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3F4FD4C2-E8AF-4BD6-B5F1-D9A222702F1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arâmetros" sheetId="1" r:id="rId1"/>
    <sheet name="Tempos Lognormal" sheetId="2" r:id="rId2"/>
    <sheet name="Ordem aleatór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L2" i="3"/>
  <c r="K2" i="3"/>
  <c r="L5001" i="3"/>
  <c r="M5001" i="3" s="1"/>
  <c r="K5001" i="3"/>
  <c r="L5000" i="3"/>
  <c r="K5000" i="3"/>
  <c r="M5000" i="3" s="1"/>
  <c r="L4999" i="3"/>
  <c r="K4999" i="3"/>
  <c r="M4998" i="3"/>
  <c r="L4998" i="3"/>
  <c r="K4998" i="3"/>
  <c r="L4997" i="3"/>
  <c r="M4997" i="3" s="1"/>
  <c r="K4997" i="3"/>
  <c r="M4996" i="3"/>
  <c r="L4996" i="3"/>
  <c r="K4996" i="3"/>
  <c r="L4995" i="3"/>
  <c r="K4995" i="3"/>
  <c r="M4995" i="3" s="1"/>
  <c r="L4994" i="3"/>
  <c r="K4994" i="3"/>
  <c r="M4994" i="3" s="1"/>
  <c r="L4993" i="3"/>
  <c r="M4993" i="3" s="1"/>
  <c r="K4993" i="3"/>
  <c r="L4992" i="3"/>
  <c r="K4992" i="3"/>
  <c r="M4992" i="3" s="1"/>
  <c r="L4991" i="3"/>
  <c r="K4991" i="3"/>
  <c r="M4991" i="3" s="1"/>
  <c r="M4990" i="3"/>
  <c r="L4990" i="3"/>
  <c r="K4990" i="3"/>
  <c r="L4989" i="3"/>
  <c r="M4989" i="3" s="1"/>
  <c r="K4989" i="3"/>
  <c r="M4988" i="3"/>
  <c r="L4988" i="3"/>
  <c r="K4988" i="3"/>
  <c r="L4987" i="3"/>
  <c r="K4987" i="3"/>
  <c r="M4987" i="3" s="1"/>
  <c r="L4986" i="3"/>
  <c r="K4986" i="3"/>
  <c r="M4986" i="3" s="1"/>
  <c r="L4985" i="3"/>
  <c r="M4985" i="3" s="1"/>
  <c r="K4985" i="3"/>
  <c r="L4984" i="3"/>
  <c r="K4984" i="3"/>
  <c r="M4984" i="3" s="1"/>
  <c r="L4983" i="3"/>
  <c r="K4983" i="3"/>
  <c r="M4982" i="3"/>
  <c r="L4982" i="3"/>
  <c r="K4982" i="3"/>
  <c r="L4981" i="3"/>
  <c r="M4981" i="3" s="1"/>
  <c r="K4981" i="3"/>
  <c r="M4980" i="3"/>
  <c r="L4980" i="3"/>
  <c r="K4980" i="3"/>
  <c r="L4979" i="3"/>
  <c r="K4979" i="3"/>
  <c r="M4979" i="3" s="1"/>
  <c r="L4978" i="3"/>
  <c r="K4978" i="3"/>
  <c r="M4978" i="3" s="1"/>
  <c r="L4977" i="3"/>
  <c r="M4977" i="3" s="1"/>
  <c r="K4977" i="3"/>
  <c r="L4976" i="3"/>
  <c r="K4976" i="3"/>
  <c r="M4976" i="3" s="1"/>
  <c r="L4975" i="3"/>
  <c r="K4975" i="3"/>
  <c r="M4975" i="3" s="1"/>
  <c r="M4974" i="3"/>
  <c r="L4974" i="3"/>
  <c r="K4974" i="3"/>
  <c r="L4973" i="3"/>
  <c r="M4973" i="3" s="1"/>
  <c r="K4973" i="3"/>
  <c r="M4972" i="3"/>
  <c r="L4972" i="3"/>
  <c r="K4972" i="3"/>
  <c r="L4971" i="3"/>
  <c r="K4971" i="3"/>
  <c r="M4971" i="3" s="1"/>
  <c r="L4970" i="3"/>
  <c r="K4970" i="3"/>
  <c r="M4970" i="3" s="1"/>
  <c r="L4969" i="3"/>
  <c r="M4969" i="3" s="1"/>
  <c r="K4969" i="3"/>
  <c r="L4968" i="3"/>
  <c r="K4968" i="3"/>
  <c r="M4968" i="3" s="1"/>
  <c r="L4967" i="3"/>
  <c r="K4967" i="3"/>
  <c r="M4967" i="3" s="1"/>
  <c r="M4966" i="3"/>
  <c r="L4966" i="3"/>
  <c r="K4966" i="3"/>
  <c r="L4965" i="3"/>
  <c r="M4965" i="3" s="1"/>
  <c r="K4965" i="3"/>
  <c r="M4964" i="3"/>
  <c r="L4964" i="3"/>
  <c r="K4964" i="3"/>
  <c r="L4963" i="3"/>
  <c r="K4963" i="3"/>
  <c r="M4963" i="3" s="1"/>
  <c r="L4962" i="3"/>
  <c r="K4962" i="3"/>
  <c r="M4962" i="3" s="1"/>
  <c r="L4961" i="3"/>
  <c r="M4961" i="3" s="1"/>
  <c r="K4961" i="3"/>
  <c r="L4960" i="3"/>
  <c r="K4960" i="3"/>
  <c r="M4960" i="3" s="1"/>
  <c r="L4959" i="3"/>
  <c r="K4959" i="3"/>
  <c r="M4959" i="3" s="1"/>
  <c r="M4958" i="3"/>
  <c r="L4958" i="3"/>
  <c r="K4958" i="3"/>
  <c r="L4957" i="3"/>
  <c r="M4957" i="3" s="1"/>
  <c r="K4957" i="3"/>
  <c r="M4956" i="3"/>
  <c r="L4956" i="3"/>
  <c r="K4956" i="3"/>
  <c r="L4955" i="3"/>
  <c r="K4955" i="3"/>
  <c r="M4955" i="3" s="1"/>
  <c r="L4954" i="3"/>
  <c r="K4954" i="3"/>
  <c r="M4954" i="3" s="1"/>
  <c r="L4953" i="3"/>
  <c r="M4953" i="3" s="1"/>
  <c r="K4953" i="3"/>
  <c r="L4952" i="3"/>
  <c r="K4952" i="3"/>
  <c r="M4952" i="3" s="1"/>
  <c r="L4951" i="3"/>
  <c r="K4951" i="3"/>
  <c r="M4950" i="3"/>
  <c r="L4950" i="3"/>
  <c r="K4950" i="3"/>
  <c r="L4949" i="3"/>
  <c r="M4949" i="3" s="1"/>
  <c r="K4949" i="3"/>
  <c r="M4948" i="3"/>
  <c r="L4948" i="3"/>
  <c r="K4948" i="3"/>
  <c r="L4947" i="3"/>
  <c r="K4947" i="3"/>
  <c r="M4947" i="3" s="1"/>
  <c r="L4946" i="3"/>
  <c r="K4946" i="3"/>
  <c r="M4946" i="3" s="1"/>
  <c r="L4945" i="3"/>
  <c r="M4945" i="3" s="1"/>
  <c r="K4945" i="3"/>
  <c r="L4944" i="3"/>
  <c r="K4944" i="3"/>
  <c r="M4944" i="3" s="1"/>
  <c r="L4943" i="3"/>
  <c r="K4943" i="3"/>
  <c r="M4943" i="3" s="1"/>
  <c r="M4942" i="3"/>
  <c r="L4942" i="3"/>
  <c r="K4942" i="3"/>
  <c r="L4941" i="3"/>
  <c r="M4941" i="3" s="1"/>
  <c r="K4941" i="3"/>
  <c r="M4940" i="3"/>
  <c r="L4940" i="3"/>
  <c r="K4940" i="3"/>
  <c r="L4939" i="3"/>
  <c r="K4939" i="3"/>
  <c r="M4939" i="3" s="1"/>
  <c r="L4938" i="3"/>
  <c r="K4938" i="3"/>
  <c r="M4938" i="3" s="1"/>
  <c r="L4937" i="3"/>
  <c r="M4937" i="3" s="1"/>
  <c r="K4937" i="3"/>
  <c r="L4936" i="3"/>
  <c r="K4936" i="3"/>
  <c r="M4936" i="3" s="1"/>
  <c r="L4935" i="3"/>
  <c r="K4935" i="3"/>
  <c r="M4935" i="3" s="1"/>
  <c r="M4934" i="3"/>
  <c r="L4934" i="3"/>
  <c r="K4934" i="3"/>
  <c r="L4933" i="3"/>
  <c r="M4933" i="3" s="1"/>
  <c r="K4933" i="3"/>
  <c r="M4932" i="3"/>
  <c r="L4932" i="3"/>
  <c r="K4932" i="3"/>
  <c r="L4931" i="3"/>
  <c r="K4931" i="3"/>
  <c r="M4931" i="3" s="1"/>
  <c r="L4930" i="3"/>
  <c r="K4930" i="3"/>
  <c r="M4930" i="3" s="1"/>
  <c r="L4929" i="3"/>
  <c r="M4929" i="3" s="1"/>
  <c r="K4929" i="3"/>
  <c r="L4928" i="3"/>
  <c r="K4928" i="3"/>
  <c r="M4928" i="3" s="1"/>
  <c r="L4927" i="3"/>
  <c r="K4927" i="3"/>
  <c r="M4927" i="3" s="1"/>
  <c r="M4926" i="3"/>
  <c r="L4926" i="3"/>
  <c r="K4926" i="3"/>
  <c r="L4925" i="3"/>
  <c r="M4925" i="3" s="1"/>
  <c r="K4925" i="3"/>
  <c r="M4924" i="3"/>
  <c r="L4924" i="3"/>
  <c r="K4924" i="3"/>
  <c r="L4923" i="3"/>
  <c r="K4923" i="3"/>
  <c r="M4923" i="3" s="1"/>
  <c r="L4922" i="3"/>
  <c r="K4922" i="3"/>
  <c r="M4922" i="3" s="1"/>
  <c r="L4921" i="3"/>
  <c r="M4921" i="3" s="1"/>
  <c r="K4921" i="3"/>
  <c r="L4920" i="3"/>
  <c r="K4920" i="3"/>
  <c r="M4920" i="3" s="1"/>
  <c r="L4919" i="3"/>
  <c r="K4919" i="3"/>
  <c r="M4918" i="3"/>
  <c r="L4918" i="3"/>
  <c r="K4918" i="3"/>
  <c r="L4917" i="3"/>
  <c r="M4917" i="3" s="1"/>
  <c r="K4917" i="3"/>
  <c r="M4916" i="3"/>
  <c r="L4916" i="3"/>
  <c r="K4916" i="3"/>
  <c r="L4915" i="3"/>
  <c r="K4915" i="3"/>
  <c r="M4915" i="3" s="1"/>
  <c r="L4914" i="3"/>
  <c r="K4914" i="3"/>
  <c r="M4914" i="3" s="1"/>
  <c r="L4913" i="3"/>
  <c r="M4913" i="3" s="1"/>
  <c r="K4913" i="3"/>
  <c r="L4912" i="3"/>
  <c r="K4912" i="3"/>
  <c r="M4912" i="3" s="1"/>
  <c r="L4911" i="3"/>
  <c r="K4911" i="3"/>
  <c r="M4911" i="3" s="1"/>
  <c r="M4910" i="3"/>
  <c r="L4910" i="3"/>
  <c r="K4910" i="3"/>
  <c r="L4909" i="3"/>
  <c r="M4909" i="3" s="1"/>
  <c r="K4909" i="3"/>
  <c r="M4908" i="3"/>
  <c r="L4908" i="3"/>
  <c r="K4908" i="3"/>
  <c r="L4907" i="3"/>
  <c r="K4907" i="3"/>
  <c r="M4907" i="3" s="1"/>
  <c r="L4906" i="3"/>
  <c r="K4906" i="3"/>
  <c r="M4906" i="3" s="1"/>
  <c r="L4905" i="3"/>
  <c r="M4905" i="3" s="1"/>
  <c r="K4905" i="3"/>
  <c r="L4904" i="3"/>
  <c r="K4904" i="3"/>
  <c r="M4904" i="3" s="1"/>
  <c r="L4903" i="3"/>
  <c r="K4903" i="3"/>
  <c r="M4903" i="3" s="1"/>
  <c r="M4902" i="3"/>
  <c r="L4902" i="3"/>
  <c r="K4902" i="3"/>
  <c r="L4901" i="3"/>
  <c r="M4901" i="3" s="1"/>
  <c r="K4901" i="3"/>
  <c r="M4900" i="3"/>
  <c r="L4900" i="3"/>
  <c r="K4900" i="3"/>
  <c r="L4899" i="3"/>
  <c r="K4899" i="3"/>
  <c r="M4899" i="3" s="1"/>
  <c r="L4898" i="3"/>
  <c r="K4898" i="3"/>
  <c r="M4898" i="3" s="1"/>
  <c r="L4897" i="3"/>
  <c r="M4897" i="3" s="1"/>
  <c r="K4897" i="3"/>
  <c r="L4896" i="3"/>
  <c r="K4896" i="3"/>
  <c r="M4896" i="3" s="1"/>
  <c r="L4895" i="3"/>
  <c r="K4895" i="3"/>
  <c r="M4895" i="3" s="1"/>
  <c r="M4894" i="3"/>
  <c r="L4894" i="3"/>
  <c r="K4894" i="3"/>
  <c r="L4893" i="3"/>
  <c r="M4893" i="3" s="1"/>
  <c r="K4893" i="3"/>
  <c r="M4892" i="3"/>
  <c r="L4892" i="3"/>
  <c r="K4892" i="3"/>
  <c r="L4891" i="3"/>
  <c r="K4891" i="3"/>
  <c r="M4891" i="3" s="1"/>
  <c r="L4890" i="3"/>
  <c r="K4890" i="3"/>
  <c r="M4890" i="3" s="1"/>
  <c r="L4889" i="3"/>
  <c r="M4889" i="3" s="1"/>
  <c r="K4889" i="3"/>
  <c r="L4888" i="3"/>
  <c r="K4888" i="3"/>
  <c r="M4888" i="3" s="1"/>
  <c r="L4887" i="3"/>
  <c r="K4887" i="3"/>
  <c r="M4886" i="3"/>
  <c r="L4886" i="3"/>
  <c r="K4886" i="3"/>
  <c r="L4885" i="3"/>
  <c r="M4885" i="3" s="1"/>
  <c r="K4885" i="3"/>
  <c r="M4884" i="3"/>
  <c r="L4884" i="3"/>
  <c r="K4884" i="3"/>
  <c r="L4883" i="3"/>
  <c r="K4883" i="3"/>
  <c r="M4883" i="3" s="1"/>
  <c r="L4882" i="3"/>
  <c r="K4882" i="3"/>
  <c r="M4882" i="3" s="1"/>
  <c r="L4881" i="3"/>
  <c r="M4881" i="3" s="1"/>
  <c r="K4881" i="3"/>
  <c r="L4880" i="3"/>
  <c r="K4880" i="3"/>
  <c r="M4880" i="3" s="1"/>
  <c r="L4879" i="3"/>
  <c r="K4879" i="3"/>
  <c r="M4879" i="3" s="1"/>
  <c r="M4878" i="3"/>
  <c r="L4878" i="3"/>
  <c r="K4878" i="3"/>
  <c r="L4877" i="3"/>
  <c r="M4877" i="3" s="1"/>
  <c r="K4877" i="3"/>
  <c r="M4876" i="3"/>
  <c r="L4876" i="3"/>
  <c r="K4876" i="3"/>
  <c r="L4875" i="3"/>
  <c r="K4875" i="3"/>
  <c r="M4875" i="3" s="1"/>
  <c r="L4874" i="3"/>
  <c r="K4874" i="3"/>
  <c r="M4874" i="3" s="1"/>
  <c r="L4873" i="3"/>
  <c r="M4873" i="3" s="1"/>
  <c r="K4873" i="3"/>
  <c r="L4872" i="3"/>
  <c r="K4872" i="3"/>
  <c r="M4872" i="3" s="1"/>
  <c r="L4871" i="3"/>
  <c r="K4871" i="3"/>
  <c r="M4871" i="3" s="1"/>
  <c r="M4870" i="3"/>
  <c r="L4870" i="3"/>
  <c r="K4870" i="3"/>
  <c r="L4869" i="3"/>
  <c r="M4869" i="3" s="1"/>
  <c r="K4869" i="3"/>
  <c r="M4868" i="3"/>
  <c r="L4868" i="3"/>
  <c r="K4868" i="3"/>
  <c r="L4867" i="3"/>
  <c r="K4867" i="3"/>
  <c r="M4867" i="3" s="1"/>
  <c r="L4866" i="3"/>
  <c r="K4866" i="3"/>
  <c r="M4866" i="3" s="1"/>
  <c r="L4865" i="3"/>
  <c r="M4865" i="3" s="1"/>
  <c r="K4865" i="3"/>
  <c r="L4864" i="3"/>
  <c r="K4864" i="3"/>
  <c r="M4864" i="3" s="1"/>
  <c r="L4863" i="3"/>
  <c r="K4863" i="3"/>
  <c r="M4863" i="3" s="1"/>
  <c r="M4862" i="3"/>
  <c r="L4862" i="3"/>
  <c r="K4862" i="3"/>
  <c r="L4861" i="3"/>
  <c r="M4861" i="3" s="1"/>
  <c r="K4861" i="3"/>
  <c r="M4860" i="3"/>
  <c r="L4860" i="3"/>
  <c r="K4860" i="3"/>
  <c r="L4859" i="3"/>
  <c r="K4859" i="3"/>
  <c r="M4859" i="3" s="1"/>
  <c r="L4858" i="3"/>
  <c r="K4858" i="3"/>
  <c r="M4858" i="3" s="1"/>
  <c r="L4857" i="3"/>
  <c r="M4857" i="3" s="1"/>
  <c r="K4857" i="3"/>
  <c r="L4856" i="3"/>
  <c r="K4856" i="3"/>
  <c r="M4856" i="3" s="1"/>
  <c r="L4855" i="3"/>
  <c r="K4855" i="3"/>
  <c r="M4854" i="3"/>
  <c r="L4854" i="3"/>
  <c r="K4854" i="3"/>
  <c r="L4853" i="3"/>
  <c r="M4853" i="3" s="1"/>
  <c r="K4853" i="3"/>
  <c r="M4852" i="3"/>
  <c r="L4852" i="3"/>
  <c r="K4852" i="3"/>
  <c r="L4851" i="3"/>
  <c r="K4851" i="3"/>
  <c r="M4851" i="3" s="1"/>
  <c r="L4850" i="3"/>
  <c r="K4850" i="3"/>
  <c r="M4850" i="3" s="1"/>
  <c r="L4849" i="3"/>
  <c r="M4849" i="3" s="1"/>
  <c r="K4849" i="3"/>
  <c r="L4848" i="3"/>
  <c r="K4848" i="3"/>
  <c r="M4848" i="3" s="1"/>
  <c r="L4847" i="3"/>
  <c r="K4847" i="3"/>
  <c r="M4847" i="3" s="1"/>
  <c r="M4846" i="3"/>
  <c r="L4846" i="3"/>
  <c r="K4846" i="3"/>
  <c r="L4845" i="3"/>
  <c r="M4845" i="3" s="1"/>
  <c r="K4845" i="3"/>
  <c r="M4844" i="3"/>
  <c r="L4844" i="3"/>
  <c r="K4844" i="3"/>
  <c r="L4843" i="3"/>
  <c r="K4843" i="3"/>
  <c r="M4843" i="3" s="1"/>
  <c r="L4842" i="3"/>
  <c r="K4842" i="3"/>
  <c r="M4842" i="3" s="1"/>
  <c r="L4841" i="3"/>
  <c r="M4841" i="3" s="1"/>
  <c r="K4841" i="3"/>
  <c r="L4840" i="3"/>
  <c r="K4840" i="3"/>
  <c r="M4840" i="3" s="1"/>
  <c r="L4839" i="3"/>
  <c r="K4839" i="3"/>
  <c r="M4839" i="3" s="1"/>
  <c r="M4838" i="3"/>
  <c r="L4838" i="3"/>
  <c r="K4838" i="3"/>
  <c r="L4837" i="3"/>
  <c r="M4837" i="3" s="1"/>
  <c r="K4837" i="3"/>
  <c r="M4836" i="3"/>
  <c r="L4836" i="3"/>
  <c r="K4836" i="3"/>
  <c r="L4835" i="3"/>
  <c r="K4835" i="3"/>
  <c r="M4835" i="3" s="1"/>
  <c r="L4834" i="3"/>
  <c r="K4834" i="3"/>
  <c r="M4834" i="3" s="1"/>
  <c r="L4833" i="3"/>
  <c r="M4833" i="3" s="1"/>
  <c r="K4833" i="3"/>
  <c r="L4832" i="3"/>
  <c r="K4832" i="3"/>
  <c r="M4832" i="3" s="1"/>
  <c r="L4831" i="3"/>
  <c r="K4831" i="3"/>
  <c r="M4831" i="3" s="1"/>
  <c r="M4830" i="3"/>
  <c r="L4830" i="3"/>
  <c r="K4830" i="3"/>
  <c r="L4829" i="3"/>
  <c r="M4829" i="3" s="1"/>
  <c r="K4829" i="3"/>
  <c r="M4828" i="3"/>
  <c r="L4828" i="3"/>
  <c r="K4828" i="3"/>
  <c r="L4827" i="3"/>
  <c r="K4827" i="3"/>
  <c r="M4827" i="3" s="1"/>
  <c r="L4826" i="3"/>
  <c r="K4826" i="3"/>
  <c r="M4826" i="3" s="1"/>
  <c r="L4825" i="3"/>
  <c r="M4825" i="3" s="1"/>
  <c r="K4825" i="3"/>
  <c r="L4824" i="3"/>
  <c r="K4824" i="3"/>
  <c r="M4824" i="3" s="1"/>
  <c r="L4823" i="3"/>
  <c r="K4823" i="3"/>
  <c r="M4822" i="3"/>
  <c r="L4822" i="3"/>
  <c r="K4822" i="3"/>
  <c r="L4821" i="3"/>
  <c r="M4821" i="3" s="1"/>
  <c r="K4821" i="3"/>
  <c r="M4820" i="3"/>
  <c r="L4820" i="3"/>
  <c r="K4820" i="3"/>
  <c r="L4819" i="3"/>
  <c r="K4819" i="3"/>
  <c r="M4819" i="3" s="1"/>
  <c r="L4818" i="3"/>
  <c r="K4818" i="3"/>
  <c r="M4818" i="3" s="1"/>
  <c r="L4817" i="3"/>
  <c r="M4817" i="3" s="1"/>
  <c r="K4817" i="3"/>
  <c r="L4816" i="3"/>
  <c r="K4816" i="3"/>
  <c r="M4816" i="3" s="1"/>
  <c r="L4815" i="3"/>
  <c r="K4815" i="3"/>
  <c r="M4815" i="3" s="1"/>
  <c r="M4814" i="3"/>
  <c r="L4814" i="3"/>
  <c r="K4814" i="3"/>
  <c r="L4813" i="3"/>
  <c r="M4813" i="3" s="1"/>
  <c r="K4813" i="3"/>
  <c r="M4812" i="3"/>
  <c r="L4812" i="3"/>
  <c r="K4812" i="3"/>
  <c r="L4811" i="3"/>
  <c r="K4811" i="3"/>
  <c r="M4811" i="3" s="1"/>
  <c r="L4810" i="3"/>
  <c r="K4810" i="3"/>
  <c r="M4810" i="3" s="1"/>
  <c r="L4809" i="3"/>
  <c r="M4809" i="3" s="1"/>
  <c r="K4809" i="3"/>
  <c r="L4808" i="3"/>
  <c r="K4808" i="3"/>
  <c r="M4808" i="3" s="1"/>
  <c r="L4807" i="3"/>
  <c r="K4807" i="3"/>
  <c r="M4807" i="3" s="1"/>
  <c r="M4806" i="3"/>
  <c r="L4806" i="3"/>
  <c r="K4806" i="3"/>
  <c r="L4805" i="3"/>
  <c r="M4805" i="3" s="1"/>
  <c r="K4805" i="3"/>
  <c r="M4804" i="3"/>
  <c r="L4804" i="3"/>
  <c r="K4804" i="3"/>
  <c r="L4803" i="3"/>
  <c r="K4803" i="3"/>
  <c r="M4803" i="3" s="1"/>
  <c r="L4802" i="3"/>
  <c r="K4802" i="3"/>
  <c r="M4802" i="3" s="1"/>
  <c r="L4801" i="3"/>
  <c r="M4801" i="3" s="1"/>
  <c r="K4801" i="3"/>
  <c r="L4800" i="3"/>
  <c r="K4800" i="3"/>
  <c r="M4800" i="3" s="1"/>
  <c r="L4799" i="3"/>
  <c r="K4799" i="3"/>
  <c r="M4799" i="3" s="1"/>
  <c r="M4798" i="3"/>
  <c r="L4798" i="3"/>
  <c r="K4798" i="3"/>
  <c r="L4797" i="3"/>
  <c r="M4797" i="3" s="1"/>
  <c r="K4797" i="3"/>
  <c r="M4796" i="3"/>
  <c r="L4796" i="3"/>
  <c r="K4796" i="3"/>
  <c r="L4795" i="3"/>
  <c r="K4795" i="3"/>
  <c r="M4795" i="3" s="1"/>
  <c r="L4794" i="3"/>
  <c r="K4794" i="3"/>
  <c r="M4794" i="3" s="1"/>
  <c r="L4793" i="3"/>
  <c r="M4793" i="3" s="1"/>
  <c r="K4793" i="3"/>
  <c r="L4792" i="3"/>
  <c r="K4792" i="3"/>
  <c r="M4792" i="3" s="1"/>
  <c r="L4791" i="3"/>
  <c r="K4791" i="3"/>
  <c r="M4790" i="3"/>
  <c r="L4790" i="3"/>
  <c r="K4790" i="3"/>
  <c r="L4789" i="3"/>
  <c r="M4789" i="3" s="1"/>
  <c r="K4789" i="3"/>
  <c r="M4788" i="3"/>
  <c r="L4788" i="3"/>
  <c r="K4788" i="3"/>
  <c r="L4787" i="3"/>
  <c r="K4787" i="3"/>
  <c r="M4787" i="3" s="1"/>
  <c r="L4786" i="3"/>
  <c r="K4786" i="3"/>
  <c r="M4786" i="3" s="1"/>
  <c r="L4785" i="3"/>
  <c r="M4785" i="3" s="1"/>
  <c r="K4785" i="3"/>
  <c r="L4784" i="3"/>
  <c r="K4784" i="3"/>
  <c r="M4784" i="3" s="1"/>
  <c r="L4783" i="3"/>
  <c r="K4783" i="3"/>
  <c r="M4783" i="3" s="1"/>
  <c r="M4782" i="3"/>
  <c r="L4782" i="3"/>
  <c r="K4782" i="3"/>
  <c r="L4781" i="3"/>
  <c r="M4781" i="3" s="1"/>
  <c r="K4781" i="3"/>
  <c r="M4780" i="3"/>
  <c r="L4780" i="3"/>
  <c r="K4780" i="3"/>
  <c r="L4779" i="3"/>
  <c r="K4779" i="3"/>
  <c r="M4779" i="3" s="1"/>
  <c r="L4778" i="3"/>
  <c r="K4778" i="3"/>
  <c r="M4778" i="3" s="1"/>
  <c r="L4777" i="3"/>
  <c r="M4777" i="3" s="1"/>
  <c r="K4777" i="3"/>
  <c r="L4776" i="3"/>
  <c r="K4776" i="3"/>
  <c r="M4776" i="3" s="1"/>
  <c r="L4775" i="3"/>
  <c r="K4775" i="3"/>
  <c r="M4775" i="3" s="1"/>
  <c r="M4774" i="3"/>
  <c r="L4774" i="3"/>
  <c r="K4774" i="3"/>
  <c r="L4773" i="3"/>
  <c r="M4773" i="3" s="1"/>
  <c r="K4773" i="3"/>
  <c r="M4772" i="3"/>
  <c r="L4772" i="3"/>
  <c r="K4772" i="3"/>
  <c r="L4771" i="3"/>
  <c r="K4771" i="3"/>
  <c r="M4771" i="3" s="1"/>
  <c r="L4770" i="3"/>
  <c r="K4770" i="3"/>
  <c r="M4770" i="3" s="1"/>
  <c r="M4769" i="3"/>
  <c r="L4769" i="3"/>
  <c r="K4769" i="3"/>
  <c r="L4768" i="3"/>
  <c r="K4768" i="3"/>
  <c r="M4768" i="3" s="1"/>
  <c r="L4767" i="3"/>
  <c r="K4767" i="3"/>
  <c r="M4766" i="3"/>
  <c r="L4766" i="3"/>
  <c r="K4766" i="3"/>
  <c r="M4765" i="3"/>
  <c r="L4765" i="3"/>
  <c r="K4765" i="3"/>
  <c r="M4764" i="3"/>
  <c r="L4764" i="3"/>
  <c r="K4764" i="3"/>
  <c r="L4763" i="3"/>
  <c r="K4763" i="3"/>
  <c r="M4763" i="3" s="1"/>
  <c r="L4762" i="3"/>
  <c r="K4762" i="3"/>
  <c r="M4762" i="3" s="1"/>
  <c r="M4761" i="3"/>
  <c r="L4761" i="3"/>
  <c r="K4761" i="3"/>
  <c r="L4760" i="3"/>
  <c r="K4760" i="3"/>
  <c r="M4760" i="3" s="1"/>
  <c r="L4759" i="3"/>
  <c r="K4759" i="3"/>
  <c r="M4758" i="3"/>
  <c r="L4758" i="3"/>
  <c r="K4758" i="3"/>
  <c r="M4757" i="3"/>
  <c r="L4757" i="3"/>
  <c r="K4757" i="3"/>
  <c r="M4756" i="3"/>
  <c r="L4756" i="3"/>
  <c r="K4756" i="3"/>
  <c r="L4755" i="3"/>
  <c r="K4755" i="3"/>
  <c r="M4755" i="3" s="1"/>
  <c r="L4754" i="3"/>
  <c r="K4754" i="3"/>
  <c r="M4754" i="3" s="1"/>
  <c r="M4753" i="3"/>
  <c r="L4753" i="3"/>
  <c r="K4753" i="3"/>
  <c r="L4752" i="3"/>
  <c r="K4752" i="3"/>
  <c r="M4752" i="3" s="1"/>
  <c r="L4751" i="3"/>
  <c r="K4751" i="3"/>
  <c r="M4750" i="3"/>
  <c r="L4750" i="3"/>
  <c r="K4750" i="3"/>
  <c r="M4749" i="3"/>
  <c r="L4749" i="3"/>
  <c r="K4749" i="3"/>
  <c r="M4748" i="3"/>
  <c r="L4748" i="3"/>
  <c r="K4748" i="3"/>
  <c r="L4747" i="3"/>
  <c r="K4747" i="3"/>
  <c r="M4747" i="3" s="1"/>
  <c r="L4746" i="3"/>
  <c r="K4746" i="3"/>
  <c r="M4746" i="3" s="1"/>
  <c r="M4745" i="3"/>
  <c r="L4745" i="3"/>
  <c r="K4745" i="3"/>
  <c r="L4744" i="3"/>
  <c r="K4744" i="3"/>
  <c r="M4744" i="3" s="1"/>
  <c r="L4743" i="3"/>
  <c r="K4743" i="3"/>
  <c r="M4742" i="3"/>
  <c r="L4742" i="3"/>
  <c r="K4742" i="3"/>
  <c r="M4741" i="3"/>
  <c r="L4741" i="3"/>
  <c r="K4741" i="3"/>
  <c r="M4740" i="3"/>
  <c r="L4740" i="3"/>
  <c r="K4740" i="3"/>
  <c r="L4739" i="3"/>
  <c r="K4739" i="3"/>
  <c r="M4739" i="3" s="1"/>
  <c r="L4738" i="3"/>
  <c r="K4738" i="3"/>
  <c r="M4738" i="3" s="1"/>
  <c r="M4737" i="3"/>
  <c r="L4737" i="3"/>
  <c r="K4737" i="3"/>
  <c r="L4736" i="3"/>
  <c r="K4736" i="3"/>
  <c r="M4736" i="3" s="1"/>
  <c r="L4735" i="3"/>
  <c r="K4735" i="3"/>
  <c r="M4734" i="3"/>
  <c r="L4734" i="3"/>
  <c r="K4734" i="3"/>
  <c r="M4733" i="3"/>
  <c r="L4733" i="3"/>
  <c r="K4733" i="3"/>
  <c r="M4732" i="3"/>
  <c r="L4732" i="3"/>
  <c r="K4732" i="3"/>
  <c r="L4731" i="3"/>
  <c r="K4731" i="3"/>
  <c r="M4731" i="3" s="1"/>
  <c r="L4730" i="3"/>
  <c r="K4730" i="3"/>
  <c r="M4730" i="3" s="1"/>
  <c r="M4729" i="3"/>
  <c r="L4729" i="3"/>
  <c r="K4729" i="3"/>
  <c r="L4728" i="3"/>
  <c r="K4728" i="3"/>
  <c r="M4728" i="3" s="1"/>
  <c r="L4727" i="3"/>
  <c r="K4727" i="3"/>
  <c r="M4726" i="3"/>
  <c r="L4726" i="3"/>
  <c r="K4726" i="3"/>
  <c r="M4725" i="3"/>
  <c r="L4725" i="3"/>
  <c r="K4725" i="3"/>
  <c r="M4724" i="3"/>
  <c r="L4724" i="3"/>
  <c r="K4724" i="3"/>
  <c r="L4723" i="3"/>
  <c r="K4723" i="3"/>
  <c r="M4723" i="3" s="1"/>
  <c r="L4722" i="3"/>
  <c r="K4722" i="3"/>
  <c r="M4722" i="3" s="1"/>
  <c r="M4721" i="3"/>
  <c r="L4721" i="3"/>
  <c r="K4721" i="3"/>
  <c r="L4720" i="3"/>
  <c r="K4720" i="3"/>
  <c r="M4720" i="3" s="1"/>
  <c r="L4719" i="3"/>
  <c r="K4719" i="3"/>
  <c r="M4718" i="3"/>
  <c r="L4718" i="3"/>
  <c r="K4718" i="3"/>
  <c r="M4717" i="3"/>
  <c r="L4717" i="3"/>
  <c r="K4717" i="3"/>
  <c r="M4716" i="3"/>
  <c r="L4716" i="3"/>
  <c r="K4716" i="3"/>
  <c r="L4715" i="3"/>
  <c r="K4715" i="3"/>
  <c r="M4715" i="3" s="1"/>
  <c r="L4714" i="3"/>
  <c r="K4714" i="3"/>
  <c r="M4714" i="3" s="1"/>
  <c r="M4713" i="3"/>
  <c r="L4713" i="3"/>
  <c r="K4713" i="3"/>
  <c r="L4712" i="3"/>
  <c r="K4712" i="3"/>
  <c r="M4712" i="3" s="1"/>
  <c r="L4711" i="3"/>
  <c r="K4711" i="3"/>
  <c r="M4710" i="3"/>
  <c r="L4710" i="3"/>
  <c r="K4710" i="3"/>
  <c r="M4709" i="3"/>
  <c r="L4709" i="3"/>
  <c r="K4709" i="3"/>
  <c r="M4708" i="3"/>
  <c r="L4708" i="3"/>
  <c r="K4708" i="3"/>
  <c r="L4707" i="3"/>
  <c r="K4707" i="3"/>
  <c r="M4707" i="3" s="1"/>
  <c r="L4706" i="3"/>
  <c r="K4706" i="3"/>
  <c r="M4706" i="3" s="1"/>
  <c r="M4705" i="3"/>
  <c r="L4705" i="3"/>
  <c r="K4705" i="3"/>
  <c r="L4704" i="3"/>
  <c r="K4704" i="3"/>
  <c r="M4704" i="3" s="1"/>
  <c r="L4703" i="3"/>
  <c r="K4703" i="3"/>
  <c r="M4702" i="3"/>
  <c r="L4702" i="3"/>
  <c r="K4702" i="3"/>
  <c r="M4701" i="3"/>
  <c r="L4701" i="3"/>
  <c r="K4701" i="3"/>
  <c r="M4700" i="3"/>
  <c r="L4700" i="3"/>
  <c r="K4700" i="3"/>
  <c r="L4699" i="3"/>
  <c r="K4699" i="3"/>
  <c r="M4699" i="3" s="1"/>
  <c r="L4698" i="3"/>
  <c r="K4698" i="3"/>
  <c r="M4698" i="3" s="1"/>
  <c r="M4697" i="3"/>
  <c r="L4697" i="3"/>
  <c r="K4697" i="3"/>
  <c r="L4696" i="3"/>
  <c r="K4696" i="3"/>
  <c r="M4696" i="3" s="1"/>
  <c r="L4695" i="3"/>
  <c r="K4695" i="3"/>
  <c r="M4694" i="3"/>
  <c r="L4694" i="3"/>
  <c r="K4694" i="3"/>
  <c r="M4693" i="3"/>
  <c r="L4693" i="3"/>
  <c r="K4693" i="3"/>
  <c r="M4692" i="3"/>
  <c r="L4692" i="3"/>
  <c r="K4692" i="3"/>
  <c r="L4691" i="3"/>
  <c r="K4691" i="3"/>
  <c r="M4691" i="3" s="1"/>
  <c r="L4690" i="3"/>
  <c r="K4690" i="3"/>
  <c r="M4690" i="3" s="1"/>
  <c r="M4689" i="3"/>
  <c r="L4689" i="3"/>
  <c r="K4689" i="3"/>
  <c r="L4688" i="3"/>
  <c r="K4688" i="3"/>
  <c r="M4688" i="3" s="1"/>
  <c r="L4687" i="3"/>
  <c r="K4687" i="3"/>
  <c r="M4686" i="3"/>
  <c r="L4686" i="3"/>
  <c r="K4686" i="3"/>
  <c r="M4685" i="3"/>
  <c r="L4685" i="3"/>
  <c r="K4685" i="3"/>
  <c r="M4684" i="3"/>
  <c r="L4684" i="3"/>
  <c r="K4684" i="3"/>
  <c r="L4683" i="3"/>
  <c r="K4683" i="3"/>
  <c r="M4683" i="3" s="1"/>
  <c r="L4682" i="3"/>
  <c r="K4682" i="3"/>
  <c r="M4682" i="3" s="1"/>
  <c r="M4681" i="3"/>
  <c r="L4681" i="3"/>
  <c r="K4681" i="3"/>
  <c r="L4680" i="3"/>
  <c r="K4680" i="3"/>
  <c r="M4680" i="3" s="1"/>
  <c r="L4679" i="3"/>
  <c r="K4679" i="3"/>
  <c r="M4678" i="3"/>
  <c r="L4678" i="3"/>
  <c r="K4678" i="3"/>
  <c r="M4677" i="3"/>
  <c r="L4677" i="3"/>
  <c r="K4677" i="3"/>
  <c r="M4676" i="3"/>
  <c r="L4676" i="3"/>
  <c r="K4676" i="3"/>
  <c r="L4675" i="3"/>
  <c r="K4675" i="3"/>
  <c r="M4675" i="3" s="1"/>
  <c r="L4674" i="3"/>
  <c r="K4674" i="3"/>
  <c r="M4674" i="3" s="1"/>
  <c r="M4673" i="3"/>
  <c r="L4673" i="3"/>
  <c r="K4673" i="3"/>
  <c r="L4672" i="3"/>
  <c r="K4672" i="3"/>
  <c r="M4672" i="3" s="1"/>
  <c r="L4671" i="3"/>
  <c r="K4671" i="3"/>
  <c r="M4670" i="3"/>
  <c r="L4670" i="3"/>
  <c r="K4670" i="3"/>
  <c r="L4669" i="3"/>
  <c r="M4669" i="3" s="1"/>
  <c r="K4669" i="3"/>
  <c r="M4668" i="3"/>
  <c r="L4668" i="3"/>
  <c r="K4668" i="3"/>
  <c r="L4667" i="3"/>
  <c r="K4667" i="3"/>
  <c r="M4667" i="3" s="1"/>
  <c r="L4666" i="3"/>
  <c r="K4666" i="3"/>
  <c r="M4666" i="3" s="1"/>
  <c r="M4665" i="3"/>
  <c r="L4665" i="3"/>
  <c r="K4665" i="3"/>
  <c r="L4664" i="3"/>
  <c r="K4664" i="3"/>
  <c r="M4664" i="3" s="1"/>
  <c r="L4663" i="3"/>
  <c r="K4663" i="3"/>
  <c r="M4663" i="3" s="1"/>
  <c r="M4662" i="3"/>
  <c r="L4662" i="3"/>
  <c r="K4662" i="3"/>
  <c r="L4661" i="3"/>
  <c r="M4661" i="3" s="1"/>
  <c r="K4661" i="3"/>
  <c r="M4660" i="3"/>
  <c r="L4660" i="3"/>
  <c r="K4660" i="3"/>
  <c r="L4659" i="3"/>
  <c r="K4659" i="3"/>
  <c r="M4659" i="3" s="1"/>
  <c r="L4658" i="3"/>
  <c r="K4658" i="3"/>
  <c r="M4658" i="3" s="1"/>
  <c r="M4657" i="3"/>
  <c r="L4657" i="3"/>
  <c r="K4657" i="3"/>
  <c r="L4656" i="3"/>
  <c r="K4656" i="3"/>
  <c r="M4656" i="3" s="1"/>
  <c r="L4655" i="3"/>
  <c r="K4655" i="3"/>
  <c r="M4655" i="3" s="1"/>
  <c r="M4654" i="3"/>
  <c r="L4654" i="3"/>
  <c r="K4654" i="3"/>
  <c r="L4653" i="3"/>
  <c r="M4653" i="3" s="1"/>
  <c r="K4653" i="3"/>
  <c r="M4652" i="3"/>
  <c r="L4652" i="3"/>
  <c r="K4652" i="3"/>
  <c r="L4651" i="3"/>
  <c r="K4651" i="3"/>
  <c r="M4651" i="3" s="1"/>
  <c r="M4650" i="3"/>
  <c r="L4650" i="3"/>
  <c r="K4650" i="3"/>
  <c r="M4649" i="3"/>
  <c r="L4649" i="3"/>
  <c r="K4649" i="3"/>
  <c r="L4648" i="3"/>
  <c r="K4648" i="3"/>
  <c r="M4648" i="3" s="1"/>
  <c r="L4647" i="3"/>
  <c r="K4647" i="3"/>
  <c r="M4647" i="3" s="1"/>
  <c r="M4646" i="3"/>
  <c r="L4646" i="3"/>
  <c r="K4646" i="3"/>
  <c r="L4645" i="3"/>
  <c r="M4645" i="3" s="1"/>
  <c r="K4645" i="3"/>
  <c r="M4644" i="3"/>
  <c r="L4644" i="3"/>
  <c r="K4644" i="3"/>
  <c r="L4643" i="3"/>
  <c r="K4643" i="3"/>
  <c r="M4643" i="3" s="1"/>
  <c r="L4642" i="3"/>
  <c r="K4642" i="3"/>
  <c r="M4642" i="3" s="1"/>
  <c r="M4641" i="3"/>
  <c r="L4641" i="3"/>
  <c r="K4641" i="3"/>
  <c r="L4640" i="3"/>
  <c r="K4640" i="3"/>
  <c r="M4640" i="3" s="1"/>
  <c r="L4639" i="3"/>
  <c r="K4639" i="3"/>
  <c r="M4639" i="3" s="1"/>
  <c r="M4638" i="3"/>
  <c r="L4638" i="3"/>
  <c r="K4638" i="3"/>
  <c r="L4637" i="3"/>
  <c r="M4637" i="3" s="1"/>
  <c r="K4637" i="3"/>
  <c r="M4636" i="3"/>
  <c r="L4636" i="3"/>
  <c r="K4636" i="3"/>
  <c r="L4635" i="3"/>
  <c r="K4635" i="3"/>
  <c r="M4635" i="3" s="1"/>
  <c r="M4634" i="3"/>
  <c r="L4634" i="3"/>
  <c r="K4634" i="3"/>
  <c r="M4633" i="3"/>
  <c r="L4633" i="3"/>
  <c r="K4633" i="3"/>
  <c r="L4632" i="3"/>
  <c r="K4632" i="3"/>
  <c r="M4632" i="3" s="1"/>
  <c r="L4631" i="3"/>
  <c r="K4631" i="3"/>
  <c r="M4631" i="3" s="1"/>
  <c r="M4630" i="3"/>
  <c r="L4630" i="3"/>
  <c r="K4630" i="3"/>
  <c r="L4629" i="3"/>
  <c r="M4629" i="3" s="1"/>
  <c r="K4629" i="3"/>
  <c r="M4628" i="3"/>
  <c r="L4628" i="3"/>
  <c r="K4628" i="3"/>
  <c r="L4627" i="3"/>
  <c r="K4627" i="3"/>
  <c r="M4627" i="3" s="1"/>
  <c r="L4626" i="3"/>
  <c r="K4626" i="3"/>
  <c r="M4626" i="3" s="1"/>
  <c r="M4625" i="3"/>
  <c r="L4625" i="3"/>
  <c r="K4625" i="3"/>
  <c r="L4624" i="3"/>
  <c r="K4624" i="3"/>
  <c r="M4624" i="3" s="1"/>
  <c r="L4623" i="3"/>
  <c r="K4623" i="3"/>
  <c r="M4623" i="3" s="1"/>
  <c r="M4622" i="3"/>
  <c r="L4622" i="3"/>
  <c r="K4622" i="3"/>
  <c r="L4621" i="3"/>
  <c r="M4621" i="3" s="1"/>
  <c r="K4621" i="3"/>
  <c r="M4620" i="3"/>
  <c r="L4620" i="3"/>
  <c r="K4620" i="3"/>
  <c r="L4619" i="3"/>
  <c r="K4619" i="3"/>
  <c r="M4619" i="3" s="1"/>
  <c r="M4618" i="3"/>
  <c r="L4618" i="3"/>
  <c r="K4618" i="3"/>
  <c r="M4617" i="3"/>
  <c r="L4617" i="3"/>
  <c r="K4617" i="3"/>
  <c r="L4616" i="3"/>
  <c r="K4616" i="3"/>
  <c r="M4616" i="3" s="1"/>
  <c r="L4615" i="3"/>
  <c r="K4615" i="3"/>
  <c r="M4615" i="3" s="1"/>
  <c r="M4614" i="3"/>
  <c r="L4614" i="3"/>
  <c r="K4614" i="3"/>
  <c r="L4613" i="3"/>
  <c r="M4613" i="3" s="1"/>
  <c r="K4613" i="3"/>
  <c r="M4612" i="3"/>
  <c r="L4612" i="3"/>
  <c r="K4612" i="3"/>
  <c r="L4611" i="3"/>
  <c r="K4611" i="3"/>
  <c r="M4611" i="3" s="1"/>
  <c r="L4610" i="3"/>
  <c r="K4610" i="3"/>
  <c r="M4610" i="3" s="1"/>
  <c r="M4609" i="3"/>
  <c r="L4609" i="3"/>
  <c r="K4609" i="3"/>
  <c r="L4608" i="3"/>
  <c r="K4608" i="3"/>
  <c r="M4608" i="3" s="1"/>
  <c r="L4607" i="3"/>
  <c r="K4607" i="3"/>
  <c r="M4607" i="3" s="1"/>
  <c r="M4606" i="3"/>
  <c r="L4606" i="3"/>
  <c r="K4606" i="3"/>
  <c r="L4605" i="3"/>
  <c r="M4605" i="3" s="1"/>
  <c r="K4605" i="3"/>
  <c r="M4604" i="3"/>
  <c r="L4604" i="3"/>
  <c r="K4604" i="3"/>
  <c r="L4603" i="3"/>
  <c r="K4603" i="3"/>
  <c r="M4603" i="3" s="1"/>
  <c r="M4602" i="3"/>
  <c r="L4602" i="3"/>
  <c r="K4602" i="3"/>
  <c r="M4601" i="3"/>
  <c r="L4601" i="3"/>
  <c r="K4601" i="3"/>
  <c r="L4600" i="3"/>
  <c r="K4600" i="3"/>
  <c r="M4600" i="3" s="1"/>
  <c r="L4599" i="3"/>
  <c r="K4599" i="3"/>
  <c r="M4599" i="3" s="1"/>
  <c r="M4598" i="3"/>
  <c r="L4598" i="3"/>
  <c r="K4598" i="3"/>
  <c r="L4597" i="3"/>
  <c r="M4597" i="3" s="1"/>
  <c r="K4597" i="3"/>
  <c r="M4596" i="3"/>
  <c r="L4596" i="3"/>
  <c r="K4596" i="3"/>
  <c r="L4595" i="3"/>
  <c r="K4595" i="3"/>
  <c r="M4595" i="3" s="1"/>
  <c r="L4594" i="3"/>
  <c r="K4594" i="3"/>
  <c r="M4594" i="3" s="1"/>
  <c r="M4593" i="3"/>
  <c r="L4593" i="3"/>
  <c r="K4593" i="3"/>
  <c r="L4592" i="3"/>
  <c r="K4592" i="3"/>
  <c r="M4592" i="3" s="1"/>
  <c r="L4591" i="3"/>
  <c r="K4591" i="3"/>
  <c r="M4591" i="3" s="1"/>
  <c r="M4590" i="3"/>
  <c r="L4590" i="3"/>
  <c r="K4590" i="3"/>
  <c r="L4589" i="3"/>
  <c r="M4589" i="3" s="1"/>
  <c r="K4589" i="3"/>
  <c r="M4588" i="3"/>
  <c r="L4588" i="3"/>
  <c r="K4588" i="3"/>
  <c r="L4587" i="3"/>
  <c r="K4587" i="3"/>
  <c r="M4587" i="3" s="1"/>
  <c r="M4586" i="3"/>
  <c r="L4586" i="3"/>
  <c r="K4586" i="3"/>
  <c r="M4585" i="3"/>
  <c r="L4585" i="3"/>
  <c r="K4585" i="3"/>
  <c r="L4584" i="3"/>
  <c r="K4584" i="3"/>
  <c r="M4584" i="3" s="1"/>
  <c r="L4583" i="3"/>
  <c r="K4583" i="3"/>
  <c r="M4583" i="3" s="1"/>
  <c r="M4582" i="3"/>
  <c r="L4582" i="3"/>
  <c r="K4582" i="3"/>
  <c r="L4581" i="3"/>
  <c r="M4581" i="3" s="1"/>
  <c r="K4581" i="3"/>
  <c r="M4580" i="3"/>
  <c r="L4580" i="3"/>
  <c r="K4580" i="3"/>
  <c r="L4579" i="3"/>
  <c r="K4579" i="3"/>
  <c r="M4579" i="3" s="1"/>
  <c r="L4578" i="3"/>
  <c r="K4578" i="3"/>
  <c r="M4578" i="3" s="1"/>
  <c r="M4577" i="3"/>
  <c r="L4577" i="3"/>
  <c r="K4577" i="3"/>
  <c r="L4576" i="3"/>
  <c r="K4576" i="3"/>
  <c r="M4576" i="3" s="1"/>
  <c r="L4575" i="3"/>
  <c r="K4575" i="3"/>
  <c r="M4575" i="3" s="1"/>
  <c r="M4574" i="3"/>
  <c r="L4574" i="3"/>
  <c r="K4574" i="3"/>
  <c r="L4573" i="3"/>
  <c r="M4573" i="3" s="1"/>
  <c r="K4573" i="3"/>
  <c r="M4572" i="3"/>
  <c r="L4572" i="3"/>
  <c r="K4572" i="3"/>
  <c r="L4571" i="3"/>
  <c r="K4571" i="3"/>
  <c r="M4571" i="3" s="1"/>
  <c r="M4570" i="3"/>
  <c r="L4570" i="3"/>
  <c r="K4570" i="3"/>
  <c r="M4569" i="3"/>
  <c r="L4569" i="3"/>
  <c r="K4569" i="3"/>
  <c r="L4568" i="3"/>
  <c r="K4568" i="3"/>
  <c r="M4568" i="3" s="1"/>
  <c r="L4567" i="3"/>
  <c r="K4567" i="3"/>
  <c r="M4567" i="3" s="1"/>
  <c r="M4566" i="3"/>
  <c r="L4566" i="3"/>
  <c r="K4566" i="3"/>
  <c r="L4565" i="3"/>
  <c r="M4565" i="3" s="1"/>
  <c r="K4565" i="3"/>
  <c r="M4564" i="3"/>
  <c r="L4564" i="3"/>
  <c r="K4564" i="3"/>
  <c r="L4563" i="3"/>
  <c r="K4563" i="3"/>
  <c r="M4563" i="3" s="1"/>
  <c r="L4562" i="3"/>
  <c r="K4562" i="3"/>
  <c r="M4562" i="3" s="1"/>
  <c r="M4561" i="3"/>
  <c r="L4561" i="3"/>
  <c r="K4561" i="3"/>
  <c r="L4560" i="3"/>
  <c r="K4560" i="3"/>
  <c r="M4560" i="3" s="1"/>
  <c r="L4559" i="3"/>
  <c r="K4559" i="3"/>
  <c r="M4559" i="3" s="1"/>
  <c r="M4558" i="3"/>
  <c r="L4558" i="3"/>
  <c r="K4558" i="3"/>
  <c r="M4557" i="3"/>
  <c r="L4557" i="3"/>
  <c r="K4557" i="3"/>
  <c r="L4556" i="3"/>
  <c r="M4556" i="3" s="1"/>
  <c r="K4556" i="3"/>
  <c r="L4555" i="3"/>
  <c r="K4555" i="3"/>
  <c r="M4555" i="3" s="1"/>
  <c r="M4554" i="3"/>
  <c r="L4554" i="3"/>
  <c r="K4554" i="3"/>
  <c r="M4553" i="3"/>
  <c r="L4553" i="3"/>
  <c r="K4553" i="3"/>
  <c r="L4552" i="3"/>
  <c r="K4552" i="3"/>
  <c r="L4551" i="3"/>
  <c r="K4551" i="3"/>
  <c r="M4550" i="3"/>
  <c r="L4550" i="3"/>
  <c r="K4550" i="3"/>
  <c r="M4549" i="3"/>
  <c r="L4549" i="3"/>
  <c r="K4549" i="3"/>
  <c r="M4548" i="3"/>
  <c r="L4548" i="3"/>
  <c r="K4548" i="3"/>
  <c r="L4547" i="3"/>
  <c r="K4547" i="3"/>
  <c r="M4547" i="3" s="1"/>
  <c r="M4546" i="3"/>
  <c r="L4546" i="3"/>
  <c r="K4546" i="3"/>
  <c r="M4545" i="3"/>
  <c r="L4545" i="3"/>
  <c r="K4545" i="3"/>
  <c r="L4544" i="3"/>
  <c r="K4544" i="3"/>
  <c r="M4544" i="3" s="1"/>
  <c r="L4543" i="3"/>
  <c r="K4543" i="3"/>
  <c r="M4542" i="3"/>
  <c r="L4542" i="3"/>
  <c r="K4542" i="3"/>
  <c r="M4541" i="3"/>
  <c r="L4541" i="3"/>
  <c r="K4541" i="3"/>
  <c r="M4540" i="3"/>
  <c r="L4540" i="3"/>
  <c r="K4540" i="3"/>
  <c r="L4539" i="3"/>
  <c r="K4539" i="3"/>
  <c r="M4539" i="3" s="1"/>
  <c r="L4538" i="3"/>
  <c r="K4538" i="3"/>
  <c r="M4538" i="3" s="1"/>
  <c r="M4537" i="3"/>
  <c r="L4537" i="3"/>
  <c r="K4537" i="3"/>
  <c r="L4536" i="3"/>
  <c r="K4536" i="3"/>
  <c r="L4535" i="3"/>
  <c r="K4535" i="3"/>
  <c r="M4534" i="3"/>
  <c r="L4534" i="3"/>
  <c r="K4534" i="3"/>
  <c r="L4533" i="3"/>
  <c r="M4533" i="3" s="1"/>
  <c r="K4533" i="3"/>
  <c r="M4532" i="3"/>
  <c r="L4532" i="3"/>
  <c r="K4532" i="3"/>
  <c r="L4531" i="3"/>
  <c r="K4531" i="3"/>
  <c r="M4531" i="3" s="1"/>
  <c r="M4530" i="3"/>
  <c r="L4530" i="3"/>
  <c r="K4530" i="3"/>
  <c r="M4529" i="3"/>
  <c r="L4529" i="3"/>
  <c r="K4529" i="3"/>
  <c r="L4528" i="3"/>
  <c r="K4528" i="3"/>
  <c r="L4527" i="3"/>
  <c r="K4527" i="3"/>
  <c r="M4527" i="3" s="1"/>
  <c r="M4526" i="3"/>
  <c r="L4526" i="3"/>
  <c r="K4526" i="3"/>
  <c r="M4525" i="3"/>
  <c r="L4525" i="3"/>
  <c r="K4525" i="3"/>
  <c r="L4524" i="3"/>
  <c r="M4524" i="3" s="1"/>
  <c r="K4524" i="3"/>
  <c r="L4523" i="3"/>
  <c r="K4523" i="3"/>
  <c r="M4523" i="3" s="1"/>
  <c r="M4522" i="3"/>
  <c r="L4522" i="3"/>
  <c r="K4522" i="3"/>
  <c r="M4521" i="3"/>
  <c r="L4521" i="3"/>
  <c r="K4521" i="3"/>
  <c r="L4520" i="3"/>
  <c r="K4520" i="3"/>
  <c r="L4519" i="3"/>
  <c r="K4519" i="3"/>
  <c r="M4518" i="3"/>
  <c r="L4518" i="3"/>
  <c r="K4518" i="3"/>
  <c r="L4517" i="3"/>
  <c r="M4517" i="3" s="1"/>
  <c r="K4517" i="3"/>
  <c r="M4516" i="3"/>
  <c r="L4516" i="3"/>
  <c r="K4516" i="3"/>
  <c r="L4515" i="3"/>
  <c r="K4515" i="3"/>
  <c r="M4515" i="3" s="1"/>
  <c r="M4514" i="3"/>
  <c r="L4514" i="3"/>
  <c r="K4514" i="3"/>
  <c r="M4513" i="3"/>
  <c r="L4513" i="3"/>
  <c r="K4513" i="3"/>
  <c r="L4512" i="3"/>
  <c r="K4512" i="3"/>
  <c r="M4512" i="3" s="1"/>
  <c r="L4511" i="3"/>
  <c r="K4511" i="3"/>
  <c r="M4511" i="3" s="1"/>
  <c r="M4510" i="3"/>
  <c r="L4510" i="3"/>
  <c r="K4510" i="3"/>
  <c r="M4509" i="3"/>
  <c r="L4509" i="3"/>
  <c r="K4509" i="3"/>
  <c r="L4508" i="3"/>
  <c r="M4508" i="3" s="1"/>
  <c r="K4508" i="3"/>
  <c r="L4507" i="3"/>
  <c r="K4507" i="3"/>
  <c r="M4507" i="3" s="1"/>
  <c r="L4506" i="3"/>
  <c r="K4506" i="3"/>
  <c r="M4506" i="3" s="1"/>
  <c r="M4505" i="3"/>
  <c r="L4505" i="3"/>
  <c r="K4505" i="3"/>
  <c r="L4504" i="3"/>
  <c r="K4504" i="3"/>
  <c r="L4503" i="3"/>
  <c r="K4503" i="3"/>
  <c r="M4502" i="3"/>
  <c r="L4502" i="3"/>
  <c r="K4502" i="3"/>
  <c r="L4501" i="3"/>
  <c r="M4501" i="3" s="1"/>
  <c r="K4501" i="3"/>
  <c r="M4500" i="3"/>
  <c r="L4500" i="3"/>
  <c r="K4500" i="3"/>
  <c r="L4499" i="3"/>
  <c r="K4499" i="3"/>
  <c r="M4499" i="3" s="1"/>
  <c r="L4498" i="3"/>
  <c r="K4498" i="3"/>
  <c r="M4498" i="3" s="1"/>
  <c r="M4497" i="3"/>
  <c r="L4497" i="3"/>
  <c r="K4497" i="3"/>
  <c r="L4496" i="3"/>
  <c r="K4496" i="3"/>
  <c r="M4496" i="3" s="1"/>
  <c r="L4495" i="3"/>
  <c r="K4495" i="3"/>
  <c r="M4495" i="3" s="1"/>
  <c r="M4494" i="3"/>
  <c r="L4494" i="3"/>
  <c r="K4494" i="3"/>
  <c r="M4493" i="3"/>
  <c r="L4493" i="3"/>
  <c r="K4493" i="3"/>
  <c r="L4492" i="3"/>
  <c r="M4492" i="3" s="1"/>
  <c r="K4492" i="3"/>
  <c r="L4491" i="3"/>
  <c r="K4491" i="3"/>
  <c r="M4491" i="3" s="1"/>
  <c r="M4490" i="3"/>
  <c r="L4490" i="3"/>
  <c r="K4490" i="3"/>
  <c r="M4489" i="3"/>
  <c r="L4489" i="3"/>
  <c r="K4489" i="3"/>
  <c r="L4488" i="3"/>
  <c r="K4488" i="3"/>
  <c r="L4487" i="3"/>
  <c r="K4487" i="3"/>
  <c r="M4486" i="3"/>
  <c r="L4486" i="3"/>
  <c r="K4486" i="3"/>
  <c r="M4485" i="3"/>
  <c r="L4485" i="3"/>
  <c r="K4485" i="3"/>
  <c r="M4484" i="3"/>
  <c r="L4484" i="3"/>
  <c r="K4484" i="3"/>
  <c r="L4483" i="3"/>
  <c r="K4483" i="3"/>
  <c r="M4483" i="3" s="1"/>
  <c r="M4482" i="3"/>
  <c r="L4482" i="3"/>
  <c r="K4482" i="3"/>
  <c r="M4481" i="3"/>
  <c r="L4481" i="3"/>
  <c r="K4481" i="3"/>
  <c r="L4480" i="3"/>
  <c r="K4480" i="3"/>
  <c r="M4480" i="3" s="1"/>
  <c r="L4479" i="3"/>
  <c r="K4479" i="3"/>
  <c r="M4478" i="3"/>
  <c r="L4478" i="3"/>
  <c r="K4478" i="3"/>
  <c r="M4477" i="3"/>
  <c r="L4477" i="3"/>
  <c r="K4477" i="3"/>
  <c r="M4476" i="3"/>
  <c r="L4476" i="3"/>
  <c r="K4476" i="3"/>
  <c r="L4475" i="3"/>
  <c r="K4475" i="3"/>
  <c r="M4475" i="3" s="1"/>
  <c r="L4474" i="3"/>
  <c r="K4474" i="3"/>
  <c r="M4474" i="3" s="1"/>
  <c r="M4473" i="3"/>
  <c r="L4473" i="3"/>
  <c r="K4473" i="3"/>
  <c r="L4472" i="3"/>
  <c r="K4472" i="3"/>
  <c r="L4471" i="3"/>
  <c r="K4471" i="3"/>
  <c r="M4470" i="3"/>
  <c r="L4470" i="3"/>
  <c r="K4470" i="3"/>
  <c r="L4469" i="3"/>
  <c r="M4469" i="3" s="1"/>
  <c r="K4469" i="3"/>
  <c r="M4468" i="3"/>
  <c r="L4468" i="3"/>
  <c r="K4468" i="3"/>
  <c r="L4467" i="3"/>
  <c r="K4467" i="3"/>
  <c r="M4467" i="3" s="1"/>
  <c r="M4466" i="3"/>
  <c r="L4466" i="3"/>
  <c r="K4466" i="3"/>
  <c r="M4465" i="3"/>
  <c r="L4465" i="3"/>
  <c r="K4465" i="3"/>
  <c r="L4464" i="3"/>
  <c r="K4464" i="3"/>
  <c r="L4463" i="3"/>
  <c r="K4463" i="3"/>
  <c r="M4463" i="3" s="1"/>
  <c r="M4462" i="3"/>
  <c r="L4462" i="3"/>
  <c r="K4462" i="3"/>
  <c r="M4461" i="3"/>
  <c r="L4461" i="3"/>
  <c r="K4461" i="3"/>
  <c r="L4460" i="3"/>
  <c r="M4460" i="3" s="1"/>
  <c r="K4460" i="3"/>
  <c r="L4459" i="3"/>
  <c r="K4459" i="3"/>
  <c r="M4459" i="3" s="1"/>
  <c r="M4458" i="3"/>
  <c r="L4458" i="3"/>
  <c r="K4458" i="3"/>
  <c r="M4457" i="3"/>
  <c r="L4457" i="3"/>
  <c r="K4457" i="3"/>
  <c r="L4456" i="3"/>
  <c r="K4456" i="3"/>
  <c r="L4455" i="3"/>
  <c r="K4455" i="3"/>
  <c r="M4454" i="3"/>
  <c r="L4454" i="3"/>
  <c r="K4454" i="3"/>
  <c r="L4453" i="3"/>
  <c r="M4453" i="3" s="1"/>
  <c r="K4453" i="3"/>
  <c r="M4452" i="3"/>
  <c r="L4452" i="3"/>
  <c r="K4452" i="3"/>
  <c r="L4451" i="3"/>
  <c r="K4451" i="3"/>
  <c r="M4451" i="3" s="1"/>
  <c r="M4450" i="3"/>
  <c r="L4450" i="3"/>
  <c r="K4450" i="3"/>
  <c r="M4449" i="3"/>
  <c r="L4449" i="3"/>
  <c r="K4449" i="3"/>
  <c r="L4448" i="3"/>
  <c r="K4448" i="3"/>
  <c r="M4448" i="3" s="1"/>
  <c r="L4447" i="3"/>
  <c r="K4447" i="3"/>
  <c r="M4447" i="3" s="1"/>
  <c r="M4446" i="3"/>
  <c r="L4446" i="3"/>
  <c r="K4446" i="3"/>
  <c r="M4445" i="3"/>
  <c r="L4445" i="3"/>
  <c r="K4445" i="3"/>
  <c r="L4444" i="3"/>
  <c r="M4444" i="3" s="1"/>
  <c r="K4444" i="3"/>
  <c r="L4443" i="3"/>
  <c r="K4443" i="3"/>
  <c r="M4443" i="3" s="1"/>
  <c r="L4442" i="3"/>
  <c r="K4442" i="3"/>
  <c r="M4442" i="3" s="1"/>
  <c r="M4441" i="3"/>
  <c r="L4441" i="3"/>
  <c r="K4441" i="3"/>
  <c r="L4440" i="3"/>
  <c r="K4440" i="3"/>
  <c r="L4439" i="3"/>
  <c r="K4439" i="3"/>
  <c r="M4438" i="3"/>
  <c r="L4438" i="3"/>
  <c r="K4438" i="3"/>
  <c r="L4437" i="3"/>
  <c r="M4437" i="3" s="1"/>
  <c r="K4437" i="3"/>
  <c r="M4436" i="3"/>
  <c r="L4436" i="3"/>
  <c r="K4436" i="3"/>
  <c r="L4435" i="3"/>
  <c r="K4435" i="3"/>
  <c r="M4435" i="3" s="1"/>
  <c r="L4434" i="3"/>
  <c r="K4434" i="3"/>
  <c r="M4434" i="3" s="1"/>
  <c r="M4433" i="3"/>
  <c r="L4433" i="3"/>
  <c r="K4433" i="3"/>
  <c r="L4432" i="3"/>
  <c r="K4432" i="3"/>
  <c r="M4432" i="3" s="1"/>
  <c r="L4431" i="3"/>
  <c r="K4431" i="3"/>
  <c r="M4431" i="3" s="1"/>
  <c r="M4430" i="3"/>
  <c r="L4430" i="3"/>
  <c r="K4430" i="3"/>
  <c r="M4429" i="3"/>
  <c r="L4429" i="3"/>
  <c r="K4429" i="3"/>
  <c r="L4428" i="3"/>
  <c r="K4428" i="3"/>
  <c r="L4427" i="3"/>
  <c r="K4427" i="3"/>
  <c r="M4427" i="3" s="1"/>
  <c r="M4426" i="3"/>
  <c r="L4426" i="3"/>
  <c r="K4426" i="3"/>
  <c r="L4425" i="3"/>
  <c r="M4425" i="3" s="1"/>
  <c r="K4425" i="3"/>
  <c r="L4424" i="3"/>
  <c r="K4424" i="3"/>
  <c r="L4423" i="3"/>
  <c r="K4423" i="3"/>
  <c r="M4422" i="3"/>
  <c r="L4422" i="3"/>
  <c r="K4422" i="3"/>
  <c r="M4421" i="3"/>
  <c r="L4421" i="3"/>
  <c r="K4421" i="3"/>
  <c r="M4420" i="3"/>
  <c r="L4420" i="3"/>
  <c r="K4420" i="3"/>
  <c r="L4419" i="3"/>
  <c r="K4419" i="3"/>
  <c r="M4419" i="3" s="1"/>
  <c r="M4418" i="3"/>
  <c r="L4418" i="3"/>
  <c r="K4418" i="3"/>
  <c r="M4417" i="3"/>
  <c r="L4417" i="3"/>
  <c r="K4417" i="3"/>
  <c r="L4416" i="3"/>
  <c r="K4416" i="3"/>
  <c r="M4416" i="3" s="1"/>
  <c r="L4415" i="3"/>
  <c r="K4415" i="3"/>
  <c r="M4414" i="3"/>
  <c r="L4414" i="3"/>
  <c r="K4414" i="3"/>
  <c r="M4413" i="3"/>
  <c r="L4413" i="3"/>
  <c r="K4413" i="3"/>
  <c r="M4412" i="3"/>
  <c r="L4412" i="3"/>
  <c r="K4412" i="3"/>
  <c r="L4411" i="3"/>
  <c r="K4411" i="3"/>
  <c r="M4411" i="3" s="1"/>
  <c r="L4410" i="3"/>
  <c r="K4410" i="3"/>
  <c r="M4410" i="3" s="1"/>
  <c r="M4409" i="3"/>
  <c r="L4409" i="3"/>
  <c r="K4409" i="3"/>
  <c r="L4408" i="3"/>
  <c r="K4408" i="3"/>
  <c r="L4407" i="3"/>
  <c r="K4407" i="3"/>
  <c r="M4406" i="3"/>
  <c r="L4406" i="3"/>
  <c r="K4406" i="3"/>
  <c r="L4405" i="3"/>
  <c r="M4405" i="3" s="1"/>
  <c r="K4405" i="3"/>
  <c r="L4404" i="3"/>
  <c r="K4404" i="3"/>
  <c r="M4404" i="3" s="1"/>
  <c r="L4403" i="3"/>
  <c r="K4403" i="3"/>
  <c r="M4403" i="3" s="1"/>
  <c r="M4402" i="3"/>
  <c r="L4402" i="3"/>
  <c r="K4402" i="3"/>
  <c r="M4401" i="3"/>
  <c r="L4401" i="3"/>
  <c r="K4401" i="3"/>
  <c r="L4400" i="3"/>
  <c r="K4400" i="3"/>
  <c r="L4399" i="3"/>
  <c r="K4399" i="3"/>
  <c r="M4399" i="3" s="1"/>
  <c r="M4398" i="3"/>
  <c r="L4398" i="3"/>
  <c r="K4398" i="3"/>
  <c r="M4397" i="3"/>
  <c r="L4397" i="3"/>
  <c r="K4397" i="3"/>
  <c r="L4396" i="3"/>
  <c r="M4396" i="3" s="1"/>
  <c r="K4396" i="3"/>
  <c r="L4395" i="3"/>
  <c r="K4395" i="3"/>
  <c r="M4395" i="3" s="1"/>
  <c r="M4394" i="3"/>
  <c r="L4394" i="3"/>
  <c r="K4394" i="3"/>
  <c r="L4393" i="3"/>
  <c r="M4393" i="3" s="1"/>
  <c r="K4393" i="3"/>
  <c r="L4392" i="3"/>
  <c r="K4392" i="3"/>
  <c r="L4391" i="3"/>
  <c r="K4391" i="3"/>
  <c r="M4390" i="3"/>
  <c r="L4390" i="3"/>
  <c r="K4390" i="3"/>
  <c r="L4389" i="3"/>
  <c r="M4389" i="3" s="1"/>
  <c r="K4389" i="3"/>
  <c r="M4388" i="3"/>
  <c r="L4388" i="3"/>
  <c r="K4388" i="3"/>
  <c r="L4387" i="3"/>
  <c r="K4387" i="3"/>
  <c r="M4387" i="3" s="1"/>
  <c r="L4386" i="3"/>
  <c r="K4386" i="3"/>
  <c r="M4386" i="3" s="1"/>
  <c r="M4385" i="3"/>
  <c r="L4385" i="3"/>
  <c r="K4385" i="3"/>
  <c r="L4384" i="3"/>
  <c r="K4384" i="3"/>
  <c r="M4384" i="3" s="1"/>
  <c r="L4383" i="3"/>
  <c r="K4383" i="3"/>
  <c r="M4383" i="3" s="1"/>
  <c r="M4382" i="3"/>
  <c r="L4382" i="3"/>
  <c r="K4382" i="3"/>
  <c r="M4381" i="3"/>
  <c r="L4381" i="3"/>
  <c r="K4381" i="3"/>
  <c r="L4380" i="3"/>
  <c r="K4380" i="3"/>
  <c r="M4380" i="3" s="1"/>
  <c r="L4379" i="3"/>
  <c r="K4379" i="3"/>
  <c r="M4379" i="3" s="1"/>
  <c r="L4378" i="3"/>
  <c r="K4378" i="3"/>
  <c r="M4378" i="3" s="1"/>
  <c r="L4377" i="3"/>
  <c r="M4377" i="3" s="1"/>
  <c r="K4377" i="3"/>
  <c r="L4376" i="3"/>
  <c r="K4376" i="3"/>
  <c r="L4375" i="3"/>
  <c r="K4375" i="3"/>
  <c r="M4374" i="3"/>
  <c r="L4374" i="3"/>
  <c r="K4374" i="3"/>
  <c r="L4373" i="3"/>
  <c r="M4373" i="3" s="1"/>
  <c r="K4373" i="3"/>
  <c r="L4372" i="3"/>
  <c r="K4372" i="3"/>
  <c r="M4372" i="3" s="1"/>
  <c r="L4371" i="3"/>
  <c r="K4371" i="3"/>
  <c r="M4371" i="3" s="1"/>
  <c r="L4370" i="3"/>
  <c r="K4370" i="3"/>
  <c r="M4370" i="3" s="1"/>
  <c r="M4369" i="3"/>
  <c r="L4369" i="3"/>
  <c r="K4369" i="3"/>
  <c r="L4368" i="3"/>
  <c r="K4368" i="3"/>
  <c r="M4368" i="3" s="1"/>
  <c r="L4367" i="3"/>
  <c r="K4367" i="3"/>
  <c r="M4367" i="3" s="1"/>
  <c r="M4366" i="3"/>
  <c r="L4366" i="3"/>
  <c r="K4366" i="3"/>
  <c r="M4365" i="3"/>
  <c r="L4365" i="3"/>
  <c r="K4365" i="3"/>
  <c r="L4364" i="3"/>
  <c r="K4364" i="3"/>
  <c r="M4364" i="3" s="1"/>
  <c r="L4363" i="3"/>
  <c r="K4363" i="3"/>
  <c r="M4363" i="3" s="1"/>
  <c r="M4362" i="3"/>
  <c r="L4362" i="3"/>
  <c r="K4362" i="3"/>
  <c r="L4361" i="3"/>
  <c r="M4361" i="3" s="1"/>
  <c r="K4361" i="3"/>
  <c r="L4360" i="3"/>
  <c r="K4360" i="3"/>
  <c r="L4359" i="3"/>
  <c r="K4359" i="3"/>
  <c r="M4358" i="3"/>
  <c r="L4358" i="3"/>
  <c r="K4358" i="3"/>
  <c r="M4357" i="3"/>
  <c r="L4357" i="3"/>
  <c r="K4357" i="3"/>
  <c r="M4356" i="3"/>
  <c r="L4356" i="3"/>
  <c r="K4356" i="3"/>
  <c r="L4355" i="3"/>
  <c r="K4355" i="3"/>
  <c r="M4355" i="3" s="1"/>
  <c r="M4354" i="3"/>
  <c r="L4354" i="3"/>
  <c r="K4354" i="3"/>
  <c r="M4353" i="3"/>
  <c r="L4353" i="3"/>
  <c r="K4353" i="3"/>
  <c r="L4352" i="3"/>
  <c r="K4352" i="3"/>
  <c r="M4352" i="3" s="1"/>
  <c r="L4351" i="3"/>
  <c r="K4351" i="3"/>
  <c r="M4350" i="3"/>
  <c r="L4350" i="3"/>
  <c r="K4350" i="3"/>
  <c r="L4349" i="3"/>
  <c r="M4349" i="3" s="1"/>
  <c r="K4349" i="3"/>
  <c r="L4348" i="3"/>
  <c r="K4348" i="3"/>
  <c r="M4348" i="3" s="1"/>
  <c r="L4347" i="3"/>
  <c r="K4347" i="3"/>
  <c r="M4347" i="3" s="1"/>
  <c r="L4346" i="3"/>
  <c r="K4346" i="3"/>
  <c r="M4346" i="3" s="1"/>
  <c r="M4345" i="3"/>
  <c r="L4345" i="3"/>
  <c r="K4345" i="3"/>
  <c r="L4344" i="3"/>
  <c r="M4344" i="3" s="1"/>
  <c r="K4344" i="3"/>
  <c r="L4343" i="3"/>
  <c r="K4343" i="3"/>
  <c r="L4342" i="3"/>
  <c r="K4342" i="3"/>
  <c r="M4342" i="3" s="1"/>
  <c r="L4341" i="3"/>
  <c r="M4341" i="3" s="1"/>
  <c r="K4341" i="3"/>
  <c r="M4340" i="3"/>
  <c r="L4340" i="3"/>
  <c r="K4340" i="3"/>
  <c r="L4339" i="3"/>
  <c r="K4339" i="3"/>
  <c r="M4339" i="3" s="1"/>
  <c r="M4338" i="3"/>
  <c r="L4338" i="3"/>
  <c r="K4338" i="3"/>
  <c r="M4337" i="3"/>
  <c r="L4337" i="3"/>
  <c r="K4337" i="3"/>
  <c r="L4336" i="3"/>
  <c r="M4336" i="3" s="1"/>
  <c r="K4336" i="3"/>
  <c r="L4335" i="3"/>
  <c r="K4335" i="3"/>
  <c r="M4334" i="3"/>
  <c r="L4334" i="3"/>
  <c r="K4334" i="3"/>
  <c r="L4333" i="3"/>
  <c r="M4333" i="3" s="1"/>
  <c r="K4333" i="3"/>
  <c r="L4332" i="3"/>
  <c r="K4332" i="3"/>
  <c r="M4332" i="3" s="1"/>
  <c r="L4331" i="3"/>
  <c r="K4331" i="3"/>
  <c r="M4330" i="3"/>
  <c r="L4330" i="3"/>
  <c r="K4330" i="3"/>
  <c r="M4329" i="3"/>
  <c r="L4329" i="3"/>
  <c r="K4329" i="3"/>
  <c r="M4328" i="3"/>
  <c r="L4328" i="3"/>
  <c r="K4328" i="3"/>
  <c r="L4327" i="3"/>
  <c r="K4327" i="3"/>
  <c r="L4326" i="3"/>
  <c r="K4326" i="3"/>
  <c r="M4326" i="3" s="1"/>
  <c r="M4325" i="3"/>
  <c r="L4325" i="3"/>
  <c r="K4325" i="3"/>
  <c r="M4324" i="3"/>
  <c r="L4324" i="3"/>
  <c r="K4324" i="3"/>
  <c r="L4323" i="3"/>
  <c r="K4323" i="3"/>
  <c r="L4322" i="3"/>
  <c r="K4322" i="3"/>
  <c r="M4322" i="3" s="1"/>
  <c r="L4321" i="3"/>
  <c r="M4321" i="3" s="1"/>
  <c r="K4321" i="3"/>
  <c r="M4320" i="3"/>
  <c r="L4320" i="3"/>
  <c r="K4320" i="3"/>
  <c r="L4319" i="3"/>
  <c r="M4319" i="3" s="1"/>
  <c r="K4319" i="3"/>
  <c r="L4318" i="3"/>
  <c r="K4318" i="3"/>
  <c r="M4318" i="3" s="1"/>
  <c r="M4317" i="3"/>
  <c r="L4317" i="3"/>
  <c r="K4317" i="3"/>
  <c r="M4316" i="3"/>
  <c r="L4316" i="3"/>
  <c r="K4316" i="3"/>
  <c r="L4315" i="3"/>
  <c r="K4315" i="3"/>
  <c r="M4315" i="3" s="1"/>
  <c r="L4314" i="3"/>
  <c r="K4314" i="3"/>
  <c r="M4314" i="3" s="1"/>
  <c r="L4313" i="3"/>
  <c r="K4313" i="3"/>
  <c r="M4313" i="3" s="1"/>
  <c r="M4312" i="3"/>
  <c r="L4312" i="3"/>
  <c r="K4312" i="3"/>
  <c r="L4311" i="3"/>
  <c r="M4311" i="3" s="1"/>
  <c r="K4311" i="3"/>
  <c r="L4310" i="3"/>
  <c r="K4310" i="3"/>
  <c r="M4310" i="3" s="1"/>
  <c r="M4309" i="3"/>
  <c r="L4309" i="3"/>
  <c r="K4309" i="3"/>
  <c r="M4308" i="3"/>
  <c r="L4308" i="3"/>
  <c r="K4308" i="3"/>
  <c r="L4307" i="3"/>
  <c r="K4307" i="3"/>
  <c r="L4306" i="3"/>
  <c r="K4306" i="3"/>
  <c r="M4306" i="3" s="1"/>
  <c r="L4305" i="3"/>
  <c r="K4305" i="3"/>
  <c r="M4305" i="3" s="1"/>
  <c r="M4304" i="3"/>
  <c r="L4304" i="3"/>
  <c r="K4304" i="3"/>
  <c r="L4303" i="3"/>
  <c r="M4303" i="3" s="1"/>
  <c r="K4303" i="3"/>
  <c r="L4302" i="3"/>
  <c r="K4302" i="3"/>
  <c r="M4302" i="3" s="1"/>
  <c r="M4301" i="3"/>
  <c r="L4301" i="3"/>
  <c r="K4301" i="3"/>
  <c r="M4300" i="3"/>
  <c r="L4300" i="3"/>
  <c r="K4300" i="3"/>
  <c r="L4299" i="3"/>
  <c r="K4299" i="3"/>
  <c r="L4298" i="3"/>
  <c r="K4298" i="3"/>
  <c r="M4298" i="3" s="1"/>
  <c r="L4297" i="3"/>
  <c r="K4297" i="3"/>
  <c r="M4297" i="3" s="1"/>
  <c r="M4296" i="3"/>
  <c r="L4296" i="3"/>
  <c r="K4296" i="3"/>
  <c r="L4295" i="3"/>
  <c r="M4295" i="3" s="1"/>
  <c r="K4295" i="3"/>
  <c r="L4294" i="3"/>
  <c r="K4294" i="3"/>
  <c r="M4294" i="3" s="1"/>
  <c r="M4293" i="3"/>
  <c r="L4293" i="3"/>
  <c r="K4293" i="3"/>
  <c r="M4292" i="3"/>
  <c r="L4292" i="3"/>
  <c r="K4292" i="3"/>
  <c r="L4291" i="3"/>
  <c r="K4291" i="3"/>
  <c r="L4290" i="3"/>
  <c r="K4290" i="3"/>
  <c r="M4290" i="3" s="1"/>
  <c r="L4289" i="3"/>
  <c r="K4289" i="3"/>
  <c r="M4289" i="3" s="1"/>
  <c r="M4288" i="3"/>
  <c r="L4288" i="3"/>
  <c r="K4288" i="3"/>
  <c r="L4287" i="3"/>
  <c r="M4287" i="3" s="1"/>
  <c r="K4287" i="3"/>
  <c r="L4286" i="3"/>
  <c r="K4286" i="3"/>
  <c r="M4286" i="3" s="1"/>
  <c r="M4285" i="3"/>
  <c r="L4285" i="3"/>
  <c r="K4285" i="3"/>
  <c r="M4284" i="3"/>
  <c r="L4284" i="3"/>
  <c r="K4284" i="3"/>
  <c r="L4283" i="3"/>
  <c r="K4283" i="3"/>
  <c r="M4283" i="3" s="1"/>
  <c r="L4282" i="3"/>
  <c r="K4282" i="3"/>
  <c r="M4282" i="3" s="1"/>
  <c r="L4281" i="3"/>
  <c r="K4281" i="3"/>
  <c r="M4281" i="3" s="1"/>
  <c r="M4280" i="3"/>
  <c r="L4280" i="3"/>
  <c r="K4280" i="3"/>
  <c r="L4279" i="3"/>
  <c r="M4279" i="3" s="1"/>
  <c r="K4279" i="3"/>
  <c r="L4278" i="3"/>
  <c r="K4278" i="3"/>
  <c r="M4278" i="3" s="1"/>
  <c r="M4277" i="3"/>
  <c r="L4277" i="3"/>
  <c r="K4277" i="3"/>
  <c r="M4276" i="3"/>
  <c r="L4276" i="3"/>
  <c r="K4276" i="3"/>
  <c r="L4275" i="3"/>
  <c r="K4275" i="3"/>
  <c r="M4275" i="3" s="1"/>
  <c r="L4274" i="3"/>
  <c r="K4274" i="3"/>
  <c r="M4274" i="3" s="1"/>
  <c r="L4273" i="3"/>
  <c r="K4273" i="3"/>
  <c r="M4273" i="3" s="1"/>
  <c r="M4272" i="3"/>
  <c r="L4272" i="3"/>
  <c r="K4272" i="3"/>
  <c r="L4271" i="3"/>
  <c r="M4271" i="3" s="1"/>
  <c r="K4271" i="3"/>
  <c r="L4270" i="3"/>
  <c r="K4270" i="3"/>
  <c r="M4270" i="3" s="1"/>
  <c r="M4269" i="3"/>
  <c r="L4269" i="3"/>
  <c r="K4269" i="3"/>
  <c r="M4268" i="3"/>
  <c r="L4268" i="3"/>
  <c r="K4268" i="3"/>
  <c r="L4267" i="3"/>
  <c r="K4267" i="3"/>
  <c r="M4267" i="3" s="1"/>
  <c r="L4266" i="3"/>
  <c r="K4266" i="3"/>
  <c r="M4266" i="3" s="1"/>
  <c r="L4265" i="3"/>
  <c r="K4265" i="3"/>
  <c r="M4265" i="3" s="1"/>
  <c r="M4264" i="3"/>
  <c r="L4264" i="3"/>
  <c r="K4264" i="3"/>
  <c r="L4263" i="3"/>
  <c r="M4263" i="3" s="1"/>
  <c r="K4263" i="3"/>
  <c r="L4262" i="3"/>
  <c r="K4262" i="3"/>
  <c r="M4262" i="3" s="1"/>
  <c r="M4261" i="3"/>
  <c r="L4261" i="3"/>
  <c r="K4261" i="3"/>
  <c r="M4260" i="3"/>
  <c r="L4260" i="3"/>
  <c r="K4260" i="3"/>
  <c r="L4259" i="3"/>
  <c r="K4259" i="3"/>
  <c r="L4258" i="3"/>
  <c r="K4258" i="3"/>
  <c r="M4258" i="3" s="1"/>
  <c r="L4257" i="3"/>
  <c r="M4257" i="3" s="1"/>
  <c r="K4257" i="3"/>
  <c r="M4256" i="3"/>
  <c r="L4256" i="3"/>
  <c r="K4256" i="3"/>
  <c r="L4255" i="3"/>
  <c r="M4255" i="3" s="1"/>
  <c r="K4255" i="3"/>
  <c r="L4254" i="3"/>
  <c r="K4254" i="3"/>
  <c r="M4254" i="3" s="1"/>
  <c r="M4253" i="3"/>
  <c r="L4253" i="3"/>
  <c r="K4253" i="3"/>
  <c r="M4252" i="3"/>
  <c r="L4252" i="3"/>
  <c r="K4252" i="3"/>
  <c r="L4251" i="3"/>
  <c r="K4251" i="3"/>
  <c r="M4251" i="3" s="1"/>
  <c r="L4250" i="3"/>
  <c r="K4250" i="3"/>
  <c r="M4250" i="3" s="1"/>
  <c r="L4249" i="3"/>
  <c r="M4249" i="3" s="1"/>
  <c r="K4249" i="3"/>
  <c r="M4248" i="3"/>
  <c r="L4248" i="3"/>
  <c r="K4248" i="3"/>
  <c r="L4247" i="3"/>
  <c r="M4247" i="3" s="1"/>
  <c r="K4247" i="3"/>
  <c r="L4246" i="3"/>
  <c r="K4246" i="3"/>
  <c r="M4246" i="3" s="1"/>
  <c r="M4245" i="3"/>
  <c r="L4245" i="3"/>
  <c r="K4245" i="3"/>
  <c r="M4244" i="3"/>
  <c r="L4244" i="3"/>
  <c r="K4244" i="3"/>
  <c r="L4243" i="3"/>
  <c r="K4243" i="3"/>
  <c r="L4242" i="3"/>
  <c r="K4242" i="3"/>
  <c r="M4242" i="3" s="1"/>
  <c r="L4241" i="3"/>
  <c r="M4241" i="3" s="1"/>
  <c r="K4241" i="3"/>
  <c r="M4240" i="3"/>
  <c r="L4240" i="3"/>
  <c r="K4240" i="3"/>
  <c r="L4239" i="3"/>
  <c r="M4239" i="3" s="1"/>
  <c r="K4239" i="3"/>
  <c r="L4238" i="3"/>
  <c r="K4238" i="3"/>
  <c r="M4238" i="3" s="1"/>
  <c r="M4237" i="3"/>
  <c r="L4237" i="3"/>
  <c r="K4237" i="3"/>
  <c r="M4236" i="3"/>
  <c r="L4236" i="3"/>
  <c r="K4236" i="3"/>
  <c r="L4235" i="3"/>
  <c r="K4235" i="3"/>
  <c r="L4234" i="3"/>
  <c r="K4234" i="3"/>
  <c r="M4234" i="3" s="1"/>
  <c r="L4233" i="3"/>
  <c r="M4233" i="3" s="1"/>
  <c r="K4233" i="3"/>
  <c r="M4232" i="3"/>
  <c r="L4232" i="3"/>
  <c r="K4232" i="3"/>
  <c r="L4231" i="3"/>
  <c r="M4231" i="3" s="1"/>
  <c r="K4231" i="3"/>
  <c r="L4230" i="3"/>
  <c r="K4230" i="3"/>
  <c r="M4230" i="3" s="1"/>
  <c r="M4229" i="3"/>
  <c r="L4229" i="3"/>
  <c r="K4229" i="3"/>
  <c r="M4228" i="3"/>
  <c r="L4228" i="3"/>
  <c r="K4228" i="3"/>
  <c r="L4227" i="3"/>
  <c r="K4227" i="3"/>
  <c r="L4226" i="3"/>
  <c r="K4226" i="3"/>
  <c r="M4226" i="3" s="1"/>
  <c r="L4225" i="3"/>
  <c r="M4225" i="3" s="1"/>
  <c r="K4225" i="3"/>
  <c r="M4224" i="3"/>
  <c r="L4224" i="3"/>
  <c r="K4224" i="3"/>
  <c r="L4223" i="3"/>
  <c r="M4223" i="3" s="1"/>
  <c r="K4223" i="3"/>
  <c r="L4222" i="3"/>
  <c r="K4222" i="3"/>
  <c r="M4222" i="3" s="1"/>
  <c r="M4221" i="3"/>
  <c r="L4221" i="3"/>
  <c r="K4221" i="3"/>
  <c r="M4220" i="3"/>
  <c r="L4220" i="3"/>
  <c r="K4220" i="3"/>
  <c r="L4219" i="3"/>
  <c r="K4219" i="3"/>
  <c r="M4219" i="3" s="1"/>
  <c r="L4218" i="3"/>
  <c r="K4218" i="3"/>
  <c r="M4218" i="3" s="1"/>
  <c r="L4217" i="3"/>
  <c r="M4217" i="3" s="1"/>
  <c r="K4217" i="3"/>
  <c r="M4216" i="3"/>
  <c r="L4216" i="3"/>
  <c r="K4216" i="3"/>
  <c r="L4215" i="3"/>
  <c r="M4215" i="3" s="1"/>
  <c r="K4215" i="3"/>
  <c r="L4214" i="3"/>
  <c r="K4214" i="3"/>
  <c r="M4214" i="3" s="1"/>
  <c r="M4213" i="3"/>
  <c r="L4213" i="3"/>
  <c r="K4213" i="3"/>
  <c r="M4212" i="3"/>
  <c r="L4212" i="3"/>
  <c r="K4212" i="3"/>
  <c r="L4211" i="3"/>
  <c r="K4211" i="3"/>
  <c r="L4210" i="3"/>
  <c r="K4210" i="3"/>
  <c r="M4210" i="3" s="1"/>
  <c r="L4209" i="3"/>
  <c r="K4209" i="3"/>
  <c r="M4209" i="3" s="1"/>
  <c r="M4208" i="3"/>
  <c r="L4208" i="3"/>
  <c r="K4208" i="3"/>
  <c r="L4207" i="3"/>
  <c r="M4207" i="3" s="1"/>
  <c r="K4207" i="3"/>
  <c r="L4206" i="3"/>
  <c r="K4206" i="3"/>
  <c r="M4206" i="3" s="1"/>
  <c r="M4205" i="3"/>
  <c r="L4205" i="3"/>
  <c r="K4205" i="3"/>
  <c r="M4204" i="3"/>
  <c r="L4204" i="3"/>
  <c r="K4204" i="3"/>
  <c r="L4203" i="3"/>
  <c r="K4203" i="3"/>
  <c r="M4203" i="3" s="1"/>
  <c r="L4202" i="3"/>
  <c r="K4202" i="3"/>
  <c r="M4202" i="3" s="1"/>
  <c r="L4201" i="3"/>
  <c r="K4201" i="3"/>
  <c r="M4201" i="3" s="1"/>
  <c r="M4200" i="3"/>
  <c r="L4200" i="3"/>
  <c r="K4200" i="3"/>
  <c r="L4199" i="3"/>
  <c r="M4199" i="3" s="1"/>
  <c r="K4199" i="3"/>
  <c r="L4198" i="3"/>
  <c r="K4198" i="3"/>
  <c r="M4198" i="3" s="1"/>
  <c r="M4197" i="3"/>
  <c r="L4197" i="3"/>
  <c r="K4197" i="3"/>
  <c r="M4196" i="3"/>
  <c r="L4196" i="3"/>
  <c r="K4196" i="3"/>
  <c r="L4195" i="3"/>
  <c r="K4195" i="3"/>
  <c r="L4194" i="3"/>
  <c r="K4194" i="3"/>
  <c r="M4194" i="3" s="1"/>
  <c r="L4193" i="3"/>
  <c r="K4193" i="3"/>
  <c r="M4193" i="3" s="1"/>
  <c r="M4192" i="3"/>
  <c r="L4192" i="3"/>
  <c r="K4192" i="3"/>
  <c r="L4191" i="3"/>
  <c r="M4191" i="3" s="1"/>
  <c r="K4191" i="3"/>
  <c r="L4190" i="3"/>
  <c r="K4190" i="3"/>
  <c r="M4190" i="3" s="1"/>
  <c r="M4189" i="3"/>
  <c r="L4189" i="3"/>
  <c r="K4189" i="3"/>
  <c r="M4188" i="3"/>
  <c r="L4188" i="3"/>
  <c r="K4188" i="3"/>
  <c r="L4187" i="3"/>
  <c r="K4187" i="3"/>
  <c r="M4187" i="3" s="1"/>
  <c r="L4186" i="3"/>
  <c r="K4186" i="3"/>
  <c r="M4186" i="3" s="1"/>
  <c r="L4185" i="3"/>
  <c r="K4185" i="3"/>
  <c r="M4185" i="3" s="1"/>
  <c r="M4184" i="3"/>
  <c r="L4184" i="3"/>
  <c r="K4184" i="3"/>
  <c r="L4183" i="3"/>
  <c r="M4183" i="3" s="1"/>
  <c r="K4183" i="3"/>
  <c r="L4182" i="3"/>
  <c r="K4182" i="3"/>
  <c r="M4182" i="3" s="1"/>
  <c r="M4181" i="3"/>
  <c r="L4181" i="3"/>
  <c r="K4181" i="3"/>
  <c r="M4180" i="3"/>
  <c r="L4180" i="3"/>
  <c r="K4180" i="3"/>
  <c r="L4179" i="3"/>
  <c r="K4179" i="3"/>
  <c r="L4178" i="3"/>
  <c r="K4178" i="3"/>
  <c r="M4178" i="3" s="1"/>
  <c r="L4177" i="3"/>
  <c r="K4177" i="3"/>
  <c r="M4177" i="3" s="1"/>
  <c r="M4176" i="3"/>
  <c r="L4176" i="3"/>
  <c r="K4176" i="3"/>
  <c r="L4175" i="3"/>
  <c r="M4175" i="3" s="1"/>
  <c r="K4175" i="3"/>
  <c r="L4174" i="3"/>
  <c r="K4174" i="3"/>
  <c r="M4174" i="3" s="1"/>
  <c r="M4173" i="3"/>
  <c r="L4173" i="3"/>
  <c r="K4173" i="3"/>
  <c r="M4172" i="3"/>
  <c r="L4172" i="3"/>
  <c r="K4172" i="3"/>
  <c r="L4171" i="3"/>
  <c r="K4171" i="3"/>
  <c r="L4170" i="3"/>
  <c r="K4170" i="3"/>
  <c r="M4170" i="3" s="1"/>
  <c r="L4169" i="3"/>
  <c r="K4169" i="3"/>
  <c r="M4169" i="3" s="1"/>
  <c r="M4168" i="3"/>
  <c r="L4168" i="3"/>
  <c r="K4168" i="3"/>
  <c r="L4167" i="3"/>
  <c r="M4167" i="3" s="1"/>
  <c r="K4167" i="3"/>
  <c r="L4166" i="3"/>
  <c r="K4166" i="3"/>
  <c r="M4166" i="3" s="1"/>
  <c r="M4165" i="3"/>
  <c r="L4165" i="3"/>
  <c r="K4165" i="3"/>
  <c r="M4164" i="3"/>
  <c r="L4164" i="3"/>
  <c r="K4164" i="3"/>
  <c r="L4163" i="3"/>
  <c r="K4163" i="3"/>
  <c r="L4162" i="3"/>
  <c r="K4162" i="3"/>
  <c r="M4162" i="3" s="1"/>
  <c r="L4161" i="3"/>
  <c r="K4161" i="3"/>
  <c r="M4161" i="3" s="1"/>
  <c r="M4160" i="3"/>
  <c r="L4160" i="3"/>
  <c r="K4160" i="3"/>
  <c r="L4159" i="3"/>
  <c r="M4159" i="3" s="1"/>
  <c r="K4159" i="3"/>
  <c r="L4158" i="3"/>
  <c r="K4158" i="3"/>
  <c r="M4158" i="3" s="1"/>
  <c r="M4157" i="3"/>
  <c r="L4157" i="3"/>
  <c r="K4157" i="3"/>
  <c r="M4156" i="3"/>
  <c r="L4156" i="3"/>
  <c r="K4156" i="3"/>
  <c r="L4155" i="3"/>
  <c r="K4155" i="3"/>
  <c r="M4155" i="3" s="1"/>
  <c r="M4154" i="3"/>
  <c r="L4154" i="3"/>
  <c r="K4154" i="3"/>
  <c r="L4153" i="3"/>
  <c r="K4153" i="3"/>
  <c r="M4153" i="3" s="1"/>
  <c r="M4152" i="3"/>
  <c r="L4152" i="3"/>
  <c r="K4152" i="3"/>
  <c r="L4151" i="3"/>
  <c r="M4151" i="3" s="1"/>
  <c r="K4151" i="3"/>
  <c r="L4150" i="3"/>
  <c r="K4150" i="3"/>
  <c r="M4150" i="3" s="1"/>
  <c r="M4149" i="3"/>
  <c r="L4149" i="3"/>
  <c r="K4149" i="3"/>
  <c r="M4148" i="3"/>
  <c r="L4148" i="3"/>
  <c r="K4148" i="3"/>
  <c r="L4147" i="3"/>
  <c r="K4147" i="3"/>
  <c r="M4147" i="3" s="1"/>
  <c r="M4146" i="3"/>
  <c r="L4146" i="3"/>
  <c r="K4146" i="3"/>
  <c r="L4145" i="3"/>
  <c r="K4145" i="3"/>
  <c r="M4145" i="3" s="1"/>
  <c r="M4144" i="3"/>
  <c r="L4144" i="3"/>
  <c r="K4144" i="3"/>
  <c r="L4143" i="3"/>
  <c r="M4143" i="3" s="1"/>
  <c r="K4143" i="3"/>
  <c r="L4142" i="3"/>
  <c r="K4142" i="3"/>
  <c r="M4142" i="3" s="1"/>
  <c r="M4141" i="3"/>
  <c r="L4141" i="3"/>
  <c r="K4141" i="3"/>
  <c r="M4140" i="3"/>
  <c r="L4140" i="3"/>
  <c r="K4140" i="3"/>
  <c r="L4139" i="3"/>
  <c r="K4139" i="3"/>
  <c r="M4139" i="3" s="1"/>
  <c r="M4138" i="3"/>
  <c r="L4138" i="3"/>
  <c r="K4138" i="3"/>
  <c r="L4137" i="3"/>
  <c r="K4137" i="3"/>
  <c r="M4137" i="3" s="1"/>
  <c r="M4136" i="3"/>
  <c r="L4136" i="3"/>
  <c r="K4136" i="3"/>
  <c r="L4135" i="3"/>
  <c r="M4135" i="3" s="1"/>
  <c r="K4135" i="3"/>
  <c r="L4134" i="3"/>
  <c r="K4134" i="3"/>
  <c r="M4134" i="3" s="1"/>
  <c r="M4133" i="3"/>
  <c r="L4133" i="3"/>
  <c r="K4133" i="3"/>
  <c r="M4132" i="3"/>
  <c r="L4132" i="3"/>
  <c r="K4132" i="3"/>
  <c r="L4131" i="3"/>
  <c r="K4131" i="3"/>
  <c r="M4131" i="3" s="1"/>
  <c r="M4130" i="3"/>
  <c r="L4130" i="3"/>
  <c r="K4130" i="3"/>
  <c r="L4129" i="3"/>
  <c r="K4129" i="3"/>
  <c r="M4129" i="3" s="1"/>
  <c r="M4128" i="3"/>
  <c r="L4128" i="3"/>
  <c r="K4128" i="3"/>
  <c r="L4127" i="3"/>
  <c r="M4127" i="3" s="1"/>
  <c r="K4127" i="3"/>
  <c r="L4126" i="3"/>
  <c r="K4126" i="3"/>
  <c r="M4126" i="3" s="1"/>
  <c r="M4125" i="3"/>
  <c r="L4125" i="3"/>
  <c r="K4125" i="3"/>
  <c r="M4124" i="3"/>
  <c r="L4124" i="3"/>
  <c r="K4124" i="3"/>
  <c r="L4123" i="3"/>
  <c r="K4123" i="3"/>
  <c r="M4123" i="3" s="1"/>
  <c r="L4122" i="3"/>
  <c r="K4122" i="3"/>
  <c r="M4122" i="3" s="1"/>
  <c r="M4121" i="3"/>
  <c r="L4121" i="3"/>
  <c r="K4121" i="3"/>
  <c r="M4120" i="3"/>
  <c r="L4120" i="3"/>
  <c r="K4120" i="3"/>
  <c r="L4119" i="3"/>
  <c r="M4119" i="3" s="1"/>
  <c r="K4119" i="3"/>
  <c r="L4118" i="3"/>
  <c r="K4118" i="3"/>
  <c r="M4118" i="3" s="1"/>
  <c r="M4117" i="3"/>
  <c r="L4117" i="3"/>
  <c r="K4117" i="3"/>
  <c r="M4116" i="3"/>
  <c r="L4116" i="3"/>
  <c r="K4116" i="3"/>
  <c r="L4115" i="3"/>
  <c r="K4115" i="3"/>
  <c r="M4115" i="3" s="1"/>
  <c r="L4114" i="3"/>
  <c r="K4114" i="3"/>
  <c r="M4114" i="3" s="1"/>
  <c r="M4113" i="3"/>
  <c r="L4113" i="3"/>
  <c r="K4113" i="3"/>
  <c r="M4112" i="3"/>
  <c r="L4112" i="3"/>
  <c r="K4112" i="3"/>
  <c r="L4111" i="3"/>
  <c r="M4111" i="3" s="1"/>
  <c r="K4111" i="3"/>
  <c r="L4110" i="3"/>
  <c r="K4110" i="3"/>
  <c r="M4110" i="3" s="1"/>
  <c r="M4109" i="3"/>
  <c r="L4109" i="3"/>
  <c r="K4109" i="3"/>
  <c r="M4108" i="3"/>
  <c r="L4108" i="3"/>
  <c r="K4108" i="3"/>
  <c r="L4107" i="3"/>
  <c r="K4107" i="3"/>
  <c r="M4107" i="3" s="1"/>
  <c r="M4106" i="3"/>
  <c r="L4106" i="3"/>
  <c r="K4106" i="3"/>
  <c r="M4105" i="3"/>
  <c r="L4105" i="3"/>
  <c r="K4105" i="3"/>
  <c r="M4104" i="3"/>
  <c r="L4104" i="3"/>
  <c r="K4104" i="3"/>
  <c r="L4103" i="3"/>
  <c r="M4103" i="3" s="1"/>
  <c r="K4103" i="3"/>
  <c r="L4102" i="3"/>
  <c r="K4102" i="3"/>
  <c r="M4102" i="3" s="1"/>
  <c r="M4101" i="3"/>
  <c r="L4101" i="3"/>
  <c r="K4101" i="3"/>
  <c r="M4100" i="3"/>
  <c r="L4100" i="3"/>
  <c r="K4100" i="3"/>
  <c r="L4099" i="3"/>
  <c r="K4099" i="3"/>
  <c r="M4098" i="3"/>
  <c r="L4098" i="3"/>
  <c r="K4098" i="3"/>
  <c r="M4097" i="3"/>
  <c r="L4097" i="3"/>
  <c r="K4097" i="3"/>
  <c r="M4096" i="3"/>
  <c r="L4096" i="3"/>
  <c r="K4096" i="3"/>
  <c r="L4095" i="3"/>
  <c r="M4095" i="3" s="1"/>
  <c r="K4095" i="3"/>
  <c r="L4094" i="3"/>
  <c r="K4094" i="3"/>
  <c r="M4094" i="3" s="1"/>
  <c r="M4093" i="3"/>
  <c r="L4093" i="3"/>
  <c r="K4093" i="3"/>
  <c r="M4092" i="3"/>
  <c r="L4092" i="3"/>
  <c r="K4092" i="3"/>
  <c r="L4091" i="3"/>
  <c r="K4091" i="3"/>
  <c r="M4090" i="3"/>
  <c r="L4090" i="3"/>
  <c r="K4090" i="3"/>
  <c r="M4089" i="3"/>
  <c r="L4089" i="3"/>
  <c r="K4089" i="3"/>
  <c r="M4088" i="3"/>
  <c r="L4088" i="3"/>
  <c r="K4088" i="3"/>
  <c r="L4087" i="3"/>
  <c r="M4087" i="3" s="1"/>
  <c r="K4087" i="3"/>
  <c r="L4086" i="3"/>
  <c r="K4086" i="3"/>
  <c r="M4086" i="3" s="1"/>
  <c r="M4085" i="3"/>
  <c r="L4085" i="3"/>
  <c r="K4085" i="3"/>
  <c r="M4084" i="3"/>
  <c r="L4084" i="3"/>
  <c r="K4084" i="3"/>
  <c r="L4083" i="3"/>
  <c r="K4083" i="3"/>
  <c r="L4082" i="3"/>
  <c r="K4082" i="3"/>
  <c r="M4082" i="3" s="1"/>
  <c r="M4081" i="3"/>
  <c r="L4081" i="3"/>
  <c r="K4081" i="3"/>
  <c r="M4080" i="3"/>
  <c r="L4080" i="3"/>
  <c r="K4080" i="3"/>
  <c r="L4079" i="3"/>
  <c r="M4079" i="3" s="1"/>
  <c r="K4079" i="3"/>
  <c r="L4078" i="3"/>
  <c r="K4078" i="3"/>
  <c r="M4078" i="3" s="1"/>
  <c r="M4077" i="3"/>
  <c r="L4077" i="3"/>
  <c r="K4077" i="3"/>
  <c r="M4076" i="3"/>
  <c r="L4076" i="3"/>
  <c r="K4076" i="3"/>
  <c r="L4075" i="3"/>
  <c r="K4075" i="3"/>
  <c r="L4074" i="3"/>
  <c r="K4074" i="3"/>
  <c r="M4074" i="3" s="1"/>
  <c r="M4073" i="3"/>
  <c r="L4073" i="3"/>
  <c r="K4073" i="3"/>
  <c r="M4072" i="3"/>
  <c r="L4072" i="3"/>
  <c r="K4072" i="3"/>
  <c r="L4071" i="3"/>
  <c r="M4071" i="3" s="1"/>
  <c r="K4071" i="3"/>
  <c r="L4070" i="3"/>
  <c r="K4070" i="3"/>
  <c r="M4070" i="3" s="1"/>
  <c r="M4069" i="3"/>
  <c r="L4069" i="3"/>
  <c r="K4069" i="3"/>
  <c r="M4068" i="3"/>
  <c r="L4068" i="3"/>
  <c r="K4068" i="3"/>
  <c r="L4067" i="3"/>
  <c r="K4067" i="3"/>
  <c r="L4066" i="3"/>
  <c r="K4066" i="3"/>
  <c r="M4066" i="3" s="1"/>
  <c r="M4065" i="3"/>
  <c r="L4065" i="3"/>
  <c r="K4065" i="3"/>
  <c r="M4064" i="3"/>
  <c r="L4064" i="3"/>
  <c r="K4064" i="3"/>
  <c r="L4063" i="3"/>
  <c r="M4063" i="3" s="1"/>
  <c r="K4063" i="3"/>
  <c r="L4062" i="3"/>
  <c r="K4062" i="3"/>
  <c r="M4062" i="3" s="1"/>
  <c r="M4061" i="3"/>
  <c r="L4061" i="3"/>
  <c r="K4061" i="3"/>
  <c r="M4060" i="3"/>
  <c r="L4060" i="3"/>
  <c r="K4060" i="3"/>
  <c r="L4059" i="3"/>
  <c r="K4059" i="3"/>
  <c r="L4058" i="3"/>
  <c r="K4058" i="3"/>
  <c r="M4058" i="3" s="1"/>
  <c r="M4057" i="3"/>
  <c r="L4057" i="3"/>
  <c r="K4057" i="3"/>
  <c r="M4056" i="3"/>
  <c r="L4056" i="3"/>
  <c r="K4056" i="3"/>
  <c r="L4055" i="3"/>
  <c r="M4055" i="3" s="1"/>
  <c r="K4055" i="3"/>
  <c r="L4054" i="3"/>
  <c r="K4054" i="3"/>
  <c r="M4054" i="3" s="1"/>
  <c r="M4053" i="3"/>
  <c r="L4053" i="3"/>
  <c r="K4053" i="3"/>
  <c r="M4052" i="3"/>
  <c r="L4052" i="3"/>
  <c r="K4052" i="3"/>
  <c r="L4051" i="3"/>
  <c r="K4051" i="3"/>
  <c r="L4050" i="3"/>
  <c r="K4050" i="3"/>
  <c r="M4050" i="3" s="1"/>
  <c r="M4049" i="3"/>
  <c r="L4049" i="3"/>
  <c r="K4049" i="3"/>
  <c r="M4048" i="3"/>
  <c r="L4048" i="3"/>
  <c r="K4048" i="3"/>
  <c r="L4047" i="3"/>
  <c r="M4047" i="3" s="1"/>
  <c r="K4047" i="3"/>
  <c r="L4046" i="3"/>
  <c r="K4046" i="3"/>
  <c r="M4046" i="3" s="1"/>
  <c r="M4045" i="3"/>
  <c r="L4045" i="3"/>
  <c r="K4045" i="3"/>
  <c r="M4044" i="3"/>
  <c r="L4044" i="3"/>
  <c r="K4044" i="3"/>
  <c r="L4043" i="3"/>
  <c r="K4043" i="3"/>
  <c r="L4042" i="3"/>
  <c r="K4042" i="3"/>
  <c r="M4042" i="3" s="1"/>
  <c r="M4041" i="3"/>
  <c r="L4041" i="3"/>
  <c r="K4041" i="3"/>
  <c r="M4040" i="3"/>
  <c r="L4040" i="3"/>
  <c r="K4040" i="3"/>
  <c r="L4039" i="3"/>
  <c r="M4039" i="3" s="1"/>
  <c r="K4039" i="3"/>
  <c r="L4038" i="3"/>
  <c r="K4038" i="3"/>
  <c r="M4038" i="3" s="1"/>
  <c r="M4037" i="3"/>
  <c r="L4037" i="3"/>
  <c r="K4037" i="3"/>
  <c r="M4036" i="3"/>
  <c r="L4036" i="3"/>
  <c r="K4036" i="3"/>
  <c r="L4035" i="3"/>
  <c r="K4035" i="3"/>
  <c r="L4034" i="3"/>
  <c r="K4034" i="3"/>
  <c r="M4034" i="3" s="1"/>
  <c r="M4033" i="3"/>
  <c r="L4033" i="3"/>
  <c r="K4033" i="3"/>
  <c r="M4032" i="3"/>
  <c r="L4032" i="3"/>
  <c r="K4032" i="3"/>
  <c r="L4031" i="3"/>
  <c r="M4031" i="3" s="1"/>
  <c r="K4031" i="3"/>
  <c r="L4030" i="3"/>
  <c r="K4030" i="3"/>
  <c r="M4030" i="3" s="1"/>
  <c r="M4029" i="3"/>
  <c r="L4029" i="3"/>
  <c r="K4029" i="3"/>
  <c r="M4028" i="3"/>
  <c r="L4028" i="3"/>
  <c r="K4028" i="3"/>
  <c r="L4027" i="3"/>
  <c r="K4027" i="3"/>
  <c r="M4027" i="3" s="1"/>
  <c r="L4026" i="3"/>
  <c r="K4026" i="3"/>
  <c r="M4026" i="3" s="1"/>
  <c r="M4025" i="3"/>
  <c r="L4025" i="3"/>
  <c r="K4025" i="3"/>
  <c r="M4024" i="3"/>
  <c r="L4024" i="3"/>
  <c r="K4024" i="3"/>
  <c r="L4023" i="3"/>
  <c r="M4023" i="3" s="1"/>
  <c r="K4023" i="3"/>
  <c r="L4022" i="3"/>
  <c r="K4022" i="3"/>
  <c r="M4022" i="3" s="1"/>
  <c r="M4021" i="3"/>
  <c r="L4021" i="3"/>
  <c r="K4021" i="3"/>
  <c r="M4020" i="3"/>
  <c r="L4020" i="3"/>
  <c r="K4020" i="3"/>
  <c r="L4019" i="3"/>
  <c r="K4019" i="3"/>
  <c r="L4018" i="3"/>
  <c r="K4018" i="3"/>
  <c r="M4018" i="3" s="1"/>
  <c r="M4017" i="3"/>
  <c r="L4017" i="3"/>
  <c r="K4017" i="3"/>
  <c r="M4016" i="3"/>
  <c r="L4016" i="3"/>
  <c r="K4016" i="3"/>
  <c r="L4015" i="3"/>
  <c r="M4015" i="3" s="1"/>
  <c r="K4015" i="3"/>
  <c r="L4014" i="3"/>
  <c r="K4014" i="3"/>
  <c r="M4014" i="3" s="1"/>
  <c r="M4013" i="3"/>
  <c r="L4013" i="3"/>
  <c r="K4013" i="3"/>
  <c r="M4012" i="3"/>
  <c r="L4012" i="3"/>
  <c r="K4012" i="3"/>
  <c r="L4011" i="3"/>
  <c r="K4011" i="3"/>
  <c r="M4011" i="3" s="1"/>
  <c r="L4010" i="3"/>
  <c r="K4010" i="3"/>
  <c r="M4010" i="3" s="1"/>
  <c r="M4009" i="3"/>
  <c r="L4009" i="3"/>
  <c r="K4009" i="3"/>
  <c r="M4008" i="3"/>
  <c r="L4008" i="3"/>
  <c r="K4008" i="3"/>
  <c r="L4007" i="3"/>
  <c r="M4007" i="3" s="1"/>
  <c r="K4007" i="3"/>
  <c r="L4006" i="3"/>
  <c r="K4006" i="3"/>
  <c r="M4006" i="3" s="1"/>
  <c r="M4005" i="3"/>
  <c r="L4005" i="3"/>
  <c r="K4005" i="3"/>
  <c r="M4004" i="3"/>
  <c r="L4004" i="3"/>
  <c r="K4004" i="3"/>
  <c r="L4003" i="3"/>
  <c r="K4003" i="3"/>
  <c r="L4002" i="3"/>
  <c r="K4002" i="3"/>
  <c r="M4002" i="3" s="1"/>
  <c r="M4001" i="3"/>
  <c r="L4001" i="3"/>
  <c r="K4001" i="3"/>
  <c r="M4000" i="3"/>
  <c r="L4000" i="3"/>
  <c r="K4000" i="3"/>
  <c r="L3999" i="3"/>
  <c r="M3999" i="3" s="1"/>
  <c r="K3999" i="3"/>
  <c r="L3998" i="3"/>
  <c r="K3998" i="3"/>
  <c r="M3998" i="3" s="1"/>
  <c r="M3997" i="3"/>
  <c r="L3997" i="3"/>
  <c r="K3997" i="3"/>
  <c r="M3996" i="3"/>
  <c r="L3996" i="3"/>
  <c r="K3996" i="3"/>
  <c r="L3995" i="3"/>
  <c r="K3995" i="3"/>
  <c r="M3995" i="3" s="1"/>
  <c r="L3994" i="3"/>
  <c r="K3994" i="3"/>
  <c r="M3994" i="3" s="1"/>
  <c r="M3993" i="3"/>
  <c r="L3993" i="3"/>
  <c r="K3993" i="3"/>
  <c r="M3992" i="3"/>
  <c r="L3992" i="3"/>
  <c r="K3992" i="3"/>
  <c r="L3991" i="3"/>
  <c r="M3991" i="3" s="1"/>
  <c r="K3991" i="3"/>
  <c r="L3990" i="3"/>
  <c r="K3990" i="3"/>
  <c r="M3990" i="3" s="1"/>
  <c r="M3989" i="3"/>
  <c r="L3989" i="3"/>
  <c r="K3989" i="3"/>
  <c r="M3988" i="3"/>
  <c r="L3988" i="3"/>
  <c r="K3988" i="3"/>
  <c r="L3987" i="3"/>
  <c r="K3987" i="3"/>
  <c r="L3986" i="3"/>
  <c r="K3986" i="3"/>
  <c r="M3986" i="3" s="1"/>
  <c r="M3985" i="3"/>
  <c r="L3985" i="3"/>
  <c r="K3985" i="3"/>
  <c r="M3984" i="3"/>
  <c r="L3984" i="3"/>
  <c r="K3984" i="3"/>
  <c r="L3983" i="3"/>
  <c r="M3983" i="3" s="1"/>
  <c r="K3983" i="3"/>
  <c r="L3982" i="3"/>
  <c r="K3982" i="3"/>
  <c r="M3982" i="3" s="1"/>
  <c r="M3981" i="3"/>
  <c r="L3981" i="3"/>
  <c r="K3981" i="3"/>
  <c r="M3980" i="3"/>
  <c r="L3980" i="3"/>
  <c r="K3980" i="3"/>
  <c r="L3979" i="3"/>
  <c r="K3979" i="3"/>
  <c r="M3979" i="3" s="1"/>
  <c r="L3978" i="3"/>
  <c r="K3978" i="3"/>
  <c r="M3978" i="3" s="1"/>
  <c r="M3977" i="3"/>
  <c r="L3977" i="3"/>
  <c r="K3977" i="3"/>
  <c r="M3976" i="3"/>
  <c r="L3976" i="3"/>
  <c r="K3976" i="3"/>
  <c r="L3975" i="3"/>
  <c r="M3975" i="3" s="1"/>
  <c r="K3975" i="3"/>
  <c r="L3974" i="3"/>
  <c r="K3974" i="3"/>
  <c r="M3974" i="3" s="1"/>
  <c r="M3973" i="3"/>
  <c r="L3973" i="3"/>
  <c r="K3973" i="3"/>
  <c r="M3972" i="3"/>
  <c r="L3972" i="3"/>
  <c r="K3972" i="3"/>
  <c r="L3971" i="3"/>
  <c r="K3971" i="3"/>
  <c r="L3970" i="3"/>
  <c r="K3970" i="3"/>
  <c r="M3970" i="3" s="1"/>
  <c r="M3969" i="3"/>
  <c r="L3969" i="3"/>
  <c r="K3969" i="3"/>
  <c r="L3968" i="3"/>
  <c r="M3968" i="3" s="1"/>
  <c r="K3968" i="3"/>
  <c r="L3967" i="3"/>
  <c r="M3967" i="3" s="1"/>
  <c r="K3967" i="3"/>
  <c r="L3966" i="3"/>
  <c r="K3966" i="3"/>
  <c r="M3966" i="3" s="1"/>
  <c r="M3965" i="3"/>
  <c r="L3965" i="3"/>
  <c r="K3965" i="3"/>
  <c r="M3964" i="3"/>
  <c r="L3964" i="3"/>
  <c r="K3964" i="3"/>
  <c r="L3963" i="3"/>
  <c r="K3963" i="3"/>
  <c r="M3963" i="3" s="1"/>
  <c r="L3962" i="3"/>
  <c r="K3962" i="3"/>
  <c r="M3962" i="3" s="1"/>
  <c r="M3961" i="3"/>
  <c r="L3961" i="3"/>
  <c r="K3961" i="3"/>
  <c r="M3960" i="3"/>
  <c r="L3960" i="3"/>
  <c r="K3960" i="3"/>
  <c r="L3959" i="3"/>
  <c r="M3959" i="3" s="1"/>
  <c r="K3959" i="3"/>
  <c r="L3958" i="3"/>
  <c r="K3958" i="3"/>
  <c r="M3958" i="3" s="1"/>
  <c r="M3957" i="3"/>
  <c r="L3957" i="3"/>
  <c r="K3957" i="3"/>
  <c r="M3956" i="3"/>
  <c r="L3956" i="3"/>
  <c r="K3956" i="3"/>
  <c r="L3955" i="3"/>
  <c r="K3955" i="3"/>
  <c r="L3954" i="3"/>
  <c r="K3954" i="3"/>
  <c r="M3954" i="3" s="1"/>
  <c r="M3953" i="3"/>
  <c r="L3953" i="3"/>
  <c r="K3953" i="3"/>
  <c r="L3952" i="3"/>
  <c r="M3952" i="3" s="1"/>
  <c r="K3952" i="3"/>
  <c r="L3951" i="3"/>
  <c r="M3951" i="3" s="1"/>
  <c r="K3951" i="3"/>
  <c r="L3950" i="3"/>
  <c r="K3950" i="3"/>
  <c r="M3950" i="3" s="1"/>
  <c r="M3949" i="3"/>
  <c r="L3949" i="3"/>
  <c r="K3949" i="3"/>
  <c r="M3948" i="3"/>
  <c r="L3948" i="3"/>
  <c r="K3948" i="3"/>
  <c r="L3947" i="3"/>
  <c r="K3947" i="3"/>
  <c r="M3947" i="3" s="1"/>
  <c r="L3946" i="3"/>
  <c r="K3946" i="3"/>
  <c r="M3946" i="3" s="1"/>
  <c r="M3945" i="3"/>
  <c r="L3945" i="3"/>
  <c r="K3945" i="3"/>
  <c r="M3944" i="3"/>
  <c r="L3944" i="3"/>
  <c r="K3944" i="3"/>
  <c r="L3943" i="3"/>
  <c r="M3943" i="3" s="1"/>
  <c r="K3943" i="3"/>
  <c r="L3942" i="3"/>
  <c r="K3942" i="3"/>
  <c r="M3942" i="3" s="1"/>
  <c r="M3941" i="3"/>
  <c r="L3941" i="3"/>
  <c r="K3941" i="3"/>
  <c r="M3940" i="3"/>
  <c r="L3940" i="3"/>
  <c r="K3940" i="3"/>
  <c r="L3939" i="3"/>
  <c r="K3939" i="3"/>
  <c r="L3938" i="3"/>
  <c r="K3938" i="3"/>
  <c r="M3938" i="3" s="1"/>
  <c r="M3937" i="3"/>
  <c r="L3937" i="3"/>
  <c r="K3937" i="3"/>
  <c r="L3936" i="3"/>
  <c r="M3936" i="3" s="1"/>
  <c r="K3936" i="3"/>
  <c r="L3935" i="3"/>
  <c r="M3935" i="3" s="1"/>
  <c r="K3935" i="3"/>
  <c r="L3934" i="3"/>
  <c r="K3934" i="3"/>
  <c r="M3934" i="3" s="1"/>
  <c r="M3933" i="3"/>
  <c r="L3933" i="3"/>
  <c r="K3933" i="3"/>
  <c r="M3932" i="3"/>
  <c r="L3932" i="3"/>
  <c r="K3932" i="3"/>
  <c r="L3931" i="3"/>
  <c r="K3931" i="3"/>
  <c r="M3931" i="3" s="1"/>
  <c r="L3930" i="3"/>
  <c r="K3930" i="3"/>
  <c r="M3930" i="3" s="1"/>
  <c r="M3929" i="3"/>
  <c r="L3929" i="3"/>
  <c r="K3929" i="3"/>
  <c r="M3928" i="3"/>
  <c r="L3928" i="3"/>
  <c r="K3928" i="3"/>
  <c r="L3927" i="3"/>
  <c r="M3927" i="3" s="1"/>
  <c r="K3927" i="3"/>
  <c r="L3926" i="3"/>
  <c r="K3926" i="3"/>
  <c r="M3926" i="3" s="1"/>
  <c r="M3925" i="3"/>
  <c r="L3925" i="3"/>
  <c r="K3925" i="3"/>
  <c r="M3924" i="3"/>
  <c r="L3924" i="3"/>
  <c r="K3924" i="3"/>
  <c r="L3923" i="3"/>
  <c r="K3923" i="3"/>
  <c r="M3922" i="3"/>
  <c r="L3922" i="3"/>
  <c r="K3922" i="3"/>
  <c r="M3921" i="3"/>
  <c r="L3921" i="3"/>
  <c r="K3921" i="3"/>
  <c r="M3920" i="3"/>
  <c r="L3920" i="3"/>
  <c r="K3920" i="3"/>
  <c r="L3919" i="3"/>
  <c r="M3919" i="3" s="1"/>
  <c r="K3919" i="3"/>
  <c r="L3918" i="3"/>
  <c r="K3918" i="3"/>
  <c r="M3918" i="3" s="1"/>
  <c r="L3917" i="3"/>
  <c r="M3917" i="3" s="1"/>
  <c r="K3917" i="3"/>
  <c r="M3916" i="3"/>
  <c r="L3916" i="3"/>
  <c r="K3916" i="3"/>
  <c r="L3915" i="3"/>
  <c r="K3915" i="3"/>
  <c r="M3915" i="3" s="1"/>
  <c r="L3914" i="3"/>
  <c r="K3914" i="3"/>
  <c r="M3914" i="3" s="1"/>
  <c r="M3913" i="3"/>
  <c r="L3913" i="3"/>
  <c r="K3913" i="3"/>
  <c r="L3912" i="3"/>
  <c r="M3912" i="3" s="1"/>
  <c r="K3912" i="3"/>
  <c r="L3911" i="3"/>
  <c r="M3911" i="3" s="1"/>
  <c r="K3911" i="3"/>
  <c r="L3910" i="3"/>
  <c r="K3910" i="3"/>
  <c r="M3910" i="3" s="1"/>
  <c r="L3909" i="3"/>
  <c r="M3909" i="3" s="1"/>
  <c r="K3909" i="3"/>
  <c r="M3908" i="3"/>
  <c r="L3908" i="3"/>
  <c r="K3908" i="3"/>
  <c r="L3907" i="3"/>
  <c r="K3907" i="3"/>
  <c r="L3906" i="3"/>
  <c r="K3906" i="3"/>
  <c r="M3906" i="3" s="1"/>
  <c r="M3905" i="3"/>
  <c r="L3905" i="3"/>
  <c r="K3905" i="3"/>
  <c r="M3904" i="3"/>
  <c r="L3904" i="3"/>
  <c r="K3904" i="3"/>
  <c r="L3903" i="3"/>
  <c r="M3903" i="3" s="1"/>
  <c r="K3903" i="3"/>
  <c r="L3902" i="3"/>
  <c r="K3902" i="3"/>
  <c r="M3902" i="3" s="1"/>
  <c r="L3901" i="3"/>
  <c r="M3901" i="3" s="1"/>
  <c r="K3901" i="3"/>
  <c r="M3900" i="3"/>
  <c r="L3900" i="3"/>
  <c r="K3900" i="3"/>
  <c r="L3899" i="3"/>
  <c r="K3899" i="3"/>
  <c r="M3899" i="3" s="1"/>
  <c r="M3898" i="3"/>
  <c r="L3898" i="3"/>
  <c r="K3898" i="3"/>
  <c r="M3897" i="3"/>
  <c r="L3897" i="3"/>
  <c r="K3897" i="3"/>
  <c r="L3896" i="3"/>
  <c r="K3896" i="3"/>
  <c r="L3895" i="3"/>
  <c r="M3895" i="3" s="1"/>
  <c r="K3895" i="3"/>
  <c r="L3894" i="3"/>
  <c r="K3894" i="3"/>
  <c r="M3894" i="3" s="1"/>
  <c r="M3893" i="3"/>
  <c r="L3893" i="3"/>
  <c r="K3893" i="3"/>
  <c r="M3892" i="3"/>
  <c r="L3892" i="3"/>
  <c r="K3892" i="3"/>
  <c r="L3891" i="3"/>
  <c r="K3891" i="3"/>
  <c r="M3891" i="3" s="1"/>
  <c r="L3890" i="3"/>
  <c r="K3890" i="3"/>
  <c r="M3890" i="3" s="1"/>
  <c r="M3889" i="3"/>
  <c r="L3889" i="3"/>
  <c r="K3889" i="3"/>
  <c r="L3888" i="3"/>
  <c r="K3888" i="3"/>
  <c r="M3888" i="3" s="1"/>
  <c r="L3887" i="3"/>
  <c r="M3887" i="3" s="1"/>
  <c r="K3887" i="3"/>
  <c r="L3886" i="3"/>
  <c r="K3886" i="3"/>
  <c r="M3886" i="3" s="1"/>
  <c r="M3885" i="3"/>
  <c r="L3885" i="3"/>
  <c r="K3885" i="3"/>
  <c r="M3884" i="3"/>
  <c r="L3884" i="3"/>
  <c r="K3884" i="3"/>
  <c r="L3883" i="3"/>
  <c r="K3883" i="3"/>
  <c r="M3883" i="3" s="1"/>
  <c r="M3882" i="3"/>
  <c r="L3882" i="3"/>
  <c r="K3882" i="3"/>
  <c r="M3881" i="3"/>
  <c r="L3881" i="3"/>
  <c r="K3881" i="3"/>
  <c r="L3880" i="3"/>
  <c r="M3880" i="3" s="1"/>
  <c r="K3880" i="3"/>
  <c r="L3879" i="3"/>
  <c r="M3879" i="3" s="1"/>
  <c r="K3879" i="3"/>
  <c r="L3878" i="3"/>
  <c r="K3878" i="3"/>
  <c r="M3878" i="3" s="1"/>
  <c r="M3877" i="3"/>
  <c r="L3877" i="3"/>
  <c r="K3877" i="3"/>
  <c r="M3876" i="3"/>
  <c r="L3876" i="3"/>
  <c r="K3876" i="3"/>
  <c r="L3875" i="3"/>
  <c r="K3875" i="3"/>
  <c r="M3874" i="3"/>
  <c r="L3874" i="3"/>
  <c r="K3874" i="3"/>
  <c r="M3873" i="3"/>
  <c r="L3873" i="3"/>
  <c r="K3873" i="3"/>
  <c r="L3872" i="3"/>
  <c r="K3872" i="3"/>
  <c r="M3872" i="3" s="1"/>
  <c r="L3871" i="3"/>
  <c r="M3871" i="3" s="1"/>
  <c r="K3871" i="3"/>
  <c r="L3870" i="3"/>
  <c r="K3870" i="3"/>
  <c r="M3870" i="3" s="1"/>
  <c r="L3869" i="3"/>
  <c r="M3869" i="3" s="1"/>
  <c r="K3869" i="3"/>
  <c r="M3868" i="3"/>
  <c r="L3868" i="3"/>
  <c r="K3868" i="3"/>
  <c r="L3867" i="3"/>
  <c r="K3867" i="3"/>
  <c r="M3866" i="3"/>
  <c r="L3866" i="3"/>
  <c r="K3866" i="3"/>
  <c r="M3865" i="3"/>
  <c r="L3865" i="3"/>
  <c r="K3865" i="3"/>
  <c r="M3864" i="3"/>
  <c r="L3864" i="3"/>
  <c r="K3864" i="3"/>
  <c r="L3863" i="3"/>
  <c r="M3863" i="3" s="1"/>
  <c r="K3863" i="3"/>
  <c r="L3862" i="3"/>
  <c r="K3862" i="3"/>
  <c r="M3862" i="3" s="1"/>
  <c r="M3861" i="3"/>
  <c r="L3861" i="3"/>
  <c r="K3861" i="3"/>
  <c r="M3860" i="3"/>
  <c r="L3860" i="3"/>
  <c r="K3860" i="3"/>
  <c r="L3859" i="3"/>
  <c r="K3859" i="3"/>
  <c r="M3858" i="3"/>
  <c r="L3858" i="3"/>
  <c r="K3858" i="3"/>
  <c r="M3857" i="3"/>
  <c r="L3857" i="3"/>
  <c r="K3857" i="3"/>
  <c r="M3856" i="3"/>
  <c r="L3856" i="3"/>
  <c r="K3856" i="3"/>
  <c r="L3855" i="3"/>
  <c r="M3855" i="3" s="1"/>
  <c r="K3855" i="3"/>
  <c r="L3854" i="3"/>
  <c r="K3854" i="3"/>
  <c r="M3854" i="3" s="1"/>
  <c r="L3853" i="3"/>
  <c r="M3853" i="3" s="1"/>
  <c r="K3853" i="3"/>
  <c r="M3852" i="3"/>
  <c r="L3852" i="3"/>
  <c r="K3852" i="3"/>
  <c r="L3851" i="3"/>
  <c r="K3851" i="3"/>
  <c r="M3851" i="3" s="1"/>
  <c r="L3850" i="3"/>
  <c r="K3850" i="3"/>
  <c r="M3850" i="3" s="1"/>
  <c r="M3849" i="3"/>
  <c r="L3849" i="3"/>
  <c r="K3849" i="3"/>
  <c r="L3848" i="3"/>
  <c r="M3848" i="3" s="1"/>
  <c r="K3848" i="3"/>
  <c r="M3847" i="3"/>
  <c r="L3847" i="3"/>
  <c r="K3847" i="3"/>
  <c r="L3846" i="3"/>
  <c r="K3846" i="3"/>
  <c r="M3846" i="3" s="1"/>
  <c r="L3845" i="3"/>
  <c r="M3845" i="3" s="1"/>
  <c r="K3845" i="3"/>
  <c r="M3844" i="3"/>
  <c r="L3844" i="3"/>
  <c r="K3844" i="3"/>
  <c r="L3843" i="3"/>
  <c r="K3843" i="3"/>
  <c r="L3842" i="3"/>
  <c r="M3842" i="3" s="1"/>
  <c r="K3842" i="3"/>
  <c r="M3841" i="3"/>
  <c r="L3841" i="3"/>
  <c r="K3841" i="3"/>
  <c r="M3840" i="3"/>
  <c r="L3840" i="3"/>
  <c r="K3840" i="3"/>
  <c r="M3839" i="3"/>
  <c r="L3839" i="3"/>
  <c r="K3839" i="3"/>
  <c r="L3838" i="3"/>
  <c r="K3838" i="3"/>
  <c r="M3838" i="3" s="1"/>
  <c r="M3837" i="3"/>
  <c r="L3837" i="3"/>
  <c r="K3837" i="3"/>
  <c r="M3836" i="3"/>
  <c r="L3836" i="3"/>
  <c r="K3836" i="3"/>
  <c r="L3835" i="3"/>
  <c r="K3835" i="3"/>
  <c r="M3835" i="3" s="1"/>
  <c r="M3834" i="3"/>
  <c r="L3834" i="3"/>
  <c r="K3834" i="3"/>
  <c r="M3833" i="3"/>
  <c r="L3833" i="3"/>
  <c r="K3833" i="3"/>
  <c r="L3832" i="3"/>
  <c r="M3832" i="3" s="1"/>
  <c r="K3832" i="3"/>
  <c r="L3831" i="3"/>
  <c r="M3831" i="3" s="1"/>
  <c r="K3831" i="3"/>
  <c r="L3830" i="3"/>
  <c r="K3830" i="3"/>
  <c r="M3830" i="3" s="1"/>
  <c r="L3829" i="3"/>
  <c r="M3829" i="3" s="1"/>
  <c r="K3829" i="3"/>
  <c r="M3828" i="3"/>
  <c r="L3828" i="3"/>
  <c r="K3828" i="3"/>
  <c r="L3827" i="3"/>
  <c r="K3827" i="3"/>
  <c r="M3827" i="3" s="1"/>
  <c r="L3826" i="3"/>
  <c r="M3826" i="3" s="1"/>
  <c r="K3826" i="3"/>
  <c r="M3825" i="3"/>
  <c r="L3825" i="3"/>
  <c r="K3825" i="3"/>
  <c r="L3824" i="3"/>
  <c r="K3824" i="3"/>
  <c r="M3824" i="3" s="1"/>
  <c r="M3823" i="3"/>
  <c r="L3823" i="3"/>
  <c r="K3823" i="3"/>
  <c r="L3822" i="3"/>
  <c r="K3822" i="3"/>
  <c r="M3822" i="3" s="1"/>
  <c r="L3821" i="3"/>
  <c r="K3821" i="3"/>
  <c r="M3820" i="3"/>
  <c r="L3820" i="3"/>
  <c r="K3820" i="3"/>
  <c r="L3819" i="3"/>
  <c r="K3819" i="3"/>
  <c r="L3818" i="3"/>
  <c r="K3818" i="3"/>
  <c r="M3818" i="3" s="1"/>
  <c r="M3817" i="3"/>
  <c r="L3817" i="3"/>
  <c r="K3817" i="3"/>
  <c r="M3816" i="3"/>
  <c r="L3816" i="3"/>
  <c r="K3816" i="3"/>
  <c r="M3815" i="3"/>
  <c r="L3815" i="3"/>
  <c r="K3815" i="3"/>
  <c r="L3814" i="3"/>
  <c r="K3814" i="3"/>
  <c r="M3814" i="3" s="1"/>
  <c r="M3813" i="3"/>
  <c r="L3813" i="3"/>
  <c r="K3813" i="3"/>
  <c r="M3812" i="3"/>
  <c r="L3812" i="3"/>
  <c r="K3812" i="3"/>
  <c r="L3811" i="3"/>
  <c r="K3811" i="3"/>
  <c r="M3810" i="3"/>
  <c r="L3810" i="3"/>
  <c r="K3810" i="3"/>
  <c r="M3809" i="3"/>
  <c r="L3809" i="3"/>
  <c r="K3809" i="3"/>
  <c r="L3808" i="3"/>
  <c r="K3808" i="3"/>
  <c r="M3808" i="3" s="1"/>
  <c r="M3807" i="3"/>
  <c r="L3807" i="3"/>
  <c r="K3807" i="3"/>
  <c r="L3806" i="3"/>
  <c r="K3806" i="3"/>
  <c r="M3806" i="3" s="1"/>
  <c r="L3805" i="3"/>
  <c r="K3805" i="3"/>
  <c r="M3805" i="3" s="1"/>
  <c r="M3804" i="3"/>
  <c r="L3804" i="3"/>
  <c r="K3804" i="3"/>
  <c r="L3803" i="3"/>
  <c r="K3803" i="3"/>
  <c r="M3803" i="3" s="1"/>
  <c r="L3802" i="3"/>
  <c r="K3802" i="3"/>
  <c r="M3802" i="3" s="1"/>
  <c r="M3801" i="3"/>
  <c r="L3801" i="3"/>
  <c r="K3801" i="3"/>
  <c r="L3800" i="3"/>
  <c r="M3800" i="3" s="1"/>
  <c r="K3800" i="3"/>
  <c r="L3799" i="3"/>
  <c r="M3799" i="3" s="1"/>
  <c r="K3799" i="3"/>
  <c r="L3798" i="3"/>
  <c r="K3798" i="3"/>
  <c r="M3798" i="3" s="1"/>
  <c r="L3797" i="3"/>
  <c r="M3797" i="3" s="1"/>
  <c r="K3797" i="3"/>
  <c r="M3796" i="3"/>
  <c r="L3796" i="3"/>
  <c r="K3796" i="3"/>
  <c r="L3795" i="3"/>
  <c r="K3795" i="3"/>
  <c r="M3795" i="3" s="1"/>
  <c r="L3794" i="3"/>
  <c r="M3794" i="3" s="1"/>
  <c r="K3794" i="3"/>
  <c r="M3793" i="3"/>
  <c r="L3793" i="3"/>
  <c r="K3793" i="3"/>
  <c r="L3792" i="3"/>
  <c r="K3792" i="3"/>
  <c r="M3792" i="3" s="1"/>
  <c r="M3791" i="3"/>
  <c r="L3791" i="3"/>
  <c r="K3791" i="3"/>
  <c r="L3790" i="3"/>
  <c r="K3790" i="3"/>
  <c r="M3790" i="3" s="1"/>
  <c r="L3789" i="3"/>
  <c r="K3789" i="3"/>
  <c r="M3788" i="3"/>
  <c r="L3788" i="3"/>
  <c r="K3788" i="3"/>
  <c r="L3787" i="3"/>
  <c r="K3787" i="3"/>
  <c r="L3786" i="3"/>
  <c r="K3786" i="3"/>
  <c r="M3786" i="3" s="1"/>
  <c r="M3785" i="3"/>
  <c r="L3785" i="3"/>
  <c r="K3785" i="3"/>
  <c r="M3784" i="3"/>
  <c r="L3784" i="3"/>
  <c r="K3784" i="3"/>
  <c r="M3783" i="3"/>
  <c r="L3783" i="3"/>
  <c r="K3783" i="3"/>
  <c r="L3782" i="3"/>
  <c r="K3782" i="3"/>
  <c r="M3782" i="3" s="1"/>
  <c r="M3781" i="3"/>
  <c r="L3781" i="3"/>
  <c r="K3781" i="3"/>
  <c r="M3780" i="3"/>
  <c r="L3780" i="3"/>
  <c r="K3780" i="3"/>
  <c r="L3779" i="3"/>
  <c r="K3779" i="3"/>
  <c r="M3778" i="3"/>
  <c r="L3778" i="3"/>
  <c r="K3778" i="3"/>
  <c r="M3777" i="3"/>
  <c r="L3777" i="3"/>
  <c r="K3777" i="3"/>
  <c r="L3776" i="3"/>
  <c r="K3776" i="3"/>
  <c r="M3776" i="3" s="1"/>
  <c r="M3775" i="3"/>
  <c r="L3775" i="3"/>
  <c r="K3775" i="3"/>
  <c r="L3774" i="3"/>
  <c r="K3774" i="3"/>
  <c r="M3774" i="3" s="1"/>
  <c r="L3773" i="3"/>
  <c r="K3773" i="3"/>
  <c r="M3773" i="3" s="1"/>
  <c r="M3772" i="3"/>
  <c r="L3772" i="3"/>
  <c r="K3772" i="3"/>
  <c r="L3771" i="3"/>
  <c r="K3771" i="3"/>
  <c r="M3771" i="3" s="1"/>
  <c r="L3770" i="3"/>
  <c r="K3770" i="3"/>
  <c r="M3770" i="3" s="1"/>
  <c r="M3769" i="3"/>
  <c r="L3769" i="3"/>
  <c r="K3769" i="3"/>
  <c r="L3768" i="3"/>
  <c r="M3768" i="3" s="1"/>
  <c r="K3768" i="3"/>
  <c r="L3767" i="3"/>
  <c r="M3767" i="3" s="1"/>
  <c r="K3767" i="3"/>
  <c r="L3766" i="3"/>
  <c r="K3766" i="3"/>
  <c r="M3766" i="3" s="1"/>
  <c r="L3765" i="3"/>
  <c r="M3765" i="3" s="1"/>
  <c r="K3765" i="3"/>
  <c r="M3764" i="3"/>
  <c r="L3764" i="3"/>
  <c r="K3764" i="3"/>
  <c r="L3763" i="3"/>
  <c r="K3763" i="3"/>
  <c r="M3763" i="3" s="1"/>
  <c r="L3762" i="3"/>
  <c r="M3762" i="3" s="1"/>
  <c r="K3762" i="3"/>
  <c r="M3761" i="3"/>
  <c r="L3761" i="3"/>
  <c r="K3761" i="3"/>
  <c r="L3760" i="3"/>
  <c r="K3760" i="3"/>
  <c r="M3760" i="3" s="1"/>
  <c r="M3759" i="3"/>
  <c r="L3759" i="3"/>
  <c r="K3759" i="3"/>
  <c r="L3758" i="3"/>
  <c r="K3758" i="3"/>
  <c r="M3758" i="3" s="1"/>
  <c r="L3757" i="3"/>
  <c r="K3757" i="3"/>
  <c r="M3756" i="3"/>
  <c r="L3756" i="3"/>
  <c r="K3756" i="3"/>
  <c r="L3755" i="3"/>
  <c r="K3755" i="3"/>
  <c r="L3754" i="3"/>
  <c r="K3754" i="3"/>
  <c r="M3754" i="3" s="1"/>
  <c r="M3753" i="3"/>
  <c r="L3753" i="3"/>
  <c r="K3753" i="3"/>
  <c r="M3752" i="3"/>
  <c r="L3752" i="3"/>
  <c r="K3752" i="3"/>
  <c r="M3751" i="3"/>
  <c r="L3751" i="3"/>
  <c r="K3751" i="3"/>
  <c r="L3750" i="3"/>
  <c r="K3750" i="3"/>
  <c r="M3750" i="3" s="1"/>
  <c r="M3749" i="3"/>
  <c r="L3749" i="3"/>
  <c r="K3749" i="3"/>
  <c r="M3748" i="3"/>
  <c r="L3748" i="3"/>
  <c r="K3748" i="3"/>
  <c r="L3747" i="3"/>
  <c r="K3747" i="3"/>
  <c r="M3746" i="3"/>
  <c r="L3746" i="3"/>
  <c r="K3746" i="3"/>
  <c r="M3745" i="3"/>
  <c r="L3745" i="3"/>
  <c r="K3745" i="3"/>
  <c r="L3744" i="3"/>
  <c r="K3744" i="3"/>
  <c r="M3744" i="3" s="1"/>
  <c r="M3743" i="3"/>
  <c r="L3743" i="3"/>
  <c r="K3743" i="3"/>
  <c r="L3742" i="3"/>
  <c r="K3742" i="3"/>
  <c r="M3742" i="3" s="1"/>
  <c r="L3741" i="3"/>
  <c r="K3741" i="3"/>
  <c r="M3741" i="3" s="1"/>
  <c r="M3740" i="3"/>
  <c r="L3740" i="3"/>
  <c r="K3740" i="3"/>
  <c r="L3739" i="3"/>
  <c r="K3739" i="3"/>
  <c r="M3739" i="3" s="1"/>
  <c r="L3738" i="3"/>
  <c r="K3738" i="3"/>
  <c r="M3738" i="3" s="1"/>
  <c r="M3737" i="3"/>
  <c r="L3737" i="3"/>
  <c r="K3737" i="3"/>
  <c r="L3736" i="3"/>
  <c r="M3736" i="3" s="1"/>
  <c r="K3736" i="3"/>
  <c r="L3735" i="3"/>
  <c r="M3735" i="3" s="1"/>
  <c r="K3735" i="3"/>
  <c r="L3734" i="3"/>
  <c r="K3734" i="3"/>
  <c r="M3734" i="3" s="1"/>
  <c r="L3733" i="3"/>
  <c r="M3733" i="3" s="1"/>
  <c r="K3733" i="3"/>
  <c r="M3732" i="3"/>
  <c r="L3732" i="3"/>
  <c r="K3732" i="3"/>
  <c r="L3731" i="3"/>
  <c r="K3731" i="3"/>
  <c r="M3731" i="3" s="1"/>
  <c r="L3730" i="3"/>
  <c r="M3730" i="3" s="1"/>
  <c r="K3730" i="3"/>
  <c r="M3729" i="3"/>
  <c r="L3729" i="3"/>
  <c r="K3729" i="3"/>
  <c r="L3728" i="3"/>
  <c r="K3728" i="3"/>
  <c r="M3728" i="3" s="1"/>
  <c r="M3727" i="3"/>
  <c r="L3727" i="3"/>
  <c r="K3727" i="3"/>
  <c r="L3726" i="3"/>
  <c r="K3726" i="3"/>
  <c r="M3726" i="3" s="1"/>
  <c r="L3725" i="3"/>
  <c r="K3725" i="3"/>
  <c r="M3724" i="3"/>
  <c r="L3724" i="3"/>
  <c r="K3724" i="3"/>
  <c r="L3723" i="3"/>
  <c r="K3723" i="3"/>
  <c r="L3722" i="3"/>
  <c r="K3722" i="3"/>
  <c r="M3722" i="3" s="1"/>
  <c r="M3721" i="3"/>
  <c r="L3721" i="3"/>
  <c r="K3721" i="3"/>
  <c r="M3720" i="3"/>
  <c r="L3720" i="3"/>
  <c r="K3720" i="3"/>
  <c r="M3719" i="3"/>
  <c r="L3719" i="3"/>
  <c r="K3719" i="3"/>
  <c r="L3718" i="3"/>
  <c r="K3718" i="3"/>
  <c r="M3718" i="3" s="1"/>
  <c r="M3717" i="3"/>
  <c r="L3717" i="3"/>
  <c r="K3717" i="3"/>
  <c r="M3716" i="3"/>
  <c r="L3716" i="3"/>
  <c r="K3716" i="3"/>
  <c r="L3715" i="3"/>
  <c r="K3715" i="3"/>
  <c r="M3714" i="3"/>
  <c r="L3714" i="3"/>
  <c r="K3714" i="3"/>
  <c r="M3713" i="3"/>
  <c r="L3713" i="3"/>
  <c r="K3713" i="3"/>
  <c r="L3712" i="3"/>
  <c r="K3712" i="3"/>
  <c r="M3712" i="3" s="1"/>
  <c r="L3711" i="3"/>
  <c r="K3711" i="3"/>
  <c r="M3711" i="3" s="1"/>
  <c r="L3710" i="3"/>
  <c r="K3710" i="3"/>
  <c r="M3710" i="3" s="1"/>
  <c r="L3709" i="3"/>
  <c r="K3709" i="3"/>
  <c r="M3709" i="3" s="1"/>
  <c r="M3708" i="3"/>
  <c r="L3708" i="3"/>
  <c r="K3708" i="3"/>
  <c r="L3707" i="3"/>
  <c r="K3707" i="3"/>
  <c r="M3707" i="3" s="1"/>
  <c r="L3706" i="3"/>
  <c r="K3706" i="3"/>
  <c r="M3706" i="3" s="1"/>
  <c r="M3705" i="3"/>
  <c r="L3705" i="3"/>
  <c r="K3705" i="3"/>
  <c r="L3704" i="3"/>
  <c r="M3704" i="3" s="1"/>
  <c r="K3704" i="3"/>
  <c r="L3703" i="3"/>
  <c r="K3703" i="3"/>
  <c r="M3703" i="3" s="1"/>
  <c r="L3702" i="3"/>
  <c r="K3702" i="3"/>
  <c r="M3702" i="3" s="1"/>
  <c r="L3701" i="3"/>
  <c r="M3701" i="3" s="1"/>
  <c r="K3701" i="3"/>
  <c r="L3700" i="3"/>
  <c r="K3700" i="3"/>
  <c r="M3700" i="3" s="1"/>
  <c r="L3699" i="3"/>
  <c r="K3699" i="3"/>
  <c r="M3699" i="3" s="1"/>
  <c r="L3698" i="3"/>
  <c r="K3698" i="3"/>
  <c r="M3698" i="3" s="1"/>
  <c r="L3697" i="3"/>
  <c r="K3697" i="3"/>
  <c r="M3697" i="3" s="1"/>
  <c r="L3696" i="3"/>
  <c r="K3696" i="3"/>
  <c r="M3695" i="3"/>
  <c r="L3695" i="3"/>
  <c r="K3695" i="3"/>
  <c r="M3694" i="3"/>
  <c r="L3694" i="3"/>
  <c r="K3694" i="3"/>
  <c r="M3693" i="3"/>
  <c r="L3693" i="3"/>
  <c r="K3693" i="3"/>
  <c r="L3692" i="3"/>
  <c r="K3692" i="3"/>
  <c r="M3692" i="3" s="1"/>
  <c r="L3691" i="3"/>
  <c r="K3691" i="3"/>
  <c r="M3691" i="3" s="1"/>
  <c r="L3690" i="3"/>
  <c r="K3690" i="3"/>
  <c r="M3690" i="3" s="1"/>
  <c r="L3689" i="3"/>
  <c r="K3689" i="3"/>
  <c r="M3689" i="3" s="1"/>
  <c r="L3688" i="3"/>
  <c r="K3688" i="3"/>
  <c r="M3688" i="3" s="1"/>
  <c r="M3687" i="3"/>
  <c r="L3687" i="3"/>
  <c r="K3687" i="3"/>
  <c r="M3686" i="3"/>
  <c r="L3686" i="3"/>
  <c r="K3686" i="3"/>
  <c r="M3685" i="3"/>
  <c r="L3685" i="3"/>
  <c r="K3685" i="3"/>
  <c r="L3684" i="3"/>
  <c r="K3684" i="3"/>
  <c r="M3684" i="3" s="1"/>
  <c r="L3683" i="3"/>
  <c r="K3683" i="3"/>
  <c r="M3683" i="3" s="1"/>
  <c r="L3682" i="3"/>
  <c r="K3682" i="3"/>
  <c r="M3682" i="3" s="1"/>
  <c r="L3681" i="3"/>
  <c r="K3681" i="3"/>
  <c r="M3681" i="3" s="1"/>
  <c r="L3680" i="3"/>
  <c r="K3680" i="3"/>
  <c r="M3679" i="3"/>
  <c r="L3679" i="3"/>
  <c r="K3679" i="3"/>
  <c r="M3678" i="3"/>
  <c r="L3678" i="3"/>
  <c r="K3678" i="3"/>
  <c r="M3677" i="3"/>
  <c r="L3677" i="3"/>
  <c r="K3677" i="3"/>
  <c r="L3676" i="3"/>
  <c r="K3676" i="3"/>
  <c r="M3676" i="3" s="1"/>
  <c r="L3675" i="3"/>
  <c r="K3675" i="3"/>
  <c r="M3675" i="3" s="1"/>
  <c r="L3674" i="3"/>
  <c r="K3674" i="3"/>
  <c r="M3674" i="3" s="1"/>
  <c r="L3673" i="3"/>
  <c r="K3673" i="3"/>
  <c r="M3673" i="3" s="1"/>
  <c r="L3672" i="3"/>
  <c r="K3672" i="3"/>
  <c r="M3672" i="3" s="1"/>
  <c r="M3671" i="3"/>
  <c r="L3671" i="3"/>
  <c r="K3671" i="3"/>
  <c r="M3670" i="3"/>
  <c r="L3670" i="3"/>
  <c r="K3670" i="3"/>
  <c r="M3669" i="3"/>
  <c r="L3669" i="3"/>
  <c r="K3669" i="3"/>
  <c r="L3668" i="3"/>
  <c r="K3668" i="3"/>
  <c r="M3668" i="3" s="1"/>
  <c r="L3667" i="3"/>
  <c r="K3667" i="3"/>
  <c r="M3667" i="3" s="1"/>
  <c r="L3666" i="3"/>
  <c r="K3666" i="3"/>
  <c r="M3666" i="3" s="1"/>
  <c r="L3665" i="3"/>
  <c r="K3665" i="3"/>
  <c r="M3665" i="3" s="1"/>
  <c r="L3664" i="3"/>
  <c r="K3664" i="3"/>
  <c r="M3663" i="3"/>
  <c r="L3663" i="3"/>
  <c r="K3663" i="3"/>
  <c r="M3662" i="3"/>
  <c r="L3662" i="3"/>
  <c r="K3662" i="3"/>
  <c r="M3661" i="3"/>
  <c r="L3661" i="3"/>
  <c r="K3661" i="3"/>
  <c r="L3660" i="3"/>
  <c r="K3660" i="3"/>
  <c r="M3660" i="3" s="1"/>
  <c r="L3659" i="3"/>
  <c r="K3659" i="3"/>
  <c r="M3659" i="3" s="1"/>
  <c r="L3658" i="3"/>
  <c r="K3658" i="3"/>
  <c r="M3658" i="3" s="1"/>
  <c r="L3657" i="3"/>
  <c r="K3657" i="3"/>
  <c r="M3657" i="3" s="1"/>
  <c r="L3656" i="3"/>
  <c r="K3656" i="3"/>
  <c r="M3656" i="3" s="1"/>
  <c r="M3655" i="3"/>
  <c r="L3655" i="3"/>
  <c r="K3655" i="3"/>
  <c r="M3654" i="3"/>
  <c r="L3654" i="3"/>
  <c r="K3654" i="3"/>
  <c r="M3653" i="3"/>
  <c r="L3653" i="3"/>
  <c r="K3653" i="3"/>
  <c r="L3652" i="3"/>
  <c r="K3652" i="3"/>
  <c r="M3652" i="3" s="1"/>
  <c r="L3651" i="3"/>
  <c r="K3651" i="3"/>
  <c r="M3651" i="3" s="1"/>
  <c r="L3650" i="3"/>
  <c r="K3650" i="3"/>
  <c r="M3650" i="3" s="1"/>
  <c r="L3649" i="3"/>
  <c r="K3649" i="3"/>
  <c r="L3648" i="3"/>
  <c r="K3648" i="3"/>
  <c r="M3647" i="3"/>
  <c r="L3647" i="3"/>
  <c r="K3647" i="3"/>
  <c r="M3646" i="3"/>
  <c r="L3646" i="3"/>
  <c r="K3646" i="3"/>
  <c r="M3645" i="3"/>
  <c r="L3645" i="3"/>
  <c r="K3645" i="3"/>
  <c r="L3644" i="3"/>
  <c r="K3644" i="3"/>
  <c r="M3644" i="3" s="1"/>
  <c r="L3643" i="3"/>
  <c r="K3643" i="3"/>
  <c r="M3643" i="3" s="1"/>
  <c r="L3642" i="3"/>
  <c r="K3642" i="3"/>
  <c r="M3642" i="3" s="1"/>
  <c r="L3641" i="3"/>
  <c r="K3641" i="3"/>
  <c r="M3641" i="3" s="1"/>
  <c r="L3640" i="3"/>
  <c r="K3640" i="3"/>
  <c r="M3640" i="3" s="1"/>
  <c r="M3639" i="3"/>
  <c r="L3639" i="3"/>
  <c r="K3639" i="3"/>
  <c r="M3638" i="3"/>
  <c r="L3638" i="3"/>
  <c r="K3638" i="3"/>
  <c r="M3637" i="3"/>
  <c r="L3637" i="3"/>
  <c r="K3637" i="3"/>
  <c r="L3636" i="3"/>
  <c r="K3636" i="3"/>
  <c r="M3636" i="3" s="1"/>
  <c r="L3635" i="3"/>
  <c r="K3635" i="3"/>
  <c r="M3635" i="3" s="1"/>
  <c r="L3634" i="3"/>
  <c r="K3634" i="3"/>
  <c r="M3634" i="3" s="1"/>
  <c r="L3633" i="3"/>
  <c r="K3633" i="3"/>
  <c r="L3632" i="3"/>
  <c r="K3632" i="3"/>
  <c r="M3631" i="3"/>
  <c r="L3631" i="3"/>
  <c r="K3631" i="3"/>
  <c r="M3630" i="3"/>
  <c r="L3630" i="3"/>
  <c r="K3630" i="3"/>
  <c r="M3629" i="3"/>
  <c r="L3629" i="3"/>
  <c r="K3629" i="3"/>
  <c r="L3628" i="3"/>
  <c r="K3628" i="3"/>
  <c r="M3628" i="3" s="1"/>
  <c r="L3627" i="3"/>
  <c r="K3627" i="3"/>
  <c r="M3627" i="3" s="1"/>
  <c r="L3626" i="3"/>
  <c r="K3626" i="3"/>
  <c r="M3626" i="3" s="1"/>
  <c r="L3625" i="3"/>
  <c r="K3625" i="3"/>
  <c r="M3625" i="3" s="1"/>
  <c r="L3624" i="3"/>
  <c r="K3624" i="3"/>
  <c r="M3624" i="3" s="1"/>
  <c r="M3623" i="3"/>
  <c r="L3623" i="3"/>
  <c r="K3623" i="3"/>
  <c r="M3622" i="3"/>
  <c r="L3622" i="3"/>
  <c r="K3622" i="3"/>
  <c r="M3621" i="3"/>
  <c r="L3621" i="3"/>
  <c r="K3621" i="3"/>
  <c r="L3620" i="3"/>
  <c r="K3620" i="3"/>
  <c r="M3620" i="3" s="1"/>
  <c r="L3619" i="3"/>
  <c r="K3619" i="3"/>
  <c r="M3619" i="3" s="1"/>
  <c r="L3618" i="3"/>
  <c r="K3618" i="3"/>
  <c r="M3618" i="3" s="1"/>
  <c r="L3617" i="3"/>
  <c r="K3617" i="3"/>
  <c r="L3616" i="3"/>
  <c r="K3616" i="3"/>
  <c r="M3615" i="3"/>
  <c r="L3615" i="3"/>
  <c r="K3615" i="3"/>
  <c r="M3614" i="3"/>
  <c r="L3614" i="3"/>
  <c r="K3614" i="3"/>
  <c r="M3613" i="3"/>
  <c r="L3613" i="3"/>
  <c r="K3613" i="3"/>
  <c r="L3612" i="3"/>
  <c r="K3612" i="3"/>
  <c r="M3612" i="3" s="1"/>
  <c r="L3611" i="3"/>
  <c r="K3611" i="3"/>
  <c r="M3611" i="3" s="1"/>
  <c r="L3610" i="3"/>
  <c r="K3610" i="3"/>
  <c r="M3610" i="3" s="1"/>
  <c r="L3609" i="3"/>
  <c r="K3609" i="3"/>
  <c r="M3609" i="3" s="1"/>
  <c r="L3608" i="3"/>
  <c r="K3608" i="3"/>
  <c r="M3608" i="3" s="1"/>
  <c r="M3607" i="3"/>
  <c r="L3607" i="3"/>
  <c r="K3607" i="3"/>
  <c r="M3606" i="3"/>
  <c r="L3606" i="3"/>
  <c r="K3606" i="3"/>
  <c r="M3605" i="3"/>
  <c r="L3605" i="3"/>
  <c r="K3605" i="3"/>
  <c r="L3604" i="3"/>
  <c r="K3604" i="3"/>
  <c r="M3604" i="3" s="1"/>
  <c r="L3603" i="3"/>
  <c r="K3603" i="3"/>
  <c r="M3603" i="3" s="1"/>
  <c r="L3602" i="3"/>
  <c r="K3602" i="3"/>
  <c r="M3602" i="3" s="1"/>
  <c r="L3601" i="3"/>
  <c r="K3601" i="3"/>
  <c r="L3600" i="3"/>
  <c r="K3600" i="3"/>
  <c r="M3599" i="3"/>
  <c r="L3599" i="3"/>
  <c r="K3599" i="3"/>
  <c r="M3598" i="3"/>
  <c r="L3598" i="3"/>
  <c r="K3598" i="3"/>
  <c r="M3597" i="3"/>
  <c r="L3597" i="3"/>
  <c r="K3597" i="3"/>
  <c r="L3596" i="3"/>
  <c r="K3596" i="3"/>
  <c r="M3596" i="3" s="1"/>
  <c r="L3595" i="3"/>
  <c r="K3595" i="3"/>
  <c r="M3595" i="3" s="1"/>
  <c r="L3594" i="3"/>
  <c r="K3594" i="3"/>
  <c r="M3594" i="3" s="1"/>
  <c r="L3593" i="3"/>
  <c r="K3593" i="3"/>
  <c r="M3593" i="3" s="1"/>
  <c r="L3592" i="3"/>
  <c r="K3592" i="3"/>
  <c r="M3592" i="3" s="1"/>
  <c r="M3591" i="3"/>
  <c r="L3591" i="3"/>
  <c r="K3591" i="3"/>
  <c r="M3590" i="3"/>
  <c r="L3590" i="3"/>
  <c r="K3590" i="3"/>
  <c r="M3589" i="3"/>
  <c r="L3589" i="3"/>
  <c r="K3589" i="3"/>
  <c r="L3588" i="3"/>
  <c r="K3588" i="3"/>
  <c r="M3588" i="3" s="1"/>
  <c r="L3587" i="3"/>
  <c r="K3587" i="3"/>
  <c r="M3587" i="3" s="1"/>
  <c r="L3586" i="3"/>
  <c r="K3586" i="3"/>
  <c r="M3586" i="3" s="1"/>
  <c r="L3585" i="3"/>
  <c r="K3585" i="3"/>
  <c r="L3584" i="3"/>
  <c r="K3584" i="3"/>
  <c r="M3583" i="3"/>
  <c r="L3583" i="3"/>
  <c r="K3583" i="3"/>
  <c r="M3582" i="3"/>
  <c r="L3582" i="3"/>
  <c r="K3582" i="3"/>
  <c r="M3581" i="3"/>
  <c r="L3581" i="3"/>
  <c r="K3581" i="3"/>
  <c r="L3580" i="3"/>
  <c r="K3580" i="3"/>
  <c r="M3580" i="3" s="1"/>
  <c r="L3579" i="3"/>
  <c r="K3579" i="3"/>
  <c r="M3579" i="3" s="1"/>
  <c r="L3578" i="3"/>
  <c r="K3578" i="3"/>
  <c r="M3578" i="3" s="1"/>
  <c r="L3577" i="3"/>
  <c r="K3577" i="3"/>
  <c r="M3577" i="3" s="1"/>
  <c r="L3576" i="3"/>
  <c r="K3576" i="3"/>
  <c r="M3576" i="3" s="1"/>
  <c r="M3575" i="3"/>
  <c r="L3575" i="3"/>
  <c r="K3575" i="3"/>
  <c r="M3574" i="3"/>
  <c r="L3574" i="3"/>
  <c r="K3574" i="3"/>
  <c r="M3573" i="3"/>
  <c r="L3573" i="3"/>
  <c r="K3573" i="3"/>
  <c r="L3572" i="3"/>
  <c r="K3572" i="3"/>
  <c r="M3572" i="3" s="1"/>
  <c r="L3571" i="3"/>
  <c r="K3571" i="3"/>
  <c r="M3571" i="3" s="1"/>
  <c r="L3570" i="3"/>
  <c r="K3570" i="3"/>
  <c r="M3570" i="3" s="1"/>
  <c r="L3569" i="3"/>
  <c r="K3569" i="3"/>
  <c r="L3568" i="3"/>
  <c r="K3568" i="3"/>
  <c r="M3567" i="3"/>
  <c r="L3567" i="3"/>
  <c r="K3567" i="3"/>
  <c r="M3566" i="3"/>
  <c r="L3566" i="3"/>
  <c r="K3566" i="3"/>
  <c r="M3565" i="3"/>
  <c r="L3565" i="3"/>
  <c r="K3565" i="3"/>
  <c r="L3564" i="3"/>
  <c r="K3564" i="3"/>
  <c r="M3564" i="3" s="1"/>
  <c r="L3563" i="3"/>
  <c r="K3563" i="3"/>
  <c r="M3563" i="3" s="1"/>
  <c r="L3562" i="3"/>
  <c r="K3562" i="3"/>
  <c r="M3562" i="3" s="1"/>
  <c r="L3561" i="3"/>
  <c r="K3561" i="3"/>
  <c r="M3561" i="3" s="1"/>
  <c r="L3560" i="3"/>
  <c r="K3560" i="3"/>
  <c r="M3560" i="3" s="1"/>
  <c r="M3559" i="3"/>
  <c r="L3559" i="3"/>
  <c r="K3559" i="3"/>
  <c r="M3558" i="3"/>
  <c r="L3558" i="3"/>
  <c r="K3558" i="3"/>
  <c r="L3557" i="3"/>
  <c r="K3557" i="3"/>
  <c r="M3557" i="3" s="1"/>
  <c r="L3556" i="3"/>
  <c r="K3556" i="3"/>
  <c r="M3556" i="3" s="1"/>
  <c r="L3555" i="3"/>
  <c r="K3555" i="3"/>
  <c r="M3555" i="3" s="1"/>
  <c r="L3554" i="3"/>
  <c r="K3554" i="3"/>
  <c r="L3553" i="3"/>
  <c r="K3553" i="3"/>
  <c r="L3552" i="3"/>
  <c r="K3552" i="3"/>
  <c r="M3551" i="3"/>
  <c r="L3551" i="3"/>
  <c r="K3551" i="3"/>
  <c r="M3550" i="3"/>
  <c r="L3550" i="3"/>
  <c r="K3550" i="3"/>
  <c r="L3549" i="3"/>
  <c r="K3549" i="3"/>
  <c r="M3549" i="3" s="1"/>
  <c r="L3548" i="3"/>
  <c r="K3548" i="3"/>
  <c r="M3548" i="3" s="1"/>
  <c r="L3547" i="3"/>
  <c r="K3547" i="3"/>
  <c r="M3547" i="3" s="1"/>
  <c r="L3546" i="3"/>
  <c r="K3546" i="3"/>
  <c r="M3546" i="3" s="1"/>
  <c r="L3545" i="3"/>
  <c r="K3545" i="3"/>
  <c r="M3545" i="3" s="1"/>
  <c r="L3544" i="3"/>
  <c r="K3544" i="3"/>
  <c r="M3544" i="3" s="1"/>
  <c r="M3543" i="3"/>
  <c r="L3543" i="3"/>
  <c r="K3543" i="3"/>
  <c r="M3542" i="3"/>
  <c r="L3542" i="3"/>
  <c r="K3542" i="3"/>
  <c r="M3541" i="3"/>
  <c r="L3541" i="3"/>
  <c r="K3541" i="3"/>
  <c r="L3540" i="3"/>
  <c r="K3540" i="3"/>
  <c r="M3540" i="3" s="1"/>
  <c r="L3539" i="3"/>
  <c r="K3539" i="3"/>
  <c r="M3539" i="3" s="1"/>
  <c r="L3538" i="3"/>
  <c r="K3538" i="3"/>
  <c r="L3537" i="3"/>
  <c r="K3537" i="3"/>
  <c r="L3536" i="3"/>
  <c r="K3536" i="3"/>
  <c r="M3535" i="3"/>
  <c r="L3535" i="3"/>
  <c r="K3535" i="3"/>
  <c r="M3534" i="3"/>
  <c r="L3534" i="3"/>
  <c r="K3534" i="3"/>
  <c r="M3533" i="3"/>
  <c r="L3533" i="3"/>
  <c r="K3533" i="3"/>
  <c r="L3532" i="3"/>
  <c r="K3532" i="3"/>
  <c r="M3532" i="3" s="1"/>
  <c r="L3531" i="3"/>
  <c r="K3531" i="3"/>
  <c r="M3531" i="3" s="1"/>
  <c r="L3530" i="3"/>
  <c r="K3530" i="3"/>
  <c r="M3530" i="3" s="1"/>
  <c r="L3529" i="3"/>
  <c r="K3529" i="3"/>
  <c r="M3529" i="3" s="1"/>
  <c r="L3528" i="3"/>
  <c r="K3528" i="3"/>
  <c r="M3528" i="3" s="1"/>
  <c r="M3527" i="3"/>
  <c r="L3527" i="3"/>
  <c r="K3527" i="3"/>
  <c r="M3526" i="3"/>
  <c r="L3526" i="3"/>
  <c r="K3526" i="3"/>
  <c r="L3525" i="3"/>
  <c r="K3525" i="3"/>
  <c r="M3525" i="3" s="1"/>
  <c r="L3524" i="3"/>
  <c r="K3524" i="3"/>
  <c r="M3524" i="3" s="1"/>
  <c r="L3523" i="3"/>
  <c r="K3523" i="3"/>
  <c r="M3523" i="3" s="1"/>
  <c r="L3522" i="3"/>
  <c r="K3522" i="3"/>
  <c r="L3521" i="3"/>
  <c r="K3521" i="3"/>
  <c r="L3520" i="3"/>
  <c r="K3520" i="3"/>
  <c r="M3519" i="3"/>
  <c r="L3519" i="3"/>
  <c r="K3519" i="3"/>
  <c r="M3518" i="3"/>
  <c r="L3518" i="3"/>
  <c r="K3518" i="3"/>
  <c r="L3517" i="3"/>
  <c r="K3517" i="3"/>
  <c r="M3517" i="3" s="1"/>
  <c r="L3516" i="3"/>
  <c r="K3516" i="3"/>
  <c r="M3516" i="3" s="1"/>
  <c r="L3515" i="3"/>
  <c r="K3515" i="3"/>
  <c r="M3515" i="3" s="1"/>
  <c r="L3514" i="3"/>
  <c r="K3514" i="3"/>
  <c r="M3514" i="3" s="1"/>
  <c r="L3513" i="3"/>
  <c r="K3513" i="3"/>
  <c r="M3513" i="3" s="1"/>
  <c r="L3512" i="3"/>
  <c r="K3512" i="3"/>
  <c r="M3512" i="3" s="1"/>
  <c r="M3511" i="3"/>
  <c r="L3511" i="3"/>
  <c r="K3511" i="3"/>
  <c r="M3510" i="3"/>
  <c r="L3510" i="3"/>
  <c r="K3510" i="3"/>
  <c r="M3509" i="3"/>
  <c r="L3509" i="3"/>
  <c r="K3509" i="3"/>
  <c r="L3508" i="3"/>
  <c r="K3508" i="3"/>
  <c r="M3508" i="3" s="1"/>
  <c r="L3507" i="3"/>
  <c r="K3507" i="3"/>
  <c r="M3507" i="3" s="1"/>
  <c r="L3506" i="3"/>
  <c r="K3506" i="3"/>
  <c r="L3505" i="3"/>
  <c r="K3505" i="3"/>
  <c r="L3504" i="3"/>
  <c r="K3504" i="3"/>
  <c r="M3503" i="3"/>
  <c r="L3503" i="3"/>
  <c r="K3503" i="3"/>
  <c r="M3502" i="3"/>
  <c r="L3502" i="3"/>
  <c r="K3502" i="3"/>
  <c r="M3501" i="3"/>
  <c r="L3501" i="3"/>
  <c r="K3501" i="3"/>
  <c r="L3500" i="3"/>
  <c r="K3500" i="3"/>
  <c r="M3500" i="3" s="1"/>
  <c r="L3499" i="3"/>
  <c r="K3499" i="3"/>
  <c r="M3499" i="3" s="1"/>
  <c r="L3498" i="3"/>
  <c r="K3498" i="3"/>
  <c r="M3498" i="3" s="1"/>
  <c r="L3497" i="3"/>
  <c r="K3497" i="3"/>
  <c r="M3497" i="3" s="1"/>
  <c r="L3496" i="3"/>
  <c r="K3496" i="3"/>
  <c r="M3496" i="3" s="1"/>
  <c r="M3495" i="3"/>
  <c r="L3495" i="3"/>
  <c r="K3495" i="3"/>
  <c r="M3494" i="3"/>
  <c r="L3494" i="3"/>
  <c r="K3494" i="3"/>
  <c r="L3493" i="3"/>
  <c r="K3493" i="3"/>
  <c r="M3493" i="3" s="1"/>
  <c r="L3492" i="3"/>
  <c r="K3492" i="3"/>
  <c r="M3492" i="3" s="1"/>
  <c r="L3491" i="3"/>
  <c r="K3491" i="3"/>
  <c r="M3491" i="3" s="1"/>
  <c r="L3490" i="3"/>
  <c r="K3490" i="3"/>
  <c r="L3489" i="3"/>
  <c r="K3489" i="3"/>
  <c r="L3488" i="3"/>
  <c r="K3488" i="3"/>
  <c r="M3487" i="3"/>
  <c r="L3487" i="3"/>
  <c r="K3487" i="3"/>
  <c r="M3486" i="3"/>
  <c r="L3486" i="3"/>
  <c r="K3486" i="3"/>
  <c r="L3485" i="3"/>
  <c r="K3485" i="3"/>
  <c r="M3485" i="3" s="1"/>
  <c r="L3484" i="3"/>
  <c r="K3484" i="3"/>
  <c r="M3484" i="3" s="1"/>
  <c r="L3483" i="3"/>
  <c r="K3483" i="3"/>
  <c r="M3483" i="3" s="1"/>
  <c r="L3482" i="3"/>
  <c r="K3482" i="3"/>
  <c r="M3482" i="3" s="1"/>
  <c r="L3481" i="3"/>
  <c r="K3481" i="3"/>
  <c r="M3481" i="3" s="1"/>
  <c r="L3480" i="3"/>
  <c r="K3480" i="3"/>
  <c r="M3480" i="3" s="1"/>
  <c r="M3479" i="3"/>
  <c r="L3479" i="3"/>
  <c r="K3479" i="3"/>
  <c r="M3478" i="3"/>
  <c r="L3478" i="3"/>
  <c r="K3478" i="3"/>
  <c r="M3477" i="3"/>
  <c r="L3477" i="3"/>
  <c r="K3477" i="3"/>
  <c r="L3476" i="3"/>
  <c r="K3476" i="3"/>
  <c r="M3476" i="3" s="1"/>
  <c r="L3475" i="3"/>
  <c r="K3475" i="3"/>
  <c r="M3475" i="3" s="1"/>
  <c r="L3474" i="3"/>
  <c r="K3474" i="3"/>
  <c r="L3473" i="3"/>
  <c r="K3473" i="3"/>
  <c r="L3472" i="3"/>
  <c r="K3472" i="3"/>
  <c r="M3471" i="3"/>
  <c r="L3471" i="3"/>
  <c r="K3471" i="3"/>
  <c r="M3470" i="3"/>
  <c r="L3470" i="3"/>
  <c r="K3470" i="3"/>
  <c r="M3469" i="3"/>
  <c r="L3469" i="3"/>
  <c r="K3469" i="3"/>
  <c r="L3468" i="3"/>
  <c r="K3468" i="3"/>
  <c r="M3468" i="3" s="1"/>
  <c r="L3467" i="3"/>
  <c r="K3467" i="3"/>
  <c r="M3467" i="3" s="1"/>
  <c r="L3466" i="3"/>
  <c r="K3466" i="3"/>
  <c r="M3466" i="3" s="1"/>
  <c r="L3465" i="3"/>
  <c r="K3465" i="3"/>
  <c r="M3465" i="3" s="1"/>
  <c r="L3464" i="3"/>
  <c r="K3464" i="3"/>
  <c r="M3464" i="3" s="1"/>
  <c r="M3463" i="3"/>
  <c r="L3463" i="3"/>
  <c r="K3463" i="3"/>
  <c r="M3462" i="3"/>
  <c r="L3462" i="3"/>
  <c r="K3462" i="3"/>
  <c r="L3461" i="3"/>
  <c r="K3461" i="3"/>
  <c r="M3461" i="3" s="1"/>
  <c r="L3460" i="3"/>
  <c r="K3460" i="3"/>
  <c r="M3460" i="3" s="1"/>
  <c r="L3459" i="3"/>
  <c r="K3459" i="3"/>
  <c r="M3459" i="3" s="1"/>
  <c r="L3458" i="3"/>
  <c r="K3458" i="3"/>
  <c r="L3457" i="3"/>
  <c r="K3457" i="3"/>
  <c r="L3456" i="3"/>
  <c r="K3456" i="3"/>
  <c r="M3455" i="3"/>
  <c r="L3455" i="3"/>
  <c r="K3455" i="3"/>
  <c r="M3454" i="3"/>
  <c r="L3454" i="3"/>
  <c r="K3454" i="3"/>
  <c r="L3453" i="3"/>
  <c r="K3453" i="3"/>
  <c r="M3453" i="3" s="1"/>
  <c r="L3452" i="3"/>
  <c r="K3452" i="3"/>
  <c r="M3452" i="3" s="1"/>
  <c r="L3451" i="3"/>
  <c r="K3451" i="3"/>
  <c r="M3451" i="3" s="1"/>
  <c r="L3450" i="3"/>
  <c r="K3450" i="3"/>
  <c r="M3450" i="3" s="1"/>
  <c r="L3449" i="3"/>
  <c r="K3449" i="3"/>
  <c r="M3449" i="3" s="1"/>
  <c r="L3448" i="3"/>
  <c r="K3448" i="3"/>
  <c r="M3448" i="3" s="1"/>
  <c r="M3447" i="3"/>
  <c r="L3447" i="3"/>
  <c r="K3447" i="3"/>
  <c r="M3446" i="3"/>
  <c r="L3446" i="3"/>
  <c r="K3446" i="3"/>
  <c r="M3445" i="3"/>
  <c r="L3445" i="3"/>
  <c r="K3445" i="3"/>
  <c r="L3444" i="3"/>
  <c r="K3444" i="3"/>
  <c r="M3444" i="3" s="1"/>
  <c r="L3443" i="3"/>
  <c r="K3443" i="3"/>
  <c r="M3443" i="3" s="1"/>
  <c r="L3442" i="3"/>
  <c r="K3442" i="3"/>
  <c r="L3441" i="3"/>
  <c r="K3441" i="3"/>
  <c r="L3440" i="3"/>
  <c r="K3440" i="3"/>
  <c r="M3439" i="3"/>
  <c r="L3439" i="3"/>
  <c r="K3439" i="3"/>
  <c r="M3438" i="3"/>
  <c r="L3438" i="3"/>
  <c r="K3438" i="3"/>
  <c r="M3437" i="3"/>
  <c r="L3437" i="3"/>
  <c r="K3437" i="3"/>
  <c r="L3436" i="3"/>
  <c r="K3436" i="3"/>
  <c r="M3436" i="3" s="1"/>
  <c r="L3435" i="3"/>
  <c r="K3435" i="3"/>
  <c r="M3435" i="3" s="1"/>
  <c r="L3434" i="3"/>
  <c r="K3434" i="3"/>
  <c r="M3434" i="3" s="1"/>
  <c r="L3433" i="3"/>
  <c r="K3433" i="3"/>
  <c r="M3433" i="3" s="1"/>
  <c r="L3432" i="3"/>
  <c r="K3432" i="3"/>
  <c r="M3432" i="3" s="1"/>
  <c r="M3431" i="3"/>
  <c r="L3431" i="3"/>
  <c r="K3431" i="3"/>
  <c r="M3430" i="3"/>
  <c r="L3430" i="3"/>
  <c r="K3430" i="3"/>
  <c r="L3429" i="3"/>
  <c r="K3429" i="3"/>
  <c r="M3429" i="3" s="1"/>
  <c r="L3428" i="3"/>
  <c r="K3428" i="3"/>
  <c r="M3428" i="3" s="1"/>
  <c r="L3427" i="3"/>
  <c r="K3427" i="3"/>
  <c r="M3427" i="3" s="1"/>
  <c r="L3426" i="3"/>
  <c r="K3426" i="3"/>
  <c r="L3425" i="3"/>
  <c r="K3425" i="3"/>
  <c r="L3424" i="3"/>
  <c r="K3424" i="3"/>
  <c r="M3423" i="3"/>
  <c r="L3423" i="3"/>
  <c r="K3423" i="3"/>
  <c r="M3422" i="3"/>
  <c r="L3422" i="3"/>
  <c r="K3422" i="3"/>
  <c r="L3421" i="3"/>
  <c r="K3421" i="3"/>
  <c r="M3421" i="3" s="1"/>
  <c r="L3420" i="3"/>
  <c r="K3420" i="3"/>
  <c r="M3420" i="3" s="1"/>
  <c r="L3419" i="3"/>
  <c r="K3419" i="3"/>
  <c r="M3419" i="3" s="1"/>
  <c r="L3418" i="3"/>
  <c r="K3418" i="3"/>
  <c r="M3418" i="3" s="1"/>
  <c r="L3417" i="3"/>
  <c r="K3417" i="3"/>
  <c r="M3417" i="3" s="1"/>
  <c r="L3416" i="3"/>
  <c r="K3416" i="3"/>
  <c r="M3416" i="3" s="1"/>
  <c r="M3415" i="3"/>
  <c r="L3415" i="3"/>
  <c r="K3415" i="3"/>
  <c r="M3414" i="3"/>
  <c r="L3414" i="3"/>
  <c r="K3414" i="3"/>
  <c r="M3413" i="3"/>
  <c r="L3413" i="3"/>
  <c r="K3413" i="3"/>
  <c r="L3412" i="3"/>
  <c r="K3412" i="3"/>
  <c r="M3412" i="3" s="1"/>
  <c r="L3411" i="3"/>
  <c r="K3411" i="3"/>
  <c r="M3411" i="3" s="1"/>
  <c r="L3410" i="3"/>
  <c r="M3410" i="3" s="1"/>
  <c r="K3410" i="3"/>
  <c r="L3409" i="3"/>
  <c r="K3409" i="3"/>
  <c r="L3408" i="3"/>
  <c r="K3408" i="3"/>
  <c r="M3407" i="3"/>
  <c r="L3407" i="3"/>
  <c r="K3407" i="3"/>
  <c r="M3406" i="3"/>
  <c r="L3406" i="3"/>
  <c r="K3406" i="3"/>
  <c r="M3405" i="3"/>
  <c r="L3405" i="3"/>
  <c r="K3405" i="3"/>
  <c r="L3404" i="3"/>
  <c r="K3404" i="3"/>
  <c r="M3404" i="3" s="1"/>
  <c r="L3403" i="3"/>
  <c r="K3403" i="3"/>
  <c r="M3403" i="3" s="1"/>
  <c r="L3402" i="3"/>
  <c r="M3402" i="3" s="1"/>
  <c r="K3402" i="3"/>
  <c r="L3401" i="3"/>
  <c r="K3401" i="3"/>
  <c r="M3401" i="3" s="1"/>
  <c r="L3400" i="3"/>
  <c r="K3400" i="3"/>
  <c r="M3400" i="3" s="1"/>
  <c r="M3399" i="3"/>
  <c r="L3399" i="3"/>
  <c r="K3399" i="3"/>
  <c r="M3398" i="3"/>
  <c r="L3398" i="3"/>
  <c r="K3398" i="3"/>
  <c r="L3397" i="3"/>
  <c r="K3397" i="3"/>
  <c r="M3397" i="3" s="1"/>
  <c r="L3396" i="3"/>
  <c r="K3396" i="3"/>
  <c r="M3396" i="3" s="1"/>
  <c r="L3395" i="3"/>
  <c r="K3395" i="3"/>
  <c r="M3395" i="3" s="1"/>
  <c r="L3394" i="3"/>
  <c r="M3394" i="3" s="1"/>
  <c r="K3394" i="3"/>
  <c r="L3393" i="3"/>
  <c r="K3393" i="3"/>
  <c r="L3392" i="3"/>
  <c r="K3392" i="3"/>
  <c r="M3391" i="3"/>
  <c r="L3391" i="3"/>
  <c r="K3391" i="3"/>
  <c r="M3390" i="3"/>
  <c r="L3390" i="3"/>
  <c r="K3390" i="3"/>
  <c r="L3389" i="3"/>
  <c r="K3389" i="3"/>
  <c r="M3389" i="3" s="1"/>
  <c r="L3388" i="3"/>
  <c r="K3388" i="3"/>
  <c r="M3388" i="3" s="1"/>
  <c r="L3387" i="3"/>
  <c r="K3387" i="3"/>
  <c r="M3387" i="3" s="1"/>
  <c r="L3386" i="3"/>
  <c r="M3386" i="3" s="1"/>
  <c r="K3386" i="3"/>
  <c r="L3385" i="3"/>
  <c r="K3385" i="3"/>
  <c r="M3385" i="3" s="1"/>
  <c r="L3384" i="3"/>
  <c r="K3384" i="3"/>
  <c r="M3384" i="3" s="1"/>
  <c r="M3383" i="3"/>
  <c r="L3383" i="3"/>
  <c r="K3383" i="3"/>
  <c r="M3382" i="3"/>
  <c r="L3382" i="3"/>
  <c r="K3382" i="3"/>
  <c r="M3381" i="3"/>
  <c r="L3381" i="3"/>
  <c r="K3381" i="3"/>
  <c r="L3380" i="3"/>
  <c r="K3380" i="3"/>
  <c r="M3380" i="3" s="1"/>
  <c r="L3379" i="3"/>
  <c r="K3379" i="3"/>
  <c r="M3379" i="3" s="1"/>
  <c r="L3378" i="3"/>
  <c r="M3378" i="3" s="1"/>
  <c r="K3378" i="3"/>
  <c r="L3377" i="3"/>
  <c r="K3377" i="3"/>
  <c r="L3376" i="3"/>
  <c r="K3376" i="3"/>
  <c r="M3375" i="3"/>
  <c r="L3375" i="3"/>
  <c r="K3375" i="3"/>
  <c r="M3374" i="3"/>
  <c r="L3374" i="3"/>
  <c r="K3374" i="3"/>
  <c r="M3373" i="3"/>
  <c r="L3373" i="3"/>
  <c r="K3373" i="3"/>
  <c r="L3372" i="3"/>
  <c r="K3372" i="3"/>
  <c r="M3372" i="3" s="1"/>
  <c r="L3371" i="3"/>
  <c r="K3371" i="3"/>
  <c r="M3371" i="3" s="1"/>
  <c r="L3370" i="3"/>
  <c r="M3370" i="3" s="1"/>
  <c r="K3370" i="3"/>
  <c r="L3369" i="3"/>
  <c r="K3369" i="3"/>
  <c r="M3369" i="3" s="1"/>
  <c r="L3368" i="3"/>
  <c r="K3368" i="3"/>
  <c r="M3368" i="3" s="1"/>
  <c r="M3367" i="3"/>
  <c r="L3367" i="3"/>
  <c r="K3367" i="3"/>
  <c r="M3366" i="3"/>
  <c r="L3366" i="3"/>
  <c r="K3366" i="3"/>
  <c r="L3365" i="3"/>
  <c r="K3365" i="3"/>
  <c r="M3365" i="3" s="1"/>
  <c r="L3364" i="3"/>
  <c r="K3364" i="3"/>
  <c r="M3364" i="3" s="1"/>
  <c r="L3363" i="3"/>
  <c r="K3363" i="3"/>
  <c r="M3363" i="3" s="1"/>
  <c r="L3362" i="3"/>
  <c r="M3362" i="3" s="1"/>
  <c r="K3362" i="3"/>
  <c r="L3361" i="3"/>
  <c r="K3361" i="3"/>
  <c r="L3360" i="3"/>
  <c r="K3360" i="3"/>
  <c r="M3359" i="3"/>
  <c r="L3359" i="3"/>
  <c r="K3359" i="3"/>
  <c r="M3358" i="3"/>
  <c r="L3358" i="3"/>
  <c r="K3358" i="3"/>
  <c r="M3357" i="3"/>
  <c r="L3357" i="3"/>
  <c r="K3357" i="3"/>
  <c r="L3356" i="3"/>
  <c r="K3356" i="3"/>
  <c r="M3356" i="3" s="1"/>
  <c r="L3355" i="3"/>
  <c r="K3355" i="3"/>
  <c r="M3355" i="3" s="1"/>
  <c r="L3354" i="3"/>
  <c r="M3354" i="3" s="1"/>
  <c r="K3354" i="3"/>
  <c r="L3353" i="3"/>
  <c r="K3353" i="3"/>
  <c r="M3353" i="3" s="1"/>
  <c r="L3352" i="3"/>
  <c r="K3352" i="3"/>
  <c r="M3352" i="3" s="1"/>
  <c r="M3351" i="3"/>
  <c r="L3351" i="3"/>
  <c r="K3351" i="3"/>
  <c r="M3350" i="3"/>
  <c r="L3350" i="3"/>
  <c r="K3350" i="3"/>
  <c r="M3349" i="3"/>
  <c r="L3349" i="3"/>
  <c r="K3349" i="3"/>
  <c r="L3348" i="3"/>
  <c r="K3348" i="3"/>
  <c r="M3348" i="3" s="1"/>
  <c r="L3347" i="3"/>
  <c r="K3347" i="3"/>
  <c r="M3347" i="3" s="1"/>
  <c r="L3346" i="3"/>
  <c r="M3346" i="3" s="1"/>
  <c r="K3346" i="3"/>
  <c r="L3345" i="3"/>
  <c r="K3345" i="3"/>
  <c r="L3344" i="3"/>
  <c r="K3344" i="3"/>
  <c r="M3343" i="3"/>
  <c r="L3343" i="3"/>
  <c r="K3343" i="3"/>
  <c r="M3342" i="3"/>
  <c r="L3342" i="3"/>
  <c r="K3342" i="3"/>
  <c r="M3341" i="3"/>
  <c r="L3341" i="3"/>
  <c r="K3341" i="3"/>
  <c r="L3340" i="3"/>
  <c r="K3340" i="3"/>
  <c r="M3340" i="3" s="1"/>
  <c r="L3339" i="3"/>
  <c r="K3339" i="3"/>
  <c r="M3339" i="3" s="1"/>
  <c r="L3338" i="3"/>
  <c r="M3338" i="3" s="1"/>
  <c r="K3338" i="3"/>
  <c r="L3337" i="3"/>
  <c r="K3337" i="3"/>
  <c r="M3337" i="3" s="1"/>
  <c r="L3336" i="3"/>
  <c r="K3336" i="3"/>
  <c r="M3336" i="3" s="1"/>
  <c r="M3335" i="3"/>
  <c r="L3335" i="3"/>
  <c r="K3335" i="3"/>
  <c r="M3334" i="3"/>
  <c r="L3334" i="3"/>
  <c r="K3334" i="3"/>
  <c r="L3333" i="3"/>
  <c r="K3333" i="3"/>
  <c r="M3333" i="3" s="1"/>
  <c r="L3332" i="3"/>
  <c r="K3332" i="3"/>
  <c r="M3332" i="3" s="1"/>
  <c r="L3331" i="3"/>
  <c r="K3331" i="3"/>
  <c r="M3331" i="3" s="1"/>
  <c r="L3330" i="3"/>
  <c r="M3330" i="3" s="1"/>
  <c r="K3330" i="3"/>
  <c r="L3329" i="3"/>
  <c r="K3329" i="3"/>
  <c r="L3328" i="3"/>
  <c r="K3328" i="3"/>
  <c r="M3327" i="3"/>
  <c r="L3327" i="3"/>
  <c r="K3327" i="3"/>
  <c r="M3326" i="3"/>
  <c r="L3326" i="3"/>
  <c r="K3326" i="3"/>
  <c r="L3325" i="3"/>
  <c r="K3325" i="3"/>
  <c r="M3325" i="3" s="1"/>
  <c r="L3324" i="3"/>
  <c r="K3324" i="3"/>
  <c r="M3324" i="3" s="1"/>
  <c r="L3323" i="3"/>
  <c r="K3323" i="3"/>
  <c r="M3323" i="3" s="1"/>
  <c r="L3322" i="3"/>
  <c r="M3322" i="3" s="1"/>
  <c r="K3322" i="3"/>
  <c r="L3321" i="3"/>
  <c r="K3321" i="3"/>
  <c r="M3321" i="3" s="1"/>
  <c r="L3320" i="3"/>
  <c r="K3320" i="3"/>
  <c r="M3320" i="3" s="1"/>
  <c r="M3319" i="3"/>
  <c r="L3319" i="3"/>
  <c r="K3319" i="3"/>
  <c r="M3318" i="3"/>
  <c r="L3318" i="3"/>
  <c r="K3318" i="3"/>
  <c r="M3317" i="3"/>
  <c r="L3317" i="3"/>
  <c r="K3317" i="3"/>
  <c r="L3316" i="3"/>
  <c r="K3316" i="3"/>
  <c r="M3316" i="3" s="1"/>
  <c r="L3315" i="3"/>
  <c r="K3315" i="3"/>
  <c r="M3315" i="3" s="1"/>
  <c r="L3314" i="3"/>
  <c r="M3314" i="3" s="1"/>
  <c r="K3314" i="3"/>
  <c r="L3313" i="3"/>
  <c r="K3313" i="3"/>
  <c r="L3312" i="3"/>
  <c r="K3312" i="3"/>
  <c r="M3311" i="3"/>
  <c r="L3311" i="3"/>
  <c r="K3311" i="3"/>
  <c r="M3310" i="3"/>
  <c r="L3310" i="3"/>
  <c r="K3310" i="3"/>
  <c r="M3309" i="3"/>
  <c r="L3309" i="3"/>
  <c r="K3309" i="3"/>
  <c r="L3308" i="3"/>
  <c r="K3308" i="3"/>
  <c r="M3308" i="3" s="1"/>
  <c r="L3307" i="3"/>
  <c r="K3307" i="3"/>
  <c r="M3307" i="3" s="1"/>
  <c r="L3306" i="3"/>
  <c r="M3306" i="3" s="1"/>
  <c r="K3306" i="3"/>
  <c r="L3305" i="3"/>
  <c r="K3305" i="3"/>
  <c r="M3305" i="3" s="1"/>
  <c r="L3304" i="3"/>
  <c r="K3304" i="3"/>
  <c r="M3304" i="3" s="1"/>
  <c r="M3303" i="3"/>
  <c r="L3303" i="3"/>
  <c r="K3303" i="3"/>
  <c r="M3302" i="3"/>
  <c r="L3302" i="3"/>
  <c r="K3302" i="3"/>
  <c r="L3301" i="3"/>
  <c r="K3301" i="3"/>
  <c r="M3301" i="3" s="1"/>
  <c r="L3300" i="3"/>
  <c r="K3300" i="3"/>
  <c r="M3300" i="3" s="1"/>
  <c r="L3299" i="3"/>
  <c r="K3299" i="3"/>
  <c r="M3299" i="3" s="1"/>
  <c r="L3298" i="3"/>
  <c r="M3298" i="3" s="1"/>
  <c r="K3298" i="3"/>
  <c r="L3297" i="3"/>
  <c r="K3297" i="3"/>
  <c r="L3296" i="3"/>
  <c r="K3296" i="3"/>
  <c r="M3295" i="3"/>
  <c r="L3295" i="3"/>
  <c r="K3295" i="3"/>
  <c r="M3294" i="3"/>
  <c r="L3294" i="3"/>
  <c r="K3294" i="3"/>
  <c r="M3293" i="3"/>
  <c r="L3293" i="3"/>
  <c r="K3293" i="3"/>
  <c r="L3292" i="3"/>
  <c r="K3292" i="3"/>
  <c r="M3292" i="3" s="1"/>
  <c r="L3291" i="3"/>
  <c r="K3291" i="3"/>
  <c r="M3291" i="3" s="1"/>
  <c r="L3290" i="3"/>
  <c r="M3290" i="3" s="1"/>
  <c r="K3290" i="3"/>
  <c r="L3289" i="3"/>
  <c r="K3289" i="3"/>
  <c r="M3289" i="3" s="1"/>
  <c r="L3288" i="3"/>
  <c r="K3288" i="3"/>
  <c r="M3288" i="3" s="1"/>
  <c r="M3287" i="3"/>
  <c r="L3287" i="3"/>
  <c r="K3287" i="3"/>
  <c r="M3286" i="3"/>
  <c r="L3286" i="3"/>
  <c r="K3286" i="3"/>
  <c r="M3285" i="3"/>
  <c r="L3285" i="3"/>
  <c r="K3285" i="3"/>
  <c r="L3284" i="3"/>
  <c r="K3284" i="3"/>
  <c r="M3284" i="3" s="1"/>
  <c r="L3283" i="3"/>
  <c r="K3283" i="3"/>
  <c r="M3283" i="3" s="1"/>
  <c r="L3282" i="3"/>
  <c r="K3282" i="3"/>
  <c r="L3281" i="3"/>
  <c r="K3281" i="3"/>
  <c r="L3280" i="3"/>
  <c r="K3280" i="3"/>
  <c r="M3279" i="3"/>
  <c r="L3279" i="3"/>
  <c r="K3279" i="3"/>
  <c r="M3278" i="3"/>
  <c r="L3278" i="3"/>
  <c r="K3278" i="3"/>
  <c r="M3277" i="3"/>
  <c r="L3277" i="3"/>
  <c r="K3277" i="3"/>
  <c r="L3276" i="3"/>
  <c r="K3276" i="3"/>
  <c r="M3276" i="3" s="1"/>
  <c r="L3275" i="3"/>
  <c r="K3275" i="3"/>
  <c r="M3275" i="3" s="1"/>
  <c r="L3274" i="3"/>
  <c r="K3274" i="3"/>
  <c r="M3274" i="3" s="1"/>
  <c r="L3273" i="3"/>
  <c r="K3273" i="3"/>
  <c r="M3273" i="3" s="1"/>
  <c r="L3272" i="3"/>
  <c r="K3272" i="3"/>
  <c r="M3272" i="3" s="1"/>
  <c r="L3271" i="3"/>
  <c r="M3271" i="3" s="1"/>
  <c r="K3271" i="3"/>
  <c r="M3270" i="3"/>
  <c r="L3270" i="3"/>
  <c r="K3270" i="3"/>
  <c r="L3269" i="3"/>
  <c r="K3269" i="3"/>
  <c r="M3269" i="3" s="1"/>
  <c r="L3268" i="3"/>
  <c r="K3268" i="3"/>
  <c r="M3268" i="3" s="1"/>
  <c r="M3267" i="3"/>
  <c r="L3267" i="3"/>
  <c r="K3267" i="3"/>
  <c r="M3266" i="3"/>
  <c r="L3266" i="3"/>
  <c r="K3266" i="3"/>
  <c r="L3265" i="3"/>
  <c r="K3265" i="3"/>
  <c r="M3265" i="3" s="1"/>
  <c r="L3264" i="3"/>
  <c r="K3264" i="3"/>
  <c r="M3264" i="3" s="1"/>
  <c r="L3263" i="3"/>
  <c r="M3263" i="3" s="1"/>
  <c r="K3263" i="3"/>
  <c r="M3262" i="3"/>
  <c r="L3262" i="3"/>
  <c r="K3262" i="3"/>
  <c r="L3261" i="3"/>
  <c r="M3261" i="3" s="1"/>
  <c r="K3261" i="3"/>
  <c r="M3260" i="3"/>
  <c r="L3260" i="3"/>
  <c r="K3260" i="3"/>
  <c r="L3259" i="3"/>
  <c r="K3259" i="3"/>
  <c r="M3259" i="3" s="1"/>
  <c r="L3258" i="3"/>
  <c r="K3258" i="3"/>
  <c r="M3258" i="3" s="1"/>
  <c r="L3257" i="3"/>
  <c r="K3257" i="3"/>
  <c r="M3257" i="3" s="1"/>
  <c r="L3256" i="3"/>
  <c r="K3256" i="3"/>
  <c r="M3256" i="3" s="1"/>
  <c r="L3255" i="3"/>
  <c r="M3255" i="3" s="1"/>
  <c r="K3255" i="3"/>
  <c r="M3254" i="3"/>
  <c r="L3254" i="3"/>
  <c r="K3254" i="3"/>
  <c r="L3253" i="3"/>
  <c r="K3253" i="3"/>
  <c r="M3253" i="3" s="1"/>
  <c r="L3252" i="3"/>
  <c r="K3252" i="3"/>
  <c r="M3252" i="3" s="1"/>
  <c r="M3251" i="3"/>
  <c r="L3251" i="3"/>
  <c r="K3251" i="3"/>
  <c r="M3250" i="3"/>
  <c r="L3250" i="3"/>
  <c r="K3250" i="3"/>
  <c r="L3249" i="3"/>
  <c r="K3249" i="3"/>
  <c r="M3249" i="3" s="1"/>
  <c r="L3248" i="3"/>
  <c r="K3248" i="3"/>
  <c r="M3248" i="3" s="1"/>
  <c r="L3247" i="3"/>
  <c r="M3247" i="3" s="1"/>
  <c r="K3247" i="3"/>
  <c r="M3246" i="3"/>
  <c r="L3246" i="3"/>
  <c r="K3246" i="3"/>
  <c r="L3245" i="3"/>
  <c r="M3245" i="3" s="1"/>
  <c r="K3245" i="3"/>
  <c r="M3244" i="3"/>
  <c r="L3244" i="3"/>
  <c r="K3244" i="3"/>
  <c r="L3243" i="3"/>
  <c r="K3243" i="3"/>
  <c r="M3243" i="3" s="1"/>
  <c r="L3242" i="3"/>
  <c r="K3242" i="3"/>
  <c r="M3242" i="3" s="1"/>
  <c r="L3241" i="3"/>
  <c r="K3241" i="3"/>
  <c r="M3241" i="3" s="1"/>
  <c r="L3240" i="3"/>
  <c r="K3240" i="3"/>
  <c r="M3240" i="3" s="1"/>
  <c r="L3239" i="3"/>
  <c r="M3239" i="3" s="1"/>
  <c r="K3239" i="3"/>
  <c r="M3238" i="3"/>
  <c r="L3238" i="3"/>
  <c r="K3238" i="3"/>
  <c r="L3237" i="3"/>
  <c r="K3237" i="3"/>
  <c r="M3237" i="3" s="1"/>
  <c r="L3236" i="3"/>
  <c r="K3236" i="3"/>
  <c r="M3236" i="3" s="1"/>
  <c r="M3235" i="3"/>
  <c r="L3235" i="3"/>
  <c r="K3235" i="3"/>
  <c r="M3234" i="3"/>
  <c r="L3234" i="3"/>
  <c r="K3234" i="3"/>
  <c r="L3233" i="3"/>
  <c r="K3233" i="3"/>
  <c r="M3233" i="3" s="1"/>
  <c r="L3232" i="3"/>
  <c r="K3232" i="3"/>
  <c r="M3232" i="3" s="1"/>
  <c r="L3231" i="3"/>
  <c r="M3231" i="3" s="1"/>
  <c r="K3231" i="3"/>
  <c r="M3230" i="3"/>
  <c r="L3230" i="3"/>
  <c r="K3230" i="3"/>
  <c r="L3229" i="3"/>
  <c r="M3229" i="3" s="1"/>
  <c r="K3229" i="3"/>
  <c r="M3228" i="3"/>
  <c r="L3228" i="3"/>
  <c r="K3228" i="3"/>
  <c r="L3227" i="3"/>
  <c r="K3227" i="3"/>
  <c r="M3227" i="3" s="1"/>
  <c r="L3226" i="3"/>
  <c r="K3226" i="3"/>
  <c r="M3226" i="3" s="1"/>
  <c r="L3225" i="3"/>
  <c r="K3225" i="3"/>
  <c r="M3225" i="3" s="1"/>
  <c r="L3224" i="3"/>
  <c r="K3224" i="3"/>
  <c r="M3224" i="3" s="1"/>
  <c r="L3223" i="3"/>
  <c r="M3223" i="3" s="1"/>
  <c r="K3223" i="3"/>
  <c r="M3222" i="3"/>
  <c r="L3222" i="3"/>
  <c r="K3222" i="3"/>
  <c r="L3221" i="3"/>
  <c r="K3221" i="3"/>
  <c r="M3221" i="3" s="1"/>
  <c r="L3220" i="3"/>
  <c r="K3220" i="3"/>
  <c r="M3220" i="3" s="1"/>
  <c r="M3219" i="3"/>
  <c r="L3219" i="3"/>
  <c r="K3219" i="3"/>
  <c r="M3218" i="3"/>
  <c r="L3218" i="3"/>
  <c r="K3218" i="3"/>
  <c r="L3217" i="3"/>
  <c r="K3217" i="3"/>
  <c r="M3217" i="3" s="1"/>
  <c r="L3216" i="3"/>
  <c r="K3216" i="3"/>
  <c r="M3216" i="3" s="1"/>
  <c r="L3215" i="3"/>
  <c r="M3215" i="3" s="1"/>
  <c r="K3215" i="3"/>
  <c r="M3214" i="3"/>
  <c r="L3214" i="3"/>
  <c r="K3214" i="3"/>
  <c r="L3213" i="3"/>
  <c r="M3213" i="3" s="1"/>
  <c r="K3213" i="3"/>
  <c r="M3212" i="3"/>
  <c r="L3212" i="3"/>
  <c r="K3212" i="3"/>
  <c r="L3211" i="3"/>
  <c r="K3211" i="3"/>
  <c r="M3211" i="3" s="1"/>
  <c r="L3210" i="3"/>
  <c r="K3210" i="3"/>
  <c r="M3210" i="3" s="1"/>
  <c r="L3209" i="3"/>
  <c r="K3209" i="3"/>
  <c r="M3209" i="3" s="1"/>
  <c r="L3208" i="3"/>
  <c r="K3208" i="3"/>
  <c r="M3208" i="3" s="1"/>
  <c r="L3207" i="3"/>
  <c r="M3207" i="3" s="1"/>
  <c r="K3207" i="3"/>
  <c r="M3206" i="3"/>
  <c r="L3206" i="3"/>
  <c r="K3206" i="3"/>
  <c r="L3205" i="3"/>
  <c r="K3205" i="3"/>
  <c r="M3205" i="3" s="1"/>
  <c r="L3204" i="3"/>
  <c r="K3204" i="3"/>
  <c r="M3204" i="3" s="1"/>
  <c r="M3203" i="3"/>
  <c r="L3203" i="3"/>
  <c r="K3203" i="3"/>
  <c r="M3202" i="3"/>
  <c r="L3202" i="3"/>
  <c r="K3202" i="3"/>
  <c r="L3201" i="3"/>
  <c r="K3201" i="3"/>
  <c r="M3201" i="3" s="1"/>
  <c r="L3200" i="3"/>
  <c r="K3200" i="3"/>
  <c r="L3199" i="3"/>
  <c r="M3199" i="3" s="1"/>
  <c r="K3199" i="3"/>
  <c r="M3198" i="3"/>
  <c r="L3198" i="3"/>
  <c r="K3198" i="3"/>
  <c r="M3197" i="3"/>
  <c r="L3197" i="3"/>
  <c r="K3197" i="3"/>
  <c r="M3196" i="3"/>
  <c r="L3196" i="3"/>
  <c r="K3196" i="3"/>
  <c r="L3195" i="3"/>
  <c r="K3195" i="3"/>
  <c r="M3195" i="3" s="1"/>
  <c r="L3194" i="3"/>
  <c r="K3194" i="3"/>
  <c r="M3194" i="3" s="1"/>
  <c r="L3193" i="3"/>
  <c r="K3193" i="3"/>
  <c r="M3193" i="3" s="1"/>
  <c r="L3192" i="3"/>
  <c r="K3192" i="3"/>
  <c r="M3192" i="3" s="1"/>
  <c r="M3191" i="3"/>
  <c r="L3191" i="3"/>
  <c r="K3191" i="3"/>
  <c r="M3190" i="3"/>
  <c r="L3190" i="3"/>
  <c r="K3190" i="3"/>
  <c r="L3189" i="3"/>
  <c r="K3189" i="3"/>
  <c r="M3189" i="3" s="1"/>
  <c r="L3188" i="3"/>
  <c r="K3188" i="3"/>
  <c r="M3188" i="3" s="1"/>
  <c r="M3187" i="3"/>
  <c r="L3187" i="3"/>
  <c r="K3187" i="3"/>
  <c r="M3186" i="3"/>
  <c r="L3186" i="3"/>
  <c r="K3186" i="3"/>
  <c r="L3185" i="3"/>
  <c r="K3185" i="3"/>
  <c r="M3185" i="3" s="1"/>
  <c r="L3184" i="3"/>
  <c r="K3184" i="3"/>
  <c r="M3184" i="3" s="1"/>
  <c r="L3183" i="3"/>
  <c r="K3183" i="3"/>
  <c r="M3183" i="3" s="1"/>
  <c r="L3182" i="3"/>
  <c r="K3182" i="3"/>
  <c r="M3182" i="3" s="1"/>
  <c r="L3181" i="3"/>
  <c r="M3181" i="3" s="1"/>
  <c r="K3181" i="3"/>
  <c r="M3180" i="3"/>
  <c r="L3180" i="3"/>
  <c r="K3180" i="3"/>
  <c r="L3179" i="3"/>
  <c r="K3179" i="3"/>
  <c r="M3179" i="3" s="1"/>
  <c r="L3178" i="3"/>
  <c r="K3178" i="3"/>
  <c r="M3178" i="3" s="1"/>
  <c r="M3177" i="3"/>
  <c r="L3177" i="3"/>
  <c r="K3177" i="3"/>
  <c r="M3176" i="3"/>
  <c r="L3176" i="3"/>
  <c r="K3176" i="3"/>
  <c r="L3175" i="3"/>
  <c r="K3175" i="3"/>
  <c r="M3175" i="3" s="1"/>
  <c r="L3174" i="3"/>
  <c r="K3174" i="3"/>
  <c r="M3174" i="3" s="1"/>
  <c r="L3173" i="3"/>
  <c r="M3173" i="3" s="1"/>
  <c r="K3173" i="3"/>
  <c r="M3172" i="3"/>
  <c r="L3172" i="3"/>
  <c r="K3172" i="3"/>
  <c r="L3171" i="3"/>
  <c r="K3171" i="3"/>
  <c r="M3171" i="3" s="1"/>
  <c r="L3170" i="3"/>
  <c r="K3170" i="3"/>
  <c r="M3170" i="3" s="1"/>
  <c r="M3169" i="3"/>
  <c r="L3169" i="3"/>
  <c r="K3169" i="3"/>
  <c r="M3168" i="3"/>
  <c r="L3168" i="3"/>
  <c r="K3168" i="3"/>
  <c r="L3167" i="3"/>
  <c r="K3167" i="3"/>
  <c r="M3167" i="3" s="1"/>
  <c r="L3166" i="3"/>
  <c r="K3166" i="3"/>
  <c r="M3166" i="3" s="1"/>
  <c r="L3165" i="3"/>
  <c r="M3165" i="3" s="1"/>
  <c r="K3165" i="3"/>
  <c r="M3164" i="3"/>
  <c r="L3164" i="3"/>
  <c r="K3164" i="3"/>
  <c r="L3163" i="3"/>
  <c r="K3163" i="3"/>
  <c r="M3163" i="3" s="1"/>
  <c r="L3162" i="3"/>
  <c r="K3162" i="3"/>
  <c r="M3162" i="3" s="1"/>
  <c r="M3161" i="3"/>
  <c r="L3161" i="3"/>
  <c r="K3161" i="3"/>
  <c r="M3160" i="3"/>
  <c r="L3160" i="3"/>
  <c r="K3160" i="3"/>
  <c r="L3159" i="3"/>
  <c r="K3159" i="3"/>
  <c r="M3159" i="3" s="1"/>
  <c r="L3158" i="3"/>
  <c r="K3158" i="3"/>
  <c r="M3158" i="3" s="1"/>
  <c r="L3157" i="3"/>
  <c r="M3157" i="3" s="1"/>
  <c r="K3157" i="3"/>
  <c r="M3156" i="3"/>
  <c r="L3156" i="3"/>
  <c r="K3156" i="3"/>
  <c r="L3155" i="3"/>
  <c r="K3155" i="3"/>
  <c r="M3155" i="3" s="1"/>
  <c r="L3154" i="3"/>
  <c r="K3154" i="3"/>
  <c r="M3154" i="3" s="1"/>
  <c r="M3153" i="3"/>
  <c r="L3153" i="3"/>
  <c r="K3153" i="3"/>
  <c r="M3152" i="3"/>
  <c r="L3152" i="3"/>
  <c r="K3152" i="3"/>
  <c r="L3151" i="3"/>
  <c r="K3151" i="3"/>
  <c r="M3151" i="3" s="1"/>
  <c r="L3150" i="3"/>
  <c r="K3150" i="3"/>
  <c r="M3150" i="3" s="1"/>
  <c r="L3149" i="3"/>
  <c r="M3149" i="3" s="1"/>
  <c r="K3149" i="3"/>
  <c r="M3148" i="3"/>
  <c r="L3148" i="3"/>
  <c r="K3148" i="3"/>
  <c r="L3147" i="3"/>
  <c r="K3147" i="3"/>
  <c r="M3147" i="3" s="1"/>
  <c r="L3146" i="3"/>
  <c r="K3146" i="3"/>
  <c r="M3146" i="3" s="1"/>
  <c r="M3145" i="3"/>
  <c r="L3145" i="3"/>
  <c r="K3145" i="3"/>
  <c r="M3144" i="3"/>
  <c r="L3144" i="3"/>
  <c r="K3144" i="3"/>
  <c r="L3143" i="3"/>
  <c r="K3143" i="3"/>
  <c r="M3143" i="3" s="1"/>
  <c r="L3142" i="3"/>
  <c r="K3142" i="3"/>
  <c r="M3142" i="3" s="1"/>
  <c r="L3141" i="3"/>
  <c r="M3141" i="3" s="1"/>
  <c r="K3141" i="3"/>
  <c r="M3140" i="3"/>
  <c r="L3140" i="3"/>
  <c r="K3140" i="3"/>
  <c r="L3139" i="3"/>
  <c r="K3139" i="3"/>
  <c r="M3139" i="3" s="1"/>
  <c r="L3138" i="3"/>
  <c r="K3138" i="3"/>
  <c r="M3138" i="3" s="1"/>
  <c r="M3137" i="3"/>
  <c r="L3137" i="3"/>
  <c r="K3137" i="3"/>
  <c r="M3136" i="3"/>
  <c r="L3136" i="3"/>
  <c r="K3136" i="3"/>
  <c r="L3135" i="3"/>
  <c r="K3135" i="3"/>
  <c r="M3135" i="3" s="1"/>
  <c r="L3134" i="3"/>
  <c r="K3134" i="3"/>
  <c r="M3134" i="3" s="1"/>
  <c r="L3133" i="3"/>
  <c r="M3133" i="3" s="1"/>
  <c r="K3133" i="3"/>
  <c r="M3132" i="3"/>
  <c r="L3132" i="3"/>
  <c r="K3132" i="3"/>
  <c r="L3131" i="3"/>
  <c r="K3131" i="3"/>
  <c r="M3131" i="3" s="1"/>
  <c r="L3130" i="3"/>
  <c r="K3130" i="3"/>
  <c r="M3130" i="3" s="1"/>
  <c r="M3129" i="3"/>
  <c r="L3129" i="3"/>
  <c r="K3129" i="3"/>
  <c r="M3128" i="3"/>
  <c r="L3128" i="3"/>
  <c r="K3128" i="3"/>
  <c r="L3127" i="3"/>
  <c r="K3127" i="3"/>
  <c r="M3127" i="3" s="1"/>
  <c r="L3126" i="3"/>
  <c r="K3126" i="3"/>
  <c r="M3126" i="3" s="1"/>
  <c r="L3125" i="3"/>
  <c r="M3125" i="3" s="1"/>
  <c r="K3125" i="3"/>
  <c r="M3124" i="3"/>
  <c r="L3124" i="3"/>
  <c r="K3124" i="3"/>
  <c r="L3123" i="3"/>
  <c r="K3123" i="3"/>
  <c r="M3123" i="3" s="1"/>
  <c r="L3122" i="3"/>
  <c r="K3122" i="3"/>
  <c r="M3122" i="3" s="1"/>
  <c r="M3121" i="3"/>
  <c r="L3121" i="3"/>
  <c r="K3121" i="3"/>
  <c r="M3120" i="3"/>
  <c r="L3120" i="3"/>
  <c r="K3120" i="3"/>
  <c r="L3119" i="3"/>
  <c r="K3119" i="3"/>
  <c r="M3119" i="3" s="1"/>
  <c r="L3118" i="3"/>
  <c r="K3118" i="3"/>
  <c r="M3118" i="3" s="1"/>
  <c r="L3117" i="3"/>
  <c r="M3117" i="3" s="1"/>
  <c r="K3117" i="3"/>
  <c r="M3116" i="3"/>
  <c r="L3116" i="3"/>
  <c r="K3116" i="3"/>
  <c r="L3115" i="3"/>
  <c r="K3115" i="3"/>
  <c r="M3115" i="3" s="1"/>
  <c r="L3114" i="3"/>
  <c r="K3114" i="3"/>
  <c r="M3114" i="3" s="1"/>
  <c r="M3113" i="3"/>
  <c r="L3113" i="3"/>
  <c r="K3113" i="3"/>
  <c r="M3112" i="3"/>
  <c r="L3112" i="3"/>
  <c r="K3112" i="3"/>
  <c r="L3111" i="3"/>
  <c r="K3111" i="3"/>
  <c r="M3111" i="3" s="1"/>
  <c r="L3110" i="3"/>
  <c r="K3110" i="3"/>
  <c r="M3110" i="3" s="1"/>
  <c r="L3109" i="3"/>
  <c r="M3109" i="3" s="1"/>
  <c r="K3109" i="3"/>
  <c r="M3108" i="3"/>
  <c r="L3108" i="3"/>
  <c r="K3108" i="3"/>
  <c r="L3107" i="3"/>
  <c r="K3107" i="3"/>
  <c r="M3107" i="3" s="1"/>
  <c r="L3106" i="3"/>
  <c r="K3106" i="3"/>
  <c r="M3106" i="3" s="1"/>
  <c r="M3105" i="3"/>
  <c r="L3105" i="3"/>
  <c r="K3105" i="3"/>
  <c r="M3104" i="3"/>
  <c r="L3104" i="3"/>
  <c r="K3104" i="3"/>
  <c r="L3103" i="3"/>
  <c r="K3103" i="3"/>
  <c r="M3103" i="3" s="1"/>
  <c r="L3102" i="3"/>
  <c r="K3102" i="3"/>
  <c r="M3102" i="3" s="1"/>
  <c r="L3101" i="3"/>
  <c r="M3101" i="3" s="1"/>
  <c r="K3101" i="3"/>
  <c r="M3100" i="3"/>
  <c r="L3100" i="3"/>
  <c r="K3100" i="3"/>
  <c r="L3099" i="3"/>
  <c r="K3099" i="3"/>
  <c r="M3099" i="3" s="1"/>
  <c r="L3098" i="3"/>
  <c r="K3098" i="3"/>
  <c r="M3098" i="3" s="1"/>
  <c r="M3097" i="3"/>
  <c r="L3097" i="3"/>
  <c r="K3097" i="3"/>
  <c r="M3096" i="3"/>
  <c r="L3096" i="3"/>
  <c r="K3096" i="3"/>
  <c r="L3095" i="3"/>
  <c r="K3095" i="3"/>
  <c r="M3095" i="3" s="1"/>
  <c r="L3094" i="3"/>
  <c r="K3094" i="3"/>
  <c r="M3094" i="3" s="1"/>
  <c r="L3093" i="3"/>
  <c r="M3093" i="3" s="1"/>
  <c r="K3093" i="3"/>
  <c r="M3092" i="3"/>
  <c r="L3092" i="3"/>
  <c r="K3092" i="3"/>
  <c r="L3091" i="3"/>
  <c r="K3091" i="3"/>
  <c r="M3091" i="3" s="1"/>
  <c r="L3090" i="3"/>
  <c r="K3090" i="3"/>
  <c r="M3090" i="3" s="1"/>
  <c r="M3089" i="3"/>
  <c r="L3089" i="3"/>
  <c r="K3089" i="3"/>
  <c r="M3088" i="3"/>
  <c r="L3088" i="3"/>
  <c r="K3088" i="3"/>
  <c r="L3087" i="3"/>
  <c r="K3087" i="3"/>
  <c r="M3087" i="3" s="1"/>
  <c r="L3086" i="3"/>
  <c r="K3086" i="3"/>
  <c r="M3086" i="3" s="1"/>
  <c r="L3085" i="3"/>
  <c r="M3085" i="3" s="1"/>
  <c r="K3085" i="3"/>
  <c r="M3084" i="3"/>
  <c r="L3084" i="3"/>
  <c r="K3084" i="3"/>
  <c r="L3083" i="3"/>
  <c r="K3083" i="3"/>
  <c r="M3083" i="3" s="1"/>
  <c r="L3082" i="3"/>
  <c r="K3082" i="3"/>
  <c r="M3082" i="3" s="1"/>
  <c r="M3081" i="3"/>
  <c r="L3081" i="3"/>
  <c r="K3081" i="3"/>
  <c r="M3080" i="3"/>
  <c r="L3080" i="3"/>
  <c r="K3080" i="3"/>
  <c r="L3079" i="3"/>
  <c r="K3079" i="3"/>
  <c r="M3079" i="3" s="1"/>
  <c r="L3078" i="3"/>
  <c r="K3078" i="3"/>
  <c r="M3078" i="3" s="1"/>
  <c r="L3077" i="3"/>
  <c r="M3077" i="3" s="1"/>
  <c r="K3077" i="3"/>
  <c r="M3076" i="3"/>
  <c r="L3076" i="3"/>
  <c r="K3076" i="3"/>
  <c r="L3075" i="3"/>
  <c r="K3075" i="3"/>
  <c r="M3075" i="3" s="1"/>
  <c r="L3074" i="3"/>
  <c r="K3074" i="3"/>
  <c r="M3074" i="3" s="1"/>
  <c r="M3073" i="3"/>
  <c r="L3073" i="3"/>
  <c r="K3073" i="3"/>
  <c r="M3072" i="3"/>
  <c r="L3072" i="3"/>
  <c r="K3072" i="3"/>
  <c r="L3071" i="3"/>
  <c r="K3071" i="3"/>
  <c r="M3071" i="3" s="1"/>
  <c r="L3070" i="3"/>
  <c r="K3070" i="3"/>
  <c r="M3070" i="3" s="1"/>
  <c r="L3069" i="3"/>
  <c r="M3069" i="3" s="1"/>
  <c r="K3069" i="3"/>
  <c r="M3068" i="3"/>
  <c r="L3068" i="3"/>
  <c r="K3068" i="3"/>
  <c r="L3067" i="3"/>
  <c r="K3067" i="3"/>
  <c r="M3067" i="3" s="1"/>
  <c r="L3066" i="3"/>
  <c r="K3066" i="3"/>
  <c r="M3066" i="3" s="1"/>
  <c r="M3065" i="3"/>
  <c r="L3065" i="3"/>
  <c r="K3065" i="3"/>
  <c r="M3064" i="3"/>
  <c r="L3064" i="3"/>
  <c r="K3064" i="3"/>
  <c r="L3063" i="3"/>
  <c r="K3063" i="3"/>
  <c r="M3063" i="3" s="1"/>
  <c r="L3062" i="3"/>
  <c r="K3062" i="3"/>
  <c r="M3062" i="3" s="1"/>
  <c r="L3061" i="3"/>
  <c r="M3061" i="3" s="1"/>
  <c r="K3061" i="3"/>
  <c r="M3060" i="3"/>
  <c r="L3060" i="3"/>
  <c r="K3060" i="3"/>
  <c r="L3059" i="3"/>
  <c r="K3059" i="3"/>
  <c r="M3059" i="3" s="1"/>
  <c r="L3058" i="3"/>
  <c r="K3058" i="3"/>
  <c r="M3058" i="3" s="1"/>
  <c r="M3057" i="3"/>
  <c r="L3057" i="3"/>
  <c r="K3057" i="3"/>
  <c r="M3056" i="3"/>
  <c r="L3056" i="3"/>
  <c r="K3056" i="3"/>
  <c r="L3055" i="3"/>
  <c r="K3055" i="3"/>
  <c r="M3055" i="3" s="1"/>
  <c r="L3054" i="3"/>
  <c r="K3054" i="3"/>
  <c r="M3054" i="3" s="1"/>
  <c r="L3053" i="3"/>
  <c r="M3053" i="3" s="1"/>
  <c r="K3053" i="3"/>
  <c r="M3052" i="3"/>
  <c r="L3052" i="3"/>
  <c r="K3052" i="3"/>
  <c r="L3051" i="3"/>
  <c r="K3051" i="3"/>
  <c r="M3051" i="3" s="1"/>
  <c r="L3050" i="3"/>
  <c r="K3050" i="3"/>
  <c r="M3050" i="3" s="1"/>
  <c r="M3049" i="3"/>
  <c r="L3049" i="3"/>
  <c r="K3049" i="3"/>
  <c r="M3048" i="3"/>
  <c r="L3048" i="3"/>
  <c r="K3048" i="3"/>
  <c r="L3047" i="3"/>
  <c r="K3047" i="3"/>
  <c r="M3047" i="3" s="1"/>
  <c r="L3046" i="3"/>
  <c r="K3046" i="3"/>
  <c r="M3046" i="3" s="1"/>
  <c r="L3045" i="3"/>
  <c r="M3045" i="3" s="1"/>
  <c r="K3045" i="3"/>
  <c r="M3044" i="3"/>
  <c r="L3044" i="3"/>
  <c r="K3044" i="3"/>
  <c r="L3043" i="3"/>
  <c r="K3043" i="3"/>
  <c r="M3043" i="3" s="1"/>
  <c r="L3042" i="3"/>
  <c r="K3042" i="3"/>
  <c r="M3042" i="3" s="1"/>
  <c r="M3041" i="3"/>
  <c r="L3041" i="3"/>
  <c r="K3041" i="3"/>
  <c r="M3040" i="3"/>
  <c r="L3040" i="3"/>
  <c r="K3040" i="3"/>
  <c r="L3039" i="3"/>
  <c r="K3039" i="3"/>
  <c r="M3039" i="3" s="1"/>
  <c r="L3038" i="3"/>
  <c r="K3038" i="3"/>
  <c r="M3038" i="3" s="1"/>
  <c r="L3037" i="3"/>
  <c r="M3037" i="3" s="1"/>
  <c r="K3037" i="3"/>
  <c r="M3036" i="3"/>
  <c r="L3036" i="3"/>
  <c r="K3036" i="3"/>
  <c r="L3035" i="3"/>
  <c r="K3035" i="3"/>
  <c r="M3035" i="3" s="1"/>
  <c r="L3034" i="3"/>
  <c r="K3034" i="3"/>
  <c r="M3034" i="3" s="1"/>
  <c r="M3033" i="3"/>
  <c r="L3033" i="3"/>
  <c r="K3033" i="3"/>
  <c r="M3032" i="3"/>
  <c r="L3032" i="3"/>
  <c r="K3032" i="3"/>
  <c r="L3031" i="3"/>
  <c r="K3031" i="3"/>
  <c r="M3031" i="3" s="1"/>
  <c r="L3030" i="3"/>
  <c r="K3030" i="3"/>
  <c r="M3030" i="3" s="1"/>
  <c r="L3029" i="3"/>
  <c r="M3029" i="3" s="1"/>
  <c r="K3029" i="3"/>
  <c r="M3028" i="3"/>
  <c r="L3028" i="3"/>
  <c r="K3028" i="3"/>
  <c r="L3027" i="3"/>
  <c r="K3027" i="3"/>
  <c r="M3027" i="3" s="1"/>
  <c r="L3026" i="3"/>
  <c r="K3026" i="3"/>
  <c r="M3026" i="3" s="1"/>
  <c r="M3025" i="3"/>
  <c r="L3025" i="3"/>
  <c r="K3025" i="3"/>
  <c r="M3024" i="3"/>
  <c r="L3024" i="3"/>
  <c r="K3024" i="3"/>
  <c r="L3023" i="3"/>
  <c r="K3023" i="3"/>
  <c r="M3023" i="3" s="1"/>
  <c r="L3022" i="3"/>
  <c r="K3022" i="3"/>
  <c r="M3022" i="3" s="1"/>
  <c r="L3021" i="3"/>
  <c r="M3021" i="3" s="1"/>
  <c r="K3021" i="3"/>
  <c r="M3020" i="3"/>
  <c r="L3020" i="3"/>
  <c r="K3020" i="3"/>
  <c r="L3019" i="3"/>
  <c r="K3019" i="3"/>
  <c r="M3019" i="3" s="1"/>
  <c r="L3018" i="3"/>
  <c r="K3018" i="3"/>
  <c r="M3018" i="3" s="1"/>
  <c r="M3017" i="3"/>
  <c r="L3017" i="3"/>
  <c r="K3017" i="3"/>
  <c r="M3016" i="3"/>
  <c r="L3016" i="3"/>
  <c r="K3016" i="3"/>
  <c r="L3015" i="3"/>
  <c r="K3015" i="3"/>
  <c r="M3015" i="3" s="1"/>
  <c r="L3014" i="3"/>
  <c r="K3014" i="3"/>
  <c r="M3014" i="3" s="1"/>
  <c r="L3013" i="3"/>
  <c r="M3013" i="3" s="1"/>
  <c r="K3013" i="3"/>
  <c r="M3012" i="3"/>
  <c r="L3012" i="3"/>
  <c r="K3012" i="3"/>
  <c r="L3011" i="3"/>
  <c r="K3011" i="3"/>
  <c r="M3011" i="3" s="1"/>
  <c r="L3010" i="3"/>
  <c r="K3010" i="3"/>
  <c r="M3010" i="3" s="1"/>
  <c r="M3009" i="3"/>
  <c r="L3009" i="3"/>
  <c r="K3009" i="3"/>
  <c r="M3008" i="3"/>
  <c r="L3008" i="3"/>
  <c r="K3008" i="3"/>
  <c r="L3007" i="3"/>
  <c r="K3007" i="3"/>
  <c r="M3007" i="3" s="1"/>
  <c r="L3006" i="3"/>
  <c r="K3006" i="3"/>
  <c r="M3006" i="3" s="1"/>
  <c r="L3005" i="3"/>
  <c r="M3005" i="3" s="1"/>
  <c r="K3005" i="3"/>
  <c r="M3004" i="3"/>
  <c r="L3004" i="3"/>
  <c r="K3004" i="3"/>
  <c r="L3003" i="3"/>
  <c r="K3003" i="3"/>
  <c r="M3003" i="3" s="1"/>
  <c r="L3002" i="3"/>
  <c r="K3002" i="3"/>
  <c r="M3002" i="3" s="1"/>
  <c r="M3001" i="3"/>
  <c r="L3001" i="3"/>
  <c r="K3001" i="3"/>
  <c r="M3000" i="3"/>
  <c r="L3000" i="3"/>
  <c r="K3000" i="3"/>
  <c r="L2999" i="3"/>
  <c r="K2999" i="3"/>
  <c r="M2999" i="3" s="1"/>
  <c r="L2998" i="3"/>
  <c r="K2998" i="3"/>
  <c r="M2998" i="3" s="1"/>
  <c r="L2997" i="3"/>
  <c r="M2997" i="3" s="1"/>
  <c r="K2997" i="3"/>
  <c r="M2996" i="3"/>
  <c r="L2996" i="3"/>
  <c r="K2996" i="3"/>
  <c r="L2995" i="3"/>
  <c r="K2995" i="3"/>
  <c r="M2995" i="3" s="1"/>
  <c r="L2994" i="3"/>
  <c r="K2994" i="3"/>
  <c r="M2994" i="3" s="1"/>
  <c r="M2993" i="3"/>
  <c r="L2993" i="3"/>
  <c r="K2993" i="3"/>
  <c r="M2992" i="3"/>
  <c r="L2992" i="3"/>
  <c r="K2992" i="3"/>
  <c r="L2991" i="3"/>
  <c r="K2991" i="3"/>
  <c r="M2991" i="3" s="1"/>
  <c r="L2990" i="3"/>
  <c r="K2990" i="3"/>
  <c r="M2990" i="3" s="1"/>
  <c r="L2989" i="3"/>
  <c r="M2989" i="3" s="1"/>
  <c r="K2989" i="3"/>
  <c r="M2988" i="3"/>
  <c r="L2988" i="3"/>
  <c r="K2988" i="3"/>
  <c r="L2987" i="3"/>
  <c r="K2987" i="3"/>
  <c r="M2987" i="3" s="1"/>
  <c r="L2986" i="3"/>
  <c r="K2986" i="3"/>
  <c r="M2986" i="3" s="1"/>
  <c r="M2985" i="3"/>
  <c r="L2985" i="3"/>
  <c r="K2985" i="3"/>
  <c r="M2984" i="3"/>
  <c r="L2984" i="3"/>
  <c r="K2984" i="3"/>
  <c r="L2983" i="3"/>
  <c r="K2983" i="3"/>
  <c r="M2983" i="3" s="1"/>
  <c r="L2982" i="3"/>
  <c r="K2982" i="3"/>
  <c r="M2982" i="3" s="1"/>
  <c r="L2981" i="3"/>
  <c r="M2981" i="3" s="1"/>
  <c r="K2981" i="3"/>
  <c r="M2980" i="3"/>
  <c r="L2980" i="3"/>
  <c r="K2980" i="3"/>
  <c r="L2979" i="3"/>
  <c r="K2979" i="3"/>
  <c r="M2979" i="3" s="1"/>
  <c r="L2978" i="3"/>
  <c r="K2978" i="3"/>
  <c r="M2978" i="3" s="1"/>
  <c r="M2977" i="3"/>
  <c r="L2977" i="3"/>
  <c r="K2977" i="3"/>
  <c r="M2976" i="3"/>
  <c r="L2976" i="3"/>
  <c r="K2976" i="3"/>
  <c r="L2975" i="3"/>
  <c r="K2975" i="3"/>
  <c r="M2975" i="3" s="1"/>
  <c r="L2974" i="3"/>
  <c r="K2974" i="3"/>
  <c r="M2974" i="3" s="1"/>
  <c r="L2973" i="3"/>
  <c r="M2973" i="3" s="1"/>
  <c r="K2973" i="3"/>
  <c r="M2972" i="3"/>
  <c r="L2972" i="3"/>
  <c r="K2972" i="3"/>
  <c r="L2971" i="3"/>
  <c r="K2971" i="3"/>
  <c r="M2971" i="3" s="1"/>
  <c r="L2970" i="3"/>
  <c r="K2970" i="3"/>
  <c r="M2970" i="3" s="1"/>
  <c r="M2969" i="3"/>
  <c r="L2969" i="3"/>
  <c r="K2969" i="3"/>
  <c r="M2968" i="3"/>
  <c r="L2968" i="3"/>
  <c r="K2968" i="3"/>
  <c r="L2967" i="3"/>
  <c r="K2967" i="3"/>
  <c r="L2966" i="3"/>
  <c r="K2966" i="3"/>
  <c r="M2966" i="3" s="1"/>
  <c r="L2965" i="3"/>
  <c r="M2965" i="3" s="1"/>
  <c r="K2965" i="3"/>
  <c r="M2964" i="3"/>
  <c r="L2964" i="3"/>
  <c r="K2964" i="3"/>
  <c r="L2963" i="3"/>
  <c r="K2963" i="3"/>
  <c r="M2963" i="3" s="1"/>
  <c r="L2962" i="3"/>
  <c r="K2962" i="3"/>
  <c r="M2962" i="3" s="1"/>
  <c r="M2961" i="3"/>
  <c r="L2961" i="3"/>
  <c r="K2961" i="3"/>
  <c r="M2960" i="3"/>
  <c r="L2960" i="3"/>
  <c r="K2960" i="3"/>
  <c r="L2959" i="3"/>
  <c r="K2959" i="3"/>
  <c r="L2958" i="3"/>
  <c r="K2958" i="3"/>
  <c r="M2958" i="3" s="1"/>
  <c r="L2957" i="3"/>
  <c r="M2957" i="3" s="1"/>
  <c r="K2957" i="3"/>
  <c r="M2956" i="3"/>
  <c r="L2956" i="3"/>
  <c r="K2956" i="3"/>
  <c r="L2955" i="3"/>
  <c r="K2955" i="3"/>
  <c r="M2955" i="3" s="1"/>
  <c r="L2954" i="3"/>
  <c r="K2954" i="3"/>
  <c r="M2954" i="3" s="1"/>
  <c r="M2953" i="3"/>
  <c r="L2953" i="3"/>
  <c r="K2953" i="3"/>
  <c r="M2952" i="3"/>
  <c r="L2952" i="3"/>
  <c r="K2952" i="3"/>
  <c r="L2951" i="3"/>
  <c r="K2951" i="3"/>
  <c r="L2950" i="3"/>
  <c r="K2950" i="3"/>
  <c r="M2950" i="3" s="1"/>
  <c r="L2949" i="3"/>
  <c r="M2949" i="3" s="1"/>
  <c r="K2949" i="3"/>
  <c r="M2948" i="3"/>
  <c r="L2948" i="3"/>
  <c r="K2948" i="3"/>
  <c r="L2947" i="3"/>
  <c r="K2947" i="3"/>
  <c r="M2947" i="3" s="1"/>
  <c r="L2946" i="3"/>
  <c r="K2946" i="3"/>
  <c r="M2946" i="3" s="1"/>
  <c r="M2945" i="3"/>
  <c r="L2945" i="3"/>
  <c r="K2945" i="3"/>
  <c r="M2944" i="3"/>
  <c r="L2944" i="3"/>
  <c r="K2944" i="3"/>
  <c r="L2943" i="3"/>
  <c r="K2943" i="3"/>
  <c r="M2943" i="3" s="1"/>
  <c r="L2942" i="3"/>
  <c r="K2942" i="3"/>
  <c r="M2942" i="3" s="1"/>
  <c r="L2941" i="3"/>
  <c r="M2941" i="3" s="1"/>
  <c r="K2941" i="3"/>
  <c r="M2940" i="3"/>
  <c r="L2940" i="3"/>
  <c r="K2940" i="3"/>
  <c r="L2939" i="3"/>
  <c r="K2939" i="3"/>
  <c r="M2939" i="3" s="1"/>
  <c r="L2938" i="3"/>
  <c r="K2938" i="3"/>
  <c r="M2938" i="3" s="1"/>
  <c r="L2937" i="3"/>
  <c r="M2937" i="3" s="1"/>
  <c r="K2937" i="3"/>
  <c r="M2936" i="3"/>
  <c r="L2936" i="3"/>
  <c r="K2936" i="3"/>
  <c r="L2935" i="3"/>
  <c r="K2935" i="3"/>
  <c r="L2934" i="3"/>
  <c r="K2934" i="3"/>
  <c r="M2934" i="3" s="1"/>
  <c r="L2933" i="3"/>
  <c r="M2933" i="3" s="1"/>
  <c r="K2933" i="3"/>
  <c r="M2932" i="3"/>
  <c r="L2932" i="3"/>
  <c r="K2932" i="3"/>
  <c r="L2931" i="3"/>
  <c r="K2931" i="3"/>
  <c r="M2931" i="3" s="1"/>
  <c r="L2930" i="3"/>
  <c r="K2930" i="3"/>
  <c r="M2930" i="3" s="1"/>
  <c r="L2929" i="3"/>
  <c r="M2929" i="3" s="1"/>
  <c r="K2929" i="3"/>
  <c r="M2928" i="3"/>
  <c r="L2928" i="3"/>
  <c r="K2928" i="3"/>
  <c r="L2927" i="3"/>
  <c r="K2927" i="3"/>
  <c r="M2927" i="3" s="1"/>
  <c r="L2926" i="3"/>
  <c r="K2926" i="3"/>
  <c r="M2926" i="3" s="1"/>
  <c r="L2925" i="3"/>
  <c r="M2925" i="3" s="1"/>
  <c r="K2925" i="3"/>
  <c r="M2924" i="3"/>
  <c r="L2924" i="3"/>
  <c r="K2924" i="3"/>
  <c r="L2923" i="3"/>
  <c r="K2923" i="3"/>
  <c r="M2923" i="3" s="1"/>
  <c r="L2922" i="3"/>
  <c r="K2922" i="3"/>
  <c r="M2922" i="3" s="1"/>
  <c r="L2921" i="3"/>
  <c r="M2921" i="3" s="1"/>
  <c r="K2921" i="3"/>
  <c r="M2920" i="3"/>
  <c r="L2920" i="3"/>
  <c r="K2920" i="3"/>
  <c r="L2919" i="3"/>
  <c r="K2919" i="3"/>
  <c r="M2919" i="3" s="1"/>
  <c r="L2918" i="3"/>
  <c r="K2918" i="3"/>
  <c r="M2918" i="3" s="1"/>
  <c r="L2917" i="3"/>
  <c r="M2917" i="3" s="1"/>
  <c r="K2917" i="3"/>
  <c r="M2916" i="3"/>
  <c r="L2916" i="3"/>
  <c r="K2916" i="3"/>
  <c r="L2915" i="3"/>
  <c r="K2915" i="3"/>
  <c r="M2915" i="3" s="1"/>
  <c r="L2914" i="3"/>
  <c r="K2914" i="3"/>
  <c r="M2914" i="3" s="1"/>
  <c r="L2913" i="3"/>
  <c r="M2913" i="3" s="1"/>
  <c r="K2913" i="3"/>
  <c r="M2912" i="3"/>
  <c r="L2912" i="3"/>
  <c r="K2912" i="3"/>
  <c r="L2911" i="3"/>
  <c r="K2911" i="3"/>
  <c r="M2911" i="3" s="1"/>
  <c r="L2910" i="3"/>
  <c r="K2910" i="3"/>
  <c r="M2910" i="3" s="1"/>
  <c r="L2909" i="3"/>
  <c r="M2909" i="3" s="1"/>
  <c r="K2909" i="3"/>
  <c r="M2908" i="3"/>
  <c r="L2908" i="3"/>
  <c r="K2908" i="3"/>
  <c r="L2907" i="3"/>
  <c r="K2907" i="3"/>
  <c r="M2907" i="3" s="1"/>
  <c r="L2906" i="3"/>
  <c r="K2906" i="3"/>
  <c r="M2906" i="3" s="1"/>
  <c r="L2905" i="3"/>
  <c r="M2905" i="3" s="1"/>
  <c r="K2905" i="3"/>
  <c r="M2904" i="3"/>
  <c r="L2904" i="3"/>
  <c r="K2904" i="3"/>
  <c r="L2903" i="3"/>
  <c r="K2903" i="3"/>
  <c r="L2902" i="3"/>
  <c r="K2902" i="3"/>
  <c r="M2902" i="3" s="1"/>
  <c r="L2901" i="3"/>
  <c r="M2901" i="3" s="1"/>
  <c r="K2901" i="3"/>
  <c r="M2900" i="3"/>
  <c r="L2900" i="3"/>
  <c r="K2900" i="3"/>
  <c r="L2899" i="3"/>
  <c r="K2899" i="3"/>
  <c r="M2899" i="3" s="1"/>
  <c r="L2898" i="3"/>
  <c r="K2898" i="3"/>
  <c r="M2898" i="3" s="1"/>
  <c r="L2897" i="3"/>
  <c r="M2897" i="3" s="1"/>
  <c r="K2897" i="3"/>
  <c r="M2896" i="3"/>
  <c r="L2896" i="3"/>
  <c r="K2896" i="3"/>
  <c r="L2895" i="3"/>
  <c r="K2895" i="3"/>
  <c r="L2894" i="3"/>
  <c r="K2894" i="3"/>
  <c r="M2894" i="3" s="1"/>
  <c r="L2893" i="3"/>
  <c r="M2893" i="3" s="1"/>
  <c r="K2893" i="3"/>
  <c r="L2892" i="3"/>
  <c r="K2892" i="3"/>
  <c r="M2892" i="3" s="1"/>
  <c r="L2891" i="3"/>
  <c r="K2891" i="3"/>
  <c r="L2890" i="3"/>
  <c r="K2890" i="3"/>
  <c r="M2890" i="3" s="1"/>
  <c r="L2889" i="3"/>
  <c r="M2889" i="3" s="1"/>
  <c r="K2889" i="3"/>
  <c r="M2888" i="3"/>
  <c r="L2888" i="3"/>
  <c r="K2888" i="3"/>
  <c r="L2887" i="3"/>
  <c r="K2887" i="3"/>
  <c r="M2886" i="3"/>
  <c r="L2886" i="3"/>
  <c r="K2886" i="3"/>
  <c r="L2885" i="3"/>
  <c r="M2885" i="3" s="1"/>
  <c r="K2885" i="3"/>
  <c r="L2884" i="3"/>
  <c r="M2884" i="3" s="1"/>
  <c r="K2884" i="3"/>
  <c r="L2883" i="3"/>
  <c r="K2883" i="3"/>
  <c r="M2883" i="3" s="1"/>
  <c r="L2882" i="3"/>
  <c r="K2882" i="3"/>
  <c r="M2882" i="3" s="1"/>
  <c r="L2881" i="3"/>
  <c r="M2881" i="3" s="1"/>
  <c r="K2881" i="3"/>
  <c r="M2880" i="3"/>
  <c r="L2880" i="3"/>
  <c r="K2880" i="3"/>
  <c r="L2879" i="3"/>
  <c r="K2879" i="3"/>
  <c r="M2879" i="3" s="1"/>
  <c r="M2878" i="3"/>
  <c r="L2878" i="3"/>
  <c r="K2878" i="3"/>
  <c r="L2877" i="3"/>
  <c r="M2877" i="3" s="1"/>
  <c r="K2877" i="3"/>
  <c r="L2876" i="3"/>
  <c r="K2876" i="3"/>
  <c r="M2876" i="3" s="1"/>
  <c r="L2875" i="3"/>
  <c r="K2875" i="3"/>
  <c r="M2874" i="3"/>
  <c r="L2874" i="3"/>
  <c r="K2874" i="3"/>
  <c r="M2873" i="3"/>
  <c r="L2873" i="3"/>
  <c r="K2873" i="3"/>
  <c r="M2872" i="3"/>
  <c r="L2872" i="3"/>
  <c r="K2872" i="3"/>
  <c r="L2871" i="3"/>
  <c r="K2871" i="3"/>
  <c r="M2871" i="3" s="1"/>
  <c r="L2870" i="3"/>
  <c r="K2870" i="3"/>
  <c r="M2870" i="3" s="1"/>
  <c r="L2869" i="3"/>
  <c r="M2869" i="3" s="1"/>
  <c r="K2869" i="3"/>
  <c r="M2868" i="3"/>
  <c r="L2868" i="3"/>
  <c r="K2868" i="3"/>
  <c r="L2867" i="3"/>
  <c r="K2867" i="3"/>
  <c r="M2866" i="3"/>
  <c r="L2866" i="3"/>
  <c r="K2866" i="3"/>
  <c r="M2865" i="3"/>
  <c r="L2865" i="3"/>
  <c r="K2865" i="3"/>
  <c r="L2864" i="3"/>
  <c r="K2864" i="3"/>
  <c r="M2864" i="3" s="1"/>
  <c r="L2863" i="3"/>
  <c r="K2863" i="3"/>
  <c r="M2862" i="3"/>
  <c r="L2862" i="3"/>
  <c r="K2862" i="3"/>
  <c r="L2861" i="3"/>
  <c r="M2861" i="3" s="1"/>
  <c r="K2861" i="3"/>
  <c r="M2860" i="3"/>
  <c r="L2860" i="3"/>
  <c r="K2860" i="3"/>
  <c r="L2859" i="3"/>
  <c r="K2859" i="3"/>
  <c r="M2858" i="3"/>
  <c r="L2858" i="3"/>
  <c r="K2858" i="3"/>
  <c r="M2857" i="3"/>
  <c r="L2857" i="3"/>
  <c r="K2857" i="3"/>
  <c r="M2856" i="3"/>
  <c r="L2856" i="3"/>
  <c r="K2856" i="3"/>
  <c r="L2855" i="3"/>
  <c r="K2855" i="3"/>
  <c r="M2854" i="3"/>
  <c r="L2854" i="3"/>
  <c r="K2854" i="3"/>
  <c r="L2853" i="3"/>
  <c r="M2853" i="3" s="1"/>
  <c r="K2853" i="3"/>
  <c r="L2852" i="3"/>
  <c r="M2852" i="3" s="1"/>
  <c r="K2852" i="3"/>
  <c r="L2851" i="3"/>
  <c r="K2851" i="3"/>
  <c r="M2850" i="3"/>
  <c r="L2850" i="3"/>
  <c r="K2850" i="3"/>
  <c r="L2849" i="3"/>
  <c r="M2849" i="3" s="1"/>
  <c r="K2849" i="3"/>
  <c r="M2848" i="3"/>
  <c r="L2848" i="3"/>
  <c r="K2848" i="3"/>
  <c r="L2847" i="3"/>
  <c r="K2847" i="3"/>
  <c r="M2846" i="3"/>
  <c r="L2846" i="3"/>
  <c r="K2846" i="3"/>
  <c r="L2845" i="3"/>
  <c r="M2845" i="3" s="1"/>
  <c r="K2845" i="3"/>
  <c r="L2844" i="3"/>
  <c r="M2844" i="3" s="1"/>
  <c r="K2844" i="3"/>
  <c r="L2843" i="3"/>
  <c r="K2843" i="3"/>
  <c r="M2843" i="3" s="1"/>
  <c r="L2842" i="3"/>
  <c r="K2842" i="3"/>
  <c r="M2842" i="3" s="1"/>
  <c r="L2841" i="3"/>
  <c r="M2841" i="3" s="1"/>
  <c r="K2841" i="3"/>
  <c r="M2840" i="3"/>
  <c r="L2840" i="3"/>
  <c r="K2840" i="3"/>
  <c r="L2839" i="3"/>
  <c r="K2839" i="3"/>
  <c r="M2838" i="3"/>
  <c r="L2838" i="3"/>
  <c r="K2838" i="3"/>
  <c r="L2837" i="3"/>
  <c r="M2837" i="3" s="1"/>
  <c r="K2837" i="3"/>
  <c r="L2836" i="3"/>
  <c r="K2836" i="3"/>
  <c r="M2836" i="3" s="1"/>
  <c r="L2835" i="3"/>
  <c r="K2835" i="3"/>
  <c r="M2835" i="3" s="1"/>
  <c r="L2834" i="3"/>
  <c r="K2834" i="3"/>
  <c r="M2834" i="3" s="1"/>
  <c r="L2833" i="3"/>
  <c r="M2833" i="3" s="1"/>
  <c r="K2833" i="3"/>
  <c r="M2832" i="3"/>
  <c r="L2832" i="3"/>
  <c r="K2832" i="3"/>
  <c r="L2831" i="3"/>
  <c r="K2831" i="3"/>
  <c r="M2831" i="3" s="1"/>
  <c r="L2830" i="3"/>
  <c r="K2830" i="3"/>
  <c r="M2830" i="3" s="1"/>
  <c r="L2829" i="3"/>
  <c r="M2829" i="3" s="1"/>
  <c r="K2829" i="3"/>
  <c r="L2828" i="3"/>
  <c r="K2828" i="3"/>
  <c r="M2828" i="3" s="1"/>
  <c r="L2827" i="3"/>
  <c r="K2827" i="3"/>
  <c r="M2827" i="3" s="1"/>
  <c r="M2826" i="3"/>
  <c r="L2826" i="3"/>
  <c r="K2826" i="3"/>
  <c r="L2825" i="3"/>
  <c r="M2825" i="3" s="1"/>
  <c r="K2825" i="3"/>
  <c r="L2824" i="3"/>
  <c r="K2824" i="3"/>
  <c r="M2824" i="3" s="1"/>
  <c r="L2823" i="3"/>
  <c r="K2823" i="3"/>
  <c r="M2823" i="3" s="1"/>
  <c r="L2822" i="3"/>
  <c r="K2822" i="3"/>
  <c r="M2822" i="3" s="1"/>
  <c r="L2821" i="3"/>
  <c r="M2821" i="3" s="1"/>
  <c r="K2821" i="3"/>
  <c r="M2820" i="3"/>
  <c r="L2820" i="3"/>
  <c r="K2820" i="3"/>
  <c r="L2819" i="3"/>
  <c r="K2819" i="3"/>
  <c r="M2819" i="3" s="1"/>
  <c r="L2818" i="3"/>
  <c r="K2818" i="3"/>
  <c r="M2818" i="3" s="1"/>
  <c r="M2817" i="3"/>
  <c r="L2817" i="3"/>
  <c r="K2817" i="3"/>
  <c r="L2816" i="3"/>
  <c r="K2816" i="3"/>
  <c r="M2816" i="3" s="1"/>
  <c r="L2815" i="3"/>
  <c r="K2815" i="3"/>
  <c r="M2815" i="3" s="1"/>
  <c r="M2814" i="3"/>
  <c r="L2814" i="3"/>
  <c r="K2814" i="3"/>
  <c r="L2813" i="3"/>
  <c r="M2813" i="3" s="1"/>
  <c r="K2813" i="3"/>
  <c r="L2812" i="3"/>
  <c r="K2812" i="3"/>
  <c r="M2812" i="3" s="1"/>
  <c r="L2811" i="3"/>
  <c r="K2811" i="3"/>
  <c r="M2810" i="3"/>
  <c r="L2810" i="3"/>
  <c r="K2810" i="3"/>
  <c r="M2809" i="3"/>
  <c r="L2809" i="3"/>
  <c r="K2809" i="3"/>
  <c r="M2808" i="3"/>
  <c r="L2808" i="3"/>
  <c r="K2808" i="3"/>
  <c r="L2807" i="3"/>
  <c r="K2807" i="3"/>
  <c r="M2807" i="3" s="1"/>
  <c r="L2806" i="3"/>
  <c r="K2806" i="3"/>
  <c r="M2806" i="3" s="1"/>
  <c r="L2805" i="3"/>
  <c r="M2805" i="3" s="1"/>
  <c r="K2805" i="3"/>
  <c r="M2804" i="3"/>
  <c r="L2804" i="3"/>
  <c r="K2804" i="3"/>
  <c r="L2803" i="3"/>
  <c r="K2803" i="3"/>
  <c r="M2802" i="3"/>
  <c r="L2802" i="3"/>
  <c r="K2802" i="3"/>
  <c r="M2801" i="3"/>
  <c r="L2801" i="3"/>
  <c r="K2801" i="3"/>
  <c r="L2800" i="3"/>
  <c r="K2800" i="3"/>
  <c r="M2800" i="3" s="1"/>
  <c r="L2799" i="3"/>
  <c r="K2799" i="3"/>
  <c r="M2798" i="3"/>
  <c r="L2798" i="3"/>
  <c r="K2798" i="3"/>
  <c r="L2797" i="3"/>
  <c r="M2797" i="3" s="1"/>
  <c r="K2797" i="3"/>
  <c r="L2796" i="3"/>
  <c r="M2796" i="3" s="1"/>
  <c r="K2796" i="3"/>
  <c r="L2795" i="3"/>
  <c r="K2795" i="3"/>
  <c r="M2794" i="3"/>
  <c r="L2794" i="3"/>
  <c r="K2794" i="3"/>
  <c r="M2793" i="3"/>
  <c r="L2793" i="3"/>
  <c r="K2793" i="3"/>
  <c r="M2792" i="3"/>
  <c r="L2792" i="3"/>
  <c r="K2792" i="3"/>
  <c r="L2791" i="3"/>
  <c r="K2791" i="3"/>
  <c r="M2790" i="3"/>
  <c r="L2790" i="3"/>
  <c r="K2790" i="3"/>
  <c r="L2789" i="3"/>
  <c r="M2789" i="3" s="1"/>
  <c r="K2789" i="3"/>
  <c r="L2788" i="3"/>
  <c r="M2788" i="3" s="1"/>
  <c r="K2788" i="3"/>
  <c r="L2787" i="3"/>
  <c r="K2787" i="3"/>
  <c r="M2786" i="3"/>
  <c r="L2786" i="3"/>
  <c r="K2786" i="3"/>
  <c r="L2785" i="3"/>
  <c r="M2785" i="3" s="1"/>
  <c r="K2785" i="3"/>
  <c r="M2784" i="3"/>
  <c r="L2784" i="3"/>
  <c r="K2784" i="3"/>
  <c r="L2783" i="3"/>
  <c r="K2783" i="3"/>
  <c r="M2782" i="3"/>
  <c r="L2782" i="3"/>
  <c r="K2782" i="3"/>
  <c r="L2781" i="3"/>
  <c r="M2781" i="3" s="1"/>
  <c r="K2781" i="3"/>
  <c r="L2780" i="3"/>
  <c r="M2780" i="3" s="1"/>
  <c r="K2780" i="3"/>
  <c r="L2779" i="3"/>
  <c r="K2779" i="3"/>
  <c r="M2779" i="3" s="1"/>
  <c r="L2778" i="3"/>
  <c r="K2778" i="3"/>
  <c r="M2778" i="3" s="1"/>
  <c r="L2777" i="3"/>
  <c r="M2777" i="3" s="1"/>
  <c r="K2777" i="3"/>
  <c r="M2776" i="3"/>
  <c r="L2776" i="3"/>
  <c r="K2776" i="3"/>
  <c r="L2775" i="3"/>
  <c r="K2775" i="3"/>
  <c r="M2774" i="3"/>
  <c r="L2774" i="3"/>
  <c r="K2774" i="3"/>
  <c r="L2773" i="3"/>
  <c r="M2773" i="3" s="1"/>
  <c r="K2773" i="3"/>
  <c r="L2772" i="3"/>
  <c r="K2772" i="3"/>
  <c r="M2772" i="3" s="1"/>
  <c r="L2771" i="3"/>
  <c r="K2771" i="3"/>
  <c r="L2770" i="3"/>
  <c r="K2770" i="3"/>
  <c r="M2770" i="3" s="1"/>
  <c r="L2769" i="3"/>
  <c r="M2769" i="3" s="1"/>
  <c r="K2769" i="3"/>
  <c r="M2768" i="3"/>
  <c r="L2768" i="3"/>
  <c r="K2768" i="3"/>
  <c r="L2767" i="3"/>
  <c r="K2767" i="3"/>
  <c r="M2767" i="3" s="1"/>
  <c r="L2766" i="3"/>
  <c r="K2766" i="3"/>
  <c r="M2766" i="3" s="1"/>
  <c r="L2765" i="3"/>
  <c r="M2765" i="3" s="1"/>
  <c r="K2765" i="3"/>
  <c r="L2764" i="3"/>
  <c r="M2764" i="3" s="1"/>
  <c r="K2764" i="3"/>
  <c r="L2763" i="3"/>
  <c r="K2763" i="3"/>
  <c r="M2762" i="3"/>
  <c r="L2762" i="3"/>
  <c r="K2762" i="3"/>
  <c r="L2761" i="3"/>
  <c r="M2761" i="3" s="1"/>
  <c r="K2761" i="3"/>
  <c r="M2760" i="3"/>
  <c r="L2760" i="3"/>
  <c r="K2760" i="3"/>
  <c r="L2759" i="3"/>
  <c r="K2759" i="3"/>
  <c r="M2758" i="3"/>
  <c r="L2758" i="3"/>
  <c r="K2758" i="3"/>
  <c r="M2757" i="3"/>
  <c r="L2757" i="3"/>
  <c r="K2757" i="3"/>
  <c r="M2756" i="3"/>
  <c r="L2756" i="3"/>
  <c r="K2756" i="3"/>
  <c r="L2755" i="3"/>
  <c r="K2755" i="3"/>
  <c r="M2754" i="3"/>
  <c r="L2754" i="3"/>
  <c r="K2754" i="3"/>
  <c r="M2753" i="3"/>
  <c r="L2753" i="3"/>
  <c r="K2753" i="3"/>
  <c r="L2752" i="3"/>
  <c r="K2752" i="3"/>
  <c r="M2752" i="3" s="1"/>
  <c r="L2751" i="3"/>
  <c r="K2751" i="3"/>
  <c r="M2750" i="3"/>
  <c r="L2750" i="3"/>
  <c r="K2750" i="3"/>
  <c r="M2749" i="3"/>
  <c r="L2749" i="3"/>
  <c r="K2749" i="3"/>
  <c r="M2748" i="3"/>
  <c r="L2748" i="3"/>
  <c r="K2748" i="3"/>
  <c r="L2747" i="3"/>
  <c r="K2747" i="3"/>
  <c r="M2747" i="3" s="1"/>
  <c r="L2746" i="3"/>
  <c r="K2746" i="3"/>
  <c r="M2746" i="3" s="1"/>
  <c r="M2745" i="3"/>
  <c r="L2745" i="3"/>
  <c r="K2745" i="3"/>
  <c r="L2744" i="3"/>
  <c r="K2744" i="3"/>
  <c r="M2744" i="3" s="1"/>
  <c r="L2743" i="3"/>
  <c r="K2743" i="3"/>
  <c r="M2743" i="3" s="1"/>
  <c r="M2742" i="3"/>
  <c r="L2742" i="3"/>
  <c r="K2742" i="3"/>
  <c r="L2741" i="3"/>
  <c r="M2741" i="3" s="1"/>
  <c r="K2741" i="3"/>
  <c r="L2740" i="3"/>
  <c r="K2740" i="3"/>
  <c r="M2740" i="3" s="1"/>
  <c r="L2739" i="3"/>
  <c r="K2739" i="3"/>
  <c r="L2738" i="3"/>
  <c r="K2738" i="3"/>
  <c r="M2738" i="3" s="1"/>
  <c r="L2737" i="3"/>
  <c r="M2737" i="3" s="1"/>
  <c r="K2737" i="3"/>
  <c r="L2736" i="3"/>
  <c r="M2736" i="3" s="1"/>
  <c r="K2736" i="3"/>
  <c r="L2735" i="3"/>
  <c r="K2735" i="3"/>
  <c r="M2735" i="3" s="1"/>
  <c r="L2734" i="3"/>
  <c r="K2734" i="3"/>
  <c r="M2734" i="3" s="1"/>
  <c r="L2733" i="3"/>
  <c r="M2733" i="3" s="1"/>
  <c r="K2733" i="3"/>
  <c r="L2732" i="3"/>
  <c r="M2732" i="3" s="1"/>
  <c r="K2732" i="3"/>
  <c r="L2731" i="3"/>
  <c r="K2731" i="3"/>
  <c r="M2730" i="3"/>
  <c r="L2730" i="3"/>
  <c r="K2730" i="3"/>
  <c r="L2729" i="3"/>
  <c r="M2729" i="3" s="1"/>
  <c r="K2729" i="3"/>
  <c r="M2728" i="3"/>
  <c r="L2728" i="3"/>
  <c r="K2728" i="3"/>
  <c r="M2727" i="3"/>
  <c r="L2727" i="3"/>
  <c r="K2727" i="3"/>
  <c r="L2726" i="3"/>
  <c r="K2726" i="3"/>
  <c r="M2726" i="3" s="1"/>
  <c r="M2725" i="3"/>
  <c r="L2725" i="3"/>
  <c r="K2725" i="3"/>
  <c r="L2724" i="3"/>
  <c r="K2724" i="3"/>
  <c r="M2724" i="3" s="1"/>
  <c r="L2723" i="3"/>
  <c r="K2723" i="3"/>
  <c r="M2723" i="3" s="1"/>
  <c r="L2722" i="3"/>
  <c r="M2722" i="3" s="1"/>
  <c r="K2722" i="3"/>
  <c r="L2721" i="3"/>
  <c r="M2721" i="3" s="1"/>
  <c r="K2721" i="3"/>
  <c r="M2720" i="3"/>
  <c r="L2720" i="3"/>
  <c r="K2720" i="3"/>
  <c r="M2719" i="3"/>
  <c r="L2719" i="3"/>
  <c r="K2719" i="3"/>
  <c r="L2718" i="3"/>
  <c r="K2718" i="3"/>
  <c r="M2718" i="3" s="1"/>
  <c r="M2717" i="3"/>
  <c r="L2717" i="3"/>
  <c r="K2717" i="3"/>
  <c r="L2716" i="3"/>
  <c r="K2716" i="3"/>
  <c r="M2716" i="3" s="1"/>
  <c r="L2715" i="3"/>
  <c r="K2715" i="3"/>
  <c r="M2715" i="3" s="1"/>
  <c r="L2714" i="3"/>
  <c r="M2714" i="3" s="1"/>
  <c r="K2714" i="3"/>
  <c r="L2713" i="3"/>
  <c r="M2713" i="3" s="1"/>
  <c r="K2713" i="3"/>
  <c r="M2712" i="3"/>
  <c r="L2712" i="3"/>
  <c r="K2712" i="3"/>
  <c r="M2711" i="3"/>
  <c r="L2711" i="3"/>
  <c r="K2711" i="3"/>
  <c r="L2710" i="3"/>
  <c r="K2710" i="3"/>
  <c r="M2710" i="3" s="1"/>
  <c r="M2709" i="3"/>
  <c r="L2709" i="3"/>
  <c r="K2709" i="3"/>
  <c r="L2708" i="3"/>
  <c r="K2708" i="3"/>
  <c r="M2708" i="3" s="1"/>
  <c r="L2707" i="3"/>
  <c r="K2707" i="3"/>
  <c r="M2707" i="3" s="1"/>
  <c r="L2706" i="3"/>
  <c r="M2706" i="3" s="1"/>
  <c r="K2706" i="3"/>
  <c r="L2705" i="3"/>
  <c r="M2705" i="3" s="1"/>
  <c r="K2705" i="3"/>
  <c r="M2704" i="3"/>
  <c r="L2704" i="3"/>
  <c r="K2704" i="3"/>
  <c r="M2703" i="3"/>
  <c r="L2703" i="3"/>
  <c r="K2703" i="3"/>
  <c r="L2702" i="3"/>
  <c r="K2702" i="3"/>
  <c r="M2702" i="3" s="1"/>
  <c r="M2701" i="3"/>
  <c r="L2701" i="3"/>
  <c r="K2701" i="3"/>
  <c r="L2700" i="3"/>
  <c r="K2700" i="3"/>
  <c r="M2700" i="3" s="1"/>
  <c r="L2699" i="3"/>
  <c r="K2699" i="3"/>
  <c r="M2699" i="3" s="1"/>
  <c r="L2698" i="3"/>
  <c r="M2698" i="3" s="1"/>
  <c r="K2698" i="3"/>
  <c r="L2697" i="3"/>
  <c r="M2697" i="3" s="1"/>
  <c r="K2697" i="3"/>
  <c r="M2696" i="3"/>
  <c r="L2696" i="3"/>
  <c r="K2696" i="3"/>
  <c r="M2695" i="3"/>
  <c r="L2695" i="3"/>
  <c r="K2695" i="3"/>
  <c r="L2694" i="3"/>
  <c r="K2694" i="3"/>
  <c r="M2694" i="3" s="1"/>
  <c r="M2693" i="3"/>
  <c r="L2693" i="3"/>
  <c r="K2693" i="3"/>
  <c r="L2692" i="3"/>
  <c r="K2692" i="3"/>
  <c r="M2692" i="3" s="1"/>
  <c r="L2691" i="3"/>
  <c r="K2691" i="3"/>
  <c r="M2691" i="3" s="1"/>
  <c r="L2690" i="3"/>
  <c r="M2690" i="3" s="1"/>
  <c r="K2690" i="3"/>
  <c r="L2689" i="3"/>
  <c r="M2689" i="3" s="1"/>
  <c r="K2689" i="3"/>
  <c r="M2688" i="3"/>
  <c r="L2688" i="3"/>
  <c r="K2688" i="3"/>
  <c r="L2687" i="3"/>
  <c r="K2687" i="3"/>
  <c r="M2687" i="3" s="1"/>
  <c r="L2686" i="3"/>
  <c r="K2686" i="3"/>
  <c r="M2686" i="3" s="1"/>
  <c r="M2685" i="3"/>
  <c r="L2685" i="3"/>
  <c r="K2685" i="3"/>
  <c r="L2684" i="3"/>
  <c r="K2684" i="3"/>
  <c r="M2684" i="3" s="1"/>
  <c r="L2683" i="3"/>
  <c r="K2683" i="3"/>
  <c r="M2683" i="3" s="1"/>
  <c r="L2682" i="3"/>
  <c r="M2682" i="3" s="1"/>
  <c r="K2682" i="3"/>
  <c r="L2681" i="3"/>
  <c r="M2681" i="3" s="1"/>
  <c r="K2681" i="3"/>
  <c r="M2680" i="3"/>
  <c r="L2680" i="3"/>
  <c r="K2680" i="3"/>
  <c r="L2679" i="3"/>
  <c r="K2679" i="3"/>
  <c r="M2679" i="3" s="1"/>
  <c r="L2678" i="3"/>
  <c r="K2678" i="3"/>
  <c r="M2678" i="3" s="1"/>
  <c r="M2677" i="3"/>
  <c r="L2677" i="3"/>
  <c r="K2677" i="3"/>
  <c r="L2676" i="3"/>
  <c r="K2676" i="3"/>
  <c r="M2676" i="3" s="1"/>
  <c r="L2675" i="3"/>
  <c r="K2675" i="3"/>
  <c r="M2675" i="3" s="1"/>
  <c r="L2674" i="3"/>
  <c r="M2674" i="3" s="1"/>
  <c r="K2674" i="3"/>
  <c r="L2673" i="3"/>
  <c r="M2673" i="3" s="1"/>
  <c r="K2673" i="3"/>
  <c r="M2672" i="3"/>
  <c r="L2672" i="3"/>
  <c r="K2672" i="3"/>
  <c r="L2671" i="3"/>
  <c r="K2671" i="3"/>
  <c r="M2671" i="3" s="1"/>
  <c r="L2670" i="3"/>
  <c r="K2670" i="3"/>
  <c r="M2670" i="3" s="1"/>
  <c r="M2669" i="3"/>
  <c r="L2669" i="3"/>
  <c r="K2669" i="3"/>
  <c r="L2668" i="3"/>
  <c r="K2668" i="3"/>
  <c r="M2668" i="3" s="1"/>
  <c r="L2667" i="3"/>
  <c r="K2667" i="3"/>
  <c r="M2667" i="3" s="1"/>
  <c r="L2666" i="3"/>
  <c r="M2666" i="3" s="1"/>
  <c r="K2666" i="3"/>
  <c r="L2665" i="3"/>
  <c r="M2665" i="3" s="1"/>
  <c r="K2665" i="3"/>
  <c r="M2664" i="3"/>
  <c r="L2664" i="3"/>
  <c r="K2664" i="3"/>
  <c r="L2663" i="3"/>
  <c r="K2663" i="3"/>
  <c r="M2663" i="3" s="1"/>
  <c r="L2662" i="3"/>
  <c r="K2662" i="3"/>
  <c r="M2662" i="3" s="1"/>
  <c r="M2661" i="3"/>
  <c r="L2661" i="3"/>
  <c r="K2661" i="3"/>
  <c r="L2660" i="3"/>
  <c r="K2660" i="3"/>
  <c r="M2660" i="3" s="1"/>
  <c r="L2659" i="3"/>
  <c r="K2659" i="3"/>
  <c r="M2659" i="3" s="1"/>
  <c r="L2658" i="3"/>
  <c r="M2658" i="3" s="1"/>
  <c r="K2658" i="3"/>
  <c r="L2657" i="3"/>
  <c r="M2657" i="3" s="1"/>
  <c r="K2657" i="3"/>
  <c r="M2656" i="3"/>
  <c r="L2656" i="3"/>
  <c r="K2656" i="3"/>
  <c r="L2655" i="3"/>
  <c r="K2655" i="3"/>
  <c r="M2655" i="3" s="1"/>
  <c r="L2654" i="3"/>
  <c r="K2654" i="3"/>
  <c r="M2654" i="3" s="1"/>
  <c r="M2653" i="3"/>
  <c r="L2653" i="3"/>
  <c r="K2653" i="3"/>
  <c r="L2652" i="3"/>
  <c r="K2652" i="3"/>
  <c r="M2652" i="3" s="1"/>
  <c r="L2651" i="3"/>
  <c r="K2651" i="3"/>
  <c r="M2651" i="3" s="1"/>
  <c r="L2650" i="3"/>
  <c r="M2650" i="3" s="1"/>
  <c r="K2650" i="3"/>
  <c r="L2649" i="3"/>
  <c r="M2649" i="3" s="1"/>
  <c r="K2649" i="3"/>
  <c r="M2648" i="3"/>
  <c r="L2648" i="3"/>
  <c r="K2648" i="3"/>
  <c r="L2647" i="3"/>
  <c r="K2647" i="3"/>
  <c r="M2647" i="3" s="1"/>
  <c r="L2646" i="3"/>
  <c r="K2646" i="3"/>
  <c r="M2646" i="3" s="1"/>
  <c r="M2645" i="3"/>
  <c r="L2645" i="3"/>
  <c r="K2645" i="3"/>
  <c r="L2644" i="3"/>
  <c r="K2644" i="3"/>
  <c r="M2644" i="3" s="1"/>
  <c r="L2643" i="3"/>
  <c r="K2643" i="3"/>
  <c r="M2643" i="3" s="1"/>
  <c r="L2642" i="3"/>
  <c r="M2642" i="3" s="1"/>
  <c r="K2642" i="3"/>
  <c r="L2641" i="3"/>
  <c r="M2641" i="3" s="1"/>
  <c r="K2641" i="3"/>
  <c r="M2640" i="3"/>
  <c r="L2640" i="3"/>
  <c r="K2640" i="3"/>
  <c r="L2639" i="3"/>
  <c r="K2639" i="3"/>
  <c r="M2639" i="3" s="1"/>
  <c r="L2638" i="3"/>
  <c r="K2638" i="3"/>
  <c r="M2638" i="3" s="1"/>
  <c r="M2637" i="3"/>
  <c r="L2637" i="3"/>
  <c r="K2637" i="3"/>
  <c r="L2636" i="3"/>
  <c r="K2636" i="3"/>
  <c r="M2636" i="3" s="1"/>
  <c r="L2635" i="3"/>
  <c r="K2635" i="3"/>
  <c r="M2635" i="3" s="1"/>
  <c r="L2634" i="3"/>
  <c r="M2634" i="3" s="1"/>
  <c r="K2634" i="3"/>
  <c r="L2633" i="3"/>
  <c r="M2633" i="3" s="1"/>
  <c r="K2633" i="3"/>
  <c r="M2632" i="3"/>
  <c r="L2632" i="3"/>
  <c r="K2632" i="3"/>
  <c r="L2631" i="3"/>
  <c r="K2631" i="3"/>
  <c r="M2631" i="3" s="1"/>
  <c r="L2630" i="3"/>
  <c r="K2630" i="3"/>
  <c r="M2630" i="3" s="1"/>
  <c r="M2629" i="3"/>
  <c r="L2629" i="3"/>
  <c r="K2629" i="3"/>
  <c r="L2628" i="3"/>
  <c r="K2628" i="3"/>
  <c r="M2628" i="3" s="1"/>
  <c r="L2627" i="3"/>
  <c r="K2627" i="3"/>
  <c r="M2627" i="3" s="1"/>
  <c r="L2626" i="3"/>
  <c r="M2626" i="3" s="1"/>
  <c r="K2626" i="3"/>
  <c r="L2625" i="3"/>
  <c r="M2625" i="3" s="1"/>
  <c r="K2625" i="3"/>
  <c r="M2624" i="3"/>
  <c r="L2624" i="3"/>
  <c r="K2624" i="3"/>
  <c r="L2623" i="3"/>
  <c r="K2623" i="3"/>
  <c r="M2623" i="3" s="1"/>
  <c r="L2622" i="3"/>
  <c r="K2622" i="3"/>
  <c r="M2622" i="3" s="1"/>
  <c r="M2621" i="3"/>
  <c r="L2621" i="3"/>
  <c r="K2621" i="3"/>
  <c r="L2620" i="3"/>
  <c r="K2620" i="3"/>
  <c r="M2620" i="3" s="1"/>
  <c r="L2619" i="3"/>
  <c r="K2619" i="3"/>
  <c r="M2619" i="3" s="1"/>
  <c r="L2618" i="3"/>
  <c r="M2618" i="3" s="1"/>
  <c r="K2618" i="3"/>
  <c r="L2617" i="3"/>
  <c r="M2617" i="3" s="1"/>
  <c r="K2617" i="3"/>
  <c r="M2616" i="3"/>
  <c r="L2616" i="3"/>
  <c r="K2616" i="3"/>
  <c r="L2615" i="3"/>
  <c r="K2615" i="3"/>
  <c r="M2615" i="3" s="1"/>
  <c r="L2614" i="3"/>
  <c r="K2614" i="3"/>
  <c r="M2614" i="3" s="1"/>
  <c r="M2613" i="3"/>
  <c r="L2613" i="3"/>
  <c r="K2613" i="3"/>
  <c r="L2612" i="3"/>
  <c r="K2612" i="3"/>
  <c r="M2612" i="3" s="1"/>
  <c r="L2611" i="3"/>
  <c r="K2611" i="3"/>
  <c r="M2611" i="3" s="1"/>
  <c r="L2610" i="3"/>
  <c r="M2610" i="3" s="1"/>
  <c r="K2610" i="3"/>
  <c r="L2609" i="3"/>
  <c r="M2609" i="3" s="1"/>
  <c r="K2609" i="3"/>
  <c r="M2608" i="3"/>
  <c r="L2608" i="3"/>
  <c r="K2608" i="3"/>
  <c r="L2607" i="3"/>
  <c r="K2607" i="3"/>
  <c r="M2607" i="3" s="1"/>
  <c r="L2606" i="3"/>
  <c r="K2606" i="3"/>
  <c r="M2606" i="3" s="1"/>
  <c r="M2605" i="3"/>
  <c r="L2605" i="3"/>
  <c r="K2605" i="3"/>
  <c r="L2604" i="3"/>
  <c r="K2604" i="3"/>
  <c r="M2604" i="3" s="1"/>
  <c r="L2603" i="3"/>
  <c r="K2603" i="3"/>
  <c r="M2603" i="3" s="1"/>
  <c r="L2602" i="3"/>
  <c r="M2602" i="3" s="1"/>
  <c r="K2602" i="3"/>
  <c r="L2601" i="3"/>
  <c r="M2601" i="3" s="1"/>
  <c r="K2601" i="3"/>
  <c r="M2600" i="3"/>
  <c r="L2600" i="3"/>
  <c r="K2600" i="3"/>
  <c r="L2599" i="3"/>
  <c r="K2599" i="3"/>
  <c r="M2599" i="3" s="1"/>
  <c r="L2598" i="3"/>
  <c r="K2598" i="3"/>
  <c r="M2598" i="3" s="1"/>
  <c r="M2597" i="3"/>
  <c r="L2597" i="3"/>
  <c r="K2597" i="3"/>
  <c r="L2596" i="3"/>
  <c r="K2596" i="3"/>
  <c r="M2596" i="3" s="1"/>
  <c r="L2595" i="3"/>
  <c r="K2595" i="3"/>
  <c r="M2595" i="3" s="1"/>
  <c r="L2594" i="3"/>
  <c r="M2594" i="3" s="1"/>
  <c r="K2594" i="3"/>
  <c r="L2593" i="3"/>
  <c r="M2593" i="3" s="1"/>
  <c r="K2593" i="3"/>
  <c r="M2592" i="3"/>
  <c r="L2592" i="3"/>
  <c r="K2592" i="3"/>
  <c r="L2591" i="3"/>
  <c r="K2591" i="3"/>
  <c r="M2591" i="3" s="1"/>
  <c r="L2590" i="3"/>
  <c r="K2590" i="3"/>
  <c r="M2590" i="3" s="1"/>
  <c r="M2589" i="3"/>
  <c r="L2589" i="3"/>
  <c r="K2589" i="3"/>
  <c r="L2588" i="3"/>
  <c r="K2588" i="3"/>
  <c r="M2588" i="3" s="1"/>
  <c r="L2587" i="3"/>
  <c r="K2587" i="3"/>
  <c r="M2587" i="3" s="1"/>
  <c r="L2586" i="3"/>
  <c r="M2586" i="3" s="1"/>
  <c r="K2586" i="3"/>
  <c r="L2585" i="3"/>
  <c r="M2585" i="3" s="1"/>
  <c r="K2585" i="3"/>
  <c r="M2584" i="3"/>
  <c r="L2584" i="3"/>
  <c r="K2584" i="3"/>
  <c r="L2583" i="3"/>
  <c r="K2583" i="3"/>
  <c r="M2583" i="3" s="1"/>
  <c r="L2582" i="3"/>
  <c r="K2582" i="3"/>
  <c r="M2582" i="3" s="1"/>
  <c r="M2581" i="3"/>
  <c r="L2581" i="3"/>
  <c r="K2581" i="3"/>
  <c r="L2580" i="3"/>
  <c r="K2580" i="3"/>
  <c r="M2580" i="3" s="1"/>
  <c r="L2579" i="3"/>
  <c r="K2579" i="3"/>
  <c r="M2579" i="3" s="1"/>
  <c r="L2578" i="3"/>
  <c r="M2578" i="3" s="1"/>
  <c r="K2578" i="3"/>
  <c r="L2577" i="3"/>
  <c r="M2577" i="3" s="1"/>
  <c r="K2577" i="3"/>
  <c r="M2576" i="3"/>
  <c r="L2576" i="3"/>
  <c r="K2576" i="3"/>
  <c r="L2575" i="3"/>
  <c r="K2575" i="3"/>
  <c r="M2575" i="3" s="1"/>
  <c r="L2574" i="3"/>
  <c r="K2574" i="3"/>
  <c r="M2574" i="3" s="1"/>
  <c r="M2573" i="3"/>
  <c r="L2573" i="3"/>
  <c r="K2573" i="3"/>
  <c r="L2572" i="3"/>
  <c r="K2572" i="3"/>
  <c r="M2572" i="3" s="1"/>
  <c r="L2571" i="3"/>
  <c r="K2571" i="3"/>
  <c r="M2571" i="3" s="1"/>
  <c r="L2570" i="3"/>
  <c r="M2570" i="3" s="1"/>
  <c r="K2570" i="3"/>
  <c r="M2569" i="3"/>
  <c r="L2569" i="3"/>
  <c r="K2569" i="3"/>
  <c r="M2568" i="3"/>
  <c r="L2568" i="3"/>
  <c r="K2568" i="3"/>
  <c r="L2567" i="3"/>
  <c r="K2567" i="3"/>
  <c r="M2567" i="3" s="1"/>
  <c r="L2566" i="3"/>
  <c r="K2566" i="3"/>
  <c r="M2566" i="3" s="1"/>
  <c r="M2565" i="3"/>
  <c r="L2565" i="3"/>
  <c r="K2565" i="3"/>
  <c r="L2564" i="3"/>
  <c r="K2564" i="3"/>
  <c r="M2564" i="3" s="1"/>
  <c r="L2563" i="3"/>
  <c r="K2563" i="3"/>
  <c r="M2563" i="3" s="1"/>
  <c r="L2562" i="3"/>
  <c r="M2562" i="3" s="1"/>
  <c r="K2562" i="3"/>
  <c r="M2561" i="3"/>
  <c r="L2561" i="3"/>
  <c r="K2561" i="3"/>
  <c r="M2560" i="3"/>
  <c r="L2560" i="3"/>
  <c r="K2560" i="3"/>
  <c r="L2559" i="3"/>
  <c r="K2559" i="3"/>
  <c r="M2559" i="3" s="1"/>
  <c r="L2558" i="3"/>
  <c r="K2558" i="3"/>
  <c r="M2558" i="3" s="1"/>
  <c r="M2557" i="3"/>
  <c r="L2557" i="3"/>
  <c r="K2557" i="3"/>
  <c r="L2556" i="3"/>
  <c r="K2556" i="3"/>
  <c r="M2556" i="3" s="1"/>
  <c r="L2555" i="3"/>
  <c r="K2555" i="3"/>
  <c r="M2555" i="3" s="1"/>
  <c r="L2554" i="3"/>
  <c r="M2554" i="3" s="1"/>
  <c r="K2554" i="3"/>
  <c r="L2553" i="3"/>
  <c r="M2553" i="3" s="1"/>
  <c r="K2553" i="3"/>
  <c r="M2552" i="3"/>
  <c r="L2552" i="3"/>
  <c r="K2552" i="3"/>
  <c r="L2551" i="3"/>
  <c r="K2551" i="3"/>
  <c r="M2551" i="3" s="1"/>
  <c r="L2550" i="3"/>
  <c r="K2550" i="3"/>
  <c r="M2550" i="3" s="1"/>
  <c r="M2549" i="3"/>
  <c r="L2549" i="3"/>
  <c r="K2549" i="3"/>
  <c r="L2548" i="3"/>
  <c r="K2548" i="3"/>
  <c r="M2548" i="3" s="1"/>
  <c r="L2547" i="3"/>
  <c r="K2547" i="3"/>
  <c r="M2547" i="3" s="1"/>
  <c r="L2546" i="3"/>
  <c r="M2546" i="3" s="1"/>
  <c r="K2546" i="3"/>
  <c r="L2545" i="3"/>
  <c r="M2545" i="3" s="1"/>
  <c r="K2545" i="3"/>
  <c r="M2544" i="3"/>
  <c r="L2544" i="3"/>
  <c r="K2544" i="3"/>
  <c r="L2543" i="3"/>
  <c r="K2543" i="3"/>
  <c r="M2543" i="3" s="1"/>
  <c r="L2542" i="3"/>
  <c r="K2542" i="3"/>
  <c r="M2542" i="3" s="1"/>
  <c r="M2541" i="3"/>
  <c r="L2541" i="3"/>
  <c r="K2541" i="3"/>
  <c r="L2540" i="3"/>
  <c r="K2540" i="3"/>
  <c r="M2540" i="3" s="1"/>
  <c r="L2539" i="3"/>
  <c r="K2539" i="3"/>
  <c r="M2539" i="3" s="1"/>
  <c r="L2538" i="3"/>
  <c r="M2538" i="3" s="1"/>
  <c r="K2538" i="3"/>
  <c r="L2537" i="3"/>
  <c r="M2537" i="3" s="1"/>
  <c r="K2537" i="3"/>
  <c r="M2536" i="3"/>
  <c r="L2536" i="3"/>
  <c r="K2536" i="3"/>
  <c r="L2535" i="3"/>
  <c r="K2535" i="3"/>
  <c r="M2535" i="3" s="1"/>
  <c r="L2534" i="3"/>
  <c r="K2534" i="3"/>
  <c r="M2534" i="3" s="1"/>
  <c r="M2533" i="3"/>
  <c r="L2533" i="3"/>
  <c r="K2533" i="3"/>
  <c r="L2532" i="3"/>
  <c r="K2532" i="3"/>
  <c r="M2532" i="3" s="1"/>
  <c r="L2531" i="3"/>
  <c r="K2531" i="3"/>
  <c r="M2531" i="3" s="1"/>
  <c r="L2530" i="3"/>
  <c r="M2530" i="3" s="1"/>
  <c r="K2530" i="3"/>
  <c r="L2529" i="3"/>
  <c r="M2529" i="3" s="1"/>
  <c r="K2529" i="3"/>
  <c r="M2528" i="3"/>
  <c r="L2528" i="3"/>
  <c r="K2528" i="3"/>
  <c r="L2527" i="3"/>
  <c r="K2527" i="3"/>
  <c r="M2527" i="3" s="1"/>
  <c r="L2526" i="3"/>
  <c r="K2526" i="3"/>
  <c r="M2526" i="3" s="1"/>
  <c r="M2525" i="3"/>
  <c r="L2525" i="3"/>
  <c r="K2525" i="3"/>
  <c r="L2524" i="3"/>
  <c r="K2524" i="3"/>
  <c r="M2524" i="3" s="1"/>
  <c r="L2523" i="3"/>
  <c r="K2523" i="3"/>
  <c r="M2523" i="3" s="1"/>
  <c r="L2522" i="3"/>
  <c r="M2522" i="3" s="1"/>
  <c r="K2522" i="3"/>
  <c r="M2521" i="3"/>
  <c r="L2521" i="3"/>
  <c r="K2521" i="3"/>
  <c r="M2520" i="3"/>
  <c r="L2520" i="3"/>
  <c r="K2520" i="3"/>
  <c r="L2519" i="3"/>
  <c r="K2519" i="3"/>
  <c r="M2519" i="3" s="1"/>
  <c r="L2518" i="3"/>
  <c r="K2518" i="3"/>
  <c r="M2518" i="3" s="1"/>
  <c r="M2517" i="3"/>
  <c r="L2517" i="3"/>
  <c r="K2517" i="3"/>
  <c r="L2516" i="3"/>
  <c r="K2516" i="3"/>
  <c r="M2516" i="3" s="1"/>
  <c r="L2515" i="3"/>
  <c r="K2515" i="3"/>
  <c r="M2515" i="3" s="1"/>
  <c r="L2514" i="3"/>
  <c r="M2514" i="3" s="1"/>
  <c r="K2514" i="3"/>
  <c r="M2513" i="3"/>
  <c r="L2513" i="3"/>
  <c r="K2513" i="3"/>
  <c r="M2512" i="3"/>
  <c r="L2512" i="3"/>
  <c r="K2512" i="3"/>
  <c r="L2511" i="3"/>
  <c r="K2511" i="3"/>
  <c r="M2511" i="3" s="1"/>
  <c r="L2510" i="3"/>
  <c r="K2510" i="3"/>
  <c r="M2510" i="3" s="1"/>
  <c r="M2509" i="3"/>
  <c r="L2509" i="3"/>
  <c r="K2509" i="3"/>
  <c r="L2508" i="3"/>
  <c r="K2508" i="3"/>
  <c r="M2508" i="3" s="1"/>
  <c r="L2507" i="3"/>
  <c r="K2507" i="3"/>
  <c r="M2507" i="3" s="1"/>
  <c r="L2506" i="3"/>
  <c r="M2506" i="3" s="1"/>
  <c r="K2506" i="3"/>
  <c r="M2505" i="3"/>
  <c r="L2505" i="3"/>
  <c r="K2505" i="3"/>
  <c r="M2504" i="3"/>
  <c r="L2504" i="3"/>
  <c r="K2504" i="3"/>
  <c r="L2503" i="3"/>
  <c r="K2503" i="3"/>
  <c r="M2503" i="3" s="1"/>
  <c r="L2502" i="3"/>
  <c r="K2502" i="3"/>
  <c r="M2502" i="3" s="1"/>
  <c r="M2501" i="3"/>
  <c r="L2501" i="3"/>
  <c r="K2501" i="3"/>
  <c r="L2500" i="3"/>
  <c r="K2500" i="3"/>
  <c r="M2500" i="3" s="1"/>
  <c r="L2499" i="3"/>
  <c r="K2499" i="3"/>
  <c r="M2499" i="3" s="1"/>
  <c r="L2498" i="3"/>
  <c r="M2498" i="3" s="1"/>
  <c r="K2498" i="3"/>
  <c r="M2497" i="3"/>
  <c r="L2497" i="3"/>
  <c r="K2497" i="3"/>
  <c r="M2496" i="3"/>
  <c r="L2496" i="3"/>
  <c r="K2496" i="3"/>
  <c r="L2495" i="3"/>
  <c r="K2495" i="3"/>
  <c r="M2495" i="3" s="1"/>
  <c r="L2494" i="3"/>
  <c r="K2494" i="3"/>
  <c r="M2494" i="3" s="1"/>
  <c r="M2493" i="3"/>
  <c r="L2493" i="3"/>
  <c r="K2493" i="3"/>
  <c r="L2492" i="3"/>
  <c r="K2492" i="3"/>
  <c r="M2492" i="3" s="1"/>
  <c r="L2491" i="3"/>
  <c r="K2491" i="3"/>
  <c r="M2491" i="3" s="1"/>
  <c r="L2490" i="3"/>
  <c r="M2490" i="3" s="1"/>
  <c r="K2490" i="3"/>
  <c r="M2489" i="3"/>
  <c r="L2489" i="3"/>
  <c r="K2489" i="3"/>
  <c r="M2488" i="3"/>
  <c r="L2488" i="3"/>
  <c r="K2488" i="3"/>
  <c r="L2487" i="3"/>
  <c r="K2487" i="3"/>
  <c r="M2487" i="3" s="1"/>
  <c r="L2486" i="3"/>
  <c r="K2486" i="3"/>
  <c r="M2486" i="3" s="1"/>
  <c r="M2485" i="3"/>
  <c r="L2485" i="3"/>
  <c r="K2485" i="3"/>
  <c r="L2484" i="3"/>
  <c r="K2484" i="3"/>
  <c r="M2484" i="3" s="1"/>
  <c r="L2483" i="3"/>
  <c r="K2483" i="3"/>
  <c r="M2483" i="3" s="1"/>
  <c r="L2482" i="3"/>
  <c r="M2482" i="3" s="1"/>
  <c r="K2482" i="3"/>
  <c r="M2481" i="3"/>
  <c r="L2481" i="3"/>
  <c r="K2481" i="3"/>
  <c r="M2480" i="3"/>
  <c r="L2480" i="3"/>
  <c r="K2480" i="3"/>
  <c r="L2479" i="3"/>
  <c r="K2479" i="3"/>
  <c r="M2479" i="3" s="1"/>
  <c r="L2478" i="3"/>
  <c r="K2478" i="3"/>
  <c r="M2478" i="3" s="1"/>
  <c r="M2477" i="3"/>
  <c r="L2477" i="3"/>
  <c r="K2477" i="3"/>
  <c r="L2476" i="3"/>
  <c r="K2476" i="3"/>
  <c r="M2476" i="3" s="1"/>
  <c r="L2475" i="3"/>
  <c r="K2475" i="3"/>
  <c r="M2475" i="3" s="1"/>
  <c r="L2474" i="3"/>
  <c r="M2474" i="3" s="1"/>
  <c r="K2474" i="3"/>
  <c r="M2473" i="3"/>
  <c r="L2473" i="3"/>
  <c r="K2473" i="3"/>
  <c r="M2472" i="3"/>
  <c r="L2472" i="3"/>
  <c r="K2472" i="3"/>
  <c r="L2471" i="3"/>
  <c r="K2471" i="3"/>
  <c r="M2471" i="3" s="1"/>
  <c r="L2470" i="3"/>
  <c r="K2470" i="3"/>
  <c r="M2470" i="3" s="1"/>
  <c r="L2469" i="3"/>
  <c r="M2469" i="3" s="1"/>
  <c r="K2469" i="3"/>
  <c r="L2468" i="3"/>
  <c r="K2468" i="3"/>
  <c r="M2468" i="3" s="1"/>
  <c r="L2467" i="3"/>
  <c r="K2467" i="3"/>
  <c r="M2467" i="3" s="1"/>
  <c r="M2466" i="3"/>
  <c r="L2466" i="3"/>
  <c r="K2466" i="3"/>
  <c r="M2465" i="3"/>
  <c r="L2465" i="3"/>
  <c r="K2465" i="3"/>
  <c r="M2464" i="3"/>
  <c r="L2464" i="3"/>
  <c r="K2464" i="3"/>
  <c r="L2463" i="3"/>
  <c r="K2463" i="3"/>
  <c r="M2463" i="3" s="1"/>
  <c r="L2462" i="3"/>
  <c r="K2462" i="3"/>
  <c r="M2462" i="3" s="1"/>
  <c r="L2461" i="3"/>
  <c r="M2461" i="3" s="1"/>
  <c r="K2461" i="3"/>
  <c r="L2460" i="3"/>
  <c r="K2460" i="3"/>
  <c r="M2460" i="3" s="1"/>
  <c r="L2459" i="3"/>
  <c r="K2459" i="3"/>
  <c r="M2459" i="3" s="1"/>
  <c r="M2458" i="3"/>
  <c r="L2458" i="3"/>
  <c r="K2458" i="3"/>
  <c r="M2457" i="3"/>
  <c r="L2457" i="3"/>
  <c r="K2457" i="3"/>
  <c r="M2456" i="3"/>
  <c r="L2456" i="3"/>
  <c r="K2456" i="3"/>
  <c r="L2455" i="3"/>
  <c r="K2455" i="3"/>
  <c r="M2455" i="3" s="1"/>
  <c r="L2454" i="3"/>
  <c r="K2454" i="3"/>
  <c r="M2454" i="3" s="1"/>
  <c r="L2453" i="3"/>
  <c r="M2453" i="3" s="1"/>
  <c r="K2453" i="3"/>
  <c r="L2452" i="3"/>
  <c r="K2452" i="3"/>
  <c r="M2452" i="3" s="1"/>
  <c r="L2451" i="3"/>
  <c r="K2451" i="3"/>
  <c r="M2451" i="3" s="1"/>
  <c r="M2450" i="3"/>
  <c r="L2450" i="3"/>
  <c r="K2450" i="3"/>
  <c r="M2449" i="3"/>
  <c r="L2449" i="3"/>
  <c r="K2449" i="3"/>
  <c r="M2448" i="3"/>
  <c r="L2448" i="3"/>
  <c r="K2448" i="3"/>
  <c r="L2447" i="3"/>
  <c r="K2447" i="3"/>
  <c r="M2447" i="3" s="1"/>
  <c r="L2446" i="3"/>
  <c r="K2446" i="3"/>
  <c r="M2446" i="3" s="1"/>
  <c r="L2445" i="3"/>
  <c r="M2445" i="3" s="1"/>
  <c r="K2445" i="3"/>
  <c r="L2444" i="3"/>
  <c r="K2444" i="3"/>
  <c r="M2444" i="3" s="1"/>
  <c r="L2443" i="3"/>
  <c r="K2443" i="3"/>
  <c r="M2443" i="3" s="1"/>
  <c r="M2442" i="3"/>
  <c r="L2442" i="3"/>
  <c r="K2442" i="3"/>
  <c r="M2441" i="3"/>
  <c r="L2441" i="3"/>
  <c r="K2441" i="3"/>
  <c r="M2440" i="3"/>
  <c r="L2440" i="3"/>
  <c r="K2440" i="3"/>
  <c r="L2439" i="3"/>
  <c r="K2439" i="3"/>
  <c r="M2439" i="3" s="1"/>
  <c r="L2438" i="3"/>
  <c r="K2438" i="3"/>
  <c r="M2438" i="3" s="1"/>
  <c r="L2437" i="3"/>
  <c r="M2437" i="3" s="1"/>
  <c r="K2437" i="3"/>
  <c r="L2436" i="3"/>
  <c r="K2436" i="3"/>
  <c r="M2436" i="3" s="1"/>
  <c r="L2435" i="3"/>
  <c r="K2435" i="3"/>
  <c r="M2435" i="3" s="1"/>
  <c r="M2434" i="3"/>
  <c r="L2434" i="3"/>
  <c r="K2434" i="3"/>
  <c r="M2433" i="3"/>
  <c r="L2433" i="3"/>
  <c r="K2433" i="3"/>
  <c r="M2432" i="3"/>
  <c r="L2432" i="3"/>
  <c r="K2432" i="3"/>
  <c r="L2431" i="3"/>
  <c r="K2431" i="3"/>
  <c r="M2431" i="3" s="1"/>
  <c r="L2430" i="3"/>
  <c r="K2430" i="3"/>
  <c r="M2430" i="3" s="1"/>
  <c r="L2429" i="3"/>
  <c r="M2429" i="3" s="1"/>
  <c r="K2429" i="3"/>
  <c r="L2428" i="3"/>
  <c r="K2428" i="3"/>
  <c r="M2428" i="3" s="1"/>
  <c r="L2427" i="3"/>
  <c r="K2427" i="3"/>
  <c r="M2427" i="3" s="1"/>
  <c r="M2426" i="3"/>
  <c r="L2426" i="3"/>
  <c r="K2426" i="3"/>
  <c r="M2425" i="3"/>
  <c r="L2425" i="3"/>
  <c r="K2425" i="3"/>
  <c r="M2424" i="3"/>
  <c r="L2424" i="3"/>
  <c r="K2424" i="3"/>
  <c r="L2423" i="3"/>
  <c r="K2423" i="3"/>
  <c r="M2423" i="3" s="1"/>
  <c r="L2422" i="3"/>
  <c r="K2422" i="3"/>
  <c r="M2422" i="3" s="1"/>
  <c r="L2421" i="3"/>
  <c r="M2421" i="3" s="1"/>
  <c r="K2421" i="3"/>
  <c r="L2420" i="3"/>
  <c r="K2420" i="3"/>
  <c r="M2420" i="3" s="1"/>
  <c r="L2419" i="3"/>
  <c r="K2419" i="3"/>
  <c r="M2419" i="3" s="1"/>
  <c r="M2418" i="3"/>
  <c r="L2418" i="3"/>
  <c r="K2418" i="3"/>
  <c r="M2417" i="3"/>
  <c r="L2417" i="3"/>
  <c r="K2417" i="3"/>
  <c r="M2416" i="3"/>
  <c r="L2416" i="3"/>
  <c r="K2416" i="3"/>
  <c r="L2415" i="3"/>
  <c r="K2415" i="3"/>
  <c r="M2415" i="3" s="1"/>
  <c r="L2414" i="3"/>
  <c r="K2414" i="3"/>
  <c r="M2414" i="3" s="1"/>
  <c r="L2413" i="3"/>
  <c r="M2413" i="3" s="1"/>
  <c r="K2413" i="3"/>
  <c r="L2412" i="3"/>
  <c r="K2412" i="3"/>
  <c r="M2412" i="3" s="1"/>
  <c r="L2411" i="3"/>
  <c r="K2411" i="3"/>
  <c r="M2411" i="3" s="1"/>
  <c r="M2410" i="3"/>
  <c r="L2410" i="3"/>
  <c r="K2410" i="3"/>
  <c r="M2409" i="3"/>
  <c r="L2409" i="3"/>
  <c r="K2409" i="3"/>
  <c r="M2408" i="3"/>
  <c r="L2408" i="3"/>
  <c r="K2408" i="3"/>
  <c r="L2407" i="3"/>
  <c r="K2407" i="3"/>
  <c r="M2407" i="3" s="1"/>
  <c r="L2406" i="3"/>
  <c r="K2406" i="3"/>
  <c r="M2406" i="3" s="1"/>
  <c r="L2405" i="3"/>
  <c r="M2405" i="3" s="1"/>
  <c r="K2405" i="3"/>
  <c r="L2404" i="3"/>
  <c r="K2404" i="3"/>
  <c r="M2404" i="3" s="1"/>
  <c r="L2403" i="3"/>
  <c r="K2403" i="3"/>
  <c r="M2403" i="3" s="1"/>
  <c r="M2402" i="3"/>
  <c r="L2402" i="3"/>
  <c r="K2402" i="3"/>
  <c r="M2401" i="3"/>
  <c r="L2401" i="3"/>
  <c r="K2401" i="3"/>
  <c r="M2400" i="3"/>
  <c r="L2400" i="3"/>
  <c r="K2400" i="3"/>
  <c r="L2399" i="3"/>
  <c r="K2399" i="3"/>
  <c r="M2399" i="3" s="1"/>
  <c r="L2398" i="3"/>
  <c r="K2398" i="3"/>
  <c r="M2398" i="3" s="1"/>
  <c r="L2397" i="3"/>
  <c r="M2397" i="3" s="1"/>
  <c r="K2397" i="3"/>
  <c r="L2396" i="3"/>
  <c r="K2396" i="3"/>
  <c r="M2396" i="3" s="1"/>
  <c r="L2395" i="3"/>
  <c r="K2395" i="3"/>
  <c r="M2395" i="3" s="1"/>
  <c r="M2394" i="3"/>
  <c r="L2394" i="3"/>
  <c r="K2394" i="3"/>
  <c r="M2393" i="3"/>
  <c r="L2393" i="3"/>
  <c r="K2393" i="3"/>
  <c r="M2392" i="3"/>
  <c r="L2392" i="3"/>
  <c r="K2392" i="3"/>
  <c r="L2391" i="3"/>
  <c r="K2391" i="3"/>
  <c r="M2391" i="3" s="1"/>
  <c r="L2390" i="3"/>
  <c r="K2390" i="3"/>
  <c r="M2390" i="3" s="1"/>
  <c r="L2389" i="3"/>
  <c r="K2389" i="3"/>
  <c r="M2389" i="3" s="1"/>
  <c r="L2388" i="3"/>
  <c r="K2388" i="3"/>
  <c r="L2387" i="3"/>
  <c r="K2387" i="3"/>
  <c r="M2387" i="3" s="1"/>
  <c r="M2386" i="3"/>
  <c r="L2386" i="3"/>
  <c r="K2386" i="3"/>
  <c r="M2385" i="3"/>
  <c r="L2385" i="3"/>
  <c r="K2385" i="3"/>
  <c r="M2384" i="3"/>
  <c r="L2384" i="3"/>
  <c r="K2384" i="3"/>
  <c r="L2383" i="3"/>
  <c r="K2383" i="3"/>
  <c r="M2383" i="3" s="1"/>
  <c r="L2382" i="3"/>
  <c r="K2382" i="3"/>
  <c r="M2382" i="3" s="1"/>
  <c r="L2381" i="3"/>
  <c r="K2381" i="3"/>
  <c r="M2381" i="3" s="1"/>
  <c r="L2380" i="3"/>
  <c r="K2380" i="3"/>
  <c r="L2379" i="3"/>
  <c r="K2379" i="3"/>
  <c r="M2379" i="3" s="1"/>
  <c r="M2378" i="3"/>
  <c r="L2378" i="3"/>
  <c r="K2378" i="3"/>
  <c r="M2377" i="3"/>
  <c r="L2377" i="3"/>
  <c r="K2377" i="3"/>
  <c r="M2376" i="3"/>
  <c r="L2376" i="3"/>
  <c r="K2376" i="3"/>
  <c r="L2375" i="3"/>
  <c r="K2375" i="3"/>
  <c r="M2375" i="3" s="1"/>
  <c r="L2374" i="3"/>
  <c r="K2374" i="3"/>
  <c r="M2374" i="3" s="1"/>
  <c r="L2373" i="3"/>
  <c r="K2373" i="3"/>
  <c r="M2373" i="3" s="1"/>
  <c r="L2372" i="3"/>
  <c r="K2372" i="3"/>
  <c r="L2371" i="3"/>
  <c r="K2371" i="3"/>
  <c r="M2370" i="3"/>
  <c r="L2370" i="3"/>
  <c r="K2370" i="3"/>
  <c r="M2369" i="3"/>
  <c r="L2369" i="3"/>
  <c r="K2369" i="3"/>
  <c r="M2368" i="3"/>
  <c r="L2368" i="3"/>
  <c r="K2368" i="3"/>
  <c r="L2367" i="3"/>
  <c r="K2367" i="3"/>
  <c r="M2367" i="3" s="1"/>
  <c r="L2366" i="3"/>
  <c r="K2366" i="3"/>
  <c r="M2366" i="3" s="1"/>
  <c r="L2365" i="3"/>
  <c r="M2365" i="3" s="1"/>
  <c r="K2365" i="3"/>
  <c r="L2364" i="3"/>
  <c r="K2364" i="3"/>
  <c r="M2364" i="3" s="1"/>
  <c r="L2363" i="3"/>
  <c r="K2363" i="3"/>
  <c r="M2363" i="3" s="1"/>
  <c r="M2362" i="3"/>
  <c r="L2362" i="3"/>
  <c r="K2362" i="3"/>
  <c r="L2361" i="3"/>
  <c r="M2361" i="3" s="1"/>
  <c r="K2361" i="3"/>
  <c r="L2360" i="3"/>
  <c r="K2360" i="3"/>
  <c r="M2360" i="3" s="1"/>
  <c r="M2359" i="3"/>
  <c r="L2359" i="3"/>
  <c r="K2359" i="3"/>
  <c r="M2358" i="3"/>
  <c r="L2358" i="3"/>
  <c r="K2358" i="3"/>
  <c r="L2357" i="3"/>
  <c r="M2357" i="3" s="1"/>
  <c r="K2357" i="3"/>
  <c r="L2356" i="3"/>
  <c r="K2356" i="3"/>
  <c r="L2355" i="3"/>
  <c r="K2355" i="3"/>
  <c r="M2355" i="3" s="1"/>
  <c r="L2354" i="3"/>
  <c r="M2354" i="3" s="1"/>
  <c r="K2354" i="3"/>
  <c r="L2353" i="3"/>
  <c r="M2353" i="3" s="1"/>
  <c r="K2353" i="3"/>
  <c r="L2352" i="3"/>
  <c r="M2352" i="3" s="1"/>
  <c r="K2352" i="3"/>
  <c r="M2351" i="3"/>
  <c r="L2351" i="3"/>
  <c r="K2351" i="3"/>
  <c r="M2350" i="3"/>
  <c r="L2350" i="3"/>
  <c r="K2350" i="3"/>
  <c r="M2349" i="3"/>
  <c r="L2349" i="3"/>
  <c r="K2349" i="3"/>
  <c r="L2348" i="3"/>
  <c r="K2348" i="3"/>
  <c r="L2347" i="3"/>
  <c r="K2347" i="3"/>
  <c r="L2346" i="3"/>
  <c r="M2346" i="3" s="1"/>
  <c r="K2346" i="3"/>
  <c r="L2345" i="3"/>
  <c r="M2345" i="3" s="1"/>
  <c r="K2345" i="3"/>
  <c r="M2344" i="3"/>
  <c r="L2344" i="3"/>
  <c r="K2344" i="3"/>
  <c r="M2343" i="3"/>
  <c r="L2343" i="3"/>
  <c r="K2343" i="3"/>
  <c r="M2342" i="3"/>
  <c r="L2342" i="3"/>
  <c r="K2342" i="3"/>
  <c r="L2341" i="3"/>
  <c r="K2341" i="3"/>
  <c r="M2341" i="3" s="1"/>
  <c r="L2340" i="3"/>
  <c r="K2340" i="3"/>
  <c r="M2340" i="3" s="1"/>
  <c r="L2339" i="3"/>
  <c r="K2339" i="3"/>
  <c r="M2338" i="3"/>
  <c r="L2338" i="3"/>
  <c r="K2338" i="3"/>
  <c r="M2337" i="3"/>
  <c r="L2337" i="3"/>
  <c r="K2337" i="3"/>
  <c r="M2336" i="3"/>
  <c r="L2336" i="3"/>
  <c r="K2336" i="3"/>
  <c r="L2335" i="3"/>
  <c r="K2335" i="3"/>
  <c r="M2335" i="3" s="1"/>
  <c r="L2334" i="3"/>
  <c r="K2334" i="3"/>
  <c r="M2334" i="3" s="1"/>
  <c r="L2333" i="3"/>
  <c r="M2333" i="3" s="1"/>
  <c r="K2333" i="3"/>
  <c r="L2332" i="3"/>
  <c r="K2332" i="3"/>
  <c r="M2332" i="3" s="1"/>
  <c r="L2331" i="3"/>
  <c r="K2331" i="3"/>
  <c r="M2331" i="3" s="1"/>
  <c r="M2330" i="3"/>
  <c r="L2330" i="3"/>
  <c r="K2330" i="3"/>
  <c r="L2329" i="3"/>
  <c r="M2329" i="3" s="1"/>
  <c r="K2329" i="3"/>
  <c r="L2328" i="3"/>
  <c r="K2328" i="3"/>
  <c r="M2328" i="3" s="1"/>
  <c r="M2327" i="3"/>
  <c r="L2327" i="3"/>
  <c r="K2327" i="3"/>
  <c r="M2326" i="3"/>
  <c r="L2326" i="3"/>
  <c r="K2326" i="3"/>
  <c r="L2325" i="3"/>
  <c r="M2325" i="3" s="1"/>
  <c r="K2325" i="3"/>
  <c r="L2324" i="3"/>
  <c r="K2324" i="3"/>
  <c r="L2323" i="3"/>
  <c r="K2323" i="3"/>
  <c r="M2323" i="3" s="1"/>
  <c r="L2322" i="3"/>
  <c r="M2322" i="3" s="1"/>
  <c r="K2322" i="3"/>
  <c r="L2321" i="3"/>
  <c r="M2321" i="3" s="1"/>
  <c r="K2321" i="3"/>
  <c r="L2320" i="3"/>
  <c r="M2320" i="3" s="1"/>
  <c r="K2320" i="3"/>
  <c r="M2319" i="3"/>
  <c r="L2319" i="3"/>
  <c r="K2319" i="3"/>
  <c r="M2318" i="3"/>
  <c r="L2318" i="3"/>
  <c r="K2318" i="3"/>
  <c r="M2317" i="3"/>
  <c r="L2317" i="3"/>
  <c r="K2317" i="3"/>
  <c r="L2316" i="3"/>
  <c r="K2316" i="3"/>
  <c r="L2315" i="3"/>
  <c r="K2315" i="3"/>
  <c r="L2314" i="3"/>
  <c r="M2314" i="3" s="1"/>
  <c r="K2314" i="3"/>
  <c r="L2313" i="3"/>
  <c r="M2313" i="3" s="1"/>
  <c r="K2313" i="3"/>
  <c r="M2312" i="3"/>
  <c r="L2312" i="3"/>
  <c r="K2312" i="3"/>
  <c r="M2311" i="3"/>
  <c r="L2311" i="3"/>
  <c r="K2311" i="3"/>
  <c r="M2310" i="3"/>
  <c r="L2310" i="3"/>
  <c r="K2310" i="3"/>
  <c r="L2309" i="3"/>
  <c r="K2309" i="3"/>
  <c r="M2309" i="3" s="1"/>
  <c r="L2308" i="3"/>
  <c r="K2308" i="3"/>
  <c r="M2308" i="3" s="1"/>
  <c r="L2307" i="3"/>
  <c r="K2307" i="3"/>
  <c r="M2306" i="3"/>
  <c r="L2306" i="3"/>
  <c r="K2306" i="3"/>
  <c r="M2305" i="3"/>
  <c r="L2305" i="3"/>
  <c r="K2305" i="3"/>
  <c r="M2304" i="3"/>
  <c r="L2304" i="3"/>
  <c r="K2304" i="3"/>
  <c r="L2303" i="3"/>
  <c r="K2303" i="3"/>
  <c r="M2303" i="3" s="1"/>
  <c r="L2302" i="3"/>
  <c r="K2302" i="3"/>
  <c r="M2302" i="3" s="1"/>
  <c r="L2301" i="3"/>
  <c r="M2301" i="3" s="1"/>
  <c r="K2301" i="3"/>
  <c r="L2300" i="3"/>
  <c r="K2300" i="3"/>
  <c r="M2300" i="3" s="1"/>
  <c r="L2299" i="3"/>
  <c r="K2299" i="3"/>
  <c r="M2299" i="3" s="1"/>
  <c r="M2298" i="3"/>
  <c r="L2298" i="3"/>
  <c r="K2298" i="3"/>
  <c r="L2297" i="3"/>
  <c r="M2297" i="3" s="1"/>
  <c r="K2297" i="3"/>
  <c r="L2296" i="3"/>
  <c r="K2296" i="3"/>
  <c r="M2296" i="3" s="1"/>
  <c r="M2295" i="3"/>
  <c r="L2295" i="3"/>
  <c r="K2295" i="3"/>
  <c r="M2294" i="3"/>
  <c r="L2294" i="3"/>
  <c r="K2294" i="3"/>
  <c r="L2293" i="3"/>
  <c r="M2293" i="3" s="1"/>
  <c r="K2293" i="3"/>
  <c r="L2292" i="3"/>
  <c r="K2292" i="3"/>
  <c r="L2291" i="3"/>
  <c r="K2291" i="3"/>
  <c r="M2291" i="3" s="1"/>
  <c r="L2290" i="3"/>
  <c r="M2290" i="3" s="1"/>
  <c r="K2290" i="3"/>
  <c r="L2289" i="3"/>
  <c r="M2289" i="3" s="1"/>
  <c r="K2289" i="3"/>
  <c r="L2288" i="3"/>
  <c r="M2288" i="3" s="1"/>
  <c r="K2288" i="3"/>
  <c r="M2287" i="3"/>
  <c r="L2287" i="3"/>
  <c r="K2287" i="3"/>
  <c r="L2286" i="3"/>
  <c r="K2286" i="3"/>
  <c r="M2286" i="3" s="1"/>
  <c r="M2285" i="3"/>
  <c r="L2285" i="3"/>
  <c r="K2285" i="3"/>
  <c r="L2284" i="3"/>
  <c r="K2284" i="3"/>
  <c r="L2283" i="3"/>
  <c r="K2283" i="3"/>
  <c r="L2282" i="3"/>
  <c r="M2282" i="3" s="1"/>
  <c r="K2282" i="3"/>
  <c r="L2281" i="3"/>
  <c r="M2281" i="3" s="1"/>
  <c r="K2281" i="3"/>
  <c r="M2280" i="3"/>
  <c r="L2280" i="3"/>
  <c r="K2280" i="3"/>
  <c r="M2279" i="3"/>
  <c r="L2279" i="3"/>
  <c r="K2279" i="3"/>
  <c r="M2278" i="3"/>
  <c r="L2278" i="3"/>
  <c r="K2278" i="3"/>
  <c r="L2277" i="3"/>
  <c r="K2277" i="3"/>
  <c r="M2277" i="3" s="1"/>
  <c r="L2276" i="3"/>
  <c r="K2276" i="3"/>
  <c r="M2276" i="3" s="1"/>
  <c r="L2275" i="3"/>
  <c r="K2275" i="3"/>
  <c r="M2274" i="3"/>
  <c r="L2274" i="3"/>
  <c r="K2274" i="3"/>
  <c r="M2273" i="3"/>
  <c r="L2273" i="3"/>
  <c r="K2273" i="3"/>
  <c r="M2272" i="3"/>
  <c r="L2272" i="3"/>
  <c r="K2272" i="3"/>
  <c r="L2271" i="3"/>
  <c r="K2271" i="3"/>
  <c r="M2271" i="3" s="1"/>
  <c r="L2270" i="3"/>
  <c r="K2270" i="3"/>
  <c r="M2270" i="3" s="1"/>
  <c r="L2269" i="3"/>
  <c r="M2269" i="3" s="1"/>
  <c r="K2269" i="3"/>
  <c r="L2268" i="3"/>
  <c r="K2268" i="3"/>
  <c r="M2268" i="3" s="1"/>
  <c r="L2267" i="3"/>
  <c r="K2267" i="3"/>
  <c r="M2267" i="3" s="1"/>
  <c r="M2266" i="3"/>
  <c r="L2266" i="3"/>
  <c r="K2266" i="3"/>
  <c r="L2265" i="3"/>
  <c r="M2265" i="3" s="1"/>
  <c r="K2265" i="3"/>
  <c r="L2264" i="3"/>
  <c r="K2264" i="3"/>
  <c r="M2264" i="3" s="1"/>
  <c r="M2263" i="3"/>
  <c r="L2263" i="3"/>
  <c r="K2263" i="3"/>
  <c r="M2262" i="3"/>
  <c r="L2262" i="3"/>
  <c r="K2262" i="3"/>
  <c r="L2261" i="3"/>
  <c r="M2261" i="3" s="1"/>
  <c r="K2261" i="3"/>
  <c r="L2260" i="3"/>
  <c r="K2260" i="3"/>
  <c r="L2259" i="3"/>
  <c r="K2259" i="3"/>
  <c r="M2259" i="3" s="1"/>
  <c r="L2258" i="3"/>
  <c r="M2258" i="3" s="1"/>
  <c r="K2258" i="3"/>
  <c r="L2257" i="3"/>
  <c r="M2257" i="3" s="1"/>
  <c r="K2257" i="3"/>
  <c r="L2256" i="3"/>
  <c r="M2256" i="3" s="1"/>
  <c r="K2256" i="3"/>
  <c r="M2255" i="3"/>
  <c r="L2255" i="3"/>
  <c r="K2255" i="3"/>
  <c r="M2254" i="3"/>
  <c r="L2254" i="3"/>
  <c r="K2254" i="3"/>
  <c r="L2253" i="3"/>
  <c r="K2253" i="3"/>
  <c r="M2253" i="3" s="1"/>
  <c r="L2252" i="3"/>
  <c r="K2252" i="3"/>
  <c r="L2251" i="3"/>
  <c r="K2251" i="3"/>
  <c r="L2250" i="3"/>
  <c r="M2250" i="3" s="1"/>
  <c r="K2250" i="3"/>
  <c r="L2249" i="3"/>
  <c r="M2249" i="3" s="1"/>
  <c r="K2249" i="3"/>
  <c r="M2248" i="3"/>
  <c r="L2248" i="3"/>
  <c r="K2248" i="3"/>
  <c r="L2247" i="3"/>
  <c r="K2247" i="3"/>
  <c r="M2247" i="3" s="1"/>
  <c r="M2246" i="3"/>
  <c r="L2246" i="3"/>
  <c r="K2246" i="3"/>
  <c r="L2245" i="3"/>
  <c r="K2245" i="3"/>
  <c r="M2245" i="3" s="1"/>
  <c r="L2244" i="3"/>
  <c r="K2244" i="3"/>
  <c r="M2244" i="3" s="1"/>
  <c r="L2243" i="3"/>
  <c r="K2243" i="3"/>
  <c r="M2242" i="3"/>
  <c r="L2242" i="3"/>
  <c r="K2242" i="3"/>
  <c r="M2241" i="3"/>
  <c r="L2241" i="3"/>
  <c r="K2241" i="3"/>
  <c r="M2240" i="3"/>
  <c r="L2240" i="3"/>
  <c r="K2240" i="3"/>
  <c r="L2239" i="3"/>
  <c r="K2239" i="3"/>
  <c r="M2239" i="3" s="1"/>
  <c r="L2238" i="3"/>
  <c r="K2238" i="3"/>
  <c r="M2238" i="3" s="1"/>
  <c r="L2237" i="3"/>
  <c r="M2237" i="3" s="1"/>
  <c r="K2237" i="3"/>
  <c r="L2236" i="3"/>
  <c r="K2236" i="3"/>
  <c r="M2236" i="3" s="1"/>
  <c r="L2235" i="3"/>
  <c r="K2235" i="3"/>
  <c r="M2235" i="3" s="1"/>
  <c r="M2234" i="3"/>
  <c r="L2234" i="3"/>
  <c r="K2234" i="3"/>
  <c r="L2233" i="3"/>
  <c r="M2233" i="3" s="1"/>
  <c r="K2233" i="3"/>
  <c r="L2232" i="3"/>
  <c r="K2232" i="3"/>
  <c r="M2232" i="3" s="1"/>
  <c r="M2231" i="3"/>
  <c r="L2231" i="3"/>
  <c r="K2231" i="3"/>
  <c r="M2230" i="3"/>
  <c r="L2230" i="3"/>
  <c r="K2230" i="3"/>
  <c r="L2229" i="3"/>
  <c r="M2229" i="3" s="1"/>
  <c r="K2229" i="3"/>
  <c r="L2228" i="3"/>
  <c r="K2228" i="3"/>
  <c r="L2227" i="3"/>
  <c r="K2227" i="3"/>
  <c r="M2227" i="3" s="1"/>
  <c r="L2226" i="3"/>
  <c r="M2226" i="3" s="1"/>
  <c r="K2226" i="3"/>
  <c r="L2225" i="3"/>
  <c r="M2225" i="3" s="1"/>
  <c r="K2225" i="3"/>
  <c r="L2224" i="3"/>
  <c r="M2224" i="3" s="1"/>
  <c r="K2224" i="3"/>
  <c r="M2223" i="3"/>
  <c r="L2223" i="3"/>
  <c r="K2223" i="3"/>
  <c r="M2222" i="3"/>
  <c r="L2222" i="3"/>
  <c r="K2222" i="3"/>
  <c r="M2221" i="3"/>
  <c r="L2221" i="3"/>
  <c r="K2221" i="3"/>
  <c r="L2220" i="3"/>
  <c r="K2220" i="3"/>
  <c r="L2219" i="3"/>
  <c r="K2219" i="3"/>
  <c r="L2218" i="3"/>
  <c r="M2218" i="3" s="1"/>
  <c r="K2218" i="3"/>
  <c r="L2217" i="3"/>
  <c r="M2217" i="3" s="1"/>
  <c r="K2217" i="3"/>
  <c r="M2216" i="3"/>
  <c r="L2216" i="3"/>
  <c r="K2216" i="3"/>
  <c r="M2215" i="3"/>
  <c r="L2215" i="3"/>
  <c r="K2215" i="3"/>
  <c r="M2214" i="3"/>
  <c r="L2214" i="3"/>
  <c r="K2214" i="3"/>
  <c r="L2213" i="3"/>
  <c r="K2213" i="3"/>
  <c r="M2213" i="3" s="1"/>
  <c r="L2212" i="3"/>
  <c r="K2212" i="3"/>
  <c r="M2212" i="3" s="1"/>
  <c r="L2211" i="3"/>
  <c r="K2211" i="3"/>
  <c r="M2210" i="3"/>
  <c r="L2210" i="3"/>
  <c r="K2210" i="3"/>
  <c r="L2209" i="3"/>
  <c r="K2209" i="3"/>
  <c r="M2209" i="3" s="1"/>
  <c r="M2208" i="3"/>
  <c r="L2208" i="3"/>
  <c r="K2208" i="3"/>
  <c r="L2207" i="3"/>
  <c r="K2207" i="3"/>
  <c r="M2207" i="3" s="1"/>
  <c r="L2206" i="3"/>
  <c r="K2206" i="3"/>
  <c r="M2206" i="3" s="1"/>
  <c r="L2205" i="3"/>
  <c r="M2205" i="3" s="1"/>
  <c r="K2205" i="3"/>
  <c r="L2204" i="3"/>
  <c r="M2204" i="3" s="1"/>
  <c r="K2204" i="3"/>
  <c r="L2203" i="3"/>
  <c r="M2203" i="3" s="1"/>
  <c r="K2203" i="3"/>
  <c r="M2202" i="3"/>
  <c r="L2202" i="3"/>
  <c r="K2202" i="3"/>
  <c r="L2201" i="3"/>
  <c r="K2201" i="3"/>
  <c r="M2201" i="3" s="1"/>
  <c r="M2200" i="3"/>
  <c r="L2200" i="3"/>
  <c r="K2200" i="3"/>
  <c r="L2199" i="3"/>
  <c r="K2199" i="3"/>
  <c r="M2199" i="3" s="1"/>
  <c r="L2198" i="3"/>
  <c r="K2198" i="3"/>
  <c r="M2198" i="3" s="1"/>
  <c r="L2197" i="3"/>
  <c r="M2197" i="3" s="1"/>
  <c r="K2197" i="3"/>
  <c r="L2196" i="3"/>
  <c r="M2196" i="3" s="1"/>
  <c r="K2196" i="3"/>
  <c r="L2195" i="3"/>
  <c r="M2195" i="3" s="1"/>
  <c r="K2195" i="3"/>
  <c r="M2194" i="3"/>
  <c r="L2194" i="3"/>
  <c r="K2194" i="3"/>
  <c r="M2193" i="3"/>
  <c r="L2193" i="3"/>
  <c r="K2193" i="3"/>
  <c r="M2192" i="3"/>
  <c r="L2192" i="3"/>
  <c r="K2192" i="3"/>
  <c r="L2191" i="3"/>
  <c r="K2191" i="3"/>
  <c r="M2191" i="3" s="1"/>
  <c r="L2190" i="3"/>
  <c r="K2190" i="3"/>
  <c r="M2190" i="3" s="1"/>
  <c r="L2189" i="3"/>
  <c r="M2189" i="3" s="1"/>
  <c r="K2189" i="3"/>
  <c r="L2188" i="3"/>
  <c r="M2188" i="3" s="1"/>
  <c r="K2188" i="3"/>
  <c r="L2187" i="3"/>
  <c r="M2187" i="3" s="1"/>
  <c r="K2187" i="3"/>
  <c r="M2186" i="3"/>
  <c r="L2186" i="3"/>
  <c r="K2186" i="3"/>
  <c r="M2185" i="3"/>
  <c r="L2185" i="3"/>
  <c r="K2185" i="3"/>
  <c r="M2184" i="3"/>
  <c r="L2184" i="3"/>
  <c r="K2184" i="3"/>
  <c r="L2183" i="3"/>
  <c r="K2183" i="3"/>
  <c r="M2183" i="3" s="1"/>
  <c r="L2182" i="3"/>
  <c r="K2182" i="3"/>
  <c r="M2182" i="3" s="1"/>
  <c r="L2181" i="3"/>
  <c r="M2181" i="3" s="1"/>
  <c r="K2181" i="3"/>
  <c r="L2180" i="3"/>
  <c r="M2180" i="3" s="1"/>
  <c r="K2180" i="3"/>
  <c r="L2179" i="3"/>
  <c r="M2179" i="3" s="1"/>
  <c r="K2179" i="3"/>
  <c r="M2178" i="3"/>
  <c r="L2178" i="3"/>
  <c r="K2178" i="3"/>
  <c r="M2177" i="3"/>
  <c r="L2177" i="3"/>
  <c r="K2177" i="3"/>
  <c r="M2176" i="3"/>
  <c r="L2176" i="3"/>
  <c r="K2176" i="3"/>
  <c r="L2175" i="3"/>
  <c r="K2175" i="3"/>
  <c r="M2175" i="3" s="1"/>
  <c r="L2174" i="3"/>
  <c r="K2174" i="3"/>
  <c r="M2174" i="3" s="1"/>
  <c r="L2173" i="3"/>
  <c r="M2173" i="3" s="1"/>
  <c r="K2173" i="3"/>
  <c r="L2172" i="3"/>
  <c r="M2172" i="3" s="1"/>
  <c r="K2172" i="3"/>
  <c r="L2171" i="3"/>
  <c r="M2171" i="3" s="1"/>
  <c r="K2171" i="3"/>
  <c r="M2170" i="3"/>
  <c r="L2170" i="3"/>
  <c r="K2170" i="3"/>
  <c r="M2169" i="3"/>
  <c r="L2169" i="3"/>
  <c r="K2169" i="3"/>
  <c r="M2168" i="3"/>
  <c r="L2168" i="3"/>
  <c r="K2168" i="3"/>
  <c r="L2167" i="3"/>
  <c r="K2167" i="3"/>
  <c r="M2167" i="3" s="1"/>
  <c r="L2166" i="3"/>
  <c r="K2166" i="3"/>
  <c r="M2166" i="3" s="1"/>
  <c r="L2165" i="3"/>
  <c r="M2165" i="3" s="1"/>
  <c r="K2165" i="3"/>
  <c r="L2164" i="3"/>
  <c r="K2164" i="3"/>
  <c r="M2164" i="3" s="1"/>
  <c r="L2163" i="3"/>
  <c r="M2163" i="3" s="1"/>
  <c r="K2163" i="3"/>
  <c r="M2162" i="3"/>
  <c r="L2162" i="3"/>
  <c r="K2162" i="3"/>
  <c r="L2161" i="3"/>
  <c r="K2161" i="3"/>
  <c r="M2161" i="3" s="1"/>
  <c r="M2160" i="3"/>
  <c r="L2160" i="3"/>
  <c r="K2160" i="3"/>
  <c r="L2159" i="3"/>
  <c r="K2159" i="3"/>
  <c r="M2159" i="3" s="1"/>
  <c r="L2158" i="3"/>
  <c r="K2158" i="3"/>
  <c r="M2158" i="3" s="1"/>
  <c r="L2157" i="3"/>
  <c r="M2157" i="3" s="1"/>
  <c r="K2157" i="3"/>
  <c r="L2156" i="3"/>
  <c r="K2156" i="3"/>
  <c r="M2156" i="3" s="1"/>
  <c r="L2155" i="3"/>
  <c r="M2155" i="3" s="1"/>
  <c r="K2155" i="3"/>
  <c r="M2154" i="3"/>
  <c r="L2154" i="3"/>
  <c r="K2154" i="3"/>
  <c r="L2153" i="3"/>
  <c r="K2153" i="3"/>
  <c r="M2153" i="3" s="1"/>
  <c r="M2152" i="3"/>
  <c r="L2152" i="3"/>
  <c r="K2152" i="3"/>
  <c r="L2151" i="3"/>
  <c r="K2151" i="3"/>
  <c r="M2151" i="3" s="1"/>
  <c r="L2150" i="3"/>
  <c r="K2150" i="3"/>
  <c r="M2150" i="3" s="1"/>
  <c r="L2149" i="3"/>
  <c r="M2149" i="3" s="1"/>
  <c r="K2149" i="3"/>
  <c r="L2148" i="3"/>
  <c r="K2148" i="3"/>
  <c r="M2148" i="3" s="1"/>
  <c r="L2147" i="3"/>
  <c r="M2147" i="3" s="1"/>
  <c r="K2147" i="3"/>
  <c r="M2146" i="3"/>
  <c r="L2146" i="3"/>
  <c r="K2146" i="3"/>
  <c r="L2145" i="3"/>
  <c r="K2145" i="3"/>
  <c r="M2145" i="3" s="1"/>
  <c r="M2144" i="3"/>
  <c r="L2144" i="3"/>
  <c r="K2144" i="3"/>
  <c r="L2143" i="3"/>
  <c r="K2143" i="3"/>
  <c r="M2143" i="3" s="1"/>
  <c r="L2142" i="3"/>
  <c r="K2142" i="3"/>
  <c r="M2142" i="3" s="1"/>
  <c r="L2141" i="3"/>
  <c r="M2141" i="3" s="1"/>
  <c r="K2141" i="3"/>
  <c r="L2140" i="3"/>
  <c r="K2140" i="3"/>
  <c r="M2140" i="3" s="1"/>
  <c r="L2139" i="3"/>
  <c r="M2139" i="3" s="1"/>
  <c r="K2139" i="3"/>
  <c r="M2138" i="3"/>
  <c r="L2138" i="3"/>
  <c r="K2138" i="3"/>
  <c r="L2137" i="3"/>
  <c r="K2137" i="3"/>
  <c r="M2137" i="3" s="1"/>
  <c r="M2136" i="3"/>
  <c r="L2136" i="3"/>
  <c r="K2136" i="3"/>
  <c r="L2135" i="3"/>
  <c r="K2135" i="3"/>
  <c r="M2135" i="3" s="1"/>
  <c r="L2134" i="3"/>
  <c r="K2134" i="3"/>
  <c r="M2134" i="3" s="1"/>
  <c r="L2133" i="3"/>
  <c r="M2133" i="3" s="1"/>
  <c r="K2133" i="3"/>
  <c r="L2132" i="3"/>
  <c r="K2132" i="3"/>
  <c r="M2132" i="3" s="1"/>
  <c r="L2131" i="3"/>
  <c r="M2131" i="3" s="1"/>
  <c r="K2131" i="3"/>
  <c r="M2130" i="3"/>
  <c r="L2130" i="3"/>
  <c r="K2130" i="3"/>
  <c r="L2129" i="3"/>
  <c r="M2129" i="3" s="1"/>
  <c r="K2129" i="3"/>
  <c r="M2128" i="3"/>
  <c r="L2128" i="3"/>
  <c r="K2128" i="3"/>
  <c r="L2127" i="3"/>
  <c r="K2127" i="3"/>
  <c r="M2127" i="3" s="1"/>
  <c r="L2126" i="3"/>
  <c r="K2126" i="3"/>
  <c r="M2126" i="3" s="1"/>
  <c r="L2125" i="3"/>
  <c r="M2125" i="3" s="1"/>
  <c r="K2125" i="3"/>
  <c r="L2124" i="3"/>
  <c r="K2124" i="3"/>
  <c r="M2124" i="3" s="1"/>
  <c r="L2123" i="3"/>
  <c r="M2123" i="3" s="1"/>
  <c r="K2123" i="3"/>
  <c r="M2122" i="3"/>
  <c r="L2122" i="3"/>
  <c r="K2122" i="3"/>
  <c r="L2121" i="3"/>
  <c r="M2121" i="3" s="1"/>
  <c r="K2121" i="3"/>
  <c r="M2120" i="3"/>
  <c r="L2120" i="3"/>
  <c r="K2120" i="3"/>
  <c r="L2119" i="3"/>
  <c r="K2119" i="3"/>
  <c r="M2119" i="3" s="1"/>
  <c r="L2118" i="3"/>
  <c r="K2118" i="3"/>
  <c r="M2118" i="3" s="1"/>
  <c r="L2117" i="3"/>
  <c r="M2117" i="3" s="1"/>
  <c r="K2117" i="3"/>
  <c r="L2116" i="3"/>
  <c r="K2116" i="3"/>
  <c r="M2116" i="3" s="1"/>
  <c r="L2115" i="3"/>
  <c r="M2115" i="3" s="1"/>
  <c r="K2115" i="3"/>
  <c r="M2114" i="3"/>
  <c r="L2114" i="3"/>
  <c r="K2114" i="3"/>
  <c r="L2113" i="3"/>
  <c r="M2113" i="3" s="1"/>
  <c r="K2113" i="3"/>
  <c r="M2112" i="3"/>
  <c r="L2112" i="3"/>
  <c r="K2112" i="3"/>
  <c r="L2111" i="3"/>
  <c r="K2111" i="3"/>
  <c r="M2111" i="3" s="1"/>
  <c r="L2110" i="3"/>
  <c r="K2110" i="3"/>
  <c r="M2110" i="3" s="1"/>
  <c r="L2109" i="3"/>
  <c r="M2109" i="3" s="1"/>
  <c r="K2109" i="3"/>
  <c r="L2108" i="3"/>
  <c r="K2108" i="3"/>
  <c r="M2108" i="3" s="1"/>
  <c r="L2107" i="3"/>
  <c r="M2107" i="3" s="1"/>
  <c r="K2107" i="3"/>
  <c r="M2106" i="3"/>
  <c r="L2106" i="3"/>
  <c r="K2106" i="3"/>
  <c r="L2105" i="3"/>
  <c r="M2105" i="3" s="1"/>
  <c r="K2105" i="3"/>
  <c r="M2104" i="3"/>
  <c r="L2104" i="3"/>
  <c r="K2104" i="3"/>
  <c r="L2103" i="3"/>
  <c r="K2103" i="3"/>
  <c r="M2103" i="3" s="1"/>
  <c r="L2102" i="3"/>
  <c r="K2102" i="3"/>
  <c r="M2102" i="3" s="1"/>
  <c r="L2101" i="3"/>
  <c r="M2101" i="3" s="1"/>
  <c r="K2101" i="3"/>
  <c r="L2100" i="3"/>
  <c r="K2100" i="3"/>
  <c r="M2100" i="3" s="1"/>
  <c r="L2099" i="3"/>
  <c r="M2099" i="3" s="1"/>
  <c r="K2099" i="3"/>
  <c r="M2098" i="3"/>
  <c r="L2098" i="3"/>
  <c r="K2098" i="3"/>
  <c r="L2097" i="3"/>
  <c r="M2097" i="3" s="1"/>
  <c r="K2097" i="3"/>
  <c r="M2096" i="3"/>
  <c r="L2096" i="3"/>
  <c r="K2096" i="3"/>
  <c r="L2095" i="3"/>
  <c r="K2095" i="3"/>
  <c r="M2095" i="3" s="1"/>
  <c r="L2094" i="3"/>
  <c r="K2094" i="3"/>
  <c r="M2094" i="3" s="1"/>
  <c r="L2093" i="3"/>
  <c r="M2093" i="3" s="1"/>
  <c r="K2093" i="3"/>
  <c r="L2092" i="3"/>
  <c r="K2092" i="3"/>
  <c r="M2092" i="3" s="1"/>
  <c r="L2091" i="3"/>
  <c r="M2091" i="3" s="1"/>
  <c r="K2091" i="3"/>
  <c r="L2090" i="3"/>
  <c r="K2090" i="3"/>
  <c r="M2090" i="3" s="1"/>
  <c r="L2089" i="3"/>
  <c r="M2089" i="3" s="1"/>
  <c r="K2089" i="3"/>
  <c r="M2088" i="3"/>
  <c r="L2088" i="3"/>
  <c r="K2088" i="3"/>
  <c r="L2087" i="3"/>
  <c r="K2087" i="3"/>
  <c r="M2087" i="3" s="1"/>
  <c r="L2086" i="3"/>
  <c r="K2086" i="3"/>
  <c r="M2086" i="3" s="1"/>
  <c r="L2085" i="3"/>
  <c r="M2085" i="3" s="1"/>
  <c r="K2085" i="3"/>
  <c r="L2084" i="3"/>
  <c r="K2084" i="3"/>
  <c r="M2084" i="3" s="1"/>
  <c r="L2083" i="3"/>
  <c r="M2083" i="3" s="1"/>
  <c r="K2083" i="3"/>
  <c r="L2082" i="3"/>
  <c r="K2082" i="3"/>
  <c r="M2082" i="3" s="1"/>
  <c r="L2081" i="3"/>
  <c r="M2081" i="3" s="1"/>
  <c r="K2081" i="3"/>
  <c r="M2080" i="3"/>
  <c r="L2080" i="3"/>
  <c r="K2080" i="3"/>
  <c r="L2079" i="3"/>
  <c r="K2079" i="3"/>
  <c r="M2079" i="3" s="1"/>
  <c r="L2078" i="3"/>
  <c r="K2078" i="3"/>
  <c r="M2078" i="3" s="1"/>
  <c r="L2077" i="3"/>
  <c r="M2077" i="3" s="1"/>
  <c r="K2077" i="3"/>
  <c r="L2076" i="3"/>
  <c r="K2076" i="3"/>
  <c r="M2076" i="3" s="1"/>
  <c r="L2075" i="3"/>
  <c r="M2075" i="3" s="1"/>
  <c r="K2075" i="3"/>
  <c r="L2074" i="3"/>
  <c r="K2074" i="3"/>
  <c r="M2074" i="3" s="1"/>
  <c r="L2073" i="3"/>
  <c r="M2073" i="3" s="1"/>
  <c r="K2073" i="3"/>
  <c r="M2072" i="3"/>
  <c r="L2072" i="3"/>
  <c r="K2072" i="3"/>
  <c r="L2071" i="3"/>
  <c r="K2071" i="3"/>
  <c r="M2071" i="3" s="1"/>
  <c r="L2070" i="3"/>
  <c r="K2070" i="3"/>
  <c r="M2070" i="3" s="1"/>
  <c r="L2069" i="3"/>
  <c r="M2069" i="3" s="1"/>
  <c r="K2069" i="3"/>
  <c r="L2068" i="3"/>
  <c r="K2068" i="3"/>
  <c r="M2068" i="3" s="1"/>
  <c r="L2067" i="3"/>
  <c r="M2067" i="3" s="1"/>
  <c r="K2067" i="3"/>
  <c r="L2066" i="3"/>
  <c r="K2066" i="3"/>
  <c r="M2066" i="3" s="1"/>
  <c r="L2065" i="3"/>
  <c r="M2065" i="3" s="1"/>
  <c r="K2065" i="3"/>
  <c r="M2064" i="3"/>
  <c r="L2064" i="3"/>
  <c r="K2064" i="3"/>
  <c r="L2063" i="3"/>
  <c r="K2063" i="3"/>
  <c r="M2063" i="3" s="1"/>
  <c r="L2062" i="3"/>
  <c r="K2062" i="3"/>
  <c r="M2062" i="3" s="1"/>
  <c r="L2061" i="3"/>
  <c r="M2061" i="3" s="1"/>
  <c r="K2061" i="3"/>
  <c r="L2060" i="3"/>
  <c r="K2060" i="3"/>
  <c r="M2060" i="3" s="1"/>
  <c r="L2059" i="3"/>
  <c r="M2059" i="3" s="1"/>
  <c r="K2059" i="3"/>
  <c r="L2058" i="3"/>
  <c r="K2058" i="3"/>
  <c r="M2058" i="3" s="1"/>
  <c r="L2057" i="3"/>
  <c r="M2057" i="3" s="1"/>
  <c r="K2057" i="3"/>
  <c r="M2056" i="3"/>
  <c r="L2056" i="3"/>
  <c r="K2056" i="3"/>
  <c r="L2055" i="3"/>
  <c r="K2055" i="3"/>
  <c r="M2055" i="3" s="1"/>
  <c r="L2054" i="3"/>
  <c r="K2054" i="3"/>
  <c r="M2054" i="3" s="1"/>
  <c r="L2053" i="3"/>
  <c r="M2053" i="3" s="1"/>
  <c r="K2053" i="3"/>
  <c r="L2052" i="3"/>
  <c r="K2052" i="3"/>
  <c r="M2052" i="3" s="1"/>
  <c r="L2051" i="3"/>
  <c r="M2051" i="3" s="1"/>
  <c r="K2051" i="3"/>
  <c r="L2050" i="3"/>
  <c r="K2050" i="3"/>
  <c r="M2050" i="3" s="1"/>
  <c r="L2049" i="3"/>
  <c r="M2049" i="3" s="1"/>
  <c r="K2049" i="3"/>
  <c r="M2048" i="3"/>
  <c r="L2048" i="3"/>
  <c r="K2048" i="3"/>
  <c r="L2047" i="3"/>
  <c r="K2047" i="3"/>
  <c r="M2047" i="3" s="1"/>
  <c r="L2046" i="3"/>
  <c r="K2046" i="3"/>
  <c r="M2046" i="3" s="1"/>
  <c r="M2045" i="3"/>
  <c r="L2045" i="3"/>
  <c r="K2045" i="3"/>
  <c r="L2044" i="3"/>
  <c r="K2044" i="3"/>
  <c r="M2044" i="3" s="1"/>
  <c r="L2043" i="3"/>
  <c r="M2043" i="3" s="1"/>
  <c r="K2043" i="3"/>
  <c r="L2042" i="3"/>
  <c r="K2042" i="3"/>
  <c r="M2042" i="3" s="1"/>
  <c r="L2041" i="3"/>
  <c r="M2041" i="3" s="1"/>
  <c r="K2041" i="3"/>
  <c r="M2040" i="3"/>
  <c r="L2040" i="3"/>
  <c r="K2040" i="3"/>
  <c r="L2039" i="3"/>
  <c r="K2039" i="3"/>
  <c r="M2039" i="3" s="1"/>
  <c r="L2038" i="3"/>
  <c r="K2038" i="3"/>
  <c r="M2038" i="3" s="1"/>
  <c r="L2037" i="3"/>
  <c r="M2037" i="3" s="1"/>
  <c r="K2037" i="3"/>
  <c r="L2036" i="3"/>
  <c r="K2036" i="3"/>
  <c r="M2036" i="3" s="1"/>
  <c r="L2035" i="3"/>
  <c r="M2035" i="3" s="1"/>
  <c r="K2035" i="3"/>
  <c r="L2034" i="3"/>
  <c r="K2034" i="3"/>
  <c r="M2034" i="3" s="1"/>
  <c r="L2033" i="3"/>
  <c r="M2033" i="3" s="1"/>
  <c r="K2033" i="3"/>
  <c r="M2032" i="3"/>
  <c r="L2032" i="3"/>
  <c r="K2032" i="3"/>
  <c r="L2031" i="3"/>
  <c r="K2031" i="3"/>
  <c r="M2031" i="3" s="1"/>
  <c r="L2030" i="3"/>
  <c r="K2030" i="3"/>
  <c r="M2030" i="3" s="1"/>
  <c r="L2029" i="3"/>
  <c r="M2029" i="3" s="1"/>
  <c r="K2029" i="3"/>
  <c r="L2028" i="3"/>
  <c r="K2028" i="3"/>
  <c r="M2028" i="3" s="1"/>
  <c r="L2027" i="3"/>
  <c r="M2027" i="3" s="1"/>
  <c r="K2027" i="3"/>
  <c r="L2026" i="3"/>
  <c r="K2026" i="3"/>
  <c r="M2026" i="3" s="1"/>
  <c r="L2025" i="3"/>
  <c r="M2025" i="3" s="1"/>
  <c r="K2025" i="3"/>
  <c r="M2024" i="3"/>
  <c r="L2024" i="3"/>
  <c r="K2024" i="3"/>
  <c r="L2023" i="3"/>
  <c r="K2023" i="3"/>
  <c r="M2023" i="3" s="1"/>
  <c r="L2022" i="3"/>
  <c r="K2022" i="3"/>
  <c r="M2022" i="3" s="1"/>
  <c r="M2021" i="3"/>
  <c r="L2021" i="3"/>
  <c r="K2021" i="3"/>
  <c r="L2020" i="3"/>
  <c r="K2020" i="3"/>
  <c r="M2020" i="3" s="1"/>
  <c r="L2019" i="3"/>
  <c r="M2019" i="3" s="1"/>
  <c r="K2019" i="3"/>
  <c r="L2018" i="3"/>
  <c r="K2018" i="3"/>
  <c r="M2018" i="3" s="1"/>
  <c r="L2017" i="3"/>
  <c r="M2017" i="3" s="1"/>
  <c r="K2017" i="3"/>
  <c r="M2016" i="3"/>
  <c r="L2016" i="3"/>
  <c r="K2016" i="3"/>
  <c r="L2015" i="3"/>
  <c r="K2015" i="3"/>
  <c r="M2015" i="3" s="1"/>
  <c r="L2014" i="3"/>
  <c r="K2014" i="3"/>
  <c r="M2014" i="3" s="1"/>
  <c r="M2013" i="3"/>
  <c r="L2013" i="3"/>
  <c r="K2013" i="3"/>
  <c r="L2012" i="3"/>
  <c r="K2012" i="3"/>
  <c r="M2012" i="3" s="1"/>
  <c r="L2011" i="3"/>
  <c r="M2011" i="3" s="1"/>
  <c r="K2011" i="3"/>
  <c r="L2010" i="3"/>
  <c r="K2010" i="3"/>
  <c r="M2010" i="3" s="1"/>
  <c r="L2009" i="3"/>
  <c r="M2009" i="3" s="1"/>
  <c r="K2009" i="3"/>
  <c r="M2008" i="3"/>
  <c r="L2008" i="3"/>
  <c r="K2008" i="3"/>
  <c r="L2007" i="3"/>
  <c r="K2007" i="3"/>
  <c r="M2007" i="3" s="1"/>
  <c r="L2006" i="3"/>
  <c r="K2006" i="3"/>
  <c r="M2006" i="3" s="1"/>
  <c r="M2005" i="3"/>
  <c r="L2005" i="3"/>
  <c r="K2005" i="3"/>
  <c r="L2004" i="3"/>
  <c r="K2004" i="3"/>
  <c r="M2004" i="3" s="1"/>
  <c r="L2003" i="3"/>
  <c r="M2003" i="3" s="1"/>
  <c r="K2003" i="3"/>
  <c r="L2002" i="3"/>
  <c r="K2002" i="3"/>
  <c r="M2002" i="3" s="1"/>
  <c r="L2001" i="3"/>
  <c r="M2001" i="3" s="1"/>
  <c r="K2001" i="3"/>
  <c r="M2000" i="3"/>
  <c r="L2000" i="3"/>
  <c r="K2000" i="3"/>
  <c r="L1999" i="3"/>
  <c r="K1999" i="3"/>
  <c r="M1999" i="3" s="1"/>
  <c r="L1998" i="3"/>
  <c r="K1998" i="3"/>
  <c r="M1998" i="3" s="1"/>
  <c r="L1997" i="3"/>
  <c r="M1997" i="3" s="1"/>
  <c r="K1997" i="3"/>
  <c r="L1996" i="3"/>
  <c r="K1996" i="3"/>
  <c r="M1996" i="3" s="1"/>
  <c r="L1995" i="3"/>
  <c r="M1995" i="3" s="1"/>
  <c r="K1995" i="3"/>
  <c r="L1994" i="3"/>
  <c r="K1994" i="3"/>
  <c r="M1994" i="3" s="1"/>
  <c r="L1993" i="3"/>
  <c r="M1993" i="3" s="1"/>
  <c r="K1993" i="3"/>
  <c r="M1992" i="3"/>
  <c r="L1992" i="3"/>
  <c r="K1992" i="3"/>
  <c r="L1991" i="3"/>
  <c r="K1991" i="3"/>
  <c r="M1991" i="3" s="1"/>
  <c r="M1990" i="3"/>
  <c r="L1990" i="3"/>
  <c r="K1990" i="3"/>
  <c r="L1989" i="3"/>
  <c r="M1989" i="3" s="1"/>
  <c r="K1989" i="3"/>
  <c r="L1988" i="3"/>
  <c r="K1988" i="3"/>
  <c r="M1988" i="3" s="1"/>
  <c r="L1987" i="3"/>
  <c r="M1987" i="3" s="1"/>
  <c r="K1987" i="3"/>
  <c r="L1986" i="3"/>
  <c r="K1986" i="3"/>
  <c r="M1986" i="3" s="1"/>
  <c r="L1985" i="3"/>
  <c r="M1985" i="3" s="1"/>
  <c r="K1985" i="3"/>
  <c r="M1984" i="3"/>
  <c r="L1984" i="3"/>
  <c r="K1984" i="3"/>
  <c r="L1983" i="3"/>
  <c r="K1983" i="3"/>
  <c r="M1983" i="3" s="1"/>
  <c r="L1982" i="3"/>
  <c r="K1982" i="3"/>
  <c r="M1982" i="3" s="1"/>
  <c r="L1981" i="3"/>
  <c r="M1981" i="3" s="1"/>
  <c r="K1981" i="3"/>
  <c r="L1980" i="3"/>
  <c r="K1980" i="3"/>
  <c r="M1980" i="3" s="1"/>
  <c r="L1979" i="3"/>
  <c r="M1979" i="3" s="1"/>
  <c r="K1979" i="3"/>
  <c r="L1978" i="3"/>
  <c r="K1978" i="3"/>
  <c r="M1978" i="3" s="1"/>
  <c r="L1977" i="3"/>
  <c r="M1977" i="3" s="1"/>
  <c r="K1977" i="3"/>
  <c r="M1976" i="3"/>
  <c r="L1976" i="3"/>
  <c r="K1976" i="3"/>
  <c r="L1975" i="3"/>
  <c r="K1975" i="3"/>
  <c r="M1975" i="3" s="1"/>
  <c r="M1974" i="3"/>
  <c r="L1974" i="3"/>
  <c r="K1974" i="3"/>
  <c r="L1973" i="3"/>
  <c r="M1973" i="3" s="1"/>
  <c r="K1973" i="3"/>
  <c r="L1972" i="3"/>
  <c r="K1972" i="3"/>
  <c r="M1972" i="3" s="1"/>
  <c r="L1971" i="3"/>
  <c r="M1971" i="3" s="1"/>
  <c r="K1971" i="3"/>
  <c r="L1970" i="3"/>
  <c r="K1970" i="3"/>
  <c r="M1970" i="3" s="1"/>
  <c r="L1969" i="3"/>
  <c r="M1969" i="3" s="1"/>
  <c r="K1969" i="3"/>
  <c r="M1968" i="3"/>
  <c r="L1968" i="3"/>
  <c r="K1968" i="3"/>
  <c r="L1967" i="3"/>
  <c r="K1967" i="3"/>
  <c r="M1967" i="3" s="1"/>
  <c r="L1966" i="3"/>
  <c r="K1966" i="3"/>
  <c r="M1966" i="3" s="1"/>
  <c r="L1965" i="3"/>
  <c r="M1965" i="3" s="1"/>
  <c r="K1965" i="3"/>
  <c r="L1964" i="3"/>
  <c r="K1964" i="3"/>
  <c r="M1964" i="3" s="1"/>
  <c r="L1963" i="3"/>
  <c r="M1963" i="3" s="1"/>
  <c r="K1963" i="3"/>
  <c r="L1962" i="3"/>
  <c r="K1962" i="3"/>
  <c r="M1962" i="3" s="1"/>
  <c r="L1961" i="3"/>
  <c r="M1961" i="3" s="1"/>
  <c r="K1961" i="3"/>
  <c r="M1960" i="3"/>
  <c r="L1960" i="3"/>
  <c r="K1960" i="3"/>
  <c r="L1959" i="3"/>
  <c r="K1959" i="3"/>
  <c r="M1959" i="3" s="1"/>
  <c r="M1958" i="3"/>
  <c r="L1958" i="3"/>
  <c r="K1958" i="3"/>
  <c r="L1957" i="3"/>
  <c r="M1957" i="3" s="1"/>
  <c r="K1957" i="3"/>
  <c r="L1956" i="3"/>
  <c r="K1956" i="3"/>
  <c r="M1956" i="3" s="1"/>
  <c r="L1955" i="3"/>
  <c r="M1955" i="3" s="1"/>
  <c r="K1955" i="3"/>
  <c r="L1954" i="3"/>
  <c r="K1954" i="3"/>
  <c r="M1954" i="3" s="1"/>
  <c r="L1953" i="3"/>
  <c r="M1953" i="3" s="1"/>
  <c r="K1953" i="3"/>
  <c r="M1952" i="3"/>
  <c r="L1952" i="3"/>
  <c r="K1952" i="3"/>
  <c r="L1951" i="3"/>
  <c r="K1951" i="3"/>
  <c r="M1951" i="3" s="1"/>
  <c r="L1950" i="3"/>
  <c r="K1950" i="3"/>
  <c r="M1950" i="3" s="1"/>
  <c r="L1949" i="3"/>
  <c r="M1949" i="3" s="1"/>
  <c r="K1949" i="3"/>
  <c r="L1948" i="3"/>
  <c r="K1948" i="3"/>
  <c r="M1948" i="3" s="1"/>
  <c r="L1947" i="3"/>
  <c r="M1947" i="3" s="1"/>
  <c r="K1947" i="3"/>
  <c r="L1946" i="3"/>
  <c r="K1946" i="3"/>
  <c r="M1946" i="3" s="1"/>
  <c r="L1945" i="3"/>
  <c r="M1945" i="3" s="1"/>
  <c r="K1945" i="3"/>
  <c r="M1944" i="3"/>
  <c r="L1944" i="3"/>
  <c r="K1944" i="3"/>
  <c r="L1943" i="3"/>
  <c r="K1943" i="3"/>
  <c r="M1943" i="3" s="1"/>
  <c r="M1942" i="3"/>
  <c r="L1942" i="3"/>
  <c r="K1942" i="3"/>
  <c r="L1941" i="3"/>
  <c r="M1941" i="3" s="1"/>
  <c r="K1941" i="3"/>
  <c r="L1940" i="3"/>
  <c r="K1940" i="3"/>
  <c r="M1940" i="3" s="1"/>
  <c r="L1939" i="3"/>
  <c r="M1939" i="3" s="1"/>
  <c r="K1939" i="3"/>
  <c r="L1938" i="3"/>
  <c r="K1938" i="3"/>
  <c r="M1938" i="3" s="1"/>
  <c r="L1937" i="3"/>
  <c r="M1937" i="3" s="1"/>
  <c r="K1937" i="3"/>
  <c r="M1936" i="3"/>
  <c r="L1936" i="3"/>
  <c r="K1936" i="3"/>
  <c r="L1935" i="3"/>
  <c r="K1935" i="3"/>
  <c r="M1935" i="3" s="1"/>
  <c r="L1934" i="3"/>
  <c r="K1934" i="3"/>
  <c r="M1934" i="3" s="1"/>
  <c r="L1933" i="3"/>
  <c r="M1933" i="3" s="1"/>
  <c r="K1933" i="3"/>
  <c r="L1932" i="3"/>
  <c r="K1932" i="3"/>
  <c r="M1932" i="3" s="1"/>
  <c r="L1931" i="3"/>
  <c r="M1931" i="3" s="1"/>
  <c r="K1931" i="3"/>
  <c r="L1930" i="3"/>
  <c r="K1930" i="3"/>
  <c r="M1930" i="3" s="1"/>
  <c r="L1929" i="3"/>
  <c r="M1929" i="3" s="1"/>
  <c r="K1929" i="3"/>
  <c r="M1928" i="3"/>
  <c r="L1928" i="3"/>
  <c r="K1928" i="3"/>
  <c r="L1927" i="3"/>
  <c r="K1927" i="3"/>
  <c r="M1927" i="3" s="1"/>
  <c r="M1926" i="3"/>
  <c r="L1926" i="3"/>
  <c r="K1926" i="3"/>
  <c r="L1925" i="3"/>
  <c r="M1925" i="3" s="1"/>
  <c r="K1925" i="3"/>
  <c r="L1924" i="3"/>
  <c r="K1924" i="3"/>
  <c r="M1924" i="3" s="1"/>
  <c r="L1923" i="3"/>
  <c r="M1923" i="3" s="1"/>
  <c r="K1923" i="3"/>
  <c r="L1922" i="3"/>
  <c r="K1922" i="3"/>
  <c r="M1922" i="3" s="1"/>
  <c r="L1921" i="3"/>
  <c r="M1921" i="3" s="1"/>
  <c r="K1921" i="3"/>
  <c r="M1920" i="3"/>
  <c r="L1920" i="3"/>
  <c r="K1920" i="3"/>
  <c r="L1919" i="3"/>
  <c r="K1919" i="3"/>
  <c r="M1919" i="3" s="1"/>
  <c r="L1918" i="3"/>
  <c r="K1918" i="3"/>
  <c r="M1918" i="3" s="1"/>
  <c r="L1917" i="3"/>
  <c r="M1917" i="3" s="1"/>
  <c r="K1917" i="3"/>
  <c r="L1916" i="3"/>
  <c r="K1916" i="3"/>
  <c r="M1916" i="3" s="1"/>
  <c r="L1915" i="3"/>
  <c r="M1915" i="3" s="1"/>
  <c r="K1915" i="3"/>
  <c r="L1914" i="3"/>
  <c r="K1914" i="3"/>
  <c r="M1914" i="3" s="1"/>
  <c r="L1913" i="3"/>
  <c r="M1913" i="3" s="1"/>
  <c r="K1913" i="3"/>
  <c r="M1912" i="3"/>
  <c r="L1912" i="3"/>
  <c r="K1912" i="3"/>
  <c r="L1911" i="3"/>
  <c r="K1911" i="3"/>
  <c r="M1911" i="3" s="1"/>
  <c r="M1910" i="3"/>
  <c r="L1910" i="3"/>
  <c r="K1910" i="3"/>
  <c r="L1909" i="3"/>
  <c r="M1909" i="3" s="1"/>
  <c r="K1909" i="3"/>
  <c r="L1908" i="3"/>
  <c r="K1908" i="3"/>
  <c r="M1908" i="3" s="1"/>
  <c r="L1907" i="3"/>
  <c r="M1907" i="3" s="1"/>
  <c r="K1907" i="3"/>
  <c r="L1906" i="3"/>
  <c r="K1906" i="3"/>
  <c r="M1906" i="3" s="1"/>
  <c r="L1905" i="3"/>
  <c r="M1905" i="3" s="1"/>
  <c r="K1905" i="3"/>
  <c r="M1904" i="3"/>
  <c r="L1904" i="3"/>
  <c r="K1904" i="3"/>
  <c r="L1903" i="3"/>
  <c r="K1903" i="3"/>
  <c r="M1903" i="3" s="1"/>
  <c r="L1902" i="3"/>
  <c r="K1902" i="3"/>
  <c r="M1902" i="3" s="1"/>
  <c r="L1901" i="3"/>
  <c r="M1901" i="3" s="1"/>
  <c r="K1901" i="3"/>
  <c r="L1900" i="3"/>
  <c r="K1900" i="3"/>
  <c r="M1900" i="3" s="1"/>
  <c r="L1899" i="3"/>
  <c r="M1899" i="3" s="1"/>
  <c r="K1899" i="3"/>
  <c r="L1898" i="3"/>
  <c r="K1898" i="3"/>
  <c r="M1898" i="3" s="1"/>
  <c r="L1897" i="3"/>
  <c r="M1897" i="3" s="1"/>
  <c r="K1897" i="3"/>
  <c r="M1896" i="3"/>
  <c r="L1896" i="3"/>
  <c r="K1896" i="3"/>
  <c r="L1895" i="3"/>
  <c r="K1895" i="3"/>
  <c r="M1895" i="3" s="1"/>
  <c r="M1894" i="3"/>
  <c r="L1894" i="3"/>
  <c r="K1894" i="3"/>
  <c r="L1893" i="3"/>
  <c r="M1893" i="3" s="1"/>
  <c r="K1893" i="3"/>
  <c r="L1892" i="3"/>
  <c r="K1892" i="3"/>
  <c r="M1892" i="3" s="1"/>
  <c r="L1891" i="3"/>
  <c r="M1891" i="3" s="1"/>
  <c r="K1891" i="3"/>
  <c r="L1890" i="3"/>
  <c r="K1890" i="3"/>
  <c r="M1890" i="3" s="1"/>
  <c r="L1889" i="3"/>
  <c r="M1889" i="3" s="1"/>
  <c r="K1889" i="3"/>
  <c r="M1888" i="3"/>
  <c r="L1888" i="3"/>
  <c r="K1888" i="3"/>
  <c r="L1887" i="3"/>
  <c r="K1887" i="3"/>
  <c r="M1887" i="3" s="1"/>
  <c r="L1886" i="3"/>
  <c r="K1886" i="3"/>
  <c r="M1886" i="3" s="1"/>
  <c r="M1885" i="3"/>
  <c r="L1885" i="3"/>
  <c r="K1885" i="3"/>
  <c r="L1884" i="3"/>
  <c r="K1884" i="3"/>
  <c r="M1884" i="3" s="1"/>
  <c r="L1883" i="3"/>
  <c r="K1883" i="3"/>
  <c r="M1883" i="3" s="1"/>
  <c r="M1882" i="3"/>
  <c r="L1882" i="3"/>
  <c r="K1882" i="3"/>
  <c r="L1881" i="3"/>
  <c r="M1881" i="3" s="1"/>
  <c r="K1881" i="3"/>
  <c r="M1880" i="3"/>
  <c r="L1880" i="3"/>
  <c r="K1880" i="3"/>
  <c r="L1879" i="3"/>
  <c r="K1879" i="3"/>
  <c r="M1879" i="3" s="1"/>
  <c r="L1878" i="3"/>
  <c r="K1878" i="3"/>
  <c r="M1878" i="3" s="1"/>
  <c r="L1877" i="3"/>
  <c r="M1877" i="3" s="1"/>
  <c r="K1877" i="3"/>
  <c r="L1876" i="3"/>
  <c r="K1876" i="3"/>
  <c r="M1876" i="3" s="1"/>
  <c r="L1875" i="3"/>
  <c r="K1875" i="3"/>
  <c r="M1875" i="3" s="1"/>
  <c r="M1874" i="3"/>
  <c r="L1874" i="3"/>
  <c r="K1874" i="3"/>
  <c r="L1873" i="3"/>
  <c r="M1873" i="3" s="1"/>
  <c r="K1873" i="3"/>
  <c r="M1872" i="3"/>
  <c r="L1872" i="3"/>
  <c r="K1872" i="3"/>
  <c r="L1871" i="3"/>
  <c r="K1871" i="3"/>
  <c r="M1871" i="3" s="1"/>
  <c r="M1870" i="3"/>
  <c r="L1870" i="3"/>
  <c r="K1870" i="3"/>
  <c r="L1869" i="3"/>
  <c r="M1869" i="3" s="1"/>
  <c r="K1869" i="3"/>
  <c r="L1868" i="3"/>
  <c r="K1868" i="3"/>
  <c r="M1868" i="3" s="1"/>
  <c r="L1867" i="3"/>
  <c r="K1867" i="3"/>
  <c r="M1867" i="3" s="1"/>
  <c r="M1866" i="3"/>
  <c r="L1866" i="3"/>
  <c r="K1866" i="3"/>
  <c r="L1865" i="3"/>
  <c r="M1865" i="3" s="1"/>
  <c r="K1865" i="3"/>
  <c r="M1864" i="3"/>
  <c r="L1864" i="3"/>
  <c r="K1864" i="3"/>
  <c r="L1863" i="3"/>
  <c r="K1863" i="3"/>
  <c r="M1863" i="3" s="1"/>
  <c r="M1862" i="3"/>
  <c r="L1862" i="3"/>
  <c r="K1862" i="3"/>
  <c r="L1861" i="3"/>
  <c r="M1861" i="3" s="1"/>
  <c r="K1861" i="3"/>
  <c r="L1860" i="3"/>
  <c r="K1860" i="3"/>
  <c r="M1860" i="3" s="1"/>
  <c r="L1859" i="3"/>
  <c r="K1859" i="3"/>
  <c r="M1858" i="3"/>
  <c r="L1858" i="3"/>
  <c r="K1858" i="3"/>
  <c r="L1857" i="3"/>
  <c r="M1857" i="3" s="1"/>
  <c r="K1857" i="3"/>
  <c r="M1856" i="3"/>
  <c r="L1856" i="3"/>
  <c r="K1856" i="3"/>
  <c r="L1855" i="3"/>
  <c r="K1855" i="3"/>
  <c r="M1855" i="3" s="1"/>
  <c r="L1854" i="3"/>
  <c r="K1854" i="3"/>
  <c r="M1854" i="3" s="1"/>
  <c r="L1853" i="3"/>
  <c r="M1853" i="3" s="1"/>
  <c r="K1853" i="3"/>
  <c r="L1852" i="3"/>
  <c r="K1852" i="3"/>
  <c r="M1852" i="3" s="1"/>
  <c r="L1851" i="3"/>
  <c r="K1851" i="3"/>
  <c r="M1851" i="3" s="1"/>
  <c r="M1850" i="3"/>
  <c r="L1850" i="3"/>
  <c r="K1850" i="3"/>
  <c r="L1849" i="3"/>
  <c r="M1849" i="3" s="1"/>
  <c r="K1849" i="3"/>
  <c r="M1848" i="3"/>
  <c r="L1848" i="3"/>
  <c r="K1848" i="3"/>
  <c r="L1847" i="3"/>
  <c r="K1847" i="3"/>
  <c r="M1847" i="3" s="1"/>
  <c r="L1846" i="3"/>
  <c r="K1846" i="3"/>
  <c r="M1846" i="3" s="1"/>
  <c r="L1845" i="3"/>
  <c r="M1845" i="3" s="1"/>
  <c r="K1845" i="3"/>
  <c r="L1844" i="3"/>
  <c r="K1844" i="3"/>
  <c r="M1844" i="3" s="1"/>
  <c r="L1843" i="3"/>
  <c r="K1843" i="3"/>
  <c r="M1842" i="3"/>
  <c r="L1842" i="3"/>
  <c r="K1842" i="3"/>
  <c r="L1841" i="3"/>
  <c r="M1841" i="3" s="1"/>
  <c r="K1841" i="3"/>
  <c r="M1840" i="3"/>
  <c r="L1840" i="3"/>
  <c r="K1840" i="3"/>
  <c r="L1839" i="3"/>
  <c r="K1839" i="3"/>
  <c r="M1839" i="3" s="1"/>
  <c r="L1838" i="3"/>
  <c r="K1838" i="3"/>
  <c r="M1838" i="3" s="1"/>
  <c r="L1837" i="3"/>
  <c r="M1837" i="3" s="1"/>
  <c r="K1837" i="3"/>
  <c r="L1836" i="3"/>
  <c r="K1836" i="3"/>
  <c r="M1836" i="3" s="1"/>
  <c r="L1835" i="3"/>
  <c r="K1835" i="3"/>
  <c r="M1834" i="3"/>
  <c r="L1834" i="3"/>
  <c r="K1834" i="3"/>
  <c r="L1833" i="3"/>
  <c r="M1833" i="3" s="1"/>
  <c r="K1833" i="3"/>
  <c r="M1832" i="3"/>
  <c r="L1832" i="3"/>
  <c r="K1832" i="3"/>
  <c r="L1831" i="3"/>
  <c r="K1831" i="3"/>
  <c r="M1831" i="3" s="1"/>
  <c r="M1830" i="3"/>
  <c r="L1830" i="3"/>
  <c r="K1830" i="3"/>
  <c r="L1829" i="3"/>
  <c r="M1829" i="3" s="1"/>
  <c r="K1829" i="3"/>
  <c r="L1828" i="3"/>
  <c r="K1828" i="3"/>
  <c r="M1828" i="3" s="1"/>
  <c r="L1827" i="3"/>
  <c r="K1827" i="3"/>
  <c r="M1827" i="3" s="1"/>
  <c r="M1826" i="3"/>
  <c r="L1826" i="3"/>
  <c r="K1826" i="3"/>
  <c r="M1825" i="3"/>
  <c r="L1825" i="3"/>
  <c r="K1825" i="3"/>
  <c r="M1824" i="3"/>
  <c r="L1824" i="3"/>
  <c r="K1824" i="3"/>
  <c r="L1823" i="3"/>
  <c r="K1823" i="3"/>
  <c r="M1823" i="3" s="1"/>
  <c r="M1822" i="3"/>
  <c r="L1822" i="3"/>
  <c r="K1822" i="3"/>
  <c r="L1821" i="3"/>
  <c r="M1821" i="3" s="1"/>
  <c r="K1821" i="3"/>
  <c r="L1820" i="3"/>
  <c r="K1820" i="3"/>
  <c r="L1819" i="3"/>
  <c r="K1819" i="3"/>
  <c r="M1818" i="3"/>
  <c r="L1818" i="3"/>
  <c r="K1818" i="3"/>
  <c r="L1817" i="3"/>
  <c r="M1817" i="3" s="1"/>
  <c r="K1817" i="3"/>
  <c r="M1816" i="3"/>
  <c r="L1816" i="3"/>
  <c r="K1816" i="3"/>
  <c r="L1815" i="3"/>
  <c r="K1815" i="3"/>
  <c r="M1815" i="3" s="1"/>
  <c r="L1814" i="3"/>
  <c r="M1814" i="3" s="1"/>
  <c r="K1814" i="3"/>
  <c r="M1813" i="3"/>
  <c r="L1813" i="3"/>
  <c r="K1813" i="3"/>
  <c r="L1812" i="3"/>
  <c r="K1812" i="3"/>
  <c r="M1812" i="3" s="1"/>
  <c r="L1811" i="3"/>
  <c r="M1811" i="3" s="1"/>
  <c r="K1811" i="3"/>
  <c r="M1810" i="3"/>
  <c r="L1810" i="3"/>
  <c r="K1810" i="3"/>
  <c r="L1809" i="3"/>
  <c r="K1809" i="3"/>
  <c r="M1809" i="3" s="1"/>
  <c r="M1808" i="3"/>
  <c r="L1808" i="3"/>
  <c r="K1808" i="3"/>
  <c r="L1807" i="3"/>
  <c r="K1807" i="3"/>
  <c r="L1806" i="3"/>
  <c r="K1806" i="3"/>
  <c r="M1806" i="3" s="1"/>
  <c r="M1805" i="3"/>
  <c r="L1805" i="3"/>
  <c r="K1805" i="3"/>
  <c r="M1804" i="3"/>
  <c r="L1804" i="3"/>
  <c r="K1804" i="3"/>
  <c r="L1803" i="3"/>
  <c r="K1803" i="3"/>
  <c r="M1803" i="3" s="1"/>
  <c r="L1802" i="3"/>
  <c r="K1802" i="3"/>
  <c r="M1802" i="3" s="1"/>
  <c r="L1801" i="3"/>
  <c r="K1801" i="3"/>
  <c r="M1801" i="3" s="1"/>
  <c r="L1800" i="3"/>
  <c r="M1800" i="3" s="1"/>
  <c r="K1800" i="3"/>
  <c r="L1799" i="3"/>
  <c r="K1799" i="3"/>
  <c r="L1798" i="3"/>
  <c r="K1798" i="3"/>
  <c r="M1798" i="3" s="1"/>
  <c r="L1797" i="3"/>
  <c r="M1797" i="3" s="1"/>
  <c r="K1797" i="3"/>
  <c r="M1796" i="3"/>
  <c r="L1796" i="3"/>
  <c r="K1796" i="3"/>
  <c r="L1795" i="3"/>
  <c r="K1795" i="3"/>
  <c r="M1795" i="3" s="1"/>
  <c r="M1794" i="3"/>
  <c r="L1794" i="3"/>
  <c r="K1794" i="3"/>
  <c r="M1793" i="3"/>
  <c r="L1793" i="3"/>
  <c r="K1793" i="3"/>
  <c r="L1792" i="3"/>
  <c r="K1792" i="3"/>
  <c r="M1792" i="3" s="1"/>
  <c r="L1791" i="3"/>
  <c r="K1791" i="3"/>
  <c r="M1791" i="3" s="1"/>
  <c r="M1790" i="3"/>
  <c r="L1790" i="3"/>
  <c r="K1790" i="3"/>
  <c r="L1789" i="3"/>
  <c r="M1789" i="3" s="1"/>
  <c r="K1789" i="3"/>
  <c r="L1788" i="3"/>
  <c r="K1788" i="3"/>
  <c r="M1788" i="3" s="1"/>
  <c r="L1787" i="3"/>
  <c r="K1787" i="3"/>
  <c r="M1787" i="3" s="1"/>
  <c r="M1786" i="3"/>
  <c r="L1786" i="3"/>
  <c r="K1786" i="3"/>
  <c r="M1785" i="3"/>
  <c r="L1785" i="3"/>
  <c r="K1785" i="3"/>
  <c r="L1784" i="3"/>
  <c r="K1784" i="3"/>
  <c r="M1784" i="3" s="1"/>
  <c r="L1783" i="3"/>
  <c r="K1783" i="3"/>
  <c r="M1782" i="3"/>
  <c r="L1782" i="3"/>
  <c r="K1782" i="3"/>
  <c r="L1781" i="3"/>
  <c r="M1781" i="3" s="1"/>
  <c r="K1781" i="3"/>
  <c r="M1780" i="3"/>
  <c r="L1780" i="3"/>
  <c r="K1780" i="3"/>
  <c r="M1779" i="3"/>
  <c r="L1779" i="3"/>
  <c r="K1779" i="3"/>
  <c r="L1778" i="3"/>
  <c r="K1778" i="3"/>
  <c r="M1778" i="3" s="1"/>
  <c r="L1777" i="3"/>
  <c r="K1777" i="3"/>
  <c r="M1777" i="3" s="1"/>
  <c r="L1776" i="3"/>
  <c r="K1776" i="3"/>
  <c r="M1776" i="3" s="1"/>
  <c r="L1775" i="3"/>
  <c r="K1775" i="3"/>
  <c r="L1774" i="3"/>
  <c r="K1774" i="3"/>
  <c r="M1774" i="3" s="1"/>
  <c r="L1773" i="3"/>
  <c r="M1773" i="3" s="1"/>
  <c r="K1773" i="3"/>
  <c r="M1772" i="3"/>
  <c r="L1772" i="3"/>
  <c r="K1772" i="3"/>
  <c r="M1771" i="3"/>
  <c r="L1771" i="3"/>
  <c r="K1771" i="3"/>
  <c r="L1770" i="3"/>
  <c r="K1770" i="3"/>
  <c r="M1770" i="3" s="1"/>
  <c r="M1769" i="3"/>
  <c r="L1769" i="3"/>
  <c r="K1769" i="3"/>
  <c r="M1768" i="3"/>
  <c r="L1768" i="3"/>
  <c r="K1768" i="3"/>
  <c r="L1767" i="3"/>
  <c r="K1767" i="3"/>
  <c r="M1767" i="3" s="1"/>
  <c r="M1766" i="3"/>
  <c r="L1766" i="3"/>
  <c r="K1766" i="3"/>
  <c r="M1765" i="3"/>
  <c r="L1765" i="3"/>
  <c r="K1765" i="3"/>
  <c r="L1764" i="3"/>
  <c r="K1764" i="3"/>
  <c r="M1764" i="3" s="1"/>
  <c r="L1763" i="3"/>
  <c r="K1763" i="3"/>
  <c r="M1763" i="3" s="1"/>
  <c r="L1762" i="3"/>
  <c r="K1762" i="3"/>
  <c r="M1762" i="3" s="1"/>
  <c r="M1761" i="3"/>
  <c r="L1761" i="3"/>
  <c r="K1761" i="3"/>
  <c r="M1760" i="3"/>
  <c r="L1760" i="3"/>
  <c r="K1760" i="3"/>
  <c r="L1759" i="3"/>
  <c r="K1759" i="3"/>
  <c r="M1759" i="3" s="1"/>
  <c r="M1758" i="3"/>
  <c r="L1758" i="3"/>
  <c r="K1758" i="3"/>
  <c r="M1757" i="3"/>
  <c r="L1757" i="3"/>
  <c r="K1757" i="3"/>
  <c r="L1756" i="3"/>
  <c r="K1756" i="3"/>
  <c r="M1756" i="3" s="1"/>
  <c r="M1755" i="3"/>
  <c r="L1755" i="3"/>
  <c r="K1755" i="3"/>
  <c r="M1754" i="3"/>
  <c r="L1754" i="3"/>
  <c r="K1754" i="3"/>
  <c r="L1753" i="3"/>
  <c r="K1753" i="3"/>
  <c r="M1753" i="3" s="1"/>
  <c r="L1752" i="3"/>
  <c r="K1752" i="3"/>
  <c r="M1752" i="3" s="1"/>
  <c r="L1751" i="3"/>
  <c r="K1751" i="3"/>
  <c r="M1751" i="3" s="1"/>
  <c r="L1750" i="3"/>
  <c r="K1750" i="3"/>
  <c r="M1750" i="3" s="1"/>
  <c r="L1749" i="3"/>
  <c r="M1749" i="3" s="1"/>
  <c r="K1749" i="3"/>
  <c r="L1748" i="3"/>
  <c r="K1748" i="3"/>
  <c r="M1748" i="3" s="1"/>
  <c r="M1747" i="3"/>
  <c r="L1747" i="3"/>
  <c r="K1747" i="3"/>
  <c r="M1746" i="3"/>
  <c r="L1746" i="3"/>
  <c r="K1746" i="3"/>
  <c r="L1745" i="3"/>
  <c r="K1745" i="3"/>
  <c r="M1745" i="3" s="1"/>
  <c r="M1744" i="3"/>
  <c r="L1744" i="3"/>
  <c r="K1744" i="3"/>
  <c r="L1743" i="3"/>
  <c r="K1743" i="3"/>
  <c r="L1742" i="3"/>
  <c r="K1742" i="3"/>
  <c r="M1742" i="3" s="1"/>
  <c r="M1741" i="3"/>
  <c r="L1741" i="3"/>
  <c r="K1741" i="3"/>
  <c r="M1740" i="3"/>
  <c r="L1740" i="3"/>
  <c r="K1740" i="3"/>
  <c r="L1739" i="3"/>
  <c r="K1739" i="3"/>
  <c r="M1739" i="3" s="1"/>
  <c r="L1738" i="3"/>
  <c r="K1738" i="3"/>
  <c r="M1738" i="3" s="1"/>
  <c r="L1737" i="3"/>
  <c r="K1737" i="3"/>
  <c r="M1737" i="3" s="1"/>
  <c r="M1736" i="3"/>
  <c r="L1736" i="3"/>
  <c r="K1736" i="3"/>
  <c r="M1735" i="3"/>
  <c r="L1735" i="3"/>
  <c r="K1735" i="3"/>
  <c r="L1734" i="3"/>
  <c r="K1734" i="3"/>
  <c r="M1734" i="3" s="1"/>
  <c r="M1733" i="3"/>
  <c r="L1733" i="3"/>
  <c r="K1733" i="3"/>
  <c r="M1732" i="3"/>
  <c r="L1732" i="3"/>
  <c r="K1732" i="3"/>
  <c r="L1731" i="3"/>
  <c r="K1731" i="3"/>
  <c r="M1731" i="3" s="1"/>
  <c r="L1730" i="3"/>
  <c r="K1730" i="3"/>
  <c r="M1730" i="3" s="1"/>
  <c r="L1729" i="3"/>
  <c r="K1729" i="3"/>
  <c r="M1729" i="3" s="1"/>
  <c r="M1728" i="3"/>
  <c r="L1728" i="3"/>
  <c r="K1728" i="3"/>
  <c r="M1727" i="3"/>
  <c r="L1727" i="3"/>
  <c r="K1727" i="3"/>
  <c r="L1726" i="3"/>
  <c r="K1726" i="3"/>
  <c r="M1726" i="3" s="1"/>
  <c r="M1725" i="3"/>
  <c r="L1725" i="3"/>
  <c r="K1725" i="3"/>
  <c r="M1724" i="3"/>
  <c r="L1724" i="3"/>
  <c r="K1724" i="3"/>
  <c r="L1723" i="3"/>
  <c r="K1723" i="3"/>
  <c r="M1723" i="3" s="1"/>
  <c r="L1722" i="3"/>
  <c r="K1722" i="3"/>
  <c r="M1722" i="3" s="1"/>
  <c r="L1721" i="3"/>
  <c r="K1721" i="3"/>
  <c r="M1721" i="3" s="1"/>
  <c r="M1720" i="3"/>
  <c r="L1720" i="3"/>
  <c r="K1720" i="3"/>
  <c r="M1719" i="3"/>
  <c r="L1719" i="3"/>
  <c r="K1719" i="3"/>
  <c r="L1718" i="3"/>
  <c r="K1718" i="3"/>
  <c r="M1718" i="3" s="1"/>
  <c r="M1717" i="3"/>
  <c r="L1717" i="3"/>
  <c r="K1717" i="3"/>
  <c r="M1716" i="3"/>
  <c r="L1716" i="3"/>
  <c r="K1716" i="3"/>
  <c r="L1715" i="3"/>
  <c r="K1715" i="3"/>
  <c r="M1715" i="3" s="1"/>
  <c r="L1714" i="3"/>
  <c r="K1714" i="3"/>
  <c r="M1714" i="3" s="1"/>
  <c r="L1713" i="3"/>
  <c r="K1713" i="3"/>
  <c r="M1713" i="3" s="1"/>
  <c r="M1712" i="3"/>
  <c r="L1712" i="3"/>
  <c r="K1712" i="3"/>
  <c r="M1711" i="3"/>
  <c r="L1711" i="3"/>
  <c r="K1711" i="3"/>
  <c r="L1710" i="3"/>
  <c r="K1710" i="3"/>
  <c r="M1710" i="3" s="1"/>
  <c r="M1709" i="3"/>
  <c r="L1709" i="3"/>
  <c r="K1709" i="3"/>
  <c r="M1708" i="3"/>
  <c r="L1708" i="3"/>
  <c r="K1708" i="3"/>
  <c r="L1707" i="3"/>
  <c r="K1707" i="3"/>
  <c r="M1707" i="3" s="1"/>
  <c r="L1706" i="3"/>
  <c r="K1706" i="3"/>
  <c r="M1706" i="3" s="1"/>
  <c r="L1705" i="3"/>
  <c r="K1705" i="3"/>
  <c r="M1705" i="3" s="1"/>
  <c r="M1704" i="3"/>
  <c r="L1704" i="3"/>
  <c r="K1704" i="3"/>
  <c r="M1703" i="3"/>
  <c r="L1703" i="3"/>
  <c r="K1703" i="3"/>
  <c r="L1702" i="3"/>
  <c r="K1702" i="3"/>
  <c r="M1702" i="3" s="1"/>
  <c r="M1701" i="3"/>
  <c r="L1701" i="3"/>
  <c r="K1701" i="3"/>
  <c r="M1700" i="3"/>
  <c r="L1700" i="3"/>
  <c r="K1700" i="3"/>
  <c r="L1699" i="3"/>
  <c r="K1699" i="3"/>
  <c r="M1699" i="3" s="1"/>
  <c r="L1698" i="3"/>
  <c r="K1698" i="3"/>
  <c r="M1698" i="3" s="1"/>
  <c r="L1697" i="3"/>
  <c r="K1697" i="3"/>
  <c r="M1697" i="3" s="1"/>
  <c r="M1696" i="3"/>
  <c r="L1696" i="3"/>
  <c r="K1696" i="3"/>
  <c r="M1695" i="3"/>
  <c r="L1695" i="3"/>
  <c r="K1695" i="3"/>
  <c r="L1694" i="3"/>
  <c r="K1694" i="3"/>
  <c r="M1694" i="3" s="1"/>
  <c r="M1693" i="3"/>
  <c r="L1693" i="3"/>
  <c r="K1693" i="3"/>
  <c r="M1692" i="3"/>
  <c r="L1692" i="3"/>
  <c r="K1692" i="3"/>
  <c r="L1691" i="3"/>
  <c r="K1691" i="3"/>
  <c r="M1691" i="3" s="1"/>
  <c r="L1690" i="3"/>
  <c r="K1690" i="3"/>
  <c r="M1690" i="3" s="1"/>
  <c r="L1689" i="3"/>
  <c r="K1689" i="3"/>
  <c r="M1689" i="3" s="1"/>
  <c r="M1688" i="3"/>
  <c r="L1688" i="3"/>
  <c r="K1688" i="3"/>
  <c r="M1687" i="3"/>
  <c r="L1687" i="3"/>
  <c r="K1687" i="3"/>
  <c r="L1686" i="3"/>
  <c r="K1686" i="3"/>
  <c r="M1686" i="3" s="1"/>
  <c r="M1685" i="3"/>
  <c r="L1685" i="3"/>
  <c r="K1685" i="3"/>
  <c r="L1684" i="3"/>
  <c r="K1684" i="3"/>
  <c r="M1684" i="3" s="1"/>
  <c r="L1683" i="3"/>
  <c r="K1683" i="3"/>
  <c r="M1683" i="3" s="1"/>
  <c r="L1682" i="3"/>
  <c r="K1682" i="3"/>
  <c r="M1682" i="3" s="1"/>
  <c r="L1681" i="3"/>
  <c r="K1681" i="3"/>
  <c r="M1681" i="3" s="1"/>
  <c r="M1680" i="3"/>
  <c r="L1680" i="3"/>
  <c r="K1680" i="3"/>
  <c r="M1679" i="3"/>
  <c r="L1679" i="3"/>
  <c r="K1679" i="3"/>
  <c r="L1678" i="3"/>
  <c r="K1678" i="3"/>
  <c r="M1678" i="3" s="1"/>
  <c r="M1677" i="3"/>
  <c r="L1677" i="3"/>
  <c r="K1677" i="3"/>
  <c r="L1676" i="3"/>
  <c r="K1676" i="3"/>
  <c r="M1676" i="3" s="1"/>
  <c r="L1675" i="3"/>
  <c r="K1675" i="3"/>
  <c r="M1675" i="3" s="1"/>
  <c r="L1674" i="3"/>
  <c r="K1674" i="3"/>
  <c r="M1674" i="3" s="1"/>
  <c r="L1673" i="3"/>
  <c r="K1673" i="3"/>
  <c r="M1673" i="3" s="1"/>
  <c r="M1672" i="3"/>
  <c r="L1672" i="3"/>
  <c r="K1672" i="3"/>
  <c r="M1671" i="3"/>
  <c r="L1671" i="3"/>
  <c r="K1671" i="3"/>
  <c r="L1670" i="3"/>
  <c r="K1670" i="3"/>
  <c r="M1670" i="3" s="1"/>
  <c r="M1669" i="3"/>
  <c r="L1669" i="3"/>
  <c r="K1669" i="3"/>
  <c r="L1668" i="3"/>
  <c r="K1668" i="3"/>
  <c r="M1668" i="3" s="1"/>
  <c r="L1667" i="3"/>
  <c r="K1667" i="3"/>
  <c r="M1667" i="3" s="1"/>
  <c r="L1666" i="3"/>
  <c r="K1666" i="3"/>
  <c r="M1666" i="3" s="1"/>
  <c r="L1665" i="3"/>
  <c r="K1665" i="3"/>
  <c r="M1665" i="3" s="1"/>
  <c r="M1664" i="3"/>
  <c r="L1664" i="3"/>
  <c r="K1664" i="3"/>
  <c r="M1663" i="3"/>
  <c r="L1663" i="3"/>
  <c r="K1663" i="3"/>
  <c r="L1662" i="3"/>
  <c r="K1662" i="3"/>
  <c r="M1662" i="3" s="1"/>
  <c r="M1661" i="3"/>
  <c r="L1661" i="3"/>
  <c r="K1661" i="3"/>
  <c r="L1660" i="3"/>
  <c r="K1660" i="3"/>
  <c r="M1660" i="3" s="1"/>
  <c r="L1659" i="3"/>
  <c r="K1659" i="3"/>
  <c r="M1659" i="3" s="1"/>
  <c r="L1658" i="3"/>
  <c r="K1658" i="3"/>
  <c r="M1658" i="3" s="1"/>
  <c r="L1657" i="3"/>
  <c r="K1657" i="3"/>
  <c r="M1657" i="3" s="1"/>
  <c r="M1656" i="3"/>
  <c r="L1656" i="3"/>
  <c r="K1656" i="3"/>
  <c r="M1655" i="3"/>
  <c r="L1655" i="3"/>
  <c r="K1655" i="3"/>
  <c r="L1654" i="3"/>
  <c r="K1654" i="3"/>
  <c r="M1654" i="3" s="1"/>
  <c r="M1653" i="3"/>
  <c r="L1653" i="3"/>
  <c r="K1653" i="3"/>
  <c r="L1652" i="3"/>
  <c r="K1652" i="3"/>
  <c r="M1652" i="3" s="1"/>
  <c r="L1651" i="3"/>
  <c r="K1651" i="3"/>
  <c r="M1651" i="3" s="1"/>
  <c r="L1650" i="3"/>
  <c r="K1650" i="3"/>
  <c r="M1650" i="3" s="1"/>
  <c r="L1649" i="3"/>
  <c r="K1649" i="3"/>
  <c r="M1649" i="3" s="1"/>
  <c r="M1648" i="3"/>
  <c r="L1648" i="3"/>
  <c r="K1648" i="3"/>
  <c r="M1647" i="3"/>
  <c r="L1647" i="3"/>
  <c r="K1647" i="3"/>
  <c r="L1646" i="3"/>
  <c r="K1646" i="3"/>
  <c r="M1646" i="3" s="1"/>
  <c r="M1645" i="3"/>
  <c r="L1645" i="3"/>
  <c r="K1645" i="3"/>
  <c r="L1644" i="3"/>
  <c r="K1644" i="3"/>
  <c r="M1644" i="3" s="1"/>
  <c r="L1643" i="3"/>
  <c r="K1643" i="3"/>
  <c r="M1643" i="3" s="1"/>
  <c r="L1642" i="3"/>
  <c r="K1642" i="3"/>
  <c r="M1642" i="3" s="1"/>
  <c r="L1641" i="3"/>
  <c r="K1641" i="3"/>
  <c r="M1641" i="3" s="1"/>
  <c r="M1640" i="3"/>
  <c r="L1640" i="3"/>
  <c r="K1640" i="3"/>
  <c r="M1639" i="3"/>
  <c r="L1639" i="3"/>
  <c r="K1639" i="3"/>
  <c r="L1638" i="3"/>
  <c r="K1638" i="3"/>
  <c r="M1638" i="3" s="1"/>
  <c r="M1637" i="3"/>
  <c r="L1637" i="3"/>
  <c r="K1637" i="3"/>
  <c r="L1636" i="3"/>
  <c r="K1636" i="3"/>
  <c r="M1636" i="3" s="1"/>
  <c r="L1635" i="3"/>
  <c r="K1635" i="3"/>
  <c r="M1635" i="3" s="1"/>
  <c r="L1634" i="3"/>
  <c r="K1634" i="3"/>
  <c r="M1634" i="3" s="1"/>
  <c r="L1633" i="3"/>
  <c r="K1633" i="3"/>
  <c r="M1633" i="3" s="1"/>
  <c r="M1632" i="3"/>
  <c r="L1632" i="3"/>
  <c r="K1632" i="3"/>
  <c r="M1631" i="3"/>
  <c r="L1631" i="3"/>
  <c r="K1631" i="3"/>
  <c r="L1630" i="3"/>
  <c r="K1630" i="3"/>
  <c r="M1630" i="3" s="1"/>
  <c r="M1629" i="3"/>
  <c r="L1629" i="3"/>
  <c r="K1629" i="3"/>
  <c r="L1628" i="3"/>
  <c r="K1628" i="3"/>
  <c r="M1628" i="3" s="1"/>
  <c r="L1627" i="3"/>
  <c r="K1627" i="3"/>
  <c r="M1627" i="3" s="1"/>
  <c r="L1626" i="3"/>
  <c r="K1626" i="3"/>
  <c r="M1626" i="3" s="1"/>
  <c r="L1625" i="3"/>
  <c r="K1625" i="3"/>
  <c r="M1625" i="3" s="1"/>
  <c r="M1624" i="3"/>
  <c r="L1624" i="3"/>
  <c r="K1624" i="3"/>
  <c r="M1623" i="3"/>
  <c r="L1623" i="3"/>
  <c r="K1623" i="3"/>
  <c r="L1622" i="3"/>
  <c r="K1622" i="3"/>
  <c r="M1622" i="3" s="1"/>
  <c r="M1621" i="3"/>
  <c r="L1621" i="3"/>
  <c r="K1621" i="3"/>
  <c r="L1620" i="3"/>
  <c r="K1620" i="3"/>
  <c r="M1620" i="3" s="1"/>
  <c r="L1619" i="3"/>
  <c r="K1619" i="3"/>
  <c r="M1619" i="3" s="1"/>
  <c r="L1618" i="3"/>
  <c r="K1618" i="3"/>
  <c r="M1618" i="3" s="1"/>
  <c r="L1617" i="3"/>
  <c r="K1617" i="3"/>
  <c r="M1617" i="3" s="1"/>
  <c r="M1616" i="3"/>
  <c r="L1616" i="3"/>
  <c r="K1616" i="3"/>
  <c r="M1615" i="3"/>
  <c r="L1615" i="3"/>
  <c r="K1615" i="3"/>
  <c r="L1614" i="3"/>
  <c r="K1614" i="3"/>
  <c r="M1614" i="3" s="1"/>
  <c r="M1613" i="3"/>
  <c r="L1613" i="3"/>
  <c r="K1613" i="3"/>
  <c r="L1612" i="3"/>
  <c r="K1612" i="3"/>
  <c r="M1612" i="3" s="1"/>
  <c r="L1611" i="3"/>
  <c r="K1611" i="3"/>
  <c r="M1611" i="3" s="1"/>
  <c r="L1610" i="3"/>
  <c r="K1610" i="3"/>
  <c r="M1610" i="3" s="1"/>
  <c r="L1609" i="3"/>
  <c r="K1609" i="3"/>
  <c r="M1609" i="3" s="1"/>
  <c r="M1608" i="3"/>
  <c r="L1608" i="3"/>
  <c r="K1608" i="3"/>
  <c r="M1607" i="3"/>
  <c r="L1607" i="3"/>
  <c r="K1607" i="3"/>
  <c r="L1606" i="3"/>
  <c r="K1606" i="3"/>
  <c r="M1606" i="3" s="1"/>
  <c r="M1605" i="3"/>
  <c r="L1605" i="3"/>
  <c r="K1605" i="3"/>
  <c r="L1604" i="3"/>
  <c r="K1604" i="3"/>
  <c r="M1604" i="3" s="1"/>
  <c r="L1603" i="3"/>
  <c r="K1603" i="3"/>
  <c r="M1603" i="3" s="1"/>
  <c r="L1602" i="3"/>
  <c r="K1602" i="3"/>
  <c r="M1602" i="3" s="1"/>
  <c r="L1601" i="3"/>
  <c r="K1601" i="3"/>
  <c r="M1601" i="3" s="1"/>
  <c r="M1600" i="3"/>
  <c r="L1600" i="3"/>
  <c r="K1600" i="3"/>
  <c r="M1599" i="3"/>
  <c r="L1599" i="3"/>
  <c r="K1599" i="3"/>
  <c r="L1598" i="3"/>
  <c r="K1598" i="3"/>
  <c r="M1598" i="3" s="1"/>
  <c r="M1597" i="3"/>
  <c r="L1597" i="3"/>
  <c r="K1597" i="3"/>
  <c r="L1596" i="3"/>
  <c r="K1596" i="3"/>
  <c r="M1596" i="3" s="1"/>
  <c r="L1595" i="3"/>
  <c r="K1595" i="3"/>
  <c r="M1595" i="3" s="1"/>
  <c r="L1594" i="3"/>
  <c r="K1594" i="3"/>
  <c r="M1594" i="3" s="1"/>
  <c r="L1593" i="3"/>
  <c r="K1593" i="3"/>
  <c r="M1593" i="3" s="1"/>
  <c r="M1592" i="3"/>
  <c r="L1592" i="3"/>
  <c r="K1592" i="3"/>
  <c r="M1591" i="3"/>
  <c r="L1591" i="3"/>
  <c r="K1591" i="3"/>
  <c r="L1590" i="3"/>
  <c r="K1590" i="3"/>
  <c r="M1590" i="3" s="1"/>
  <c r="M1589" i="3"/>
  <c r="L1589" i="3"/>
  <c r="K1589" i="3"/>
  <c r="L1588" i="3"/>
  <c r="K1588" i="3"/>
  <c r="M1588" i="3" s="1"/>
  <c r="L1587" i="3"/>
  <c r="K1587" i="3"/>
  <c r="M1587" i="3" s="1"/>
  <c r="L1586" i="3"/>
  <c r="K1586" i="3"/>
  <c r="M1586" i="3" s="1"/>
  <c r="L1585" i="3"/>
  <c r="K1585" i="3"/>
  <c r="M1585" i="3" s="1"/>
  <c r="M1584" i="3"/>
  <c r="L1584" i="3"/>
  <c r="K1584" i="3"/>
  <c r="M1583" i="3"/>
  <c r="L1583" i="3"/>
  <c r="K1583" i="3"/>
  <c r="L1582" i="3"/>
  <c r="K1582" i="3"/>
  <c r="M1582" i="3" s="1"/>
  <c r="M1581" i="3"/>
  <c r="L1581" i="3"/>
  <c r="K1581" i="3"/>
  <c r="L1580" i="3"/>
  <c r="K1580" i="3"/>
  <c r="M1580" i="3" s="1"/>
  <c r="L1579" i="3"/>
  <c r="K1579" i="3"/>
  <c r="M1579" i="3" s="1"/>
  <c r="L1578" i="3"/>
  <c r="K1578" i="3"/>
  <c r="M1578" i="3" s="1"/>
  <c r="L1577" i="3"/>
  <c r="K1577" i="3"/>
  <c r="M1577" i="3" s="1"/>
  <c r="M1576" i="3"/>
  <c r="L1576" i="3"/>
  <c r="K1576" i="3"/>
  <c r="M1575" i="3"/>
  <c r="L1575" i="3"/>
  <c r="K1575" i="3"/>
  <c r="L1574" i="3"/>
  <c r="K1574" i="3"/>
  <c r="M1574" i="3" s="1"/>
  <c r="M1573" i="3"/>
  <c r="L1573" i="3"/>
  <c r="K1573" i="3"/>
  <c r="L1572" i="3"/>
  <c r="K1572" i="3"/>
  <c r="M1572" i="3" s="1"/>
  <c r="L1571" i="3"/>
  <c r="K1571" i="3"/>
  <c r="M1571" i="3" s="1"/>
  <c r="L1570" i="3"/>
  <c r="K1570" i="3"/>
  <c r="M1570" i="3" s="1"/>
  <c r="L1569" i="3"/>
  <c r="K1569" i="3"/>
  <c r="M1569" i="3" s="1"/>
  <c r="M1568" i="3"/>
  <c r="L1568" i="3"/>
  <c r="K1568" i="3"/>
  <c r="M1567" i="3"/>
  <c r="L1567" i="3"/>
  <c r="K1567" i="3"/>
  <c r="L1566" i="3"/>
  <c r="K1566" i="3"/>
  <c r="M1566" i="3" s="1"/>
  <c r="M1565" i="3"/>
  <c r="L1565" i="3"/>
  <c r="K1565" i="3"/>
  <c r="L1564" i="3"/>
  <c r="K1564" i="3"/>
  <c r="M1564" i="3" s="1"/>
  <c r="L1563" i="3"/>
  <c r="K1563" i="3"/>
  <c r="M1563" i="3" s="1"/>
  <c r="L1562" i="3"/>
  <c r="K1562" i="3"/>
  <c r="M1562" i="3" s="1"/>
  <c r="L1561" i="3"/>
  <c r="K1561" i="3"/>
  <c r="M1561" i="3" s="1"/>
  <c r="M1560" i="3"/>
  <c r="L1560" i="3"/>
  <c r="K1560" i="3"/>
  <c r="M1559" i="3"/>
  <c r="L1559" i="3"/>
  <c r="K1559" i="3"/>
  <c r="L1558" i="3"/>
  <c r="K1558" i="3"/>
  <c r="M1558" i="3" s="1"/>
  <c r="M1557" i="3"/>
  <c r="L1557" i="3"/>
  <c r="K1557" i="3"/>
  <c r="L1556" i="3"/>
  <c r="K1556" i="3"/>
  <c r="M1556" i="3" s="1"/>
  <c r="L1555" i="3"/>
  <c r="K1555" i="3"/>
  <c r="M1555" i="3" s="1"/>
  <c r="L1554" i="3"/>
  <c r="K1554" i="3"/>
  <c r="M1554" i="3" s="1"/>
  <c r="L1553" i="3"/>
  <c r="K1553" i="3"/>
  <c r="M1553" i="3" s="1"/>
  <c r="M1552" i="3"/>
  <c r="L1552" i="3"/>
  <c r="K1552" i="3"/>
  <c r="M1551" i="3"/>
  <c r="L1551" i="3"/>
  <c r="K1551" i="3"/>
  <c r="L1550" i="3"/>
  <c r="K1550" i="3"/>
  <c r="M1550" i="3" s="1"/>
  <c r="M1549" i="3"/>
  <c r="L1549" i="3"/>
  <c r="K1549" i="3"/>
  <c r="L1548" i="3"/>
  <c r="K1548" i="3"/>
  <c r="M1548" i="3" s="1"/>
  <c r="L1547" i="3"/>
  <c r="K1547" i="3"/>
  <c r="M1547" i="3" s="1"/>
  <c r="L1546" i="3"/>
  <c r="K1546" i="3"/>
  <c r="M1546" i="3" s="1"/>
  <c r="L1545" i="3"/>
  <c r="K1545" i="3"/>
  <c r="M1545" i="3" s="1"/>
  <c r="M1544" i="3"/>
  <c r="L1544" i="3"/>
  <c r="K1544" i="3"/>
  <c r="M1543" i="3"/>
  <c r="L1543" i="3"/>
  <c r="K1543" i="3"/>
  <c r="L1542" i="3"/>
  <c r="K1542" i="3"/>
  <c r="M1542" i="3" s="1"/>
  <c r="M1541" i="3"/>
  <c r="L1541" i="3"/>
  <c r="K1541" i="3"/>
  <c r="L1540" i="3"/>
  <c r="K1540" i="3"/>
  <c r="M1540" i="3" s="1"/>
  <c r="L1539" i="3"/>
  <c r="K1539" i="3"/>
  <c r="M1539" i="3" s="1"/>
  <c r="L1538" i="3"/>
  <c r="K1538" i="3"/>
  <c r="M1538" i="3" s="1"/>
  <c r="L1537" i="3"/>
  <c r="K1537" i="3"/>
  <c r="M1537" i="3" s="1"/>
  <c r="M1536" i="3"/>
  <c r="L1536" i="3"/>
  <c r="K1536" i="3"/>
  <c r="M1535" i="3"/>
  <c r="L1535" i="3"/>
  <c r="K1535" i="3"/>
  <c r="L1534" i="3"/>
  <c r="K1534" i="3"/>
  <c r="M1534" i="3" s="1"/>
  <c r="M1533" i="3"/>
  <c r="L1533" i="3"/>
  <c r="K1533" i="3"/>
  <c r="L1532" i="3"/>
  <c r="K1532" i="3"/>
  <c r="M1532" i="3" s="1"/>
  <c r="L1531" i="3"/>
  <c r="K1531" i="3"/>
  <c r="M1531" i="3" s="1"/>
  <c r="L1530" i="3"/>
  <c r="K1530" i="3"/>
  <c r="M1530" i="3" s="1"/>
  <c r="L1529" i="3"/>
  <c r="K1529" i="3"/>
  <c r="M1529" i="3" s="1"/>
  <c r="M1528" i="3"/>
  <c r="L1528" i="3"/>
  <c r="K1528" i="3"/>
  <c r="M1527" i="3"/>
  <c r="L1527" i="3"/>
  <c r="K1527" i="3"/>
  <c r="L1526" i="3"/>
  <c r="K1526" i="3"/>
  <c r="M1526" i="3" s="1"/>
  <c r="M1525" i="3"/>
  <c r="L1525" i="3"/>
  <c r="K1525" i="3"/>
  <c r="L1524" i="3"/>
  <c r="K1524" i="3"/>
  <c r="M1524" i="3" s="1"/>
  <c r="L1523" i="3"/>
  <c r="K1523" i="3"/>
  <c r="M1523" i="3" s="1"/>
  <c r="L1522" i="3"/>
  <c r="K1522" i="3"/>
  <c r="M1522" i="3" s="1"/>
  <c r="L1521" i="3"/>
  <c r="K1521" i="3"/>
  <c r="M1521" i="3" s="1"/>
  <c r="M1520" i="3"/>
  <c r="L1520" i="3"/>
  <c r="K1520" i="3"/>
  <c r="M1519" i="3"/>
  <c r="L1519" i="3"/>
  <c r="K1519" i="3"/>
  <c r="L1518" i="3"/>
  <c r="K1518" i="3"/>
  <c r="M1518" i="3" s="1"/>
  <c r="M1517" i="3"/>
  <c r="L1517" i="3"/>
  <c r="K1517" i="3"/>
  <c r="L1516" i="3"/>
  <c r="K1516" i="3"/>
  <c r="M1516" i="3" s="1"/>
  <c r="L1515" i="3"/>
  <c r="K1515" i="3"/>
  <c r="M1515" i="3" s="1"/>
  <c r="L1514" i="3"/>
  <c r="K1514" i="3"/>
  <c r="M1514" i="3" s="1"/>
  <c r="L1513" i="3"/>
  <c r="K1513" i="3"/>
  <c r="M1513" i="3" s="1"/>
  <c r="M1512" i="3"/>
  <c r="L1512" i="3"/>
  <c r="K1512" i="3"/>
  <c r="M1511" i="3"/>
  <c r="L1511" i="3"/>
  <c r="K1511" i="3"/>
  <c r="L1510" i="3"/>
  <c r="K1510" i="3"/>
  <c r="M1510" i="3" s="1"/>
  <c r="M1509" i="3"/>
  <c r="L1509" i="3"/>
  <c r="K1509" i="3"/>
  <c r="L1508" i="3"/>
  <c r="K1508" i="3"/>
  <c r="M1508" i="3" s="1"/>
  <c r="L1507" i="3"/>
  <c r="K1507" i="3"/>
  <c r="M1507" i="3" s="1"/>
  <c r="L1506" i="3"/>
  <c r="K1506" i="3"/>
  <c r="M1506" i="3" s="1"/>
  <c r="L1505" i="3"/>
  <c r="K1505" i="3"/>
  <c r="M1505" i="3" s="1"/>
  <c r="M1504" i="3"/>
  <c r="L1504" i="3"/>
  <c r="K1504" i="3"/>
  <c r="M1503" i="3"/>
  <c r="L1503" i="3"/>
  <c r="K1503" i="3"/>
  <c r="L1502" i="3"/>
  <c r="K1502" i="3"/>
  <c r="M1502" i="3" s="1"/>
  <c r="M1501" i="3"/>
  <c r="L1501" i="3"/>
  <c r="K1501" i="3"/>
  <c r="L1500" i="3"/>
  <c r="K1500" i="3"/>
  <c r="M1500" i="3" s="1"/>
  <c r="L1499" i="3"/>
  <c r="K1499" i="3"/>
  <c r="M1499" i="3" s="1"/>
  <c r="L1498" i="3"/>
  <c r="K1498" i="3"/>
  <c r="M1498" i="3" s="1"/>
  <c r="L1497" i="3"/>
  <c r="K1497" i="3"/>
  <c r="M1497" i="3" s="1"/>
  <c r="M1496" i="3"/>
  <c r="L1496" i="3"/>
  <c r="K1496" i="3"/>
  <c r="M1495" i="3"/>
  <c r="L1495" i="3"/>
  <c r="K1495" i="3"/>
  <c r="L1494" i="3"/>
  <c r="K1494" i="3"/>
  <c r="M1494" i="3" s="1"/>
  <c r="M1493" i="3"/>
  <c r="L1493" i="3"/>
  <c r="K1493" i="3"/>
  <c r="L1492" i="3"/>
  <c r="K1492" i="3"/>
  <c r="M1492" i="3" s="1"/>
  <c r="L1491" i="3"/>
  <c r="K1491" i="3"/>
  <c r="M1491" i="3" s="1"/>
  <c r="L1490" i="3"/>
  <c r="K1490" i="3"/>
  <c r="M1490" i="3" s="1"/>
  <c r="L1489" i="3"/>
  <c r="K1489" i="3"/>
  <c r="M1489" i="3" s="1"/>
  <c r="M1488" i="3"/>
  <c r="L1488" i="3"/>
  <c r="K1488" i="3"/>
  <c r="M1487" i="3"/>
  <c r="L1487" i="3"/>
  <c r="K1487" i="3"/>
  <c r="L1486" i="3"/>
  <c r="K1486" i="3"/>
  <c r="M1486" i="3" s="1"/>
  <c r="M1485" i="3"/>
  <c r="L1485" i="3"/>
  <c r="K1485" i="3"/>
  <c r="L1484" i="3"/>
  <c r="K1484" i="3"/>
  <c r="M1484" i="3" s="1"/>
  <c r="L1483" i="3"/>
  <c r="K1483" i="3"/>
  <c r="M1483" i="3" s="1"/>
  <c r="L1482" i="3"/>
  <c r="K1482" i="3"/>
  <c r="M1482" i="3" s="1"/>
  <c r="L1481" i="3"/>
  <c r="K1481" i="3"/>
  <c r="M1481" i="3" s="1"/>
  <c r="M1480" i="3"/>
  <c r="L1480" i="3"/>
  <c r="K1480" i="3"/>
  <c r="M1479" i="3"/>
  <c r="L1479" i="3"/>
  <c r="K1479" i="3"/>
  <c r="L1478" i="3"/>
  <c r="K1478" i="3"/>
  <c r="M1478" i="3" s="1"/>
  <c r="M1477" i="3"/>
  <c r="L1477" i="3"/>
  <c r="K1477" i="3"/>
  <c r="L1476" i="3"/>
  <c r="K1476" i="3"/>
  <c r="M1476" i="3" s="1"/>
  <c r="L1475" i="3"/>
  <c r="K1475" i="3"/>
  <c r="M1475" i="3" s="1"/>
  <c r="L1474" i="3"/>
  <c r="K1474" i="3"/>
  <c r="M1474" i="3" s="1"/>
  <c r="L1473" i="3"/>
  <c r="K1473" i="3"/>
  <c r="M1473" i="3" s="1"/>
  <c r="M1472" i="3"/>
  <c r="L1472" i="3"/>
  <c r="K1472" i="3"/>
  <c r="M1471" i="3"/>
  <c r="L1471" i="3"/>
  <c r="K1471" i="3"/>
  <c r="L1470" i="3"/>
  <c r="K1470" i="3"/>
  <c r="M1470" i="3" s="1"/>
  <c r="M1469" i="3"/>
  <c r="L1469" i="3"/>
  <c r="K1469" i="3"/>
  <c r="L1468" i="3"/>
  <c r="K1468" i="3"/>
  <c r="M1468" i="3" s="1"/>
  <c r="L1467" i="3"/>
  <c r="K1467" i="3"/>
  <c r="M1467" i="3" s="1"/>
  <c r="L1466" i="3"/>
  <c r="K1466" i="3"/>
  <c r="M1466" i="3" s="1"/>
  <c r="L1465" i="3"/>
  <c r="K1465" i="3"/>
  <c r="M1465" i="3" s="1"/>
  <c r="M1464" i="3"/>
  <c r="L1464" i="3"/>
  <c r="K1464" i="3"/>
  <c r="M1463" i="3"/>
  <c r="L1463" i="3"/>
  <c r="K1463" i="3"/>
  <c r="L1462" i="3"/>
  <c r="K1462" i="3"/>
  <c r="M1462" i="3" s="1"/>
  <c r="M1461" i="3"/>
  <c r="L1461" i="3"/>
  <c r="K1461" i="3"/>
  <c r="L1460" i="3"/>
  <c r="K1460" i="3"/>
  <c r="M1460" i="3" s="1"/>
  <c r="L1459" i="3"/>
  <c r="K1459" i="3"/>
  <c r="M1459" i="3" s="1"/>
  <c r="L1458" i="3"/>
  <c r="K1458" i="3"/>
  <c r="M1458" i="3" s="1"/>
  <c r="L1457" i="3"/>
  <c r="K1457" i="3"/>
  <c r="M1457" i="3" s="1"/>
  <c r="M1456" i="3"/>
  <c r="L1456" i="3"/>
  <c r="K1456" i="3"/>
  <c r="M1455" i="3"/>
  <c r="L1455" i="3"/>
  <c r="K1455" i="3"/>
  <c r="L1454" i="3"/>
  <c r="K1454" i="3"/>
  <c r="M1454" i="3" s="1"/>
  <c r="M1453" i="3"/>
  <c r="L1453" i="3"/>
  <c r="K1453" i="3"/>
  <c r="L1452" i="3"/>
  <c r="K1452" i="3"/>
  <c r="M1452" i="3" s="1"/>
  <c r="L1451" i="3"/>
  <c r="K1451" i="3"/>
  <c r="M1451" i="3" s="1"/>
  <c r="L1450" i="3"/>
  <c r="K1450" i="3"/>
  <c r="M1450" i="3" s="1"/>
  <c r="L1449" i="3"/>
  <c r="K1449" i="3"/>
  <c r="M1449" i="3" s="1"/>
  <c r="M1448" i="3"/>
  <c r="L1448" i="3"/>
  <c r="K1448" i="3"/>
  <c r="M1447" i="3"/>
  <c r="L1447" i="3"/>
  <c r="K1447" i="3"/>
  <c r="L1446" i="3"/>
  <c r="K1446" i="3"/>
  <c r="M1446" i="3" s="1"/>
  <c r="M1445" i="3"/>
  <c r="L1445" i="3"/>
  <c r="K1445" i="3"/>
  <c r="L1444" i="3"/>
  <c r="K1444" i="3"/>
  <c r="M1444" i="3" s="1"/>
  <c r="L1443" i="3"/>
  <c r="K1443" i="3"/>
  <c r="M1443" i="3" s="1"/>
  <c r="L1442" i="3"/>
  <c r="K1442" i="3"/>
  <c r="M1442" i="3" s="1"/>
  <c r="L1441" i="3"/>
  <c r="K1441" i="3"/>
  <c r="M1441" i="3" s="1"/>
  <c r="M1440" i="3"/>
  <c r="L1440" i="3"/>
  <c r="K1440" i="3"/>
  <c r="M1439" i="3"/>
  <c r="L1439" i="3"/>
  <c r="K1439" i="3"/>
  <c r="L1438" i="3"/>
  <c r="K1438" i="3"/>
  <c r="M1438" i="3" s="1"/>
  <c r="M1437" i="3"/>
  <c r="L1437" i="3"/>
  <c r="K1437" i="3"/>
  <c r="L1436" i="3"/>
  <c r="K1436" i="3"/>
  <c r="M1436" i="3" s="1"/>
  <c r="L1435" i="3"/>
  <c r="K1435" i="3"/>
  <c r="M1435" i="3" s="1"/>
  <c r="L1434" i="3"/>
  <c r="K1434" i="3"/>
  <c r="M1434" i="3" s="1"/>
  <c r="L1433" i="3"/>
  <c r="K1433" i="3"/>
  <c r="M1433" i="3" s="1"/>
  <c r="L1432" i="3"/>
  <c r="M1432" i="3" s="1"/>
  <c r="K1432" i="3"/>
  <c r="M1431" i="3"/>
  <c r="L1431" i="3"/>
  <c r="K1431" i="3"/>
  <c r="L1430" i="3"/>
  <c r="K1430" i="3"/>
  <c r="M1430" i="3" s="1"/>
  <c r="M1429" i="3"/>
  <c r="L1429" i="3"/>
  <c r="K1429" i="3"/>
  <c r="L1428" i="3"/>
  <c r="K1428" i="3"/>
  <c r="M1428" i="3" s="1"/>
  <c r="L1427" i="3"/>
  <c r="K1427" i="3"/>
  <c r="M1427" i="3" s="1"/>
  <c r="L1426" i="3"/>
  <c r="K1426" i="3"/>
  <c r="M1426" i="3" s="1"/>
  <c r="L1425" i="3"/>
  <c r="K1425" i="3"/>
  <c r="M1425" i="3" s="1"/>
  <c r="L1424" i="3"/>
  <c r="M1424" i="3" s="1"/>
  <c r="K1424" i="3"/>
  <c r="M1423" i="3"/>
  <c r="L1423" i="3"/>
  <c r="K1423" i="3"/>
  <c r="L1422" i="3"/>
  <c r="K1422" i="3"/>
  <c r="M1422" i="3" s="1"/>
  <c r="M1421" i="3"/>
  <c r="L1421" i="3"/>
  <c r="K1421" i="3"/>
  <c r="L1420" i="3"/>
  <c r="K1420" i="3"/>
  <c r="M1420" i="3" s="1"/>
  <c r="L1419" i="3"/>
  <c r="K1419" i="3"/>
  <c r="M1419" i="3" s="1"/>
  <c r="L1418" i="3"/>
  <c r="K1418" i="3"/>
  <c r="M1418" i="3" s="1"/>
  <c r="L1417" i="3"/>
  <c r="K1417" i="3"/>
  <c r="M1417" i="3" s="1"/>
  <c r="M1416" i="3"/>
  <c r="L1416" i="3"/>
  <c r="K1416" i="3"/>
  <c r="M1415" i="3"/>
  <c r="L1415" i="3"/>
  <c r="K1415" i="3"/>
  <c r="L1414" i="3"/>
  <c r="K1414" i="3"/>
  <c r="M1414" i="3" s="1"/>
  <c r="M1413" i="3"/>
  <c r="L1413" i="3"/>
  <c r="K1413" i="3"/>
  <c r="L1412" i="3"/>
  <c r="K1412" i="3"/>
  <c r="M1412" i="3" s="1"/>
  <c r="L1411" i="3"/>
  <c r="K1411" i="3"/>
  <c r="M1411" i="3" s="1"/>
  <c r="L1410" i="3"/>
  <c r="K1410" i="3"/>
  <c r="M1410" i="3" s="1"/>
  <c r="L1409" i="3"/>
  <c r="K1409" i="3"/>
  <c r="M1409" i="3" s="1"/>
  <c r="L1408" i="3"/>
  <c r="M1408" i="3" s="1"/>
  <c r="K1408" i="3"/>
  <c r="M1407" i="3"/>
  <c r="L1407" i="3"/>
  <c r="K1407" i="3"/>
  <c r="L1406" i="3"/>
  <c r="K1406" i="3"/>
  <c r="M1406" i="3" s="1"/>
  <c r="M1405" i="3"/>
  <c r="L1405" i="3"/>
  <c r="K1405" i="3"/>
  <c r="L1404" i="3"/>
  <c r="K1404" i="3"/>
  <c r="M1404" i="3" s="1"/>
  <c r="L1403" i="3"/>
  <c r="K1403" i="3"/>
  <c r="M1403" i="3" s="1"/>
  <c r="L1402" i="3"/>
  <c r="K1402" i="3"/>
  <c r="M1402" i="3" s="1"/>
  <c r="L1401" i="3"/>
  <c r="K1401" i="3"/>
  <c r="M1401" i="3" s="1"/>
  <c r="L1400" i="3"/>
  <c r="M1400" i="3" s="1"/>
  <c r="K1400" i="3"/>
  <c r="M1399" i="3"/>
  <c r="L1399" i="3"/>
  <c r="K1399" i="3"/>
  <c r="L1398" i="3"/>
  <c r="K1398" i="3"/>
  <c r="M1398" i="3" s="1"/>
  <c r="M1397" i="3"/>
  <c r="L1397" i="3"/>
  <c r="K1397" i="3"/>
  <c r="L1396" i="3"/>
  <c r="K1396" i="3"/>
  <c r="M1396" i="3" s="1"/>
  <c r="L1395" i="3"/>
  <c r="K1395" i="3"/>
  <c r="M1395" i="3" s="1"/>
  <c r="L1394" i="3"/>
  <c r="K1394" i="3"/>
  <c r="M1394" i="3" s="1"/>
  <c r="L1393" i="3"/>
  <c r="K1393" i="3"/>
  <c r="M1393" i="3" s="1"/>
  <c r="L1392" i="3"/>
  <c r="M1392" i="3" s="1"/>
  <c r="K1392" i="3"/>
  <c r="M1391" i="3"/>
  <c r="L1391" i="3"/>
  <c r="K1391" i="3"/>
  <c r="L1390" i="3"/>
  <c r="K1390" i="3"/>
  <c r="M1390" i="3" s="1"/>
  <c r="M1389" i="3"/>
  <c r="L1389" i="3"/>
  <c r="K1389" i="3"/>
  <c r="L1388" i="3"/>
  <c r="K1388" i="3"/>
  <c r="M1388" i="3" s="1"/>
  <c r="L1387" i="3"/>
  <c r="K1387" i="3"/>
  <c r="M1387" i="3" s="1"/>
  <c r="L1386" i="3"/>
  <c r="K1386" i="3"/>
  <c r="M1386" i="3" s="1"/>
  <c r="L1385" i="3"/>
  <c r="K1385" i="3"/>
  <c r="M1385" i="3" s="1"/>
  <c r="L1384" i="3"/>
  <c r="M1384" i="3" s="1"/>
  <c r="K1384" i="3"/>
  <c r="M1383" i="3"/>
  <c r="L1383" i="3"/>
  <c r="K1383" i="3"/>
  <c r="L1382" i="3"/>
  <c r="K1382" i="3"/>
  <c r="M1382" i="3" s="1"/>
  <c r="M1381" i="3"/>
  <c r="L1381" i="3"/>
  <c r="K1381" i="3"/>
  <c r="L1380" i="3"/>
  <c r="K1380" i="3"/>
  <c r="M1380" i="3" s="1"/>
  <c r="L1379" i="3"/>
  <c r="K1379" i="3"/>
  <c r="M1379" i="3" s="1"/>
  <c r="L1378" i="3"/>
  <c r="K1378" i="3"/>
  <c r="M1378" i="3" s="1"/>
  <c r="L1377" i="3"/>
  <c r="K1377" i="3"/>
  <c r="M1377" i="3" s="1"/>
  <c r="L1376" i="3"/>
  <c r="M1376" i="3" s="1"/>
  <c r="K1376" i="3"/>
  <c r="M1375" i="3"/>
  <c r="L1375" i="3"/>
  <c r="K1375" i="3"/>
  <c r="L1374" i="3"/>
  <c r="K1374" i="3"/>
  <c r="M1374" i="3" s="1"/>
  <c r="M1373" i="3"/>
  <c r="L1373" i="3"/>
  <c r="K1373" i="3"/>
  <c r="L1372" i="3"/>
  <c r="K1372" i="3"/>
  <c r="M1372" i="3" s="1"/>
  <c r="L1371" i="3"/>
  <c r="K1371" i="3"/>
  <c r="M1371" i="3" s="1"/>
  <c r="L1370" i="3"/>
  <c r="K1370" i="3"/>
  <c r="M1370" i="3" s="1"/>
  <c r="L1369" i="3"/>
  <c r="K1369" i="3"/>
  <c r="M1369" i="3" s="1"/>
  <c r="L1368" i="3"/>
  <c r="M1368" i="3" s="1"/>
  <c r="K1368" i="3"/>
  <c r="M1367" i="3"/>
  <c r="L1367" i="3"/>
  <c r="K1367" i="3"/>
  <c r="L1366" i="3"/>
  <c r="K1366" i="3"/>
  <c r="M1366" i="3" s="1"/>
  <c r="M1365" i="3"/>
  <c r="L1365" i="3"/>
  <c r="K1365" i="3"/>
  <c r="L1364" i="3"/>
  <c r="K1364" i="3"/>
  <c r="M1364" i="3" s="1"/>
  <c r="L1363" i="3"/>
  <c r="K1363" i="3"/>
  <c r="M1363" i="3" s="1"/>
  <c r="L1362" i="3"/>
  <c r="K1362" i="3"/>
  <c r="M1362" i="3" s="1"/>
  <c r="L1361" i="3"/>
  <c r="K1361" i="3"/>
  <c r="M1361" i="3" s="1"/>
  <c r="L1360" i="3"/>
  <c r="M1360" i="3" s="1"/>
  <c r="K1360" i="3"/>
  <c r="M1359" i="3"/>
  <c r="L1359" i="3"/>
  <c r="K1359" i="3"/>
  <c r="L1358" i="3"/>
  <c r="K1358" i="3"/>
  <c r="M1358" i="3" s="1"/>
  <c r="M1357" i="3"/>
  <c r="L1357" i="3"/>
  <c r="K1357" i="3"/>
  <c r="L1356" i="3"/>
  <c r="K1356" i="3"/>
  <c r="M1356" i="3" s="1"/>
  <c r="L1355" i="3"/>
  <c r="K1355" i="3"/>
  <c r="M1355" i="3" s="1"/>
  <c r="L1354" i="3"/>
  <c r="K1354" i="3"/>
  <c r="M1354" i="3" s="1"/>
  <c r="L1353" i="3"/>
  <c r="K1353" i="3"/>
  <c r="M1353" i="3" s="1"/>
  <c r="L1352" i="3"/>
  <c r="M1352" i="3" s="1"/>
  <c r="K1352" i="3"/>
  <c r="M1351" i="3"/>
  <c r="L1351" i="3"/>
  <c r="K1351" i="3"/>
  <c r="L1350" i="3"/>
  <c r="K1350" i="3"/>
  <c r="M1350" i="3" s="1"/>
  <c r="M1349" i="3"/>
  <c r="L1349" i="3"/>
  <c r="K1349" i="3"/>
  <c r="L1348" i="3"/>
  <c r="K1348" i="3"/>
  <c r="M1348" i="3" s="1"/>
  <c r="L1347" i="3"/>
  <c r="K1347" i="3"/>
  <c r="M1347" i="3" s="1"/>
  <c r="L1346" i="3"/>
  <c r="K1346" i="3"/>
  <c r="M1346" i="3" s="1"/>
  <c r="L1345" i="3"/>
  <c r="K1345" i="3"/>
  <c r="M1345" i="3" s="1"/>
  <c r="L1344" i="3"/>
  <c r="M1344" i="3" s="1"/>
  <c r="K1344" i="3"/>
  <c r="M1343" i="3"/>
  <c r="L1343" i="3"/>
  <c r="K1343" i="3"/>
  <c r="L1342" i="3"/>
  <c r="K1342" i="3"/>
  <c r="M1342" i="3" s="1"/>
  <c r="M1341" i="3"/>
  <c r="L1341" i="3"/>
  <c r="K1341" i="3"/>
  <c r="L1340" i="3"/>
  <c r="K1340" i="3"/>
  <c r="M1340" i="3" s="1"/>
  <c r="L1339" i="3"/>
  <c r="K1339" i="3"/>
  <c r="M1339" i="3" s="1"/>
  <c r="L1338" i="3"/>
  <c r="K1338" i="3"/>
  <c r="M1338" i="3" s="1"/>
  <c r="L1337" i="3"/>
  <c r="K1337" i="3"/>
  <c r="M1337" i="3" s="1"/>
  <c r="L1336" i="3"/>
  <c r="M1336" i="3" s="1"/>
  <c r="K1336" i="3"/>
  <c r="M1335" i="3"/>
  <c r="L1335" i="3"/>
  <c r="K1335" i="3"/>
  <c r="L1334" i="3"/>
  <c r="K1334" i="3"/>
  <c r="M1334" i="3" s="1"/>
  <c r="M1333" i="3"/>
  <c r="L1333" i="3"/>
  <c r="K1333" i="3"/>
  <c r="L1332" i="3"/>
  <c r="K1332" i="3"/>
  <c r="M1332" i="3" s="1"/>
  <c r="L1331" i="3"/>
  <c r="K1331" i="3"/>
  <c r="M1331" i="3" s="1"/>
  <c r="L1330" i="3"/>
  <c r="K1330" i="3"/>
  <c r="M1330" i="3" s="1"/>
  <c r="L1329" i="3"/>
  <c r="K1329" i="3"/>
  <c r="M1329" i="3" s="1"/>
  <c r="L1328" i="3"/>
  <c r="M1328" i="3" s="1"/>
  <c r="K1328" i="3"/>
  <c r="M1327" i="3"/>
  <c r="L1327" i="3"/>
  <c r="K1327" i="3"/>
  <c r="L1326" i="3"/>
  <c r="K1326" i="3"/>
  <c r="M1326" i="3" s="1"/>
  <c r="M1325" i="3"/>
  <c r="L1325" i="3"/>
  <c r="K1325" i="3"/>
  <c r="L1324" i="3"/>
  <c r="K1324" i="3"/>
  <c r="M1324" i="3" s="1"/>
  <c r="L1323" i="3"/>
  <c r="K1323" i="3"/>
  <c r="M1323" i="3" s="1"/>
  <c r="L1322" i="3"/>
  <c r="K1322" i="3"/>
  <c r="M1322" i="3" s="1"/>
  <c r="L1321" i="3"/>
  <c r="K1321" i="3"/>
  <c r="M1321" i="3" s="1"/>
  <c r="L1320" i="3"/>
  <c r="M1320" i="3" s="1"/>
  <c r="K1320" i="3"/>
  <c r="M1319" i="3"/>
  <c r="L1319" i="3"/>
  <c r="K1319" i="3"/>
  <c r="L1318" i="3"/>
  <c r="K1318" i="3"/>
  <c r="M1318" i="3" s="1"/>
  <c r="M1317" i="3"/>
  <c r="L1317" i="3"/>
  <c r="K1317" i="3"/>
  <c r="L1316" i="3"/>
  <c r="K1316" i="3"/>
  <c r="M1316" i="3" s="1"/>
  <c r="L1315" i="3"/>
  <c r="K1315" i="3"/>
  <c r="M1315" i="3" s="1"/>
  <c r="L1314" i="3"/>
  <c r="K1314" i="3"/>
  <c r="M1314" i="3" s="1"/>
  <c r="L1313" i="3"/>
  <c r="K1313" i="3"/>
  <c r="M1313" i="3" s="1"/>
  <c r="L1312" i="3"/>
  <c r="M1312" i="3" s="1"/>
  <c r="K1312" i="3"/>
  <c r="M1311" i="3"/>
  <c r="L1311" i="3"/>
  <c r="K1311" i="3"/>
  <c r="L1310" i="3"/>
  <c r="K1310" i="3"/>
  <c r="M1310" i="3" s="1"/>
  <c r="M1309" i="3"/>
  <c r="L1309" i="3"/>
  <c r="K1309" i="3"/>
  <c r="L1308" i="3"/>
  <c r="K1308" i="3"/>
  <c r="M1308" i="3" s="1"/>
  <c r="L1307" i="3"/>
  <c r="K1307" i="3"/>
  <c r="M1307" i="3" s="1"/>
  <c r="L1306" i="3"/>
  <c r="K1306" i="3"/>
  <c r="M1306" i="3" s="1"/>
  <c r="L1305" i="3"/>
  <c r="K1305" i="3"/>
  <c r="M1305" i="3" s="1"/>
  <c r="L1304" i="3"/>
  <c r="M1304" i="3" s="1"/>
  <c r="K1304" i="3"/>
  <c r="M1303" i="3"/>
  <c r="L1303" i="3"/>
  <c r="K1303" i="3"/>
  <c r="L1302" i="3"/>
  <c r="K1302" i="3"/>
  <c r="M1302" i="3" s="1"/>
  <c r="M1301" i="3"/>
  <c r="L1301" i="3"/>
  <c r="K1301" i="3"/>
  <c r="L1300" i="3"/>
  <c r="K1300" i="3"/>
  <c r="M1300" i="3" s="1"/>
  <c r="L1299" i="3"/>
  <c r="K1299" i="3"/>
  <c r="M1299" i="3" s="1"/>
  <c r="L1298" i="3"/>
  <c r="K1298" i="3"/>
  <c r="M1298" i="3" s="1"/>
  <c r="L1297" i="3"/>
  <c r="K1297" i="3"/>
  <c r="M1297" i="3" s="1"/>
  <c r="L1296" i="3"/>
  <c r="M1296" i="3" s="1"/>
  <c r="K1296" i="3"/>
  <c r="M1295" i="3"/>
  <c r="L1295" i="3"/>
  <c r="K1295" i="3"/>
  <c r="L1294" i="3"/>
  <c r="K1294" i="3"/>
  <c r="M1294" i="3" s="1"/>
  <c r="M1293" i="3"/>
  <c r="L1293" i="3"/>
  <c r="K1293" i="3"/>
  <c r="L1292" i="3"/>
  <c r="K1292" i="3"/>
  <c r="M1292" i="3" s="1"/>
  <c r="L1291" i="3"/>
  <c r="K1291" i="3"/>
  <c r="M1291" i="3" s="1"/>
  <c r="L1290" i="3"/>
  <c r="K1290" i="3"/>
  <c r="M1290" i="3" s="1"/>
  <c r="L1289" i="3"/>
  <c r="K1289" i="3"/>
  <c r="M1289" i="3" s="1"/>
  <c r="L1288" i="3"/>
  <c r="M1288" i="3" s="1"/>
  <c r="K1288" i="3"/>
  <c r="M1287" i="3"/>
  <c r="L1287" i="3"/>
  <c r="K1287" i="3"/>
  <c r="L1286" i="3"/>
  <c r="K1286" i="3"/>
  <c r="M1286" i="3" s="1"/>
  <c r="M1285" i="3"/>
  <c r="L1285" i="3"/>
  <c r="K1285" i="3"/>
  <c r="L1284" i="3"/>
  <c r="K1284" i="3"/>
  <c r="M1284" i="3" s="1"/>
  <c r="L1283" i="3"/>
  <c r="K1283" i="3"/>
  <c r="M1283" i="3" s="1"/>
  <c r="L1282" i="3"/>
  <c r="K1282" i="3"/>
  <c r="M1282" i="3" s="1"/>
  <c r="L1281" i="3"/>
  <c r="K1281" i="3"/>
  <c r="M1281" i="3" s="1"/>
  <c r="L1280" i="3"/>
  <c r="M1280" i="3" s="1"/>
  <c r="K1280" i="3"/>
  <c r="M1279" i="3"/>
  <c r="L1279" i="3"/>
  <c r="K1279" i="3"/>
  <c r="L1278" i="3"/>
  <c r="K1278" i="3"/>
  <c r="M1278" i="3" s="1"/>
  <c r="M1277" i="3"/>
  <c r="L1277" i="3"/>
  <c r="K1277" i="3"/>
  <c r="L1276" i="3"/>
  <c r="K1276" i="3"/>
  <c r="M1276" i="3" s="1"/>
  <c r="L1275" i="3"/>
  <c r="K1275" i="3"/>
  <c r="M1275" i="3" s="1"/>
  <c r="L1274" i="3"/>
  <c r="K1274" i="3"/>
  <c r="M1274" i="3" s="1"/>
  <c r="L1273" i="3"/>
  <c r="K1273" i="3"/>
  <c r="M1273" i="3" s="1"/>
  <c r="L1272" i="3"/>
  <c r="M1272" i="3" s="1"/>
  <c r="K1272" i="3"/>
  <c r="M1271" i="3"/>
  <c r="L1271" i="3"/>
  <c r="K1271" i="3"/>
  <c r="L1270" i="3"/>
  <c r="K1270" i="3"/>
  <c r="M1270" i="3" s="1"/>
  <c r="M1269" i="3"/>
  <c r="L1269" i="3"/>
  <c r="K1269" i="3"/>
  <c r="L1268" i="3"/>
  <c r="K1268" i="3"/>
  <c r="M1268" i="3" s="1"/>
  <c r="L1267" i="3"/>
  <c r="K1267" i="3"/>
  <c r="M1267" i="3" s="1"/>
  <c r="L1266" i="3"/>
  <c r="K1266" i="3"/>
  <c r="M1266" i="3" s="1"/>
  <c r="L1265" i="3"/>
  <c r="K1265" i="3"/>
  <c r="M1265" i="3" s="1"/>
  <c r="L1264" i="3"/>
  <c r="M1264" i="3" s="1"/>
  <c r="K1264" i="3"/>
  <c r="M1263" i="3"/>
  <c r="L1263" i="3"/>
  <c r="K1263" i="3"/>
  <c r="L1262" i="3"/>
  <c r="K1262" i="3"/>
  <c r="M1262" i="3" s="1"/>
  <c r="M1261" i="3"/>
  <c r="L1261" i="3"/>
  <c r="K1261" i="3"/>
  <c r="L1260" i="3"/>
  <c r="K1260" i="3"/>
  <c r="M1260" i="3" s="1"/>
  <c r="L1259" i="3"/>
  <c r="K1259" i="3"/>
  <c r="M1259" i="3" s="1"/>
  <c r="L1258" i="3"/>
  <c r="K1258" i="3"/>
  <c r="M1258" i="3" s="1"/>
  <c r="L1257" i="3"/>
  <c r="K1257" i="3"/>
  <c r="M1257" i="3" s="1"/>
  <c r="L1256" i="3"/>
  <c r="M1256" i="3" s="1"/>
  <c r="K1256" i="3"/>
  <c r="M1255" i="3"/>
  <c r="L1255" i="3"/>
  <c r="K1255" i="3"/>
  <c r="L1254" i="3"/>
  <c r="K1254" i="3"/>
  <c r="M1254" i="3" s="1"/>
  <c r="M1253" i="3"/>
  <c r="L1253" i="3"/>
  <c r="K1253" i="3"/>
  <c r="L1252" i="3"/>
  <c r="K1252" i="3"/>
  <c r="M1252" i="3" s="1"/>
  <c r="L1251" i="3"/>
  <c r="K1251" i="3"/>
  <c r="M1251" i="3" s="1"/>
  <c r="L1250" i="3"/>
  <c r="K1250" i="3"/>
  <c r="M1250" i="3" s="1"/>
  <c r="L1249" i="3"/>
  <c r="K1249" i="3"/>
  <c r="M1249" i="3" s="1"/>
  <c r="L1248" i="3"/>
  <c r="M1248" i="3" s="1"/>
  <c r="K1248" i="3"/>
  <c r="M1247" i="3"/>
  <c r="L1247" i="3"/>
  <c r="K1247" i="3"/>
  <c r="L1246" i="3"/>
  <c r="K1246" i="3"/>
  <c r="M1246" i="3" s="1"/>
  <c r="M1245" i="3"/>
  <c r="L1245" i="3"/>
  <c r="K1245" i="3"/>
  <c r="L1244" i="3"/>
  <c r="K1244" i="3"/>
  <c r="M1244" i="3" s="1"/>
  <c r="L1243" i="3"/>
  <c r="K1243" i="3"/>
  <c r="M1243" i="3" s="1"/>
  <c r="L1242" i="3"/>
  <c r="K1242" i="3"/>
  <c r="M1242" i="3" s="1"/>
  <c r="L1241" i="3"/>
  <c r="K1241" i="3"/>
  <c r="M1241" i="3" s="1"/>
  <c r="L1240" i="3"/>
  <c r="M1240" i="3" s="1"/>
  <c r="K1240" i="3"/>
  <c r="M1239" i="3"/>
  <c r="L1239" i="3"/>
  <c r="K1239" i="3"/>
  <c r="L1238" i="3"/>
  <c r="K1238" i="3"/>
  <c r="M1238" i="3" s="1"/>
  <c r="M1237" i="3"/>
  <c r="L1237" i="3"/>
  <c r="K1237" i="3"/>
  <c r="L1236" i="3"/>
  <c r="K1236" i="3"/>
  <c r="M1236" i="3" s="1"/>
  <c r="L1235" i="3"/>
  <c r="K1235" i="3"/>
  <c r="M1235" i="3" s="1"/>
  <c r="L1234" i="3"/>
  <c r="K1234" i="3"/>
  <c r="M1234" i="3" s="1"/>
  <c r="L1233" i="3"/>
  <c r="K1233" i="3"/>
  <c r="M1233" i="3" s="1"/>
  <c r="L1232" i="3"/>
  <c r="M1232" i="3" s="1"/>
  <c r="K1232" i="3"/>
  <c r="M1231" i="3"/>
  <c r="L1231" i="3"/>
  <c r="K1231" i="3"/>
  <c r="L1230" i="3"/>
  <c r="K1230" i="3"/>
  <c r="M1230" i="3" s="1"/>
  <c r="M1229" i="3"/>
  <c r="L1229" i="3"/>
  <c r="K1229" i="3"/>
  <c r="L1228" i="3"/>
  <c r="K1228" i="3"/>
  <c r="M1228" i="3" s="1"/>
  <c r="L1227" i="3"/>
  <c r="K1227" i="3"/>
  <c r="M1227" i="3" s="1"/>
  <c r="L1226" i="3"/>
  <c r="K1226" i="3"/>
  <c r="M1226" i="3" s="1"/>
  <c r="L1225" i="3"/>
  <c r="K1225" i="3"/>
  <c r="M1225" i="3" s="1"/>
  <c r="L1224" i="3"/>
  <c r="M1224" i="3" s="1"/>
  <c r="K1224" i="3"/>
  <c r="M1223" i="3"/>
  <c r="L1223" i="3"/>
  <c r="K1223" i="3"/>
  <c r="L1222" i="3"/>
  <c r="K1222" i="3"/>
  <c r="M1222" i="3" s="1"/>
  <c r="M1221" i="3"/>
  <c r="L1221" i="3"/>
  <c r="K1221" i="3"/>
  <c r="L1220" i="3"/>
  <c r="K1220" i="3"/>
  <c r="M1220" i="3" s="1"/>
  <c r="L1219" i="3"/>
  <c r="K1219" i="3"/>
  <c r="M1219" i="3" s="1"/>
  <c r="L1218" i="3"/>
  <c r="K1218" i="3"/>
  <c r="M1218" i="3" s="1"/>
  <c r="L1217" i="3"/>
  <c r="K1217" i="3"/>
  <c r="M1217" i="3" s="1"/>
  <c r="L1216" i="3"/>
  <c r="M1216" i="3" s="1"/>
  <c r="K1216" i="3"/>
  <c r="M1215" i="3"/>
  <c r="L1215" i="3"/>
  <c r="K1215" i="3"/>
  <c r="L1214" i="3"/>
  <c r="K1214" i="3"/>
  <c r="M1214" i="3" s="1"/>
  <c r="M1213" i="3"/>
  <c r="L1213" i="3"/>
  <c r="K1213" i="3"/>
  <c r="L1212" i="3"/>
  <c r="K1212" i="3"/>
  <c r="M1212" i="3" s="1"/>
  <c r="L1211" i="3"/>
  <c r="K1211" i="3"/>
  <c r="M1211" i="3" s="1"/>
  <c r="L1210" i="3"/>
  <c r="K1210" i="3"/>
  <c r="M1210" i="3" s="1"/>
  <c r="L1209" i="3"/>
  <c r="K1209" i="3"/>
  <c r="M1209" i="3" s="1"/>
  <c r="L1208" i="3"/>
  <c r="M1208" i="3" s="1"/>
  <c r="K1208" i="3"/>
  <c r="M1207" i="3"/>
  <c r="L1207" i="3"/>
  <c r="K1207" i="3"/>
  <c r="L1206" i="3"/>
  <c r="K1206" i="3"/>
  <c r="M1206" i="3" s="1"/>
  <c r="M1205" i="3"/>
  <c r="L1205" i="3"/>
  <c r="K1205" i="3"/>
  <c r="L1204" i="3"/>
  <c r="K1204" i="3"/>
  <c r="M1204" i="3" s="1"/>
  <c r="L1203" i="3"/>
  <c r="K1203" i="3"/>
  <c r="L1202" i="3"/>
  <c r="K1202" i="3"/>
  <c r="M1202" i="3" s="1"/>
  <c r="L1201" i="3"/>
  <c r="K1201" i="3"/>
  <c r="M1201" i="3" s="1"/>
  <c r="M1200" i="3"/>
  <c r="L1200" i="3"/>
  <c r="K1200" i="3"/>
  <c r="M1199" i="3"/>
  <c r="L1199" i="3"/>
  <c r="K1199" i="3"/>
  <c r="L1198" i="3"/>
  <c r="K1198" i="3"/>
  <c r="M1198" i="3" s="1"/>
  <c r="M1197" i="3"/>
  <c r="L1197" i="3"/>
  <c r="K1197" i="3"/>
  <c r="L1196" i="3"/>
  <c r="K1196" i="3"/>
  <c r="M1196" i="3" s="1"/>
  <c r="L1195" i="3"/>
  <c r="K1195" i="3"/>
  <c r="M1195" i="3" s="1"/>
  <c r="L1194" i="3"/>
  <c r="K1194" i="3"/>
  <c r="M1194" i="3" s="1"/>
  <c r="L1193" i="3"/>
  <c r="K1193" i="3"/>
  <c r="M1193" i="3" s="1"/>
  <c r="M1192" i="3"/>
  <c r="L1192" i="3"/>
  <c r="K1192" i="3"/>
  <c r="M1191" i="3"/>
  <c r="L1191" i="3"/>
  <c r="K1191" i="3"/>
  <c r="L1190" i="3"/>
  <c r="K1190" i="3"/>
  <c r="M1190" i="3" s="1"/>
  <c r="M1189" i="3"/>
  <c r="L1189" i="3"/>
  <c r="K1189" i="3"/>
  <c r="L1188" i="3"/>
  <c r="K1188" i="3"/>
  <c r="M1188" i="3" s="1"/>
  <c r="L1187" i="3"/>
  <c r="K1187" i="3"/>
  <c r="L1186" i="3"/>
  <c r="K1186" i="3"/>
  <c r="M1186" i="3" s="1"/>
  <c r="L1185" i="3"/>
  <c r="K1185" i="3"/>
  <c r="M1185" i="3" s="1"/>
  <c r="M1184" i="3"/>
  <c r="L1184" i="3"/>
  <c r="K1184" i="3"/>
  <c r="M1183" i="3"/>
  <c r="L1183" i="3"/>
  <c r="K1183" i="3"/>
  <c r="L1182" i="3"/>
  <c r="K1182" i="3"/>
  <c r="M1182" i="3" s="1"/>
  <c r="M1181" i="3"/>
  <c r="L1181" i="3"/>
  <c r="K1181" i="3"/>
  <c r="L1180" i="3"/>
  <c r="K1180" i="3"/>
  <c r="M1180" i="3" s="1"/>
  <c r="L1179" i="3"/>
  <c r="K1179" i="3"/>
  <c r="L1178" i="3"/>
  <c r="K1178" i="3"/>
  <c r="M1178" i="3" s="1"/>
  <c r="L1177" i="3"/>
  <c r="K1177" i="3"/>
  <c r="M1177" i="3" s="1"/>
  <c r="L1176" i="3"/>
  <c r="M1176" i="3" s="1"/>
  <c r="K1176" i="3"/>
  <c r="M1175" i="3"/>
  <c r="L1175" i="3"/>
  <c r="K1175" i="3"/>
  <c r="L1174" i="3"/>
  <c r="K1174" i="3"/>
  <c r="M1174" i="3" s="1"/>
  <c r="M1173" i="3"/>
  <c r="L1173" i="3"/>
  <c r="K1173" i="3"/>
  <c r="L1172" i="3"/>
  <c r="K1172" i="3"/>
  <c r="M1172" i="3" s="1"/>
  <c r="L1171" i="3"/>
  <c r="K1171" i="3"/>
  <c r="L1170" i="3"/>
  <c r="K1170" i="3"/>
  <c r="M1170" i="3" s="1"/>
  <c r="L1169" i="3"/>
  <c r="K1169" i="3"/>
  <c r="M1169" i="3" s="1"/>
  <c r="L1168" i="3"/>
  <c r="M1168" i="3" s="1"/>
  <c r="K1168" i="3"/>
  <c r="M1167" i="3"/>
  <c r="L1167" i="3"/>
  <c r="K1167" i="3"/>
  <c r="L1166" i="3"/>
  <c r="K1166" i="3"/>
  <c r="M1166" i="3" s="1"/>
  <c r="M1165" i="3"/>
  <c r="L1165" i="3"/>
  <c r="K1165" i="3"/>
  <c r="L1164" i="3"/>
  <c r="K1164" i="3"/>
  <c r="M1164" i="3" s="1"/>
  <c r="L1163" i="3"/>
  <c r="K1163" i="3"/>
  <c r="M1163" i="3" s="1"/>
  <c r="L1162" i="3"/>
  <c r="K1162" i="3"/>
  <c r="M1162" i="3" s="1"/>
  <c r="L1161" i="3"/>
  <c r="K1161" i="3"/>
  <c r="M1161" i="3" s="1"/>
  <c r="M1160" i="3"/>
  <c r="L1160" i="3"/>
  <c r="K1160" i="3"/>
  <c r="M1159" i="3"/>
  <c r="L1159" i="3"/>
  <c r="K1159" i="3"/>
  <c r="L1158" i="3"/>
  <c r="K1158" i="3"/>
  <c r="M1158" i="3" s="1"/>
  <c r="M1157" i="3"/>
  <c r="L1157" i="3"/>
  <c r="K1157" i="3"/>
  <c r="L1156" i="3"/>
  <c r="K1156" i="3"/>
  <c r="M1156" i="3" s="1"/>
  <c r="L1155" i="3"/>
  <c r="K1155" i="3"/>
  <c r="M1155" i="3" s="1"/>
  <c r="L1154" i="3"/>
  <c r="K1154" i="3"/>
  <c r="L1153" i="3"/>
  <c r="K1153" i="3"/>
  <c r="M1152" i="3"/>
  <c r="L1152" i="3"/>
  <c r="K1152" i="3"/>
  <c r="M1151" i="3"/>
  <c r="L1151" i="3"/>
  <c r="K1151" i="3"/>
  <c r="M1150" i="3"/>
  <c r="L1150" i="3"/>
  <c r="K1150" i="3"/>
  <c r="L1149" i="3"/>
  <c r="K1149" i="3"/>
  <c r="M1149" i="3" s="1"/>
  <c r="L1148" i="3"/>
  <c r="K1148" i="3"/>
  <c r="M1148" i="3" s="1"/>
  <c r="L1147" i="3"/>
  <c r="K1147" i="3"/>
  <c r="L1146" i="3"/>
  <c r="K1146" i="3"/>
  <c r="L1145" i="3"/>
  <c r="K1145" i="3"/>
  <c r="M1145" i="3" s="1"/>
  <c r="M1144" i="3"/>
  <c r="L1144" i="3"/>
  <c r="K1144" i="3"/>
  <c r="M1143" i="3"/>
  <c r="L1143" i="3"/>
  <c r="K1143" i="3"/>
  <c r="L1142" i="3"/>
  <c r="K1142" i="3"/>
  <c r="M1142" i="3" s="1"/>
  <c r="M1141" i="3"/>
  <c r="L1141" i="3"/>
  <c r="K1141" i="3"/>
  <c r="L1140" i="3"/>
  <c r="K1140" i="3"/>
  <c r="M1140" i="3" s="1"/>
  <c r="L1139" i="3"/>
  <c r="K1139" i="3"/>
  <c r="M1139" i="3" s="1"/>
  <c r="L1138" i="3"/>
  <c r="K1138" i="3"/>
  <c r="L1137" i="3"/>
  <c r="K1137" i="3"/>
  <c r="M1136" i="3"/>
  <c r="L1136" i="3"/>
  <c r="K1136" i="3"/>
  <c r="M1135" i="3"/>
  <c r="L1135" i="3"/>
  <c r="K1135" i="3"/>
  <c r="M1134" i="3"/>
  <c r="L1134" i="3"/>
  <c r="K1134" i="3"/>
  <c r="L1133" i="3"/>
  <c r="K1133" i="3"/>
  <c r="M1133" i="3" s="1"/>
  <c r="L1132" i="3"/>
  <c r="K1132" i="3"/>
  <c r="M1132" i="3" s="1"/>
  <c r="L1131" i="3"/>
  <c r="K1131" i="3"/>
  <c r="L1130" i="3"/>
  <c r="K1130" i="3"/>
  <c r="L1129" i="3"/>
  <c r="K1129" i="3"/>
  <c r="M1129" i="3" s="1"/>
  <c r="M1128" i="3"/>
  <c r="L1128" i="3"/>
  <c r="K1128" i="3"/>
  <c r="L1127" i="3"/>
  <c r="M1127" i="3" s="1"/>
  <c r="K1127" i="3"/>
  <c r="L1126" i="3"/>
  <c r="K1126" i="3"/>
  <c r="M1126" i="3" s="1"/>
  <c r="M1125" i="3"/>
  <c r="L1125" i="3"/>
  <c r="K1125" i="3"/>
  <c r="M1124" i="3"/>
  <c r="L1124" i="3"/>
  <c r="K1124" i="3"/>
  <c r="L1123" i="3"/>
  <c r="K1123" i="3"/>
  <c r="M1123" i="3" s="1"/>
  <c r="L1122" i="3"/>
  <c r="K1122" i="3"/>
  <c r="L1121" i="3"/>
  <c r="K1121" i="3"/>
  <c r="L1120" i="3"/>
  <c r="M1120" i="3" s="1"/>
  <c r="K1120" i="3"/>
  <c r="M1119" i="3"/>
  <c r="L1119" i="3"/>
  <c r="K1119" i="3"/>
  <c r="M1118" i="3"/>
  <c r="L1118" i="3"/>
  <c r="K1118" i="3"/>
  <c r="L1117" i="3"/>
  <c r="K1117" i="3"/>
  <c r="M1117" i="3" s="1"/>
  <c r="M1116" i="3"/>
  <c r="L1116" i="3"/>
  <c r="K1116" i="3"/>
  <c r="L1115" i="3"/>
  <c r="K1115" i="3"/>
  <c r="M1115" i="3" s="1"/>
  <c r="L1114" i="3"/>
  <c r="K1114" i="3"/>
  <c r="L1113" i="3"/>
  <c r="K1113" i="3"/>
  <c r="M1112" i="3"/>
  <c r="L1112" i="3"/>
  <c r="K1112" i="3"/>
  <c r="L1111" i="3"/>
  <c r="M1111" i="3" s="1"/>
  <c r="K1111" i="3"/>
  <c r="M1110" i="3"/>
  <c r="L1110" i="3"/>
  <c r="K1110" i="3"/>
  <c r="L1109" i="3"/>
  <c r="K1109" i="3"/>
  <c r="M1109" i="3" s="1"/>
  <c r="M1108" i="3"/>
  <c r="L1108" i="3"/>
  <c r="K1108" i="3"/>
  <c r="L1107" i="3"/>
  <c r="K1107" i="3"/>
  <c r="M1107" i="3" s="1"/>
  <c r="L1106" i="3"/>
  <c r="K1106" i="3"/>
  <c r="M1106" i="3" s="1"/>
  <c r="L1105" i="3"/>
  <c r="K1105" i="3"/>
  <c r="M1104" i="3"/>
  <c r="L1104" i="3"/>
  <c r="K1104" i="3"/>
  <c r="M1103" i="3"/>
  <c r="L1103" i="3"/>
  <c r="K1103" i="3"/>
  <c r="M1102" i="3"/>
  <c r="L1102" i="3"/>
  <c r="K1102" i="3"/>
  <c r="L1101" i="3"/>
  <c r="K1101" i="3"/>
  <c r="M1101" i="3" s="1"/>
  <c r="L1100" i="3"/>
  <c r="K1100" i="3"/>
  <c r="M1100" i="3" s="1"/>
  <c r="L1099" i="3"/>
  <c r="M1099" i="3" s="1"/>
  <c r="K1099" i="3"/>
  <c r="L1098" i="3"/>
  <c r="K1098" i="3"/>
  <c r="M1098" i="3" s="1"/>
  <c r="L1097" i="3"/>
  <c r="K1097" i="3"/>
  <c r="M1097" i="3" s="1"/>
  <c r="M1096" i="3"/>
  <c r="L1096" i="3"/>
  <c r="K1096" i="3"/>
  <c r="L1095" i="3"/>
  <c r="M1095" i="3" s="1"/>
  <c r="K1095" i="3"/>
  <c r="L1094" i="3"/>
  <c r="K1094" i="3"/>
  <c r="M1094" i="3" s="1"/>
  <c r="M1093" i="3"/>
  <c r="L1093" i="3"/>
  <c r="K1093" i="3"/>
  <c r="M1092" i="3"/>
  <c r="L1092" i="3"/>
  <c r="K1092" i="3"/>
  <c r="L1091" i="3"/>
  <c r="K1091" i="3"/>
  <c r="M1091" i="3" s="1"/>
  <c r="L1090" i="3"/>
  <c r="K1090" i="3"/>
  <c r="L1089" i="3"/>
  <c r="K1089" i="3"/>
  <c r="L1088" i="3"/>
  <c r="M1088" i="3" s="1"/>
  <c r="K1088" i="3"/>
  <c r="L1087" i="3"/>
  <c r="M1087" i="3" s="1"/>
  <c r="K1087" i="3"/>
  <c r="M1086" i="3"/>
  <c r="L1086" i="3"/>
  <c r="K1086" i="3"/>
  <c r="L1085" i="3"/>
  <c r="K1085" i="3"/>
  <c r="M1085" i="3" s="1"/>
  <c r="L1084" i="3"/>
  <c r="K1084" i="3"/>
  <c r="M1084" i="3" s="1"/>
  <c r="M1083" i="3"/>
  <c r="L1083" i="3"/>
  <c r="K1083" i="3"/>
  <c r="L1082" i="3"/>
  <c r="K1082" i="3"/>
  <c r="L1081" i="3"/>
  <c r="K1081" i="3"/>
  <c r="M1080" i="3"/>
  <c r="L1080" i="3"/>
  <c r="K1080" i="3"/>
  <c r="L1079" i="3"/>
  <c r="M1079" i="3" s="1"/>
  <c r="K1079" i="3"/>
  <c r="L1078" i="3"/>
  <c r="K1078" i="3"/>
  <c r="M1078" i="3" s="1"/>
  <c r="M1077" i="3"/>
  <c r="L1077" i="3"/>
  <c r="K1077" i="3"/>
  <c r="M1076" i="3"/>
  <c r="L1076" i="3"/>
  <c r="K1076" i="3"/>
  <c r="L1075" i="3"/>
  <c r="K1075" i="3"/>
  <c r="M1075" i="3" s="1"/>
  <c r="L1074" i="3"/>
  <c r="K1074" i="3"/>
  <c r="M1074" i="3" s="1"/>
  <c r="L1073" i="3"/>
  <c r="K1073" i="3"/>
  <c r="M1072" i="3"/>
  <c r="L1072" i="3"/>
  <c r="K1072" i="3"/>
  <c r="M1071" i="3"/>
  <c r="L1071" i="3"/>
  <c r="K1071" i="3"/>
  <c r="M1070" i="3"/>
  <c r="L1070" i="3"/>
  <c r="K1070" i="3"/>
  <c r="L1069" i="3"/>
  <c r="K1069" i="3"/>
  <c r="M1069" i="3" s="1"/>
  <c r="L1068" i="3"/>
  <c r="K1068" i="3"/>
  <c r="M1068" i="3" s="1"/>
  <c r="L1067" i="3"/>
  <c r="M1067" i="3" s="1"/>
  <c r="K1067" i="3"/>
  <c r="L1066" i="3"/>
  <c r="M1066" i="3" s="1"/>
  <c r="K1066" i="3"/>
  <c r="L1065" i="3"/>
  <c r="K1065" i="3"/>
  <c r="M1065" i="3" s="1"/>
  <c r="L1064" i="3"/>
  <c r="K1064" i="3"/>
  <c r="M1064" i="3" s="1"/>
  <c r="M1063" i="3"/>
  <c r="L1063" i="3"/>
  <c r="K1063" i="3"/>
  <c r="M1062" i="3"/>
  <c r="L1062" i="3"/>
  <c r="K1062" i="3"/>
  <c r="L1061" i="3"/>
  <c r="K1061" i="3"/>
  <c r="M1061" i="3" s="1"/>
  <c r="L1060" i="3"/>
  <c r="K1060" i="3"/>
  <c r="M1060" i="3" s="1"/>
  <c r="L1059" i="3"/>
  <c r="M1059" i="3" s="1"/>
  <c r="K1059" i="3"/>
  <c r="M1058" i="3"/>
  <c r="L1058" i="3"/>
  <c r="K1058" i="3"/>
  <c r="L1057" i="3"/>
  <c r="K1057" i="3"/>
  <c r="M1057" i="3" s="1"/>
  <c r="L1056" i="3"/>
  <c r="K1056" i="3"/>
  <c r="M1056" i="3" s="1"/>
  <c r="M1055" i="3"/>
  <c r="L1055" i="3"/>
  <c r="K1055" i="3"/>
  <c r="M1054" i="3"/>
  <c r="L1054" i="3"/>
  <c r="K1054" i="3"/>
  <c r="L1053" i="3"/>
  <c r="K1053" i="3"/>
  <c r="M1053" i="3" s="1"/>
  <c r="L1052" i="3"/>
  <c r="K1052" i="3"/>
  <c r="M1052" i="3" s="1"/>
  <c r="L1051" i="3"/>
  <c r="M1051" i="3" s="1"/>
  <c r="K1051" i="3"/>
  <c r="M1050" i="3"/>
  <c r="L1050" i="3"/>
  <c r="K1050" i="3"/>
  <c r="L1049" i="3"/>
  <c r="K1049" i="3"/>
  <c r="M1049" i="3" s="1"/>
  <c r="L1048" i="3"/>
  <c r="K1048" i="3"/>
  <c r="M1048" i="3" s="1"/>
  <c r="M1047" i="3"/>
  <c r="L1047" i="3"/>
  <c r="K1047" i="3"/>
  <c r="M1046" i="3"/>
  <c r="L1046" i="3"/>
  <c r="K1046" i="3"/>
  <c r="L1045" i="3"/>
  <c r="K1045" i="3"/>
  <c r="M1045" i="3" s="1"/>
  <c r="L1044" i="3"/>
  <c r="K1044" i="3"/>
  <c r="M1044" i="3" s="1"/>
  <c r="L1043" i="3"/>
  <c r="M1043" i="3" s="1"/>
  <c r="K1043" i="3"/>
  <c r="M1042" i="3"/>
  <c r="L1042" i="3"/>
  <c r="K1042" i="3"/>
  <c r="L1041" i="3"/>
  <c r="K1041" i="3"/>
  <c r="M1041" i="3" s="1"/>
  <c r="L1040" i="3"/>
  <c r="K1040" i="3"/>
  <c r="M1040" i="3" s="1"/>
  <c r="M1039" i="3"/>
  <c r="L1039" i="3"/>
  <c r="K1039" i="3"/>
  <c r="M1038" i="3"/>
  <c r="L1038" i="3"/>
  <c r="K1038" i="3"/>
  <c r="L1037" i="3"/>
  <c r="K1037" i="3"/>
  <c r="M1037" i="3" s="1"/>
  <c r="L1036" i="3"/>
  <c r="K1036" i="3"/>
  <c r="M1036" i="3" s="1"/>
  <c r="L1035" i="3"/>
  <c r="M1035" i="3" s="1"/>
  <c r="K1035" i="3"/>
  <c r="M1034" i="3"/>
  <c r="L1034" i="3"/>
  <c r="K1034" i="3"/>
  <c r="L1033" i="3"/>
  <c r="K1033" i="3"/>
  <c r="M1033" i="3" s="1"/>
  <c r="L1032" i="3"/>
  <c r="K1032" i="3"/>
  <c r="M1032" i="3" s="1"/>
  <c r="M1031" i="3"/>
  <c r="L1031" i="3"/>
  <c r="K1031" i="3"/>
  <c r="M1030" i="3"/>
  <c r="L1030" i="3"/>
  <c r="K1030" i="3"/>
  <c r="L1029" i="3"/>
  <c r="K1029" i="3"/>
  <c r="M1029" i="3" s="1"/>
  <c r="L1028" i="3"/>
  <c r="K1028" i="3"/>
  <c r="M1028" i="3" s="1"/>
  <c r="L1027" i="3"/>
  <c r="M1027" i="3" s="1"/>
  <c r="K1027" i="3"/>
  <c r="M1026" i="3"/>
  <c r="L1026" i="3"/>
  <c r="K1026" i="3"/>
  <c r="L1025" i="3"/>
  <c r="K1025" i="3"/>
  <c r="M1025" i="3" s="1"/>
  <c r="L1024" i="3"/>
  <c r="K1024" i="3"/>
  <c r="M1024" i="3" s="1"/>
  <c r="M1023" i="3"/>
  <c r="L1023" i="3"/>
  <c r="K1023" i="3"/>
  <c r="M1022" i="3"/>
  <c r="L1022" i="3"/>
  <c r="K1022" i="3"/>
  <c r="L1021" i="3"/>
  <c r="K1021" i="3"/>
  <c r="M1021" i="3" s="1"/>
  <c r="L1020" i="3"/>
  <c r="K1020" i="3"/>
  <c r="M1020" i="3" s="1"/>
  <c r="L1019" i="3"/>
  <c r="M1019" i="3" s="1"/>
  <c r="K1019" i="3"/>
  <c r="M1018" i="3"/>
  <c r="L1018" i="3"/>
  <c r="K1018" i="3"/>
  <c r="L1017" i="3"/>
  <c r="K1017" i="3"/>
  <c r="M1017" i="3" s="1"/>
  <c r="L1016" i="3"/>
  <c r="K1016" i="3"/>
  <c r="M1016" i="3" s="1"/>
  <c r="M1015" i="3"/>
  <c r="L1015" i="3"/>
  <c r="K1015" i="3"/>
  <c r="M1014" i="3"/>
  <c r="L1014" i="3"/>
  <c r="K1014" i="3"/>
  <c r="L1013" i="3"/>
  <c r="K1013" i="3"/>
  <c r="M1013" i="3" s="1"/>
  <c r="L1012" i="3"/>
  <c r="K1012" i="3"/>
  <c r="M1012" i="3" s="1"/>
  <c r="L1011" i="3"/>
  <c r="M1011" i="3" s="1"/>
  <c r="K1011" i="3"/>
  <c r="M1010" i="3"/>
  <c r="L1010" i="3"/>
  <c r="K1010" i="3"/>
  <c r="L1009" i="3"/>
  <c r="K1009" i="3"/>
  <c r="M1009" i="3" s="1"/>
  <c r="L1008" i="3"/>
  <c r="K1008" i="3"/>
  <c r="M1008" i="3" s="1"/>
  <c r="M1007" i="3"/>
  <c r="L1007" i="3"/>
  <c r="K1007" i="3"/>
  <c r="M1006" i="3"/>
  <c r="L1006" i="3"/>
  <c r="K1006" i="3"/>
  <c r="L1005" i="3"/>
  <c r="K1005" i="3"/>
  <c r="M1005" i="3" s="1"/>
  <c r="L1004" i="3"/>
  <c r="K1004" i="3"/>
  <c r="M1004" i="3" s="1"/>
  <c r="L1003" i="3"/>
  <c r="M1003" i="3" s="1"/>
  <c r="K1003" i="3"/>
  <c r="M1002" i="3"/>
  <c r="L1002" i="3"/>
  <c r="K1002" i="3"/>
  <c r="L1001" i="3"/>
  <c r="K1001" i="3"/>
  <c r="M1001" i="3" s="1"/>
  <c r="L1000" i="3"/>
  <c r="K1000" i="3"/>
  <c r="M1000" i="3" s="1"/>
  <c r="M999" i="3"/>
  <c r="L999" i="3"/>
  <c r="K999" i="3"/>
  <c r="M998" i="3"/>
  <c r="L998" i="3"/>
  <c r="K998" i="3"/>
  <c r="L997" i="3"/>
  <c r="K997" i="3"/>
  <c r="M997" i="3" s="1"/>
  <c r="L996" i="3"/>
  <c r="K996" i="3"/>
  <c r="M996" i="3" s="1"/>
  <c r="L995" i="3"/>
  <c r="M995" i="3" s="1"/>
  <c r="K995" i="3"/>
  <c r="M994" i="3"/>
  <c r="L994" i="3"/>
  <c r="K994" i="3"/>
  <c r="L993" i="3"/>
  <c r="K993" i="3"/>
  <c r="M993" i="3" s="1"/>
  <c r="L992" i="3"/>
  <c r="K992" i="3"/>
  <c r="M992" i="3" s="1"/>
  <c r="M991" i="3"/>
  <c r="L991" i="3"/>
  <c r="K991" i="3"/>
  <c r="M990" i="3"/>
  <c r="L990" i="3"/>
  <c r="K990" i="3"/>
  <c r="L989" i="3"/>
  <c r="K989" i="3"/>
  <c r="M989" i="3" s="1"/>
  <c r="L988" i="3"/>
  <c r="K988" i="3"/>
  <c r="M988" i="3" s="1"/>
  <c r="L987" i="3"/>
  <c r="M987" i="3" s="1"/>
  <c r="K987" i="3"/>
  <c r="M986" i="3"/>
  <c r="L986" i="3"/>
  <c r="K986" i="3"/>
  <c r="L985" i="3"/>
  <c r="K985" i="3"/>
  <c r="M985" i="3" s="1"/>
  <c r="L984" i="3"/>
  <c r="K984" i="3"/>
  <c r="M984" i="3" s="1"/>
  <c r="M983" i="3"/>
  <c r="L983" i="3"/>
  <c r="K983" i="3"/>
  <c r="M982" i="3"/>
  <c r="L982" i="3"/>
  <c r="K982" i="3"/>
  <c r="L981" i="3"/>
  <c r="K981" i="3"/>
  <c r="M981" i="3" s="1"/>
  <c r="L980" i="3"/>
  <c r="K980" i="3"/>
  <c r="M980" i="3" s="1"/>
  <c r="L979" i="3"/>
  <c r="M979" i="3" s="1"/>
  <c r="K979" i="3"/>
  <c r="L978" i="3"/>
  <c r="M978" i="3" s="1"/>
  <c r="K978" i="3"/>
  <c r="L977" i="3"/>
  <c r="K977" i="3"/>
  <c r="M977" i="3" s="1"/>
  <c r="L976" i="3"/>
  <c r="K976" i="3"/>
  <c r="M976" i="3" s="1"/>
  <c r="M975" i="3"/>
  <c r="L975" i="3"/>
  <c r="K975" i="3"/>
  <c r="M974" i="3"/>
  <c r="L974" i="3"/>
  <c r="K974" i="3"/>
  <c r="L973" i="3"/>
  <c r="K973" i="3"/>
  <c r="M973" i="3" s="1"/>
  <c r="L972" i="3"/>
  <c r="K972" i="3"/>
  <c r="M972" i="3" s="1"/>
  <c r="L971" i="3"/>
  <c r="M971" i="3" s="1"/>
  <c r="K971" i="3"/>
  <c r="M970" i="3"/>
  <c r="L970" i="3"/>
  <c r="K970" i="3"/>
  <c r="L969" i="3"/>
  <c r="K969" i="3"/>
  <c r="M969" i="3" s="1"/>
  <c r="L968" i="3"/>
  <c r="K968" i="3"/>
  <c r="M968" i="3" s="1"/>
  <c r="M967" i="3"/>
  <c r="L967" i="3"/>
  <c r="K967" i="3"/>
  <c r="M966" i="3"/>
  <c r="L966" i="3"/>
  <c r="K966" i="3"/>
  <c r="L965" i="3"/>
  <c r="K965" i="3"/>
  <c r="M965" i="3" s="1"/>
  <c r="L964" i="3"/>
  <c r="K964" i="3"/>
  <c r="M964" i="3" s="1"/>
  <c r="L963" i="3"/>
  <c r="M963" i="3" s="1"/>
  <c r="K963" i="3"/>
  <c r="L962" i="3"/>
  <c r="M962" i="3" s="1"/>
  <c r="K962" i="3"/>
  <c r="L961" i="3"/>
  <c r="K961" i="3"/>
  <c r="M961" i="3" s="1"/>
  <c r="L960" i="3"/>
  <c r="K960" i="3"/>
  <c r="M960" i="3" s="1"/>
  <c r="M959" i="3"/>
  <c r="L959" i="3"/>
  <c r="K959" i="3"/>
  <c r="M958" i="3"/>
  <c r="L958" i="3"/>
  <c r="K958" i="3"/>
  <c r="L957" i="3"/>
  <c r="K957" i="3"/>
  <c r="M957" i="3" s="1"/>
  <c r="L956" i="3"/>
  <c r="K956" i="3"/>
  <c r="M956" i="3" s="1"/>
  <c r="L955" i="3"/>
  <c r="M955" i="3" s="1"/>
  <c r="K955" i="3"/>
  <c r="M954" i="3"/>
  <c r="L954" i="3"/>
  <c r="K954" i="3"/>
  <c r="L953" i="3"/>
  <c r="K953" i="3"/>
  <c r="M953" i="3" s="1"/>
  <c r="L952" i="3"/>
  <c r="K952" i="3"/>
  <c r="M952" i="3" s="1"/>
  <c r="M951" i="3"/>
  <c r="L951" i="3"/>
  <c r="K951" i="3"/>
  <c r="M950" i="3"/>
  <c r="L950" i="3"/>
  <c r="K950" i="3"/>
  <c r="L949" i="3"/>
  <c r="K949" i="3"/>
  <c r="M949" i="3" s="1"/>
  <c r="L948" i="3"/>
  <c r="K948" i="3"/>
  <c r="M948" i="3" s="1"/>
  <c r="M947" i="3"/>
  <c r="L947" i="3"/>
  <c r="K947" i="3"/>
  <c r="L946" i="3"/>
  <c r="M946" i="3" s="1"/>
  <c r="K946" i="3"/>
  <c r="L945" i="3"/>
  <c r="K945" i="3"/>
  <c r="M945" i="3" s="1"/>
  <c r="L944" i="3"/>
  <c r="K944" i="3"/>
  <c r="M944" i="3" s="1"/>
  <c r="M943" i="3"/>
  <c r="L943" i="3"/>
  <c r="K943" i="3"/>
  <c r="M942" i="3"/>
  <c r="L942" i="3"/>
  <c r="K942" i="3"/>
  <c r="L941" i="3"/>
  <c r="K941" i="3"/>
  <c r="M941" i="3" s="1"/>
  <c r="L940" i="3"/>
  <c r="K940" i="3"/>
  <c r="M940" i="3" s="1"/>
  <c r="M939" i="3"/>
  <c r="L939" i="3"/>
  <c r="K939" i="3"/>
  <c r="L938" i="3"/>
  <c r="M938" i="3" s="1"/>
  <c r="K938" i="3"/>
  <c r="L937" i="3"/>
  <c r="K937" i="3"/>
  <c r="M937" i="3" s="1"/>
  <c r="L936" i="3"/>
  <c r="K936" i="3"/>
  <c r="M936" i="3" s="1"/>
  <c r="M935" i="3"/>
  <c r="L935" i="3"/>
  <c r="K935" i="3"/>
  <c r="M934" i="3"/>
  <c r="L934" i="3"/>
  <c r="K934" i="3"/>
  <c r="L933" i="3"/>
  <c r="K933" i="3"/>
  <c r="M933" i="3" s="1"/>
  <c r="L932" i="3"/>
  <c r="K932" i="3"/>
  <c r="M932" i="3" s="1"/>
  <c r="M931" i="3"/>
  <c r="L931" i="3"/>
  <c r="K931" i="3"/>
  <c r="L930" i="3"/>
  <c r="M930" i="3" s="1"/>
  <c r="K930" i="3"/>
  <c r="L929" i="3"/>
  <c r="K929" i="3"/>
  <c r="M929" i="3" s="1"/>
  <c r="L928" i="3"/>
  <c r="K928" i="3"/>
  <c r="M928" i="3" s="1"/>
  <c r="M927" i="3"/>
  <c r="L927" i="3"/>
  <c r="K927" i="3"/>
  <c r="M926" i="3"/>
  <c r="L926" i="3"/>
  <c r="K926" i="3"/>
  <c r="L925" i="3"/>
  <c r="K925" i="3"/>
  <c r="M925" i="3" s="1"/>
  <c r="L924" i="3"/>
  <c r="K924" i="3"/>
  <c r="M924" i="3" s="1"/>
  <c r="M923" i="3"/>
  <c r="L923" i="3"/>
  <c r="K923" i="3"/>
  <c r="L922" i="3"/>
  <c r="M922" i="3" s="1"/>
  <c r="K922" i="3"/>
  <c r="L921" i="3"/>
  <c r="K921" i="3"/>
  <c r="M921" i="3" s="1"/>
  <c r="L920" i="3"/>
  <c r="K920" i="3"/>
  <c r="M920" i="3" s="1"/>
  <c r="M919" i="3"/>
  <c r="L919" i="3"/>
  <c r="K919" i="3"/>
  <c r="M918" i="3"/>
  <c r="L918" i="3"/>
  <c r="K918" i="3"/>
  <c r="L917" i="3"/>
  <c r="K917" i="3"/>
  <c r="M917" i="3" s="1"/>
  <c r="L916" i="3"/>
  <c r="K916" i="3"/>
  <c r="M916" i="3" s="1"/>
  <c r="M915" i="3"/>
  <c r="L915" i="3"/>
  <c r="K915" i="3"/>
  <c r="M914" i="3"/>
  <c r="L914" i="3"/>
  <c r="K914" i="3"/>
  <c r="L913" i="3"/>
  <c r="K913" i="3"/>
  <c r="M913" i="3" s="1"/>
  <c r="L912" i="3"/>
  <c r="K912" i="3"/>
  <c r="M912" i="3" s="1"/>
  <c r="L911" i="3"/>
  <c r="M911" i="3" s="1"/>
  <c r="K911" i="3"/>
  <c r="M910" i="3"/>
  <c r="L910" i="3"/>
  <c r="K910" i="3"/>
  <c r="L909" i="3"/>
  <c r="K909" i="3"/>
  <c r="M909" i="3" s="1"/>
  <c r="L908" i="3"/>
  <c r="K908" i="3"/>
  <c r="M908" i="3" s="1"/>
  <c r="M907" i="3"/>
  <c r="L907" i="3"/>
  <c r="K907" i="3"/>
  <c r="L906" i="3"/>
  <c r="K906" i="3"/>
  <c r="M906" i="3" s="1"/>
  <c r="L905" i="3"/>
  <c r="K905" i="3"/>
  <c r="M905" i="3" s="1"/>
  <c r="L904" i="3"/>
  <c r="K904" i="3"/>
  <c r="M904" i="3" s="1"/>
  <c r="L903" i="3"/>
  <c r="M903" i="3" s="1"/>
  <c r="K903" i="3"/>
  <c r="M902" i="3"/>
  <c r="L902" i="3"/>
  <c r="K902" i="3"/>
  <c r="L901" i="3"/>
  <c r="K901" i="3"/>
  <c r="M901" i="3" s="1"/>
  <c r="L900" i="3"/>
  <c r="K900" i="3"/>
  <c r="M900" i="3" s="1"/>
  <c r="M899" i="3"/>
  <c r="L899" i="3"/>
  <c r="K899" i="3"/>
  <c r="L898" i="3"/>
  <c r="K898" i="3"/>
  <c r="M898" i="3" s="1"/>
  <c r="L897" i="3"/>
  <c r="K897" i="3"/>
  <c r="M897" i="3" s="1"/>
  <c r="L896" i="3"/>
  <c r="K896" i="3"/>
  <c r="M896" i="3" s="1"/>
  <c r="L895" i="3"/>
  <c r="M895" i="3" s="1"/>
  <c r="K895" i="3"/>
  <c r="M894" i="3"/>
  <c r="L894" i="3"/>
  <c r="K894" i="3"/>
  <c r="L893" i="3"/>
  <c r="K893" i="3"/>
  <c r="M893" i="3" s="1"/>
  <c r="L892" i="3"/>
  <c r="K892" i="3"/>
  <c r="M892" i="3" s="1"/>
  <c r="M891" i="3"/>
  <c r="L891" i="3"/>
  <c r="K891" i="3"/>
  <c r="L890" i="3"/>
  <c r="K890" i="3"/>
  <c r="M890" i="3" s="1"/>
  <c r="L889" i="3"/>
  <c r="K889" i="3"/>
  <c r="M889" i="3" s="1"/>
  <c r="L888" i="3"/>
  <c r="K888" i="3"/>
  <c r="M888" i="3" s="1"/>
  <c r="L887" i="3"/>
  <c r="M887" i="3" s="1"/>
  <c r="K887" i="3"/>
  <c r="M886" i="3"/>
  <c r="L886" i="3"/>
  <c r="K886" i="3"/>
  <c r="L885" i="3"/>
  <c r="K885" i="3"/>
  <c r="M885" i="3" s="1"/>
  <c r="L884" i="3"/>
  <c r="K884" i="3"/>
  <c r="M884" i="3" s="1"/>
  <c r="L883" i="3"/>
  <c r="M883" i="3" s="1"/>
  <c r="K883" i="3"/>
  <c r="L882" i="3"/>
  <c r="K882" i="3"/>
  <c r="M882" i="3" s="1"/>
  <c r="L881" i="3"/>
  <c r="K881" i="3"/>
  <c r="M881" i="3" s="1"/>
  <c r="L880" i="3"/>
  <c r="K880" i="3"/>
  <c r="M880" i="3" s="1"/>
  <c r="L879" i="3"/>
  <c r="M879" i="3" s="1"/>
  <c r="K879" i="3"/>
  <c r="M878" i="3"/>
  <c r="L878" i="3"/>
  <c r="K878" i="3"/>
  <c r="L877" i="3"/>
  <c r="K877" i="3"/>
  <c r="M877" i="3" s="1"/>
  <c r="L876" i="3"/>
  <c r="K876" i="3"/>
  <c r="M876" i="3" s="1"/>
  <c r="L875" i="3"/>
  <c r="M875" i="3" s="1"/>
  <c r="K875" i="3"/>
  <c r="L874" i="3"/>
  <c r="K874" i="3"/>
  <c r="M874" i="3" s="1"/>
  <c r="L873" i="3"/>
  <c r="K873" i="3"/>
  <c r="M873" i="3" s="1"/>
  <c r="L872" i="3"/>
  <c r="K872" i="3"/>
  <c r="M872" i="3" s="1"/>
  <c r="L871" i="3"/>
  <c r="M871" i="3" s="1"/>
  <c r="K871" i="3"/>
  <c r="M870" i="3"/>
  <c r="L870" i="3"/>
  <c r="K870" i="3"/>
  <c r="L869" i="3"/>
  <c r="K869" i="3"/>
  <c r="M869" i="3" s="1"/>
  <c r="L868" i="3"/>
  <c r="K868" i="3"/>
  <c r="M868" i="3" s="1"/>
  <c r="L867" i="3"/>
  <c r="M867" i="3" s="1"/>
  <c r="K867" i="3"/>
  <c r="L866" i="3"/>
  <c r="K866" i="3"/>
  <c r="M866" i="3" s="1"/>
  <c r="L865" i="3"/>
  <c r="K865" i="3"/>
  <c r="M865" i="3" s="1"/>
  <c r="L864" i="3"/>
  <c r="K864" i="3"/>
  <c r="M864" i="3" s="1"/>
  <c r="L863" i="3"/>
  <c r="M863" i="3" s="1"/>
  <c r="K863" i="3"/>
  <c r="M862" i="3"/>
  <c r="L862" i="3"/>
  <c r="K862" i="3"/>
  <c r="L861" i="3"/>
  <c r="K861" i="3"/>
  <c r="M861" i="3" s="1"/>
  <c r="L860" i="3"/>
  <c r="K860" i="3"/>
  <c r="M860" i="3" s="1"/>
  <c r="L859" i="3"/>
  <c r="M859" i="3" s="1"/>
  <c r="K859" i="3"/>
  <c r="L858" i="3"/>
  <c r="K858" i="3"/>
  <c r="M858" i="3" s="1"/>
  <c r="L857" i="3"/>
  <c r="K857" i="3"/>
  <c r="M857" i="3" s="1"/>
  <c r="L856" i="3"/>
  <c r="K856" i="3"/>
  <c r="M856" i="3" s="1"/>
  <c r="L855" i="3"/>
  <c r="M855" i="3" s="1"/>
  <c r="K855" i="3"/>
  <c r="M854" i="3"/>
  <c r="L854" i="3"/>
  <c r="K854" i="3"/>
  <c r="L853" i="3"/>
  <c r="K853" i="3"/>
  <c r="M853" i="3" s="1"/>
  <c r="L852" i="3"/>
  <c r="K852" i="3"/>
  <c r="M852" i="3" s="1"/>
  <c r="L851" i="3"/>
  <c r="M851" i="3" s="1"/>
  <c r="K851" i="3"/>
  <c r="L850" i="3"/>
  <c r="K850" i="3"/>
  <c r="M850" i="3" s="1"/>
  <c r="L849" i="3"/>
  <c r="K849" i="3"/>
  <c r="M849" i="3" s="1"/>
  <c r="L848" i="3"/>
  <c r="K848" i="3"/>
  <c r="M848" i="3" s="1"/>
  <c r="L847" i="3"/>
  <c r="M847" i="3" s="1"/>
  <c r="K847" i="3"/>
  <c r="M846" i="3"/>
  <c r="L846" i="3"/>
  <c r="K846" i="3"/>
  <c r="L845" i="3"/>
  <c r="K845" i="3"/>
  <c r="M845" i="3" s="1"/>
  <c r="L844" i="3"/>
  <c r="K844" i="3"/>
  <c r="M844" i="3" s="1"/>
  <c r="L843" i="3"/>
  <c r="M843" i="3" s="1"/>
  <c r="K843" i="3"/>
  <c r="L842" i="3"/>
  <c r="K842" i="3"/>
  <c r="M842" i="3" s="1"/>
  <c r="L841" i="3"/>
  <c r="K841" i="3"/>
  <c r="M841" i="3" s="1"/>
  <c r="L840" i="3"/>
  <c r="K840" i="3"/>
  <c r="M840" i="3" s="1"/>
  <c r="L839" i="3"/>
  <c r="M839" i="3" s="1"/>
  <c r="K839" i="3"/>
  <c r="M838" i="3"/>
  <c r="L838" i="3"/>
  <c r="K838" i="3"/>
  <c r="L837" i="3"/>
  <c r="K837" i="3"/>
  <c r="M837" i="3" s="1"/>
  <c r="L836" i="3"/>
  <c r="K836" i="3"/>
  <c r="M836" i="3" s="1"/>
  <c r="L835" i="3"/>
  <c r="M835" i="3" s="1"/>
  <c r="K835" i="3"/>
  <c r="L834" i="3"/>
  <c r="K834" i="3"/>
  <c r="M834" i="3" s="1"/>
  <c r="L833" i="3"/>
  <c r="K833" i="3"/>
  <c r="M833" i="3" s="1"/>
  <c r="L832" i="3"/>
  <c r="K832" i="3"/>
  <c r="M832" i="3" s="1"/>
  <c r="L831" i="3"/>
  <c r="M831" i="3" s="1"/>
  <c r="K831" i="3"/>
  <c r="M830" i="3"/>
  <c r="L830" i="3"/>
  <c r="K830" i="3"/>
  <c r="L829" i="3"/>
  <c r="K829" i="3"/>
  <c r="M829" i="3" s="1"/>
  <c r="L828" i="3"/>
  <c r="K828" i="3"/>
  <c r="M828" i="3" s="1"/>
  <c r="L827" i="3"/>
  <c r="M827" i="3" s="1"/>
  <c r="K827" i="3"/>
  <c r="L826" i="3"/>
  <c r="K826" i="3"/>
  <c r="M826" i="3" s="1"/>
  <c r="L825" i="3"/>
  <c r="K825" i="3"/>
  <c r="M825" i="3" s="1"/>
  <c r="L824" i="3"/>
  <c r="K824" i="3"/>
  <c r="M824" i="3" s="1"/>
  <c r="L823" i="3"/>
  <c r="M823" i="3" s="1"/>
  <c r="K823" i="3"/>
  <c r="M822" i="3"/>
  <c r="L822" i="3"/>
  <c r="K822" i="3"/>
  <c r="L821" i="3"/>
  <c r="K821" i="3"/>
  <c r="M821" i="3" s="1"/>
  <c r="L820" i="3"/>
  <c r="K820" i="3"/>
  <c r="M820" i="3" s="1"/>
  <c r="M819" i="3"/>
  <c r="L819" i="3"/>
  <c r="K819" i="3"/>
  <c r="L818" i="3"/>
  <c r="K818" i="3"/>
  <c r="M818" i="3" s="1"/>
  <c r="L817" i="3"/>
  <c r="K817" i="3"/>
  <c r="M817" i="3" s="1"/>
  <c r="L816" i="3"/>
  <c r="K816" i="3"/>
  <c r="M816" i="3" s="1"/>
  <c r="L815" i="3"/>
  <c r="M815" i="3" s="1"/>
  <c r="K815" i="3"/>
  <c r="M814" i="3"/>
  <c r="L814" i="3"/>
  <c r="K814" i="3"/>
  <c r="L813" i="3"/>
  <c r="K813" i="3"/>
  <c r="M813" i="3" s="1"/>
  <c r="L812" i="3"/>
  <c r="K812" i="3"/>
  <c r="M812" i="3" s="1"/>
  <c r="M811" i="3"/>
  <c r="L811" i="3"/>
  <c r="K811" i="3"/>
  <c r="L810" i="3"/>
  <c r="K810" i="3"/>
  <c r="M810" i="3" s="1"/>
  <c r="L809" i="3"/>
  <c r="K809" i="3"/>
  <c r="M809" i="3" s="1"/>
  <c r="L808" i="3"/>
  <c r="K808" i="3"/>
  <c r="M808" i="3" s="1"/>
  <c r="L807" i="3"/>
  <c r="M807" i="3" s="1"/>
  <c r="K807" i="3"/>
  <c r="M806" i="3"/>
  <c r="L806" i="3"/>
  <c r="K806" i="3"/>
  <c r="L805" i="3"/>
  <c r="K805" i="3"/>
  <c r="M805" i="3" s="1"/>
  <c r="L804" i="3"/>
  <c r="K804" i="3"/>
  <c r="M804" i="3" s="1"/>
  <c r="M803" i="3"/>
  <c r="L803" i="3"/>
  <c r="K803" i="3"/>
  <c r="L802" i="3"/>
  <c r="K802" i="3"/>
  <c r="M802" i="3" s="1"/>
  <c r="L801" i="3"/>
  <c r="K801" i="3"/>
  <c r="M801" i="3" s="1"/>
  <c r="L800" i="3"/>
  <c r="K800" i="3"/>
  <c r="M800" i="3" s="1"/>
  <c r="L799" i="3"/>
  <c r="M799" i="3" s="1"/>
  <c r="K799" i="3"/>
  <c r="M798" i="3"/>
  <c r="L798" i="3"/>
  <c r="K798" i="3"/>
  <c r="L797" i="3"/>
  <c r="K797" i="3"/>
  <c r="M797" i="3" s="1"/>
  <c r="L796" i="3"/>
  <c r="K796" i="3"/>
  <c r="M796" i="3" s="1"/>
  <c r="M795" i="3"/>
  <c r="L795" i="3"/>
  <c r="K795" i="3"/>
  <c r="L794" i="3"/>
  <c r="K794" i="3"/>
  <c r="M794" i="3" s="1"/>
  <c r="L793" i="3"/>
  <c r="K793" i="3"/>
  <c r="M793" i="3" s="1"/>
  <c r="L792" i="3"/>
  <c r="K792" i="3"/>
  <c r="M792" i="3" s="1"/>
  <c r="L791" i="3"/>
  <c r="M791" i="3" s="1"/>
  <c r="K791" i="3"/>
  <c r="M790" i="3"/>
  <c r="L790" i="3"/>
  <c r="K790" i="3"/>
  <c r="L789" i="3"/>
  <c r="K789" i="3"/>
  <c r="M789" i="3" s="1"/>
  <c r="L788" i="3"/>
  <c r="K788" i="3"/>
  <c r="M788" i="3" s="1"/>
  <c r="M787" i="3"/>
  <c r="L787" i="3"/>
  <c r="K787" i="3"/>
  <c r="L786" i="3"/>
  <c r="K786" i="3"/>
  <c r="M786" i="3" s="1"/>
  <c r="L785" i="3"/>
  <c r="K785" i="3"/>
  <c r="M785" i="3" s="1"/>
  <c r="L784" i="3"/>
  <c r="K784" i="3"/>
  <c r="M784" i="3" s="1"/>
  <c r="L783" i="3"/>
  <c r="M783" i="3" s="1"/>
  <c r="K783" i="3"/>
  <c r="M782" i="3"/>
  <c r="L782" i="3"/>
  <c r="K782" i="3"/>
  <c r="L781" i="3"/>
  <c r="K781" i="3"/>
  <c r="M781" i="3" s="1"/>
  <c r="L780" i="3"/>
  <c r="K780" i="3"/>
  <c r="M780" i="3" s="1"/>
  <c r="L779" i="3"/>
  <c r="M779" i="3" s="1"/>
  <c r="K779" i="3"/>
  <c r="L778" i="3"/>
  <c r="K778" i="3"/>
  <c r="M778" i="3" s="1"/>
  <c r="L777" i="3"/>
  <c r="K777" i="3"/>
  <c r="M777" i="3" s="1"/>
  <c r="L776" i="3"/>
  <c r="K776" i="3"/>
  <c r="M776" i="3" s="1"/>
  <c r="L775" i="3"/>
  <c r="M775" i="3" s="1"/>
  <c r="K775" i="3"/>
  <c r="M774" i="3"/>
  <c r="L774" i="3"/>
  <c r="K774" i="3"/>
  <c r="L773" i="3"/>
  <c r="K773" i="3"/>
  <c r="M773" i="3" s="1"/>
  <c r="L772" i="3"/>
  <c r="K772" i="3"/>
  <c r="M772" i="3" s="1"/>
  <c r="L771" i="3"/>
  <c r="M771" i="3" s="1"/>
  <c r="K771" i="3"/>
  <c r="L770" i="3"/>
  <c r="K770" i="3"/>
  <c r="M770" i="3" s="1"/>
  <c r="L769" i="3"/>
  <c r="K769" i="3"/>
  <c r="M769" i="3" s="1"/>
  <c r="L768" i="3"/>
  <c r="K768" i="3"/>
  <c r="M768" i="3" s="1"/>
  <c r="L767" i="3"/>
  <c r="M767" i="3" s="1"/>
  <c r="K767" i="3"/>
  <c r="M766" i="3"/>
  <c r="L766" i="3"/>
  <c r="K766" i="3"/>
  <c r="L765" i="3"/>
  <c r="K765" i="3"/>
  <c r="M765" i="3" s="1"/>
  <c r="L764" i="3"/>
  <c r="K764" i="3"/>
  <c r="M764" i="3" s="1"/>
  <c r="L763" i="3"/>
  <c r="M763" i="3" s="1"/>
  <c r="K763" i="3"/>
  <c r="L762" i="3"/>
  <c r="K762" i="3"/>
  <c r="M762" i="3" s="1"/>
  <c r="L761" i="3"/>
  <c r="K761" i="3"/>
  <c r="M761" i="3" s="1"/>
  <c r="L760" i="3"/>
  <c r="K760" i="3"/>
  <c r="M760" i="3" s="1"/>
  <c r="L759" i="3"/>
  <c r="M759" i="3" s="1"/>
  <c r="K759" i="3"/>
  <c r="M758" i="3"/>
  <c r="L758" i="3"/>
  <c r="K758" i="3"/>
  <c r="L757" i="3"/>
  <c r="K757" i="3"/>
  <c r="M757" i="3" s="1"/>
  <c r="L756" i="3"/>
  <c r="K756" i="3"/>
  <c r="M756" i="3" s="1"/>
  <c r="L755" i="3"/>
  <c r="M755" i="3" s="1"/>
  <c r="K755" i="3"/>
  <c r="L754" i="3"/>
  <c r="K754" i="3"/>
  <c r="M754" i="3" s="1"/>
  <c r="L753" i="3"/>
  <c r="K753" i="3"/>
  <c r="M753" i="3" s="1"/>
  <c r="L752" i="3"/>
  <c r="K752" i="3"/>
  <c r="M752" i="3" s="1"/>
  <c r="L751" i="3"/>
  <c r="M751" i="3" s="1"/>
  <c r="K751" i="3"/>
  <c r="M750" i="3"/>
  <c r="L750" i="3"/>
  <c r="K750" i="3"/>
  <c r="L749" i="3"/>
  <c r="K749" i="3"/>
  <c r="M749" i="3" s="1"/>
  <c r="L748" i="3"/>
  <c r="K748" i="3"/>
  <c r="M748" i="3" s="1"/>
  <c r="L747" i="3"/>
  <c r="M747" i="3" s="1"/>
  <c r="K747" i="3"/>
  <c r="L746" i="3"/>
  <c r="K746" i="3"/>
  <c r="M746" i="3" s="1"/>
  <c r="L745" i="3"/>
  <c r="K745" i="3"/>
  <c r="M745" i="3" s="1"/>
  <c r="L744" i="3"/>
  <c r="K744" i="3"/>
  <c r="M744" i="3" s="1"/>
  <c r="L743" i="3"/>
  <c r="M743" i="3" s="1"/>
  <c r="K743" i="3"/>
  <c r="M742" i="3"/>
  <c r="L742" i="3"/>
  <c r="K742" i="3"/>
  <c r="L741" i="3"/>
  <c r="K741" i="3"/>
  <c r="M741" i="3" s="1"/>
  <c r="L740" i="3"/>
  <c r="K740" i="3"/>
  <c r="M740" i="3" s="1"/>
  <c r="L739" i="3"/>
  <c r="M739" i="3" s="1"/>
  <c r="K739" i="3"/>
  <c r="L738" i="3"/>
  <c r="K738" i="3"/>
  <c r="M738" i="3" s="1"/>
  <c r="L737" i="3"/>
  <c r="K737" i="3"/>
  <c r="M737" i="3" s="1"/>
  <c r="L736" i="3"/>
  <c r="K736" i="3"/>
  <c r="M736" i="3" s="1"/>
  <c r="L735" i="3"/>
  <c r="M735" i="3" s="1"/>
  <c r="K735" i="3"/>
  <c r="M734" i="3"/>
  <c r="L734" i="3"/>
  <c r="K734" i="3"/>
  <c r="L733" i="3"/>
  <c r="K733" i="3"/>
  <c r="M733" i="3" s="1"/>
  <c r="L732" i="3"/>
  <c r="K732" i="3"/>
  <c r="M732" i="3" s="1"/>
  <c r="M731" i="3"/>
  <c r="L731" i="3"/>
  <c r="K731" i="3"/>
  <c r="L730" i="3"/>
  <c r="K730" i="3"/>
  <c r="M730" i="3" s="1"/>
  <c r="L729" i="3"/>
  <c r="K729" i="3"/>
  <c r="M729" i="3" s="1"/>
  <c r="L728" i="3"/>
  <c r="K728" i="3"/>
  <c r="M728" i="3" s="1"/>
  <c r="L727" i="3"/>
  <c r="M727" i="3" s="1"/>
  <c r="K727" i="3"/>
  <c r="M726" i="3"/>
  <c r="L726" i="3"/>
  <c r="K726" i="3"/>
  <c r="L725" i="3"/>
  <c r="K725" i="3"/>
  <c r="M725" i="3" s="1"/>
  <c r="L724" i="3"/>
  <c r="K724" i="3"/>
  <c r="M724" i="3" s="1"/>
  <c r="M723" i="3"/>
  <c r="L723" i="3"/>
  <c r="K723" i="3"/>
  <c r="L722" i="3"/>
  <c r="K722" i="3"/>
  <c r="M722" i="3" s="1"/>
  <c r="L721" i="3"/>
  <c r="K721" i="3"/>
  <c r="M721" i="3" s="1"/>
  <c r="L720" i="3"/>
  <c r="K720" i="3"/>
  <c r="M720" i="3" s="1"/>
  <c r="L719" i="3"/>
  <c r="M719" i="3" s="1"/>
  <c r="K719" i="3"/>
  <c r="M718" i="3"/>
  <c r="L718" i="3"/>
  <c r="K718" i="3"/>
  <c r="L717" i="3"/>
  <c r="K717" i="3"/>
  <c r="M717" i="3" s="1"/>
  <c r="L716" i="3"/>
  <c r="K716" i="3"/>
  <c r="M716" i="3" s="1"/>
  <c r="L715" i="3"/>
  <c r="M715" i="3" s="1"/>
  <c r="K715" i="3"/>
  <c r="L714" i="3"/>
  <c r="K714" i="3"/>
  <c r="M714" i="3" s="1"/>
  <c r="L713" i="3"/>
  <c r="K713" i="3"/>
  <c r="M713" i="3" s="1"/>
  <c r="L712" i="3"/>
  <c r="K712" i="3"/>
  <c r="M712" i="3" s="1"/>
  <c r="L711" i="3"/>
  <c r="M711" i="3" s="1"/>
  <c r="K711" i="3"/>
  <c r="M710" i="3"/>
  <c r="L710" i="3"/>
  <c r="K710" i="3"/>
  <c r="L709" i="3"/>
  <c r="K709" i="3"/>
  <c r="M709" i="3" s="1"/>
  <c r="L708" i="3"/>
  <c r="K708" i="3"/>
  <c r="M708" i="3" s="1"/>
  <c r="L707" i="3"/>
  <c r="M707" i="3" s="1"/>
  <c r="K707" i="3"/>
  <c r="L706" i="3"/>
  <c r="K706" i="3"/>
  <c r="M706" i="3" s="1"/>
  <c r="L705" i="3"/>
  <c r="K705" i="3"/>
  <c r="M705" i="3" s="1"/>
  <c r="L704" i="3"/>
  <c r="K704" i="3"/>
  <c r="M704" i="3" s="1"/>
  <c r="L703" i="3"/>
  <c r="M703" i="3" s="1"/>
  <c r="K703" i="3"/>
  <c r="M702" i="3"/>
  <c r="L702" i="3"/>
  <c r="K702" i="3"/>
  <c r="L701" i="3"/>
  <c r="K701" i="3"/>
  <c r="M701" i="3" s="1"/>
  <c r="L700" i="3"/>
  <c r="K700" i="3"/>
  <c r="M700" i="3" s="1"/>
  <c r="L699" i="3"/>
  <c r="M699" i="3" s="1"/>
  <c r="K699" i="3"/>
  <c r="L698" i="3"/>
  <c r="K698" i="3"/>
  <c r="M698" i="3" s="1"/>
  <c r="L697" i="3"/>
  <c r="K697" i="3"/>
  <c r="M697" i="3" s="1"/>
  <c r="L696" i="3"/>
  <c r="K696" i="3"/>
  <c r="M696" i="3" s="1"/>
  <c r="L695" i="3"/>
  <c r="M695" i="3" s="1"/>
  <c r="K695" i="3"/>
  <c r="M694" i="3"/>
  <c r="L694" i="3"/>
  <c r="K694" i="3"/>
  <c r="L693" i="3"/>
  <c r="K693" i="3"/>
  <c r="M693" i="3" s="1"/>
  <c r="L692" i="3"/>
  <c r="K692" i="3"/>
  <c r="M692" i="3" s="1"/>
  <c r="L691" i="3"/>
  <c r="M691" i="3" s="1"/>
  <c r="K691" i="3"/>
  <c r="L690" i="3"/>
  <c r="K690" i="3"/>
  <c r="M690" i="3" s="1"/>
  <c r="L689" i="3"/>
  <c r="K689" i="3"/>
  <c r="M689" i="3" s="1"/>
  <c r="L688" i="3"/>
  <c r="K688" i="3"/>
  <c r="M688" i="3" s="1"/>
  <c r="L687" i="3"/>
  <c r="M687" i="3" s="1"/>
  <c r="K687" i="3"/>
  <c r="M686" i="3"/>
  <c r="L686" i="3"/>
  <c r="K686" i="3"/>
  <c r="L685" i="3"/>
  <c r="K685" i="3"/>
  <c r="M685" i="3" s="1"/>
  <c r="L684" i="3"/>
  <c r="K684" i="3"/>
  <c r="M684" i="3" s="1"/>
  <c r="L683" i="3"/>
  <c r="M683" i="3" s="1"/>
  <c r="K683" i="3"/>
  <c r="L682" i="3"/>
  <c r="K682" i="3"/>
  <c r="M682" i="3" s="1"/>
  <c r="L681" i="3"/>
  <c r="K681" i="3"/>
  <c r="M681" i="3" s="1"/>
  <c r="L680" i="3"/>
  <c r="K680" i="3"/>
  <c r="M680" i="3" s="1"/>
  <c r="L679" i="3"/>
  <c r="M679" i="3" s="1"/>
  <c r="K679" i="3"/>
  <c r="M678" i="3"/>
  <c r="L678" i="3"/>
  <c r="K678" i="3"/>
  <c r="L677" i="3"/>
  <c r="K677" i="3"/>
  <c r="M677" i="3" s="1"/>
  <c r="L676" i="3"/>
  <c r="K676" i="3"/>
  <c r="M676" i="3" s="1"/>
  <c r="L675" i="3"/>
  <c r="M675" i="3" s="1"/>
  <c r="K675" i="3"/>
  <c r="L674" i="3"/>
  <c r="K674" i="3"/>
  <c r="M674" i="3" s="1"/>
  <c r="L673" i="3"/>
  <c r="M673" i="3" s="1"/>
  <c r="K673" i="3"/>
  <c r="L672" i="3"/>
  <c r="K672" i="3"/>
  <c r="M672" i="3" s="1"/>
  <c r="L671" i="3"/>
  <c r="M671" i="3" s="1"/>
  <c r="K671" i="3"/>
  <c r="M670" i="3"/>
  <c r="L670" i="3"/>
  <c r="K670" i="3"/>
  <c r="L669" i="3"/>
  <c r="K669" i="3"/>
  <c r="M669" i="3" s="1"/>
  <c r="L668" i="3"/>
  <c r="K668" i="3"/>
  <c r="M668" i="3" s="1"/>
  <c r="L667" i="3"/>
  <c r="M667" i="3" s="1"/>
  <c r="K667" i="3"/>
  <c r="L666" i="3"/>
  <c r="K666" i="3"/>
  <c r="M666" i="3" s="1"/>
  <c r="L665" i="3"/>
  <c r="M665" i="3" s="1"/>
  <c r="K665" i="3"/>
  <c r="L664" i="3"/>
  <c r="K664" i="3"/>
  <c r="M664" i="3" s="1"/>
  <c r="L663" i="3"/>
  <c r="M663" i="3" s="1"/>
  <c r="K663" i="3"/>
  <c r="M662" i="3"/>
  <c r="L662" i="3"/>
  <c r="K662" i="3"/>
  <c r="L661" i="3"/>
  <c r="K661" i="3"/>
  <c r="M661" i="3" s="1"/>
  <c r="L660" i="3"/>
  <c r="K660" i="3"/>
  <c r="M660" i="3" s="1"/>
  <c r="L659" i="3"/>
  <c r="M659" i="3" s="1"/>
  <c r="K659" i="3"/>
  <c r="L658" i="3"/>
  <c r="K658" i="3"/>
  <c r="M658" i="3" s="1"/>
  <c r="L657" i="3"/>
  <c r="M657" i="3" s="1"/>
  <c r="K657" i="3"/>
  <c r="L656" i="3"/>
  <c r="K656" i="3"/>
  <c r="M656" i="3" s="1"/>
  <c r="L655" i="3"/>
  <c r="M655" i="3" s="1"/>
  <c r="K655" i="3"/>
  <c r="M654" i="3"/>
  <c r="L654" i="3"/>
  <c r="K654" i="3"/>
  <c r="L653" i="3"/>
  <c r="K653" i="3"/>
  <c r="M653" i="3" s="1"/>
  <c r="L652" i="3"/>
  <c r="K652" i="3"/>
  <c r="M652" i="3" s="1"/>
  <c r="L651" i="3"/>
  <c r="M651" i="3" s="1"/>
  <c r="K651" i="3"/>
  <c r="L650" i="3"/>
  <c r="K650" i="3"/>
  <c r="M650" i="3" s="1"/>
  <c r="L649" i="3"/>
  <c r="M649" i="3" s="1"/>
  <c r="K649" i="3"/>
  <c r="L648" i="3"/>
  <c r="K648" i="3"/>
  <c r="M648" i="3" s="1"/>
  <c r="L647" i="3"/>
  <c r="M647" i="3" s="1"/>
  <c r="K647" i="3"/>
  <c r="M646" i="3"/>
  <c r="L646" i="3"/>
  <c r="K646" i="3"/>
  <c r="L645" i="3"/>
  <c r="K645" i="3"/>
  <c r="M645" i="3" s="1"/>
  <c r="L644" i="3"/>
  <c r="K644" i="3"/>
  <c r="M644" i="3" s="1"/>
  <c r="L643" i="3"/>
  <c r="M643" i="3" s="1"/>
  <c r="K643" i="3"/>
  <c r="L642" i="3"/>
  <c r="K642" i="3"/>
  <c r="M642" i="3" s="1"/>
  <c r="L641" i="3"/>
  <c r="M641" i="3" s="1"/>
  <c r="K641" i="3"/>
  <c r="L640" i="3"/>
  <c r="K640" i="3"/>
  <c r="M640" i="3" s="1"/>
  <c r="L639" i="3"/>
  <c r="M639" i="3" s="1"/>
  <c r="K639" i="3"/>
  <c r="M638" i="3"/>
  <c r="L638" i="3"/>
  <c r="K638" i="3"/>
  <c r="L637" i="3"/>
  <c r="K637" i="3"/>
  <c r="M637" i="3" s="1"/>
  <c r="L636" i="3"/>
  <c r="K636" i="3"/>
  <c r="M636" i="3" s="1"/>
  <c r="L635" i="3"/>
  <c r="M635" i="3" s="1"/>
  <c r="K635" i="3"/>
  <c r="L634" i="3"/>
  <c r="K634" i="3"/>
  <c r="M634" i="3" s="1"/>
  <c r="L633" i="3"/>
  <c r="M633" i="3" s="1"/>
  <c r="K633" i="3"/>
  <c r="L632" i="3"/>
  <c r="K632" i="3"/>
  <c r="M632" i="3" s="1"/>
  <c r="L631" i="3"/>
  <c r="M631" i="3" s="1"/>
  <c r="K631" i="3"/>
  <c r="M630" i="3"/>
  <c r="L630" i="3"/>
  <c r="K630" i="3"/>
  <c r="L629" i="3"/>
  <c r="K629" i="3"/>
  <c r="M629" i="3" s="1"/>
  <c r="L628" i="3"/>
  <c r="K628" i="3"/>
  <c r="M628" i="3" s="1"/>
  <c r="L627" i="3"/>
  <c r="M627" i="3" s="1"/>
  <c r="K627" i="3"/>
  <c r="L626" i="3"/>
  <c r="K626" i="3"/>
  <c r="M626" i="3" s="1"/>
  <c r="L625" i="3"/>
  <c r="M625" i="3" s="1"/>
  <c r="K625" i="3"/>
  <c r="L624" i="3"/>
  <c r="K624" i="3"/>
  <c r="M624" i="3" s="1"/>
  <c r="L623" i="3"/>
  <c r="M623" i="3" s="1"/>
  <c r="K623" i="3"/>
  <c r="M622" i="3"/>
  <c r="L622" i="3"/>
  <c r="K622" i="3"/>
  <c r="L621" i="3"/>
  <c r="K621" i="3"/>
  <c r="M621" i="3" s="1"/>
  <c r="L620" i="3"/>
  <c r="K620" i="3"/>
  <c r="M620" i="3" s="1"/>
  <c r="L619" i="3"/>
  <c r="M619" i="3" s="1"/>
  <c r="K619" i="3"/>
  <c r="L618" i="3"/>
  <c r="K618" i="3"/>
  <c r="M618" i="3" s="1"/>
  <c r="L617" i="3"/>
  <c r="M617" i="3" s="1"/>
  <c r="K617" i="3"/>
  <c r="L616" i="3"/>
  <c r="K616" i="3"/>
  <c r="M616" i="3" s="1"/>
  <c r="L615" i="3"/>
  <c r="M615" i="3" s="1"/>
  <c r="K615" i="3"/>
  <c r="M614" i="3"/>
  <c r="L614" i="3"/>
  <c r="K614" i="3"/>
  <c r="L613" i="3"/>
  <c r="K613" i="3"/>
  <c r="M613" i="3" s="1"/>
  <c r="L612" i="3"/>
  <c r="K612" i="3"/>
  <c r="M612" i="3" s="1"/>
  <c r="L611" i="3"/>
  <c r="M611" i="3" s="1"/>
  <c r="K611" i="3"/>
  <c r="L610" i="3"/>
  <c r="K610" i="3"/>
  <c r="M610" i="3" s="1"/>
  <c r="L609" i="3"/>
  <c r="M609" i="3" s="1"/>
  <c r="K609" i="3"/>
  <c r="L608" i="3"/>
  <c r="K608" i="3"/>
  <c r="M608" i="3" s="1"/>
  <c r="L607" i="3"/>
  <c r="M607" i="3" s="1"/>
  <c r="K607" i="3"/>
  <c r="M606" i="3"/>
  <c r="L606" i="3"/>
  <c r="K606" i="3"/>
  <c r="L605" i="3"/>
  <c r="K605" i="3"/>
  <c r="M605" i="3" s="1"/>
  <c r="L604" i="3"/>
  <c r="K604" i="3"/>
  <c r="M604" i="3" s="1"/>
  <c r="L603" i="3"/>
  <c r="M603" i="3" s="1"/>
  <c r="K603" i="3"/>
  <c r="L602" i="3"/>
  <c r="K602" i="3"/>
  <c r="M602" i="3" s="1"/>
  <c r="L601" i="3"/>
  <c r="M601" i="3" s="1"/>
  <c r="K601" i="3"/>
  <c r="L600" i="3"/>
  <c r="K600" i="3"/>
  <c r="M600" i="3" s="1"/>
  <c r="L599" i="3"/>
  <c r="M599" i="3" s="1"/>
  <c r="K599" i="3"/>
  <c r="M598" i="3"/>
  <c r="L598" i="3"/>
  <c r="K598" i="3"/>
  <c r="L597" i="3"/>
  <c r="K597" i="3"/>
  <c r="M597" i="3" s="1"/>
  <c r="L596" i="3"/>
  <c r="K596" i="3"/>
  <c r="M596" i="3" s="1"/>
  <c r="L595" i="3"/>
  <c r="M595" i="3" s="1"/>
  <c r="K595" i="3"/>
  <c r="L594" i="3"/>
  <c r="K594" i="3"/>
  <c r="M594" i="3" s="1"/>
  <c r="L593" i="3"/>
  <c r="M593" i="3" s="1"/>
  <c r="K593" i="3"/>
  <c r="L592" i="3"/>
  <c r="K592" i="3"/>
  <c r="M592" i="3" s="1"/>
  <c r="L591" i="3"/>
  <c r="M591" i="3" s="1"/>
  <c r="K591" i="3"/>
  <c r="M590" i="3"/>
  <c r="L590" i="3"/>
  <c r="K590" i="3"/>
  <c r="L589" i="3"/>
  <c r="K589" i="3"/>
  <c r="M589" i="3" s="1"/>
  <c r="L588" i="3"/>
  <c r="K588" i="3"/>
  <c r="M588" i="3" s="1"/>
  <c r="L587" i="3"/>
  <c r="M587" i="3" s="1"/>
  <c r="K587" i="3"/>
  <c r="L586" i="3"/>
  <c r="K586" i="3"/>
  <c r="M586" i="3" s="1"/>
  <c r="L585" i="3"/>
  <c r="M585" i="3" s="1"/>
  <c r="K585" i="3"/>
  <c r="L584" i="3"/>
  <c r="K584" i="3"/>
  <c r="M584" i="3" s="1"/>
  <c r="L583" i="3"/>
  <c r="M583" i="3" s="1"/>
  <c r="K583" i="3"/>
  <c r="M582" i="3"/>
  <c r="L582" i="3"/>
  <c r="K582" i="3"/>
  <c r="L581" i="3"/>
  <c r="K581" i="3"/>
  <c r="M581" i="3" s="1"/>
  <c r="L580" i="3"/>
  <c r="K580" i="3"/>
  <c r="M580" i="3" s="1"/>
  <c r="L579" i="3"/>
  <c r="M579" i="3" s="1"/>
  <c r="K579" i="3"/>
  <c r="L578" i="3"/>
  <c r="K578" i="3"/>
  <c r="M578" i="3" s="1"/>
  <c r="L577" i="3"/>
  <c r="M577" i="3" s="1"/>
  <c r="K577" i="3"/>
  <c r="L576" i="3"/>
  <c r="K576" i="3"/>
  <c r="M576" i="3" s="1"/>
  <c r="L575" i="3"/>
  <c r="M575" i="3" s="1"/>
  <c r="K575" i="3"/>
  <c r="M574" i="3"/>
  <c r="L574" i="3"/>
  <c r="K574" i="3"/>
  <c r="L573" i="3"/>
  <c r="K573" i="3"/>
  <c r="M573" i="3" s="1"/>
  <c r="L572" i="3"/>
  <c r="K572" i="3"/>
  <c r="M572" i="3" s="1"/>
  <c r="L571" i="3"/>
  <c r="M571" i="3" s="1"/>
  <c r="K571" i="3"/>
  <c r="L570" i="3"/>
  <c r="K570" i="3"/>
  <c r="M570" i="3" s="1"/>
  <c r="L569" i="3"/>
  <c r="M569" i="3" s="1"/>
  <c r="K569" i="3"/>
  <c r="L568" i="3"/>
  <c r="K568" i="3"/>
  <c r="M568" i="3" s="1"/>
  <c r="L567" i="3"/>
  <c r="M567" i="3" s="1"/>
  <c r="K567" i="3"/>
  <c r="M566" i="3"/>
  <c r="L566" i="3"/>
  <c r="K566" i="3"/>
  <c r="L565" i="3"/>
  <c r="K565" i="3"/>
  <c r="M565" i="3" s="1"/>
  <c r="L564" i="3"/>
  <c r="K564" i="3"/>
  <c r="M564" i="3" s="1"/>
  <c r="L563" i="3"/>
  <c r="M563" i="3" s="1"/>
  <c r="K563" i="3"/>
  <c r="L562" i="3"/>
  <c r="K562" i="3"/>
  <c r="M562" i="3" s="1"/>
  <c r="L561" i="3"/>
  <c r="M561" i="3" s="1"/>
  <c r="K561" i="3"/>
  <c r="L560" i="3"/>
  <c r="K560" i="3"/>
  <c r="M560" i="3" s="1"/>
  <c r="L559" i="3"/>
  <c r="M559" i="3" s="1"/>
  <c r="K559" i="3"/>
  <c r="M558" i="3"/>
  <c r="L558" i="3"/>
  <c r="K558" i="3"/>
  <c r="L557" i="3"/>
  <c r="K557" i="3"/>
  <c r="M557" i="3" s="1"/>
  <c r="L556" i="3"/>
  <c r="K556" i="3"/>
  <c r="M556" i="3" s="1"/>
  <c r="L555" i="3"/>
  <c r="M555" i="3" s="1"/>
  <c r="K555" i="3"/>
  <c r="L554" i="3"/>
  <c r="K554" i="3"/>
  <c r="M554" i="3" s="1"/>
  <c r="L553" i="3"/>
  <c r="M553" i="3" s="1"/>
  <c r="K553" i="3"/>
  <c r="L552" i="3"/>
  <c r="K552" i="3"/>
  <c r="M552" i="3" s="1"/>
  <c r="L551" i="3"/>
  <c r="M551" i="3" s="1"/>
  <c r="K551" i="3"/>
  <c r="M550" i="3"/>
  <c r="L550" i="3"/>
  <c r="K550" i="3"/>
  <c r="L549" i="3"/>
  <c r="K549" i="3"/>
  <c r="M549" i="3" s="1"/>
  <c r="L548" i="3"/>
  <c r="K548" i="3"/>
  <c r="M548" i="3" s="1"/>
  <c r="L547" i="3"/>
  <c r="M547" i="3" s="1"/>
  <c r="K547" i="3"/>
  <c r="L546" i="3"/>
  <c r="K546" i="3"/>
  <c r="M546" i="3" s="1"/>
  <c r="L545" i="3"/>
  <c r="M545" i="3" s="1"/>
  <c r="K545" i="3"/>
  <c r="L544" i="3"/>
  <c r="K544" i="3"/>
  <c r="M544" i="3" s="1"/>
  <c r="L543" i="3"/>
  <c r="M543" i="3" s="1"/>
  <c r="K543" i="3"/>
  <c r="M542" i="3"/>
  <c r="L542" i="3"/>
  <c r="K542" i="3"/>
  <c r="L541" i="3"/>
  <c r="K541" i="3"/>
  <c r="M541" i="3" s="1"/>
  <c r="L540" i="3"/>
  <c r="K540" i="3"/>
  <c r="M540" i="3" s="1"/>
  <c r="L539" i="3"/>
  <c r="M539" i="3" s="1"/>
  <c r="K539" i="3"/>
  <c r="L538" i="3"/>
  <c r="K538" i="3"/>
  <c r="M538" i="3" s="1"/>
  <c r="L537" i="3"/>
  <c r="M537" i="3" s="1"/>
  <c r="K537" i="3"/>
  <c r="L536" i="3"/>
  <c r="K536" i="3"/>
  <c r="M536" i="3" s="1"/>
  <c r="L535" i="3"/>
  <c r="M535" i="3" s="1"/>
  <c r="K535" i="3"/>
  <c r="M534" i="3"/>
  <c r="L534" i="3"/>
  <c r="K534" i="3"/>
  <c r="L533" i="3"/>
  <c r="K533" i="3"/>
  <c r="M533" i="3" s="1"/>
  <c r="L532" i="3"/>
  <c r="K532" i="3"/>
  <c r="M532" i="3" s="1"/>
  <c r="L531" i="3"/>
  <c r="M531" i="3" s="1"/>
  <c r="K531" i="3"/>
  <c r="L530" i="3"/>
  <c r="K530" i="3"/>
  <c r="M530" i="3" s="1"/>
  <c r="L529" i="3"/>
  <c r="M529" i="3" s="1"/>
  <c r="K529" i="3"/>
  <c r="L528" i="3"/>
  <c r="K528" i="3"/>
  <c r="M528" i="3" s="1"/>
  <c r="L527" i="3"/>
  <c r="M527" i="3" s="1"/>
  <c r="K527" i="3"/>
  <c r="M526" i="3"/>
  <c r="L526" i="3"/>
  <c r="K526" i="3"/>
  <c r="L525" i="3"/>
  <c r="K525" i="3"/>
  <c r="M525" i="3" s="1"/>
  <c r="L524" i="3"/>
  <c r="K524" i="3"/>
  <c r="M524" i="3" s="1"/>
  <c r="L523" i="3"/>
  <c r="M523" i="3" s="1"/>
  <c r="K523" i="3"/>
  <c r="L522" i="3"/>
  <c r="K522" i="3"/>
  <c r="M522" i="3" s="1"/>
  <c r="L521" i="3"/>
  <c r="M521" i="3" s="1"/>
  <c r="K521" i="3"/>
  <c r="L520" i="3"/>
  <c r="K520" i="3"/>
  <c r="M520" i="3" s="1"/>
  <c r="L519" i="3"/>
  <c r="M519" i="3" s="1"/>
  <c r="K519" i="3"/>
  <c r="M518" i="3"/>
  <c r="L518" i="3"/>
  <c r="K518" i="3"/>
  <c r="L517" i="3"/>
  <c r="K517" i="3"/>
  <c r="M517" i="3" s="1"/>
  <c r="L516" i="3"/>
  <c r="K516" i="3"/>
  <c r="M516" i="3" s="1"/>
  <c r="L515" i="3"/>
  <c r="M515" i="3" s="1"/>
  <c r="K515" i="3"/>
  <c r="L514" i="3"/>
  <c r="K514" i="3"/>
  <c r="M514" i="3" s="1"/>
  <c r="L513" i="3"/>
  <c r="M513" i="3" s="1"/>
  <c r="K513" i="3"/>
  <c r="L512" i="3"/>
  <c r="K512" i="3"/>
  <c r="M512" i="3" s="1"/>
  <c r="L511" i="3"/>
  <c r="M511" i="3" s="1"/>
  <c r="K511" i="3"/>
  <c r="M510" i="3"/>
  <c r="L510" i="3"/>
  <c r="K510" i="3"/>
  <c r="L509" i="3"/>
  <c r="K509" i="3"/>
  <c r="M509" i="3" s="1"/>
  <c r="L508" i="3"/>
  <c r="K508" i="3"/>
  <c r="M508" i="3" s="1"/>
  <c r="L507" i="3"/>
  <c r="M507" i="3" s="1"/>
  <c r="K507" i="3"/>
  <c r="L506" i="3"/>
  <c r="K506" i="3"/>
  <c r="M506" i="3" s="1"/>
  <c r="L505" i="3"/>
  <c r="M505" i="3" s="1"/>
  <c r="K505" i="3"/>
  <c r="L504" i="3"/>
  <c r="K504" i="3"/>
  <c r="M504" i="3" s="1"/>
  <c r="L503" i="3"/>
  <c r="M503" i="3" s="1"/>
  <c r="K503" i="3"/>
  <c r="M502" i="3"/>
  <c r="L502" i="3"/>
  <c r="K502" i="3"/>
  <c r="L501" i="3"/>
  <c r="K501" i="3"/>
  <c r="M501" i="3" s="1"/>
  <c r="L500" i="3"/>
  <c r="K500" i="3"/>
  <c r="M500" i="3" s="1"/>
  <c r="L499" i="3"/>
  <c r="M499" i="3" s="1"/>
  <c r="K499" i="3"/>
  <c r="L498" i="3"/>
  <c r="K498" i="3"/>
  <c r="M498" i="3" s="1"/>
  <c r="L497" i="3"/>
  <c r="M497" i="3" s="1"/>
  <c r="K497" i="3"/>
  <c r="L496" i="3"/>
  <c r="K496" i="3"/>
  <c r="M496" i="3" s="1"/>
  <c r="L495" i="3"/>
  <c r="M495" i="3" s="1"/>
  <c r="K495" i="3"/>
  <c r="M494" i="3"/>
  <c r="L494" i="3"/>
  <c r="K494" i="3"/>
  <c r="L493" i="3"/>
  <c r="K493" i="3"/>
  <c r="M493" i="3" s="1"/>
  <c r="L492" i="3"/>
  <c r="K492" i="3"/>
  <c r="M492" i="3" s="1"/>
  <c r="L491" i="3"/>
  <c r="M491" i="3" s="1"/>
  <c r="K491" i="3"/>
  <c r="L490" i="3"/>
  <c r="K490" i="3"/>
  <c r="M490" i="3" s="1"/>
  <c r="L489" i="3"/>
  <c r="M489" i="3" s="1"/>
  <c r="K489" i="3"/>
  <c r="L488" i="3"/>
  <c r="K488" i="3"/>
  <c r="M488" i="3" s="1"/>
  <c r="L487" i="3"/>
  <c r="M487" i="3" s="1"/>
  <c r="K487" i="3"/>
  <c r="M486" i="3"/>
  <c r="L486" i="3"/>
  <c r="K486" i="3"/>
  <c r="L485" i="3"/>
  <c r="K485" i="3"/>
  <c r="M485" i="3" s="1"/>
  <c r="L484" i="3"/>
  <c r="K484" i="3"/>
  <c r="M484" i="3" s="1"/>
  <c r="L483" i="3"/>
  <c r="M483" i="3" s="1"/>
  <c r="K483" i="3"/>
  <c r="L482" i="3"/>
  <c r="K482" i="3"/>
  <c r="M482" i="3" s="1"/>
  <c r="L481" i="3"/>
  <c r="M481" i="3" s="1"/>
  <c r="K481" i="3"/>
  <c r="L480" i="3"/>
  <c r="K480" i="3"/>
  <c r="M480" i="3" s="1"/>
  <c r="L479" i="3"/>
  <c r="M479" i="3" s="1"/>
  <c r="K479" i="3"/>
  <c r="M478" i="3"/>
  <c r="L478" i="3"/>
  <c r="K478" i="3"/>
  <c r="L477" i="3"/>
  <c r="K477" i="3"/>
  <c r="M477" i="3" s="1"/>
  <c r="L476" i="3"/>
  <c r="K476" i="3"/>
  <c r="M476" i="3" s="1"/>
  <c r="L475" i="3"/>
  <c r="M475" i="3" s="1"/>
  <c r="K475" i="3"/>
  <c r="L474" i="3"/>
  <c r="K474" i="3"/>
  <c r="M474" i="3" s="1"/>
  <c r="L473" i="3"/>
  <c r="M473" i="3" s="1"/>
  <c r="K473" i="3"/>
  <c r="L472" i="3"/>
  <c r="K472" i="3"/>
  <c r="M472" i="3" s="1"/>
  <c r="L471" i="3"/>
  <c r="M471" i="3" s="1"/>
  <c r="K471" i="3"/>
  <c r="M470" i="3"/>
  <c r="L470" i="3"/>
  <c r="K470" i="3"/>
  <c r="L469" i="3"/>
  <c r="K469" i="3"/>
  <c r="M469" i="3" s="1"/>
  <c r="L468" i="3"/>
  <c r="K468" i="3"/>
  <c r="M468" i="3" s="1"/>
  <c r="L467" i="3"/>
  <c r="M467" i="3" s="1"/>
  <c r="K467" i="3"/>
  <c r="L466" i="3"/>
  <c r="K466" i="3"/>
  <c r="M466" i="3" s="1"/>
  <c r="L465" i="3"/>
  <c r="M465" i="3" s="1"/>
  <c r="K465" i="3"/>
  <c r="L464" i="3"/>
  <c r="K464" i="3"/>
  <c r="M464" i="3" s="1"/>
  <c r="L463" i="3"/>
  <c r="M463" i="3" s="1"/>
  <c r="K463" i="3"/>
  <c r="M462" i="3"/>
  <c r="L462" i="3"/>
  <c r="K462" i="3"/>
  <c r="L461" i="3"/>
  <c r="K461" i="3"/>
  <c r="M461" i="3" s="1"/>
  <c r="L460" i="3"/>
  <c r="K460" i="3"/>
  <c r="M460" i="3" s="1"/>
  <c r="L459" i="3"/>
  <c r="M459" i="3" s="1"/>
  <c r="K459" i="3"/>
  <c r="L458" i="3"/>
  <c r="K458" i="3"/>
  <c r="M458" i="3" s="1"/>
  <c r="L457" i="3"/>
  <c r="M457" i="3" s="1"/>
  <c r="K457" i="3"/>
  <c r="L456" i="3"/>
  <c r="K456" i="3"/>
  <c r="M456" i="3" s="1"/>
  <c r="L455" i="3"/>
  <c r="M455" i="3" s="1"/>
  <c r="K455" i="3"/>
  <c r="M454" i="3"/>
  <c r="L454" i="3"/>
  <c r="K454" i="3"/>
  <c r="L453" i="3"/>
  <c r="K453" i="3"/>
  <c r="M453" i="3" s="1"/>
  <c r="L452" i="3"/>
  <c r="K452" i="3"/>
  <c r="M452" i="3" s="1"/>
  <c r="L451" i="3"/>
  <c r="M451" i="3" s="1"/>
  <c r="K451" i="3"/>
  <c r="L450" i="3"/>
  <c r="K450" i="3"/>
  <c r="M450" i="3" s="1"/>
  <c r="L449" i="3"/>
  <c r="M449" i="3" s="1"/>
  <c r="K449" i="3"/>
  <c r="L448" i="3"/>
  <c r="K448" i="3"/>
  <c r="M448" i="3" s="1"/>
  <c r="L447" i="3"/>
  <c r="M447" i="3" s="1"/>
  <c r="K447" i="3"/>
  <c r="M446" i="3"/>
  <c r="L446" i="3"/>
  <c r="K446" i="3"/>
  <c r="L445" i="3"/>
  <c r="K445" i="3"/>
  <c r="M445" i="3" s="1"/>
  <c r="L444" i="3"/>
  <c r="K444" i="3"/>
  <c r="M444" i="3" s="1"/>
  <c r="M443" i="3"/>
  <c r="L443" i="3"/>
  <c r="K443" i="3"/>
  <c r="L442" i="3"/>
  <c r="K442" i="3"/>
  <c r="M442" i="3" s="1"/>
  <c r="L441" i="3"/>
  <c r="M441" i="3" s="1"/>
  <c r="K441" i="3"/>
  <c r="L440" i="3"/>
  <c r="K440" i="3"/>
  <c r="M440" i="3" s="1"/>
  <c r="L439" i="3"/>
  <c r="M439" i="3" s="1"/>
  <c r="K439" i="3"/>
  <c r="M438" i="3"/>
  <c r="L438" i="3"/>
  <c r="K438" i="3"/>
  <c r="L437" i="3"/>
  <c r="K437" i="3"/>
  <c r="M437" i="3" s="1"/>
  <c r="M436" i="3"/>
  <c r="L436" i="3"/>
  <c r="K436" i="3"/>
  <c r="L435" i="3"/>
  <c r="M435" i="3" s="1"/>
  <c r="K435" i="3"/>
  <c r="L434" i="3"/>
  <c r="K434" i="3"/>
  <c r="M434" i="3" s="1"/>
  <c r="L433" i="3"/>
  <c r="M433" i="3" s="1"/>
  <c r="K433" i="3"/>
  <c r="L432" i="3"/>
  <c r="K432" i="3"/>
  <c r="M432" i="3" s="1"/>
  <c r="L431" i="3"/>
  <c r="M431" i="3" s="1"/>
  <c r="K431" i="3"/>
  <c r="M430" i="3"/>
  <c r="L430" i="3"/>
  <c r="K430" i="3"/>
  <c r="L429" i="3"/>
  <c r="K429" i="3"/>
  <c r="M429" i="3" s="1"/>
  <c r="M428" i="3"/>
  <c r="L428" i="3"/>
  <c r="K428" i="3"/>
  <c r="L427" i="3"/>
  <c r="M427" i="3" s="1"/>
  <c r="K427" i="3"/>
  <c r="L426" i="3"/>
  <c r="K426" i="3"/>
  <c r="M426" i="3" s="1"/>
  <c r="L425" i="3"/>
  <c r="M425" i="3" s="1"/>
  <c r="K425" i="3"/>
  <c r="L424" i="3"/>
  <c r="K424" i="3"/>
  <c r="M424" i="3" s="1"/>
  <c r="M423" i="3"/>
  <c r="L423" i="3"/>
  <c r="K423" i="3"/>
  <c r="M422" i="3"/>
  <c r="L422" i="3"/>
  <c r="K422" i="3"/>
  <c r="L421" i="3"/>
  <c r="K421" i="3"/>
  <c r="M421" i="3" s="1"/>
  <c r="L420" i="3"/>
  <c r="K420" i="3"/>
  <c r="M420" i="3" s="1"/>
  <c r="L419" i="3"/>
  <c r="M419" i="3" s="1"/>
  <c r="K419" i="3"/>
  <c r="L418" i="3"/>
  <c r="K418" i="3"/>
  <c r="L417" i="3"/>
  <c r="M417" i="3" s="1"/>
  <c r="K417" i="3"/>
  <c r="L416" i="3"/>
  <c r="K416" i="3"/>
  <c r="M416" i="3" s="1"/>
  <c r="M415" i="3"/>
  <c r="L415" i="3"/>
  <c r="K415" i="3"/>
  <c r="M414" i="3"/>
  <c r="L414" i="3"/>
  <c r="K414" i="3"/>
  <c r="L413" i="3"/>
  <c r="K413" i="3"/>
  <c r="M413" i="3" s="1"/>
  <c r="M412" i="3"/>
  <c r="L412" i="3"/>
  <c r="K412" i="3"/>
  <c r="L411" i="3"/>
  <c r="M411" i="3" s="1"/>
  <c r="K411" i="3"/>
  <c r="L410" i="3"/>
  <c r="K410" i="3"/>
  <c r="M410" i="3" s="1"/>
  <c r="M409" i="3"/>
  <c r="L409" i="3"/>
  <c r="K409" i="3"/>
  <c r="L408" i="3"/>
  <c r="K408" i="3"/>
  <c r="M408" i="3" s="1"/>
  <c r="L407" i="3"/>
  <c r="K407" i="3"/>
  <c r="M407" i="3" s="1"/>
  <c r="M406" i="3"/>
  <c r="L406" i="3"/>
  <c r="K406" i="3"/>
  <c r="L405" i="3"/>
  <c r="K405" i="3"/>
  <c r="L404" i="3"/>
  <c r="K404" i="3"/>
  <c r="M404" i="3" s="1"/>
  <c r="M403" i="3"/>
  <c r="L403" i="3"/>
  <c r="K403" i="3"/>
  <c r="L402" i="3"/>
  <c r="K402" i="3"/>
  <c r="M402" i="3" s="1"/>
  <c r="L401" i="3"/>
  <c r="K401" i="3"/>
  <c r="M401" i="3" s="1"/>
  <c r="L400" i="3"/>
  <c r="K400" i="3"/>
  <c r="M400" i="3" s="1"/>
  <c r="L399" i="3"/>
  <c r="K399" i="3"/>
  <c r="M399" i="3" s="1"/>
  <c r="L398" i="3"/>
  <c r="M398" i="3" s="1"/>
  <c r="K398" i="3"/>
  <c r="L397" i="3"/>
  <c r="K397" i="3"/>
  <c r="L396" i="3"/>
  <c r="K396" i="3"/>
  <c r="M396" i="3" s="1"/>
  <c r="M395" i="3"/>
  <c r="L395" i="3"/>
  <c r="K395" i="3"/>
  <c r="M394" i="3"/>
  <c r="L394" i="3"/>
  <c r="K394" i="3"/>
  <c r="L393" i="3"/>
  <c r="K393" i="3"/>
  <c r="M393" i="3" s="1"/>
  <c r="M392" i="3"/>
  <c r="L392" i="3"/>
  <c r="K392" i="3"/>
  <c r="L391" i="3"/>
  <c r="K391" i="3"/>
  <c r="M391" i="3" s="1"/>
  <c r="L390" i="3"/>
  <c r="K390" i="3"/>
  <c r="M390" i="3" s="1"/>
  <c r="L389" i="3"/>
  <c r="K389" i="3"/>
  <c r="M389" i="3" s="1"/>
  <c r="L388" i="3"/>
  <c r="K388" i="3"/>
  <c r="M388" i="3" s="1"/>
  <c r="L387" i="3"/>
  <c r="M387" i="3" s="1"/>
  <c r="K387" i="3"/>
  <c r="L386" i="3"/>
  <c r="K386" i="3"/>
  <c r="M386" i="3" s="1"/>
  <c r="L385" i="3"/>
  <c r="K385" i="3"/>
  <c r="M385" i="3" s="1"/>
  <c r="M384" i="3"/>
  <c r="L384" i="3"/>
  <c r="K384" i="3"/>
  <c r="M383" i="3"/>
  <c r="L383" i="3"/>
  <c r="K383" i="3"/>
  <c r="L382" i="3"/>
  <c r="K382" i="3"/>
  <c r="M382" i="3" s="1"/>
  <c r="L381" i="3"/>
  <c r="K381" i="3"/>
  <c r="M380" i="3"/>
  <c r="L380" i="3"/>
  <c r="K380" i="3"/>
  <c r="M379" i="3"/>
  <c r="L379" i="3"/>
  <c r="K379" i="3"/>
  <c r="M378" i="3"/>
  <c r="L378" i="3"/>
  <c r="K378" i="3"/>
  <c r="L377" i="3"/>
  <c r="K377" i="3"/>
  <c r="M377" i="3" s="1"/>
  <c r="L376" i="3"/>
  <c r="K376" i="3"/>
  <c r="M376" i="3" s="1"/>
  <c r="L375" i="3"/>
  <c r="K375" i="3"/>
  <c r="M375" i="3" s="1"/>
  <c r="L374" i="3"/>
  <c r="K374" i="3"/>
  <c r="M374" i="3" s="1"/>
  <c r="L373" i="3"/>
  <c r="K373" i="3"/>
  <c r="M373" i="3" s="1"/>
  <c r="L372" i="3"/>
  <c r="K372" i="3"/>
  <c r="M372" i="3" s="1"/>
  <c r="L371" i="3"/>
  <c r="M371" i="3" s="1"/>
  <c r="K371" i="3"/>
  <c r="L370" i="3"/>
  <c r="M370" i="3" s="1"/>
  <c r="K370" i="3"/>
  <c r="M369" i="3"/>
  <c r="L369" i="3"/>
  <c r="K369" i="3"/>
  <c r="L368" i="3"/>
  <c r="K368" i="3"/>
  <c r="M368" i="3" s="1"/>
  <c r="M367" i="3"/>
  <c r="L367" i="3"/>
  <c r="K367" i="3"/>
  <c r="L366" i="3"/>
  <c r="K366" i="3"/>
  <c r="M366" i="3" s="1"/>
  <c r="L365" i="3"/>
  <c r="K365" i="3"/>
  <c r="M365" i="3" s="1"/>
  <c r="L364" i="3"/>
  <c r="K364" i="3"/>
  <c r="M364" i="3" s="1"/>
  <c r="L363" i="3"/>
  <c r="K363" i="3"/>
  <c r="M363" i="3" s="1"/>
  <c r="L362" i="3"/>
  <c r="M362" i="3" s="1"/>
  <c r="K362" i="3"/>
  <c r="M361" i="3"/>
  <c r="L361" i="3"/>
  <c r="K361" i="3"/>
  <c r="L360" i="3"/>
  <c r="K360" i="3"/>
  <c r="M360" i="3" s="1"/>
  <c r="M359" i="3"/>
  <c r="L359" i="3"/>
  <c r="K359" i="3"/>
  <c r="L358" i="3"/>
  <c r="K358" i="3"/>
  <c r="M358" i="3" s="1"/>
  <c r="L357" i="3"/>
  <c r="K357" i="3"/>
  <c r="M357" i="3" s="1"/>
  <c r="L356" i="3"/>
  <c r="K356" i="3"/>
  <c r="M356" i="3" s="1"/>
  <c r="L355" i="3"/>
  <c r="K355" i="3"/>
  <c r="M355" i="3" s="1"/>
  <c r="L354" i="3"/>
  <c r="M354" i="3" s="1"/>
  <c r="K354" i="3"/>
  <c r="M353" i="3"/>
  <c r="L353" i="3"/>
  <c r="K353" i="3"/>
  <c r="L352" i="3"/>
  <c r="K352" i="3"/>
  <c r="M352" i="3" s="1"/>
  <c r="M351" i="3"/>
  <c r="L351" i="3"/>
  <c r="K351" i="3"/>
  <c r="L350" i="3"/>
  <c r="K350" i="3"/>
  <c r="M350" i="3" s="1"/>
  <c r="L349" i="3"/>
  <c r="K349" i="3"/>
  <c r="M349" i="3" s="1"/>
  <c r="L348" i="3"/>
  <c r="K348" i="3"/>
  <c r="M348" i="3" s="1"/>
  <c r="L347" i="3"/>
  <c r="K347" i="3"/>
  <c r="M347" i="3" s="1"/>
  <c r="L346" i="3"/>
  <c r="M346" i="3" s="1"/>
  <c r="K346" i="3"/>
  <c r="M345" i="3"/>
  <c r="L345" i="3"/>
  <c r="K345" i="3"/>
  <c r="L344" i="3"/>
  <c r="K344" i="3"/>
  <c r="M344" i="3" s="1"/>
  <c r="M343" i="3"/>
  <c r="L343" i="3"/>
  <c r="K343" i="3"/>
  <c r="L342" i="3"/>
  <c r="K342" i="3"/>
  <c r="M342" i="3" s="1"/>
  <c r="L341" i="3"/>
  <c r="K341" i="3"/>
  <c r="M341" i="3" s="1"/>
  <c r="L340" i="3"/>
  <c r="K340" i="3"/>
  <c r="M340" i="3" s="1"/>
  <c r="L339" i="3"/>
  <c r="K339" i="3"/>
  <c r="M339" i="3" s="1"/>
  <c r="L338" i="3"/>
  <c r="M338" i="3" s="1"/>
  <c r="K338" i="3"/>
  <c r="M337" i="3"/>
  <c r="L337" i="3"/>
  <c r="K337" i="3"/>
  <c r="M336" i="3"/>
  <c r="L336" i="3"/>
  <c r="K336" i="3"/>
  <c r="M335" i="3"/>
  <c r="L335" i="3"/>
  <c r="K335" i="3"/>
  <c r="L334" i="3"/>
  <c r="K334" i="3"/>
  <c r="M334" i="3" s="1"/>
  <c r="L333" i="3"/>
  <c r="K333" i="3"/>
  <c r="M333" i="3" s="1"/>
  <c r="L332" i="3"/>
  <c r="K332" i="3"/>
  <c r="M332" i="3" s="1"/>
  <c r="L331" i="3"/>
  <c r="K331" i="3"/>
  <c r="M331" i="3" s="1"/>
  <c r="L330" i="3"/>
  <c r="M330" i="3" s="1"/>
  <c r="K330" i="3"/>
  <c r="M329" i="3"/>
  <c r="L329" i="3"/>
  <c r="K329" i="3"/>
  <c r="M328" i="3"/>
  <c r="L328" i="3"/>
  <c r="K328" i="3"/>
  <c r="M327" i="3"/>
  <c r="L327" i="3"/>
  <c r="K327" i="3"/>
  <c r="L326" i="3"/>
  <c r="K326" i="3"/>
  <c r="M326" i="3" s="1"/>
  <c r="L325" i="3"/>
  <c r="K325" i="3"/>
  <c r="M325" i="3" s="1"/>
  <c r="L324" i="3"/>
  <c r="K324" i="3"/>
  <c r="M324" i="3" s="1"/>
  <c r="L323" i="3"/>
  <c r="K323" i="3"/>
  <c r="M323" i="3" s="1"/>
  <c r="L322" i="3"/>
  <c r="M322" i="3" s="1"/>
  <c r="K322" i="3"/>
  <c r="M321" i="3"/>
  <c r="L321" i="3"/>
  <c r="K321" i="3"/>
  <c r="L320" i="3"/>
  <c r="K320" i="3"/>
  <c r="M320" i="3" s="1"/>
  <c r="M319" i="3"/>
  <c r="L319" i="3"/>
  <c r="K319" i="3"/>
  <c r="L318" i="3"/>
  <c r="K318" i="3"/>
  <c r="M318" i="3" s="1"/>
  <c r="L317" i="3"/>
  <c r="K317" i="3"/>
  <c r="M317" i="3" s="1"/>
  <c r="L316" i="3"/>
  <c r="K316" i="3"/>
  <c r="M316" i="3" s="1"/>
  <c r="L315" i="3"/>
  <c r="K315" i="3"/>
  <c r="M315" i="3" s="1"/>
  <c r="L314" i="3"/>
  <c r="M314" i="3" s="1"/>
  <c r="K314" i="3"/>
  <c r="M313" i="3"/>
  <c r="L313" i="3"/>
  <c r="K313" i="3"/>
  <c r="M312" i="3"/>
  <c r="L312" i="3"/>
  <c r="K312" i="3"/>
  <c r="M311" i="3"/>
  <c r="L311" i="3"/>
  <c r="K311" i="3"/>
  <c r="L310" i="3"/>
  <c r="K310" i="3"/>
  <c r="M310" i="3" s="1"/>
  <c r="L309" i="3"/>
  <c r="K309" i="3"/>
  <c r="M309" i="3" s="1"/>
  <c r="L308" i="3"/>
  <c r="K308" i="3"/>
  <c r="M308" i="3" s="1"/>
  <c r="L307" i="3"/>
  <c r="K307" i="3"/>
  <c r="M307" i="3" s="1"/>
  <c r="L306" i="3"/>
  <c r="M306" i="3" s="1"/>
  <c r="K306" i="3"/>
  <c r="M305" i="3"/>
  <c r="L305" i="3"/>
  <c r="K305" i="3"/>
  <c r="M304" i="3"/>
  <c r="L304" i="3"/>
  <c r="K304" i="3"/>
  <c r="M303" i="3"/>
  <c r="L303" i="3"/>
  <c r="K303" i="3"/>
  <c r="L302" i="3"/>
  <c r="K302" i="3"/>
  <c r="M302" i="3" s="1"/>
  <c r="L301" i="3"/>
  <c r="K301" i="3"/>
  <c r="M301" i="3" s="1"/>
  <c r="L300" i="3"/>
  <c r="K300" i="3"/>
  <c r="M300" i="3" s="1"/>
  <c r="L299" i="3"/>
  <c r="K299" i="3"/>
  <c r="M299" i="3" s="1"/>
  <c r="L298" i="3"/>
  <c r="M298" i="3" s="1"/>
  <c r="K298" i="3"/>
  <c r="M297" i="3"/>
  <c r="L297" i="3"/>
  <c r="K297" i="3"/>
  <c r="M296" i="3"/>
  <c r="L296" i="3"/>
  <c r="K296" i="3"/>
  <c r="M295" i="3"/>
  <c r="L295" i="3"/>
  <c r="K295" i="3"/>
  <c r="L294" i="3"/>
  <c r="K294" i="3"/>
  <c r="M294" i="3" s="1"/>
  <c r="L293" i="3"/>
  <c r="K293" i="3"/>
  <c r="M293" i="3" s="1"/>
  <c r="L292" i="3"/>
  <c r="K292" i="3"/>
  <c r="M292" i="3" s="1"/>
  <c r="L291" i="3"/>
  <c r="K291" i="3"/>
  <c r="M291" i="3" s="1"/>
  <c r="L290" i="3"/>
  <c r="M290" i="3" s="1"/>
  <c r="K290" i="3"/>
  <c r="M289" i="3"/>
  <c r="L289" i="3"/>
  <c r="K289" i="3"/>
  <c r="M288" i="3"/>
  <c r="L288" i="3"/>
  <c r="K288" i="3"/>
  <c r="M287" i="3"/>
  <c r="L287" i="3"/>
  <c r="K287" i="3"/>
  <c r="L286" i="3"/>
  <c r="K286" i="3"/>
  <c r="M286" i="3" s="1"/>
  <c r="L285" i="3"/>
  <c r="K285" i="3"/>
  <c r="M285" i="3" s="1"/>
  <c r="L284" i="3"/>
  <c r="K284" i="3"/>
  <c r="M284" i="3" s="1"/>
  <c r="L283" i="3"/>
  <c r="K283" i="3"/>
  <c r="M283" i="3" s="1"/>
  <c r="L282" i="3"/>
  <c r="M282" i="3" s="1"/>
  <c r="K282" i="3"/>
  <c r="M281" i="3"/>
  <c r="L281" i="3"/>
  <c r="K281" i="3"/>
  <c r="M280" i="3"/>
  <c r="L280" i="3"/>
  <c r="K280" i="3"/>
  <c r="M279" i="3"/>
  <c r="L279" i="3"/>
  <c r="K279" i="3"/>
  <c r="L278" i="3"/>
  <c r="K278" i="3"/>
  <c r="M278" i="3" s="1"/>
  <c r="L277" i="3"/>
  <c r="K277" i="3"/>
  <c r="M277" i="3" s="1"/>
  <c r="L276" i="3"/>
  <c r="K276" i="3"/>
  <c r="M276" i="3" s="1"/>
  <c r="L275" i="3"/>
  <c r="K275" i="3"/>
  <c r="M275" i="3" s="1"/>
  <c r="L274" i="3"/>
  <c r="M274" i="3" s="1"/>
  <c r="K274" i="3"/>
  <c r="M273" i="3"/>
  <c r="L273" i="3"/>
  <c r="K273" i="3"/>
  <c r="M272" i="3"/>
  <c r="L272" i="3"/>
  <c r="K272" i="3"/>
  <c r="M271" i="3"/>
  <c r="L271" i="3"/>
  <c r="K271" i="3"/>
  <c r="L270" i="3"/>
  <c r="K270" i="3"/>
  <c r="M270" i="3" s="1"/>
  <c r="L269" i="3"/>
  <c r="K269" i="3"/>
  <c r="M269" i="3" s="1"/>
  <c r="L268" i="3"/>
  <c r="K268" i="3"/>
  <c r="M268" i="3" s="1"/>
  <c r="L267" i="3"/>
  <c r="K267" i="3"/>
  <c r="M267" i="3" s="1"/>
  <c r="L266" i="3"/>
  <c r="M266" i="3" s="1"/>
  <c r="K266" i="3"/>
  <c r="M265" i="3"/>
  <c r="L265" i="3"/>
  <c r="K265" i="3"/>
  <c r="M264" i="3"/>
  <c r="L264" i="3"/>
  <c r="K264" i="3"/>
  <c r="M263" i="3"/>
  <c r="L263" i="3"/>
  <c r="K263" i="3"/>
  <c r="L262" i="3"/>
  <c r="K262" i="3"/>
  <c r="M262" i="3" s="1"/>
  <c r="L261" i="3"/>
  <c r="K261" i="3"/>
  <c r="M261" i="3" s="1"/>
  <c r="L260" i="3"/>
  <c r="K260" i="3"/>
  <c r="M260" i="3" s="1"/>
  <c r="L259" i="3"/>
  <c r="K259" i="3"/>
  <c r="M259" i="3" s="1"/>
  <c r="L258" i="3"/>
  <c r="M258" i="3" s="1"/>
  <c r="K258" i="3"/>
  <c r="M257" i="3"/>
  <c r="L257" i="3"/>
  <c r="K257" i="3"/>
  <c r="M256" i="3"/>
  <c r="L256" i="3"/>
  <c r="K256" i="3"/>
  <c r="M255" i="3"/>
  <c r="L255" i="3"/>
  <c r="K255" i="3"/>
  <c r="L254" i="3"/>
  <c r="K254" i="3"/>
  <c r="M254" i="3" s="1"/>
  <c r="L253" i="3"/>
  <c r="K253" i="3"/>
  <c r="M253" i="3" s="1"/>
  <c r="L252" i="3"/>
  <c r="K252" i="3"/>
  <c r="M252" i="3" s="1"/>
  <c r="L251" i="3"/>
  <c r="K251" i="3"/>
  <c r="M251" i="3" s="1"/>
  <c r="L250" i="3"/>
  <c r="M250" i="3" s="1"/>
  <c r="K250" i="3"/>
  <c r="M249" i="3"/>
  <c r="L249" i="3"/>
  <c r="K249" i="3"/>
  <c r="M248" i="3"/>
  <c r="L248" i="3"/>
  <c r="K248" i="3"/>
  <c r="M247" i="3"/>
  <c r="L247" i="3"/>
  <c r="K247" i="3"/>
  <c r="L246" i="3"/>
  <c r="K246" i="3"/>
  <c r="M246" i="3" s="1"/>
  <c r="L245" i="3"/>
  <c r="K245" i="3"/>
  <c r="M245" i="3" s="1"/>
  <c r="L244" i="3"/>
  <c r="K244" i="3"/>
  <c r="M244" i="3" s="1"/>
  <c r="L243" i="3"/>
  <c r="K243" i="3"/>
  <c r="M243" i="3" s="1"/>
  <c r="L242" i="3"/>
  <c r="M242" i="3" s="1"/>
  <c r="K242" i="3"/>
  <c r="M241" i="3"/>
  <c r="L241" i="3"/>
  <c r="K241" i="3"/>
  <c r="M240" i="3"/>
  <c r="L240" i="3"/>
  <c r="K240" i="3"/>
  <c r="M239" i="3"/>
  <c r="L239" i="3"/>
  <c r="K239" i="3"/>
  <c r="L238" i="3"/>
  <c r="K238" i="3"/>
  <c r="M238" i="3" s="1"/>
  <c r="L237" i="3"/>
  <c r="K237" i="3"/>
  <c r="M237" i="3" s="1"/>
  <c r="L236" i="3"/>
  <c r="K236" i="3"/>
  <c r="M236" i="3" s="1"/>
  <c r="L235" i="3"/>
  <c r="K235" i="3"/>
  <c r="M235" i="3" s="1"/>
  <c r="L234" i="3"/>
  <c r="M234" i="3" s="1"/>
  <c r="K234" i="3"/>
  <c r="M233" i="3"/>
  <c r="L233" i="3"/>
  <c r="K233" i="3"/>
  <c r="M232" i="3"/>
  <c r="L232" i="3"/>
  <c r="K232" i="3"/>
  <c r="M231" i="3"/>
  <c r="L231" i="3"/>
  <c r="K231" i="3"/>
  <c r="L230" i="3"/>
  <c r="K230" i="3"/>
  <c r="M230" i="3" s="1"/>
  <c r="L229" i="3"/>
  <c r="K229" i="3"/>
  <c r="M229" i="3" s="1"/>
  <c r="L228" i="3"/>
  <c r="K228" i="3"/>
  <c r="M228" i="3" s="1"/>
  <c r="L227" i="3"/>
  <c r="K227" i="3"/>
  <c r="M227" i="3" s="1"/>
  <c r="L226" i="3"/>
  <c r="M226" i="3" s="1"/>
  <c r="K226" i="3"/>
  <c r="M225" i="3"/>
  <c r="L225" i="3"/>
  <c r="K225" i="3"/>
  <c r="M224" i="3"/>
  <c r="L224" i="3"/>
  <c r="K224" i="3"/>
  <c r="M223" i="3"/>
  <c r="L223" i="3"/>
  <c r="K223" i="3"/>
  <c r="L222" i="3"/>
  <c r="K222" i="3"/>
  <c r="M222" i="3" s="1"/>
  <c r="L221" i="3"/>
  <c r="K221" i="3"/>
  <c r="M221" i="3" s="1"/>
  <c r="L220" i="3"/>
  <c r="K220" i="3"/>
  <c r="M220" i="3" s="1"/>
  <c r="L219" i="3"/>
  <c r="K219" i="3"/>
  <c r="M219" i="3" s="1"/>
  <c r="L218" i="3"/>
  <c r="M218" i="3" s="1"/>
  <c r="K218" i="3"/>
  <c r="M217" i="3"/>
  <c r="L217" i="3"/>
  <c r="K217" i="3"/>
  <c r="M216" i="3"/>
  <c r="L216" i="3"/>
  <c r="K216" i="3"/>
  <c r="M215" i="3"/>
  <c r="L215" i="3"/>
  <c r="K215" i="3"/>
  <c r="L214" i="3"/>
  <c r="K214" i="3"/>
  <c r="M214" i="3" s="1"/>
  <c r="L213" i="3"/>
  <c r="K213" i="3"/>
  <c r="M213" i="3" s="1"/>
  <c r="L212" i="3"/>
  <c r="K212" i="3"/>
  <c r="M212" i="3" s="1"/>
  <c r="L211" i="3"/>
  <c r="K211" i="3"/>
  <c r="M211" i="3" s="1"/>
  <c r="L210" i="3"/>
  <c r="M210" i="3" s="1"/>
  <c r="K210" i="3"/>
  <c r="M209" i="3"/>
  <c r="L209" i="3"/>
  <c r="K209" i="3"/>
  <c r="M208" i="3"/>
  <c r="L208" i="3"/>
  <c r="K208" i="3"/>
  <c r="M207" i="3"/>
  <c r="L207" i="3"/>
  <c r="K207" i="3"/>
  <c r="L206" i="3"/>
  <c r="K206" i="3"/>
  <c r="M206" i="3" s="1"/>
  <c r="L205" i="3"/>
  <c r="K205" i="3"/>
  <c r="M205" i="3" s="1"/>
  <c r="L204" i="3"/>
  <c r="K204" i="3"/>
  <c r="M204" i="3" s="1"/>
  <c r="L203" i="3"/>
  <c r="K203" i="3"/>
  <c r="M203" i="3" s="1"/>
  <c r="L202" i="3"/>
  <c r="M202" i="3" s="1"/>
  <c r="K202" i="3"/>
  <c r="M201" i="3"/>
  <c r="L201" i="3"/>
  <c r="K201" i="3"/>
  <c r="M200" i="3"/>
  <c r="L200" i="3"/>
  <c r="K200" i="3"/>
  <c r="M199" i="3"/>
  <c r="L199" i="3"/>
  <c r="K199" i="3"/>
  <c r="L198" i="3"/>
  <c r="K198" i="3"/>
  <c r="M198" i="3" s="1"/>
  <c r="L197" i="3"/>
  <c r="K197" i="3"/>
  <c r="M197" i="3" s="1"/>
  <c r="L196" i="3"/>
  <c r="K196" i="3"/>
  <c r="M196" i="3" s="1"/>
  <c r="L195" i="3"/>
  <c r="K195" i="3"/>
  <c r="M195" i="3" s="1"/>
  <c r="L194" i="3"/>
  <c r="M194" i="3" s="1"/>
  <c r="K194" i="3"/>
  <c r="M193" i="3"/>
  <c r="L193" i="3"/>
  <c r="K193" i="3"/>
  <c r="M192" i="3"/>
  <c r="L192" i="3"/>
  <c r="K192" i="3"/>
  <c r="M191" i="3"/>
  <c r="L191" i="3"/>
  <c r="K191" i="3"/>
  <c r="L190" i="3"/>
  <c r="K190" i="3"/>
  <c r="M190" i="3" s="1"/>
  <c r="L189" i="3"/>
  <c r="K189" i="3"/>
  <c r="M189" i="3" s="1"/>
  <c r="L188" i="3"/>
  <c r="K188" i="3"/>
  <c r="M188" i="3" s="1"/>
  <c r="L187" i="3"/>
  <c r="K187" i="3"/>
  <c r="M187" i="3" s="1"/>
  <c r="L186" i="3"/>
  <c r="M186" i="3" s="1"/>
  <c r="K186" i="3"/>
  <c r="M185" i="3"/>
  <c r="L185" i="3"/>
  <c r="K185" i="3"/>
  <c r="M184" i="3"/>
  <c r="L184" i="3"/>
  <c r="K184" i="3"/>
  <c r="M183" i="3"/>
  <c r="L183" i="3"/>
  <c r="K183" i="3"/>
  <c r="L182" i="3"/>
  <c r="K182" i="3"/>
  <c r="M182" i="3" s="1"/>
  <c r="L181" i="3"/>
  <c r="K181" i="3"/>
  <c r="M181" i="3" s="1"/>
  <c r="L180" i="3"/>
  <c r="K180" i="3"/>
  <c r="M180" i="3" s="1"/>
  <c r="L179" i="3"/>
  <c r="K179" i="3"/>
  <c r="M179" i="3" s="1"/>
  <c r="L178" i="3"/>
  <c r="M178" i="3" s="1"/>
  <c r="K178" i="3"/>
  <c r="M177" i="3"/>
  <c r="L177" i="3"/>
  <c r="K177" i="3"/>
  <c r="M176" i="3"/>
  <c r="L176" i="3"/>
  <c r="K176" i="3"/>
  <c r="M175" i="3"/>
  <c r="L175" i="3"/>
  <c r="K175" i="3"/>
  <c r="L174" i="3"/>
  <c r="K174" i="3"/>
  <c r="M174" i="3" s="1"/>
  <c r="L173" i="3"/>
  <c r="K173" i="3"/>
  <c r="M173" i="3" s="1"/>
  <c r="L172" i="3"/>
  <c r="K172" i="3"/>
  <c r="M172" i="3" s="1"/>
  <c r="L171" i="3"/>
  <c r="K171" i="3"/>
  <c r="M171" i="3" s="1"/>
  <c r="L170" i="3"/>
  <c r="M170" i="3" s="1"/>
  <c r="K170" i="3"/>
  <c r="M169" i="3"/>
  <c r="L169" i="3"/>
  <c r="K169" i="3"/>
  <c r="M168" i="3"/>
  <c r="L168" i="3"/>
  <c r="K168" i="3"/>
  <c r="M167" i="3"/>
  <c r="L167" i="3"/>
  <c r="K167" i="3"/>
  <c r="L166" i="3"/>
  <c r="K166" i="3"/>
  <c r="M166" i="3" s="1"/>
  <c r="L165" i="3"/>
  <c r="K165" i="3"/>
  <c r="M165" i="3" s="1"/>
  <c r="L164" i="3"/>
  <c r="K164" i="3"/>
  <c r="M164" i="3" s="1"/>
  <c r="L163" i="3"/>
  <c r="K163" i="3"/>
  <c r="M163" i="3" s="1"/>
  <c r="L162" i="3"/>
  <c r="M162" i="3" s="1"/>
  <c r="K162" i="3"/>
  <c r="M161" i="3"/>
  <c r="L161" i="3"/>
  <c r="K161" i="3"/>
  <c r="M160" i="3"/>
  <c r="L160" i="3"/>
  <c r="K160" i="3"/>
  <c r="M159" i="3"/>
  <c r="L159" i="3"/>
  <c r="K159" i="3"/>
  <c r="L158" i="3"/>
  <c r="K158" i="3"/>
  <c r="M158" i="3" s="1"/>
  <c r="L157" i="3"/>
  <c r="K157" i="3"/>
  <c r="M157" i="3" s="1"/>
  <c r="L156" i="3"/>
  <c r="K156" i="3"/>
  <c r="M156" i="3" s="1"/>
  <c r="L155" i="3"/>
  <c r="K155" i="3"/>
  <c r="M155" i="3" s="1"/>
  <c r="L154" i="3"/>
  <c r="M154" i="3" s="1"/>
  <c r="K154" i="3"/>
  <c r="M153" i="3"/>
  <c r="L153" i="3"/>
  <c r="K153" i="3"/>
  <c r="M152" i="3"/>
  <c r="L152" i="3"/>
  <c r="K152" i="3"/>
  <c r="M151" i="3"/>
  <c r="L151" i="3"/>
  <c r="K151" i="3"/>
  <c r="L150" i="3"/>
  <c r="K150" i="3"/>
  <c r="M150" i="3" s="1"/>
  <c r="L149" i="3"/>
  <c r="K149" i="3"/>
  <c r="M149" i="3" s="1"/>
  <c r="L148" i="3"/>
  <c r="K148" i="3"/>
  <c r="M148" i="3" s="1"/>
  <c r="L147" i="3"/>
  <c r="K147" i="3"/>
  <c r="M147" i="3" s="1"/>
  <c r="L146" i="3"/>
  <c r="M146" i="3" s="1"/>
  <c r="K146" i="3"/>
  <c r="M145" i="3"/>
  <c r="L145" i="3"/>
  <c r="K145" i="3"/>
  <c r="M144" i="3"/>
  <c r="L144" i="3"/>
  <c r="K144" i="3"/>
  <c r="M143" i="3"/>
  <c r="L143" i="3"/>
  <c r="K143" i="3"/>
  <c r="L142" i="3"/>
  <c r="K142" i="3"/>
  <c r="M142" i="3" s="1"/>
  <c r="L141" i="3"/>
  <c r="K141" i="3"/>
  <c r="M141" i="3" s="1"/>
  <c r="L140" i="3"/>
  <c r="K140" i="3"/>
  <c r="M140" i="3" s="1"/>
  <c r="L139" i="3"/>
  <c r="K139" i="3"/>
  <c r="M139" i="3" s="1"/>
  <c r="L138" i="3"/>
  <c r="M138" i="3" s="1"/>
  <c r="K138" i="3"/>
  <c r="M137" i="3"/>
  <c r="L137" i="3"/>
  <c r="K137" i="3"/>
  <c r="M136" i="3"/>
  <c r="L136" i="3"/>
  <c r="K136" i="3"/>
  <c r="M135" i="3"/>
  <c r="L135" i="3"/>
  <c r="K135" i="3"/>
  <c r="L134" i="3"/>
  <c r="K134" i="3"/>
  <c r="M134" i="3" s="1"/>
  <c r="L133" i="3"/>
  <c r="K133" i="3"/>
  <c r="M133" i="3" s="1"/>
  <c r="L132" i="3"/>
  <c r="K132" i="3"/>
  <c r="M132" i="3" s="1"/>
  <c r="L131" i="3"/>
  <c r="K131" i="3"/>
  <c r="M131" i="3" s="1"/>
  <c r="L130" i="3"/>
  <c r="M130" i="3" s="1"/>
  <c r="K130" i="3"/>
  <c r="M129" i="3"/>
  <c r="L129" i="3"/>
  <c r="K129" i="3"/>
  <c r="L128" i="3"/>
  <c r="K128" i="3"/>
  <c r="M128" i="3" s="1"/>
  <c r="M127" i="3"/>
  <c r="L127" i="3"/>
  <c r="K127" i="3"/>
  <c r="L126" i="3"/>
  <c r="K126" i="3"/>
  <c r="M126" i="3" s="1"/>
  <c r="L125" i="3"/>
  <c r="K125" i="3"/>
  <c r="M125" i="3" s="1"/>
  <c r="L124" i="3"/>
  <c r="K124" i="3"/>
  <c r="M124" i="3" s="1"/>
  <c r="L123" i="3"/>
  <c r="K123" i="3"/>
  <c r="M123" i="3" s="1"/>
  <c r="L122" i="3"/>
  <c r="M122" i="3" s="1"/>
  <c r="K122" i="3"/>
  <c r="M121" i="3"/>
  <c r="L121" i="3"/>
  <c r="K121" i="3"/>
  <c r="L120" i="3"/>
  <c r="K120" i="3"/>
  <c r="M120" i="3" s="1"/>
  <c r="M119" i="3"/>
  <c r="L119" i="3"/>
  <c r="K119" i="3"/>
  <c r="L118" i="3"/>
  <c r="K118" i="3"/>
  <c r="M118" i="3" s="1"/>
  <c r="L117" i="3"/>
  <c r="K117" i="3"/>
  <c r="M117" i="3" s="1"/>
  <c r="L116" i="3"/>
  <c r="K116" i="3"/>
  <c r="M116" i="3" s="1"/>
  <c r="L115" i="3"/>
  <c r="K115" i="3"/>
  <c r="M115" i="3" s="1"/>
  <c r="L114" i="3"/>
  <c r="M114" i="3" s="1"/>
  <c r="K114" i="3"/>
  <c r="M113" i="3"/>
  <c r="L113" i="3"/>
  <c r="K113" i="3"/>
  <c r="L112" i="3"/>
  <c r="K112" i="3"/>
  <c r="M112" i="3" s="1"/>
  <c r="M111" i="3"/>
  <c r="L111" i="3"/>
  <c r="K111" i="3"/>
  <c r="L110" i="3"/>
  <c r="K110" i="3"/>
  <c r="M110" i="3" s="1"/>
  <c r="L109" i="3"/>
  <c r="K109" i="3"/>
  <c r="M109" i="3" s="1"/>
  <c r="L108" i="3"/>
  <c r="K108" i="3"/>
  <c r="M108" i="3" s="1"/>
  <c r="L107" i="3"/>
  <c r="K107" i="3"/>
  <c r="M107" i="3" s="1"/>
  <c r="L106" i="3"/>
  <c r="M106" i="3" s="1"/>
  <c r="K106" i="3"/>
  <c r="M105" i="3"/>
  <c r="L105" i="3"/>
  <c r="K105" i="3"/>
  <c r="M104" i="3"/>
  <c r="L104" i="3"/>
  <c r="K104" i="3"/>
  <c r="M103" i="3"/>
  <c r="L103" i="3"/>
  <c r="K103" i="3"/>
  <c r="L102" i="3"/>
  <c r="K102" i="3"/>
  <c r="M102" i="3" s="1"/>
  <c r="L101" i="3"/>
  <c r="K101" i="3"/>
  <c r="M101" i="3" s="1"/>
  <c r="L100" i="3"/>
  <c r="K100" i="3"/>
  <c r="M100" i="3" s="1"/>
  <c r="L99" i="3"/>
  <c r="K99" i="3"/>
  <c r="M99" i="3" s="1"/>
  <c r="L98" i="3"/>
  <c r="M98" i="3" s="1"/>
  <c r="K98" i="3"/>
  <c r="M97" i="3"/>
  <c r="L97" i="3"/>
  <c r="K97" i="3"/>
  <c r="M96" i="3"/>
  <c r="L96" i="3"/>
  <c r="K96" i="3"/>
  <c r="M95" i="3"/>
  <c r="L95" i="3"/>
  <c r="K95" i="3"/>
  <c r="L94" i="3"/>
  <c r="K94" i="3"/>
  <c r="M94" i="3" s="1"/>
  <c r="L93" i="3"/>
  <c r="K93" i="3"/>
  <c r="M93" i="3" s="1"/>
  <c r="L92" i="3"/>
  <c r="K92" i="3"/>
  <c r="M92" i="3" s="1"/>
  <c r="L91" i="3"/>
  <c r="K91" i="3"/>
  <c r="M91" i="3" s="1"/>
  <c r="L90" i="3"/>
  <c r="M90" i="3" s="1"/>
  <c r="K90" i="3"/>
  <c r="M89" i="3"/>
  <c r="L89" i="3"/>
  <c r="K89" i="3"/>
  <c r="M88" i="3"/>
  <c r="L88" i="3"/>
  <c r="K88" i="3"/>
  <c r="M87" i="3"/>
  <c r="L87" i="3"/>
  <c r="K87" i="3"/>
  <c r="L86" i="3"/>
  <c r="K86" i="3"/>
  <c r="M86" i="3" s="1"/>
  <c r="L85" i="3"/>
  <c r="K85" i="3"/>
  <c r="M85" i="3" s="1"/>
  <c r="L84" i="3"/>
  <c r="K84" i="3"/>
  <c r="M84" i="3" s="1"/>
  <c r="L83" i="3"/>
  <c r="K83" i="3"/>
  <c r="M83" i="3" s="1"/>
  <c r="L82" i="3"/>
  <c r="M82" i="3" s="1"/>
  <c r="K82" i="3"/>
  <c r="M81" i="3"/>
  <c r="L81" i="3"/>
  <c r="K81" i="3"/>
  <c r="M80" i="3"/>
  <c r="L80" i="3"/>
  <c r="K80" i="3"/>
  <c r="M79" i="3"/>
  <c r="L79" i="3"/>
  <c r="K79" i="3"/>
  <c r="L78" i="3"/>
  <c r="K78" i="3"/>
  <c r="M78" i="3" s="1"/>
  <c r="L77" i="3"/>
  <c r="K77" i="3"/>
  <c r="M77" i="3" s="1"/>
  <c r="L76" i="3"/>
  <c r="K76" i="3"/>
  <c r="M76" i="3" s="1"/>
  <c r="L75" i="3"/>
  <c r="K75" i="3"/>
  <c r="M75" i="3" s="1"/>
  <c r="L74" i="3"/>
  <c r="M74" i="3" s="1"/>
  <c r="K74" i="3"/>
  <c r="M73" i="3"/>
  <c r="L73" i="3"/>
  <c r="K73" i="3"/>
  <c r="L72" i="3"/>
  <c r="K72" i="3"/>
  <c r="M72" i="3" s="1"/>
  <c r="M71" i="3"/>
  <c r="L71" i="3"/>
  <c r="K71" i="3"/>
  <c r="L70" i="3"/>
  <c r="K70" i="3"/>
  <c r="M70" i="3" s="1"/>
  <c r="L69" i="3"/>
  <c r="K69" i="3"/>
  <c r="M69" i="3" s="1"/>
  <c r="L68" i="3"/>
  <c r="K68" i="3"/>
  <c r="M68" i="3" s="1"/>
  <c r="L67" i="3"/>
  <c r="K67" i="3"/>
  <c r="M67" i="3" s="1"/>
  <c r="L66" i="3"/>
  <c r="M66" i="3" s="1"/>
  <c r="K66" i="3"/>
  <c r="M65" i="3"/>
  <c r="L65" i="3"/>
  <c r="K65" i="3"/>
  <c r="L64" i="3"/>
  <c r="K64" i="3"/>
  <c r="M64" i="3" s="1"/>
  <c r="M63" i="3"/>
  <c r="L63" i="3"/>
  <c r="K63" i="3"/>
  <c r="L62" i="3"/>
  <c r="K62" i="3"/>
  <c r="M62" i="3" s="1"/>
  <c r="L61" i="3"/>
  <c r="K61" i="3"/>
  <c r="M61" i="3" s="1"/>
  <c r="L60" i="3"/>
  <c r="K60" i="3"/>
  <c r="M60" i="3" s="1"/>
  <c r="L59" i="3"/>
  <c r="K59" i="3"/>
  <c r="M59" i="3" s="1"/>
  <c r="L58" i="3"/>
  <c r="M58" i="3" s="1"/>
  <c r="K58" i="3"/>
  <c r="M57" i="3"/>
  <c r="L57" i="3"/>
  <c r="K57" i="3"/>
  <c r="M56" i="3"/>
  <c r="L56" i="3"/>
  <c r="K56" i="3"/>
  <c r="M55" i="3"/>
  <c r="L55" i="3"/>
  <c r="K55" i="3"/>
  <c r="L54" i="3"/>
  <c r="K54" i="3"/>
  <c r="M54" i="3" s="1"/>
  <c r="L53" i="3"/>
  <c r="K53" i="3"/>
  <c r="M53" i="3" s="1"/>
  <c r="L52" i="3"/>
  <c r="K52" i="3"/>
  <c r="M52" i="3" s="1"/>
  <c r="L51" i="3"/>
  <c r="K51" i="3"/>
  <c r="M51" i="3" s="1"/>
  <c r="L50" i="3"/>
  <c r="M50" i="3" s="1"/>
  <c r="K50" i="3"/>
  <c r="M49" i="3"/>
  <c r="L49" i="3"/>
  <c r="K49" i="3"/>
  <c r="M48" i="3"/>
  <c r="L48" i="3"/>
  <c r="K48" i="3"/>
  <c r="M47" i="3"/>
  <c r="L47" i="3"/>
  <c r="K47" i="3"/>
  <c r="L46" i="3"/>
  <c r="K46" i="3"/>
  <c r="M46" i="3" s="1"/>
  <c r="L45" i="3"/>
  <c r="K45" i="3"/>
  <c r="M45" i="3" s="1"/>
  <c r="L44" i="3"/>
  <c r="K44" i="3"/>
  <c r="M44" i="3" s="1"/>
  <c r="L43" i="3"/>
  <c r="K43" i="3"/>
  <c r="M43" i="3" s="1"/>
  <c r="L42" i="3"/>
  <c r="M42" i="3" s="1"/>
  <c r="K42" i="3"/>
  <c r="M41" i="3"/>
  <c r="L41" i="3"/>
  <c r="K41" i="3"/>
  <c r="L40" i="3"/>
  <c r="K40" i="3"/>
  <c r="M40" i="3" s="1"/>
  <c r="M39" i="3"/>
  <c r="L39" i="3"/>
  <c r="K39" i="3"/>
  <c r="L38" i="3"/>
  <c r="K38" i="3"/>
  <c r="M38" i="3" s="1"/>
  <c r="L37" i="3"/>
  <c r="K37" i="3"/>
  <c r="M37" i="3" s="1"/>
  <c r="L36" i="3"/>
  <c r="K36" i="3"/>
  <c r="M36" i="3" s="1"/>
  <c r="L35" i="3"/>
  <c r="K35" i="3"/>
  <c r="M35" i="3" s="1"/>
  <c r="M34" i="3"/>
  <c r="L34" i="3"/>
  <c r="K34" i="3"/>
  <c r="M33" i="3"/>
  <c r="L33" i="3"/>
  <c r="K33" i="3"/>
  <c r="L32" i="3"/>
  <c r="K32" i="3"/>
  <c r="M32" i="3" s="1"/>
  <c r="M31" i="3"/>
  <c r="L31" i="3"/>
  <c r="K31" i="3"/>
  <c r="L30" i="3"/>
  <c r="K30" i="3"/>
  <c r="M30" i="3" s="1"/>
  <c r="L29" i="3"/>
  <c r="K29" i="3"/>
  <c r="M29" i="3" s="1"/>
  <c r="L28" i="3"/>
  <c r="K28" i="3"/>
  <c r="M28" i="3" s="1"/>
  <c r="L27" i="3"/>
  <c r="K27" i="3"/>
  <c r="M27" i="3" s="1"/>
  <c r="L26" i="3"/>
  <c r="M26" i="3" s="1"/>
  <c r="K26" i="3"/>
  <c r="M25" i="3"/>
  <c r="L25" i="3"/>
  <c r="K25" i="3"/>
  <c r="L24" i="3"/>
  <c r="K24" i="3"/>
  <c r="M24" i="3" s="1"/>
  <c r="M23" i="3"/>
  <c r="L23" i="3"/>
  <c r="K23" i="3"/>
  <c r="L22" i="3"/>
  <c r="K22" i="3"/>
  <c r="M22" i="3" s="1"/>
  <c r="L21" i="3"/>
  <c r="K21" i="3"/>
  <c r="M21" i="3" s="1"/>
  <c r="L20" i="3"/>
  <c r="M20" i="3" s="1"/>
  <c r="K20" i="3"/>
  <c r="L19" i="3"/>
  <c r="K19" i="3"/>
  <c r="M19" i="3" s="1"/>
  <c r="L18" i="3"/>
  <c r="M18" i="3" s="1"/>
  <c r="K18" i="3"/>
  <c r="M17" i="3"/>
  <c r="L17" i="3"/>
  <c r="K17" i="3"/>
  <c r="L16" i="3"/>
  <c r="K16" i="3"/>
  <c r="M16" i="3" s="1"/>
  <c r="M15" i="3"/>
  <c r="L15" i="3"/>
  <c r="K15" i="3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L10" i="3"/>
  <c r="M10" i="3" s="1"/>
  <c r="K10" i="3"/>
  <c r="M9" i="3"/>
  <c r="L9" i="3"/>
  <c r="K9" i="3"/>
  <c r="L8" i="3"/>
  <c r="K8" i="3"/>
  <c r="M8" i="3" s="1"/>
  <c r="M7" i="3"/>
  <c r="L7" i="3"/>
  <c r="K7" i="3"/>
  <c r="L6" i="3"/>
  <c r="K6" i="3"/>
  <c r="M6" i="3" s="1"/>
  <c r="L5" i="3"/>
  <c r="K5" i="3"/>
  <c r="M5" i="3" s="1"/>
  <c r="L4" i="3"/>
  <c r="K4" i="3"/>
  <c r="M4" i="3" s="1"/>
  <c r="L3" i="3"/>
  <c r="M3" i="3" s="1"/>
  <c r="K3" i="3"/>
  <c r="I2" i="3" a="1"/>
  <c r="I2" i="3" s="1"/>
  <c r="J2" i="3" a="1"/>
  <c r="J2" i="3"/>
  <c r="J4" i="3" a="1"/>
  <c r="J4" i="3" s="1"/>
  <c r="J3" i="3" a="1"/>
  <c r="J3" i="3" s="1"/>
  <c r="J5001" i="3" a="1"/>
  <c r="J5001" i="3" s="1"/>
  <c r="J5000" i="3" a="1"/>
  <c r="J5000" i="3" s="1"/>
  <c r="J4999" i="3" a="1"/>
  <c r="J4999" i="3" s="1"/>
  <c r="J4998" i="3" a="1"/>
  <c r="J4998" i="3" s="1"/>
  <c r="J4997" i="3" a="1"/>
  <c r="J4997" i="3" s="1"/>
  <c r="J4996" i="3" a="1"/>
  <c r="J4996" i="3" s="1"/>
  <c r="J4995" i="3" a="1"/>
  <c r="J4995" i="3" s="1"/>
  <c r="J4994" i="3" a="1"/>
  <c r="J4994" i="3" s="1"/>
  <c r="J4993" i="3" a="1"/>
  <c r="J4993" i="3" s="1"/>
  <c r="J4992" i="3" a="1"/>
  <c r="J4992" i="3" s="1"/>
  <c r="J4991" i="3" a="1"/>
  <c r="J4991" i="3" s="1"/>
  <c r="J4990" i="3" a="1"/>
  <c r="J4990" i="3" s="1"/>
  <c r="J4989" i="3" a="1"/>
  <c r="J4989" i="3" s="1"/>
  <c r="J4988" i="3" a="1"/>
  <c r="J4988" i="3" s="1"/>
  <c r="J4987" i="3" a="1"/>
  <c r="J4987" i="3" s="1"/>
  <c r="J4986" i="3" a="1"/>
  <c r="J4986" i="3" s="1"/>
  <c r="J4985" i="3" a="1"/>
  <c r="J4985" i="3" s="1"/>
  <c r="J4984" i="3" a="1"/>
  <c r="J4984" i="3" s="1"/>
  <c r="J4983" i="3" a="1"/>
  <c r="J4983" i="3" s="1"/>
  <c r="J4982" i="3" a="1"/>
  <c r="J4982" i="3" s="1"/>
  <c r="J4981" i="3" a="1"/>
  <c r="J4981" i="3" s="1"/>
  <c r="J4980" i="3" a="1"/>
  <c r="J4980" i="3" s="1"/>
  <c r="J4979" i="3" a="1"/>
  <c r="J4979" i="3" s="1"/>
  <c r="J4978" i="3" a="1"/>
  <c r="J4978" i="3" s="1"/>
  <c r="J4977" i="3" a="1"/>
  <c r="J4977" i="3" s="1"/>
  <c r="J4976" i="3" a="1"/>
  <c r="J4976" i="3" s="1"/>
  <c r="J4975" i="3" a="1"/>
  <c r="J4975" i="3" s="1"/>
  <c r="J4974" i="3" a="1"/>
  <c r="J4974" i="3" s="1"/>
  <c r="J4973" i="3" a="1"/>
  <c r="J4973" i="3" s="1"/>
  <c r="J4972" i="3" a="1"/>
  <c r="J4972" i="3" s="1"/>
  <c r="J4971" i="3" a="1"/>
  <c r="J4971" i="3" s="1"/>
  <c r="J4970" i="3" a="1"/>
  <c r="J4970" i="3" s="1"/>
  <c r="J4969" i="3" a="1"/>
  <c r="J4969" i="3" s="1"/>
  <c r="J4968" i="3" a="1"/>
  <c r="J4968" i="3" s="1"/>
  <c r="J4967" i="3" a="1"/>
  <c r="J4967" i="3" s="1"/>
  <c r="J4966" i="3" a="1"/>
  <c r="J4966" i="3" s="1"/>
  <c r="J4965" i="3" a="1"/>
  <c r="J4965" i="3" s="1"/>
  <c r="J4964" i="3" a="1"/>
  <c r="J4964" i="3" s="1"/>
  <c r="J4963" i="3" a="1"/>
  <c r="J4963" i="3" s="1"/>
  <c r="J4962" i="3" a="1"/>
  <c r="J4962" i="3" s="1"/>
  <c r="J4961" i="3" a="1"/>
  <c r="J4961" i="3" s="1"/>
  <c r="J4960" i="3" a="1"/>
  <c r="J4960" i="3" s="1"/>
  <c r="J4959" i="3" a="1"/>
  <c r="J4959" i="3" s="1"/>
  <c r="J4958" i="3" a="1"/>
  <c r="J4958" i="3" s="1"/>
  <c r="J4957" i="3" a="1"/>
  <c r="J4957" i="3" s="1"/>
  <c r="J4956" i="3" a="1"/>
  <c r="J4956" i="3" s="1"/>
  <c r="J4955" i="3" a="1"/>
  <c r="J4955" i="3" s="1"/>
  <c r="J4954" i="3" a="1"/>
  <c r="J4954" i="3" s="1"/>
  <c r="J4953" i="3" a="1"/>
  <c r="J4953" i="3" s="1"/>
  <c r="J4952" i="3" a="1"/>
  <c r="J4952" i="3" s="1"/>
  <c r="J4951" i="3" a="1"/>
  <c r="J4951" i="3" s="1"/>
  <c r="J4950" i="3" a="1"/>
  <c r="J4950" i="3" s="1"/>
  <c r="J4949" i="3" a="1"/>
  <c r="J4949" i="3" s="1"/>
  <c r="J4948" i="3" a="1"/>
  <c r="J4948" i="3" s="1"/>
  <c r="J4947" i="3" a="1"/>
  <c r="J4947" i="3" s="1"/>
  <c r="J4946" i="3" a="1"/>
  <c r="J4946" i="3" s="1"/>
  <c r="J4945" i="3" a="1"/>
  <c r="J4945" i="3" s="1"/>
  <c r="J4944" i="3" a="1"/>
  <c r="J4944" i="3" s="1"/>
  <c r="J4943" i="3" a="1"/>
  <c r="J4943" i="3" s="1"/>
  <c r="J4942" i="3" a="1"/>
  <c r="J4942" i="3" s="1"/>
  <c r="J4941" i="3" a="1"/>
  <c r="J4941" i="3" s="1"/>
  <c r="J4940" i="3" a="1"/>
  <c r="J4940" i="3" s="1"/>
  <c r="J4939" i="3" a="1"/>
  <c r="J4939" i="3" s="1"/>
  <c r="J4938" i="3" a="1"/>
  <c r="J4938" i="3" s="1"/>
  <c r="J4937" i="3" a="1"/>
  <c r="J4937" i="3" s="1"/>
  <c r="J4936" i="3" a="1"/>
  <c r="J4936" i="3" s="1"/>
  <c r="J4935" i="3" a="1"/>
  <c r="J4935" i="3" s="1"/>
  <c r="J4934" i="3" a="1"/>
  <c r="J4934" i="3" s="1"/>
  <c r="J4933" i="3" a="1"/>
  <c r="J4933" i="3" s="1"/>
  <c r="J4932" i="3" a="1"/>
  <c r="J4932" i="3" s="1"/>
  <c r="J4931" i="3" a="1"/>
  <c r="J4931" i="3" s="1"/>
  <c r="J4930" i="3" a="1"/>
  <c r="J4930" i="3" s="1"/>
  <c r="J4929" i="3" a="1"/>
  <c r="J4929" i="3" s="1"/>
  <c r="J4928" i="3" a="1"/>
  <c r="J4928" i="3" s="1"/>
  <c r="J4927" i="3" a="1"/>
  <c r="J4927" i="3" s="1"/>
  <c r="J4926" i="3" a="1"/>
  <c r="J4926" i="3" s="1"/>
  <c r="J4925" i="3" a="1"/>
  <c r="J4925" i="3" s="1"/>
  <c r="J4924" i="3" a="1"/>
  <c r="J4924" i="3" s="1"/>
  <c r="J4923" i="3" a="1"/>
  <c r="J4923" i="3" s="1"/>
  <c r="J4922" i="3" a="1"/>
  <c r="J4922" i="3" s="1"/>
  <c r="J4921" i="3" a="1"/>
  <c r="J4921" i="3" s="1"/>
  <c r="J4920" i="3" a="1"/>
  <c r="J4920" i="3" s="1"/>
  <c r="J4919" i="3" a="1"/>
  <c r="J4919" i="3" s="1"/>
  <c r="J4918" i="3" a="1"/>
  <c r="J4918" i="3" s="1"/>
  <c r="J4917" i="3" a="1"/>
  <c r="J4917" i="3" s="1"/>
  <c r="J4916" i="3" a="1"/>
  <c r="J4916" i="3" s="1"/>
  <c r="J4915" i="3" a="1"/>
  <c r="J4915" i="3" s="1"/>
  <c r="J4914" i="3" a="1"/>
  <c r="J4914" i="3" s="1"/>
  <c r="J4913" i="3" a="1"/>
  <c r="J4913" i="3" s="1"/>
  <c r="J4912" i="3" a="1"/>
  <c r="J4912" i="3" s="1"/>
  <c r="J4911" i="3" a="1"/>
  <c r="J4911" i="3" s="1"/>
  <c r="J4910" i="3" a="1"/>
  <c r="J4910" i="3" s="1"/>
  <c r="J4909" i="3" a="1"/>
  <c r="J4909" i="3" s="1"/>
  <c r="J4908" i="3" a="1"/>
  <c r="J4908" i="3" s="1"/>
  <c r="J4907" i="3" a="1"/>
  <c r="J4907" i="3" s="1"/>
  <c r="J4906" i="3" a="1"/>
  <c r="J4906" i="3" s="1"/>
  <c r="J4905" i="3" a="1"/>
  <c r="J4905" i="3" s="1"/>
  <c r="J4904" i="3" a="1"/>
  <c r="J4904" i="3" s="1"/>
  <c r="J4903" i="3" a="1"/>
  <c r="J4903" i="3" s="1"/>
  <c r="J4902" i="3" a="1"/>
  <c r="J4902" i="3" s="1"/>
  <c r="J4901" i="3" a="1"/>
  <c r="J4901" i="3" s="1"/>
  <c r="J4900" i="3" a="1"/>
  <c r="J4900" i="3" s="1"/>
  <c r="J4899" i="3" a="1"/>
  <c r="J4899" i="3" s="1"/>
  <c r="J4898" i="3" a="1"/>
  <c r="J4898" i="3" s="1"/>
  <c r="J4897" i="3" a="1"/>
  <c r="J4897" i="3" s="1"/>
  <c r="J4896" i="3" a="1"/>
  <c r="J4896" i="3" s="1"/>
  <c r="J4895" i="3" a="1"/>
  <c r="J4895" i="3" s="1"/>
  <c r="J4894" i="3" a="1"/>
  <c r="J4894" i="3" s="1"/>
  <c r="J4893" i="3" a="1"/>
  <c r="J4893" i="3" s="1"/>
  <c r="J4892" i="3" a="1"/>
  <c r="J4892" i="3" s="1"/>
  <c r="J4891" i="3" a="1"/>
  <c r="J4891" i="3" s="1"/>
  <c r="J4890" i="3" a="1"/>
  <c r="J4890" i="3" s="1"/>
  <c r="J4889" i="3" a="1"/>
  <c r="J4889" i="3" s="1"/>
  <c r="J4888" i="3" a="1"/>
  <c r="J4888" i="3" s="1"/>
  <c r="J4887" i="3" a="1"/>
  <c r="J4887" i="3" s="1"/>
  <c r="J4886" i="3" a="1"/>
  <c r="J4886" i="3" s="1"/>
  <c r="J4885" i="3" a="1"/>
  <c r="J4885" i="3" s="1"/>
  <c r="J4884" i="3" a="1"/>
  <c r="J4884" i="3" s="1"/>
  <c r="J4883" i="3" a="1"/>
  <c r="J4883" i="3" s="1"/>
  <c r="J4882" i="3" a="1"/>
  <c r="J4882" i="3" s="1"/>
  <c r="J4881" i="3" a="1"/>
  <c r="J4881" i="3" s="1"/>
  <c r="J4880" i="3" a="1"/>
  <c r="J4880" i="3" s="1"/>
  <c r="J4879" i="3" a="1"/>
  <c r="J4879" i="3" s="1"/>
  <c r="J4878" i="3" a="1"/>
  <c r="J4878" i="3" s="1"/>
  <c r="J4877" i="3" a="1"/>
  <c r="J4877" i="3" s="1"/>
  <c r="J4876" i="3" a="1"/>
  <c r="J4876" i="3" s="1"/>
  <c r="J4875" i="3" a="1"/>
  <c r="J4875" i="3" s="1"/>
  <c r="J4874" i="3" a="1"/>
  <c r="J4874" i="3" s="1"/>
  <c r="J4873" i="3" a="1"/>
  <c r="J4873" i="3" s="1"/>
  <c r="J4872" i="3" a="1"/>
  <c r="J4872" i="3" s="1"/>
  <c r="J4871" i="3" a="1"/>
  <c r="J4871" i="3" s="1"/>
  <c r="J4870" i="3" a="1"/>
  <c r="J4870" i="3" s="1"/>
  <c r="J4869" i="3" a="1"/>
  <c r="J4869" i="3" s="1"/>
  <c r="J4868" i="3" a="1"/>
  <c r="J4868" i="3" s="1"/>
  <c r="J4867" i="3" a="1"/>
  <c r="J4867" i="3" s="1"/>
  <c r="J4866" i="3" a="1"/>
  <c r="J4866" i="3" s="1"/>
  <c r="J4865" i="3" a="1"/>
  <c r="J4865" i="3" s="1"/>
  <c r="J4864" i="3" a="1"/>
  <c r="J4864" i="3" s="1"/>
  <c r="J4863" i="3" a="1"/>
  <c r="J4863" i="3" s="1"/>
  <c r="J4862" i="3" a="1"/>
  <c r="J4862" i="3" s="1"/>
  <c r="J4861" i="3" a="1"/>
  <c r="J4861" i="3" s="1"/>
  <c r="J4860" i="3" a="1"/>
  <c r="J4860" i="3" s="1"/>
  <c r="J4859" i="3" a="1"/>
  <c r="J4859" i="3" s="1"/>
  <c r="J4858" i="3" a="1"/>
  <c r="J4858" i="3" s="1"/>
  <c r="J4857" i="3" a="1"/>
  <c r="J4857" i="3" s="1"/>
  <c r="J4856" i="3" a="1"/>
  <c r="J4856" i="3" s="1"/>
  <c r="J4855" i="3" a="1"/>
  <c r="J4855" i="3" s="1"/>
  <c r="J4854" i="3" a="1"/>
  <c r="J4854" i="3" s="1"/>
  <c r="J4853" i="3" a="1"/>
  <c r="J4853" i="3" s="1"/>
  <c r="J4852" i="3" a="1"/>
  <c r="J4852" i="3" s="1"/>
  <c r="J4851" i="3" a="1"/>
  <c r="J4851" i="3" s="1"/>
  <c r="J4850" i="3" a="1"/>
  <c r="J4850" i="3" s="1"/>
  <c r="J4849" i="3" a="1"/>
  <c r="J4849" i="3" s="1"/>
  <c r="J4848" i="3" a="1"/>
  <c r="J4848" i="3" s="1"/>
  <c r="J4847" i="3" a="1"/>
  <c r="J4847" i="3" s="1"/>
  <c r="J4846" i="3" a="1"/>
  <c r="J4846" i="3" s="1"/>
  <c r="J4845" i="3" a="1"/>
  <c r="J4845" i="3" s="1"/>
  <c r="J4844" i="3" a="1"/>
  <c r="J4844" i="3" s="1"/>
  <c r="J4843" i="3" a="1"/>
  <c r="J4843" i="3" s="1"/>
  <c r="J4842" i="3" a="1"/>
  <c r="J4842" i="3" s="1"/>
  <c r="J4841" i="3" a="1"/>
  <c r="J4841" i="3" s="1"/>
  <c r="J4840" i="3" a="1"/>
  <c r="J4840" i="3" s="1"/>
  <c r="J4839" i="3" a="1"/>
  <c r="J4839" i="3" s="1"/>
  <c r="J4838" i="3" a="1"/>
  <c r="J4838" i="3" s="1"/>
  <c r="J4837" i="3" a="1"/>
  <c r="J4837" i="3" s="1"/>
  <c r="J4836" i="3" a="1"/>
  <c r="J4836" i="3" s="1"/>
  <c r="J4835" i="3" a="1"/>
  <c r="J4835" i="3" s="1"/>
  <c r="J4834" i="3" a="1"/>
  <c r="J4834" i="3" s="1"/>
  <c r="J4833" i="3" a="1"/>
  <c r="J4833" i="3" s="1"/>
  <c r="J4832" i="3" a="1"/>
  <c r="J4832" i="3" s="1"/>
  <c r="J4831" i="3" a="1"/>
  <c r="J4831" i="3" s="1"/>
  <c r="J4830" i="3" a="1"/>
  <c r="J4830" i="3" s="1"/>
  <c r="J4829" i="3" a="1"/>
  <c r="J4829" i="3" s="1"/>
  <c r="J4828" i="3" a="1"/>
  <c r="J4828" i="3" s="1"/>
  <c r="J4827" i="3" a="1"/>
  <c r="J4827" i="3" s="1"/>
  <c r="J4826" i="3" a="1"/>
  <c r="J4826" i="3" s="1"/>
  <c r="J4825" i="3" a="1"/>
  <c r="J4825" i="3" s="1"/>
  <c r="J4824" i="3" a="1"/>
  <c r="J4824" i="3" s="1"/>
  <c r="J4823" i="3" a="1"/>
  <c r="J4823" i="3" s="1"/>
  <c r="J4822" i="3" a="1"/>
  <c r="J4822" i="3" s="1"/>
  <c r="J4821" i="3" a="1"/>
  <c r="J4821" i="3" s="1"/>
  <c r="J4820" i="3" a="1"/>
  <c r="J4820" i="3" s="1"/>
  <c r="J4819" i="3" a="1"/>
  <c r="J4819" i="3" s="1"/>
  <c r="J4818" i="3" a="1"/>
  <c r="J4818" i="3" s="1"/>
  <c r="J4817" i="3" a="1"/>
  <c r="J4817" i="3" s="1"/>
  <c r="J4816" i="3" a="1"/>
  <c r="J4816" i="3" s="1"/>
  <c r="J4815" i="3" a="1"/>
  <c r="J4815" i="3" s="1"/>
  <c r="J4814" i="3" a="1"/>
  <c r="J4814" i="3" s="1"/>
  <c r="J4813" i="3" a="1"/>
  <c r="J4813" i="3" s="1"/>
  <c r="J4812" i="3" a="1"/>
  <c r="J4812" i="3" s="1"/>
  <c r="J4811" i="3" a="1"/>
  <c r="J4811" i="3" s="1"/>
  <c r="J4810" i="3" a="1"/>
  <c r="J4810" i="3" s="1"/>
  <c r="J4809" i="3" a="1"/>
  <c r="J4809" i="3" s="1"/>
  <c r="J4808" i="3" a="1"/>
  <c r="J4808" i="3" s="1"/>
  <c r="J4807" i="3" a="1"/>
  <c r="J4807" i="3" s="1"/>
  <c r="J4806" i="3" a="1"/>
  <c r="J4806" i="3" s="1"/>
  <c r="J4805" i="3" a="1"/>
  <c r="J4805" i="3" s="1"/>
  <c r="J4804" i="3" a="1"/>
  <c r="J4804" i="3" s="1"/>
  <c r="J4803" i="3" a="1"/>
  <c r="J4803" i="3" s="1"/>
  <c r="J4802" i="3" a="1"/>
  <c r="J4802" i="3" s="1"/>
  <c r="J4801" i="3" a="1"/>
  <c r="J4801" i="3" s="1"/>
  <c r="J4800" i="3" a="1"/>
  <c r="J4800" i="3" s="1"/>
  <c r="J4799" i="3" a="1"/>
  <c r="J4799" i="3" s="1"/>
  <c r="J4798" i="3" a="1"/>
  <c r="J4798" i="3" s="1"/>
  <c r="J4797" i="3" a="1"/>
  <c r="J4797" i="3" s="1"/>
  <c r="J4796" i="3" a="1"/>
  <c r="J4796" i="3" s="1"/>
  <c r="J4795" i="3" a="1"/>
  <c r="J4795" i="3" s="1"/>
  <c r="J4794" i="3" a="1"/>
  <c r="J4794" i="3" s="1"/>
  <c r="J4793" i="3" a="1"/>
  <c r="J4793" i="3" s="1"/>
  <c r="J4792" i="3" a="1"/>
  <c r="J4792" i="3" s="1"/>
  <c r="J4791" i="3" a="1"/>
  <c r="J4791" i="3" s="1"/>
  <c r="J4790" i="3" a="1"/>
  <c r="J4790" i="3" s="1"/>
  <c r="J4789" i="3" a="1"/>
  <c r="J4789" i="3" s="1"/>
  <c r="J4788" i="3" a="1"/>
  <c r="J4788" i="3" s="1"/>
  <c r="J4787" i="3" a="1"/>
  <c r="J4787" i="3" s="1"/>
  <c r="J4786" i="3" a="1"/>
  <c r="J4786" i="3" s="1"/>
  <c r="J4785" i="3" a="1"/>
  <c r="J4785" i="3" s="1"/>
  <c r="J4784" i="3" a="1"/>
  <c r="J4784" i="3" s="1"/>
  <c r="J4783" i="3" a="1"/>
  <c r="J4783" i="3" s="1"/>
  <c r="J4782" i="3" a="1"/>
  <c r="J4782" i="3" s="1"/>
  <c r="J4781" i="3" a="1"/>
  <c r="J4781" i="3" s="1"/>
  <c r="J4780" i="3" a="1"/>
  <c r="J4780" i="3" s="1"/>
  <c r="J4779" i="3" a="1"/>
  <c r="J4779" i="3" s="1"/>
  <c r="J4778" i="3" a="1"/>
  <c r="J4778" i="3" s="1"/>
  <c r="J4777" i="3" a="1"/>
  <c r="J4777" i="3" s="1"/>
  <c r="J4776" i="3" a="1"/>
  <c r="J4776" i="3" s="1"/>
  <c r="J4775" i="3" a="1"/>
  <c r="J4775" i="3" s="1"/>
  <c r="J4774" i="3" a="1"/>
  <c r="J4774" i="3" s="1"/>
  <c r="J4773" i="3" a="1"/>
  <c r="J4773" i="3" s="1"/>
  <c r="J4772" i="3" a="1"/>
  <c r="J4772" i="3" s="1"/>
  <c r="J4771" i="3" a="1"/>
  <c r="J4771" i="3" s="1"/>
  <c r="J4770" i="3" a="1"/>
  <c r="J4770" i="3" s="1"/>
  <c r="J4769" i="3" a="1"/>
  <c r="J4769" i="3" s="1"/>
  <c r="J4768" i="3" a="1"/>
  <c r="J4768" i="3" s="1"/>
  <c r="J4767" i="3" a="1"/>
  <c r="J4767" i="3" s="1"/>
  <c r="J4766" i="3" a="1"/>
  <c r="J4766" i="3" s="1"/>
  <c r="J4765" i="3" a="1"/>
  <c r="J4765" i="3" s="1"/>
  <c r="J4764" i="3" a="1"/>
  <c r="J4764" i="3" s="1"/>
  <c r="J4763" i="3" a="1"/>
  <c r="J4763" i="3" s="1"/>
  <c r="J4762" i="3" a="1"/>
  <c r="J4762" i="3" s="1"/>
  <c r="J4761" i="3" a="1"/>
  <c r="J4761" i="3" s="1"/>
  <c r="J4760" i="3" a="1"/>
  <c r="J4760" i="3" s="1"/>
  <c r="J4759" i="3" a="1"/>
  <c r="J4759" i="3" s="1"/>
  <c r="J4758" i="3" a="1"/>
  <c r="J4758" i="3" s="1"/>
  <c r="J4757" i="3" a="1"/>
  <c r="J4757" i="3" s="1"/>
  <c r="J4756" i="3" a="1"/>
  <c r="J4756" i="3" s="1"/>
  <c r="J4755" i="3" a="1"/>
  <c r="J4755" i="3" s="1"/>
  <c r="J4754" i="3" a="1"/>
  <c r="J4754" i="3" s="1"/>
  <c r="J4753" i="3" a="1"/>
  <c r="J4753" i="3" s="1"/>
  <c r="J4752" i="3" a="1"/>
  <c r="J4752" i="3" s="1"/>
  <c r="J4751" i="3" a="1"/>
  <c r="J4751" i="3" s="1"/>
  <c r="J4750" i="3" a="1"/>
  <c r="J4750" i="3" s="1"/>
  <c r="J4749" i="3" a="1"/>
  <c r="J4749" i="3" s="1"/>
  <c r="J4748" i="3" a="1"/>
  <c r="J4748" i="3" s="1"/>
  <c r="J4747" i="3" a="1"/>
  <c r="J4747" i="3" s="1"/>
  <c r="J4746" i="3" a="1"/>
  <c r="J4746" i="3" s="1"/>
  <c r="J4745" i="3" a="1"/>
  <c r="J4745" i="3" s="1"/>
  <c r="J4744" i="3" a="1"/>
  <c r="J4744" i="3" s="1"/>
  <c r="J4743" i="3" a="1"/>
  <c r="J4743" i="3" s="1"/>
  <c r="J4742" i="3" a="1"/>
  <c r="J4742" i="3" s="1"/>
  <c r="J4741" i="3" a="1"/>
  <c r="J4741" i="3" s="1"/>
  <c r="J4740" i="3" a="1"/>
  <c r="J4740" i="3" s="1"/>
  <c r="J4739" i="3" a="1"/>
  <c r="J4739" i="3" s="1"/>
  <c r="J4738" i="3" a="1"/>
  <c r="J4738" i="3" s="1"/>
  <c r="J4737" i="3" a="1"/>
  <c r="J4737" i="3" s="1"/>
  <c r="J4736" i="3" a="1"/>
  <c r="J4736" i="3" s="1"/>
  <c r="J4735" i="3" a="1"/>
  <c r="J4735" i="3" s="1"/>
  <c r="J4734" i="3" a="1"/>
  <c r="J4734" i="3" s="1"/>
  <c r="J4733" i="3" a="1"/>
  <c r="J4733" i="3" s="1"/>
  <c r="J4732" i="3" a="1"/>
  <c r="J4732" i="3" s="1"/>
  <c r="J4731" i="3" a="1"/>
  <c r="J4731" i="3" s="1"/>
  <c r="J4730" i="3" a="1"/>
  <c r="J4730" i="3" s="1"/>
  <c r="J4729" i="3" a="1"/>
  <c r="J4729" i="3" s="1"/>
  <c r="J4728" i="3" a="1"/>
  <c r="J4728" i="3" s="1"/>
  <c r="J4727" i="3" a="1"/>
  <c r="J4727" i="3" s="1"/>
  <c r="J4726" i="3" a="1"/>
  <c r="J4726" i="3" s="1"/>
  <c r="J4725" i="3" a="1"/>
  <c r="J4725" i="3" s="1"/>
  <c r="J4724" i="3" a="1"/>
  <c r="J4724" i="3" s="1"/>
  <c r="J4723" i="3" a="1"/>
  <c r="J4723" i="3" s="1"/>
  <c r="J4722" i="3" a="1"/>
  <c r="J4722" i="3" s="1"/>
  <c r="J4721" i="3" a="1"/>
  <c r="J4721" i="3" s="1"/>
  <c r="J4720" i="3" a="1"/>
  <c r="J4720" i="3" s="1"/>
  <c r="J4719" i="3" a="1"/>
  <c r="J4719" i="3" s="1"/>
  <c r="J4718" i="3" a="1"/>
  <c r="J4718" i="3" s="1"/>
  <c r="J4717" i="3" a="1"/>
  <c r="J4717" i="3" s="1"/>
  <c r="J4716" i="3" a="1"/>
  <c r="J4716" i="3" s="1"/>
  <c r="J4715" i="3" a="1"/>
  <c r="J4715" i="3" s="1"/>
  <c r="J4714" i="3" a="1"/>
  <c r="J4714" i="3" s="1"/>
  <c r="J4713" i="3" a="1"/>
  <c r="J4713" i="3" s="1"/>
  <c r="J4712" i="3" a="1"/>
  <c r="J4712" i="3" s="1"/>
  <c r="J4711" i="3" a="1"/>
  <c r="J4711" i="3" s="1"/>
  <c r="J4710" i="3" a="1"/>
  <c r="J4710" i="3" s="1"/>
  <c r="J4709" i="3" a="1"/>
  <c r="J4709" i="3" s="1"/>
  <c r="J4708" i="3" a="1"/>
  <c r="J4708" i="3" s="1"/>
  <c r="J4707" i="3" a="1"/>
  <c r="J4707" i="3" s="1"/>
  <c r="J4706" i="3" a="1"/>
  <c r="J4706" i="3" s="1"/>
  <c r="J4705" i="3" a="1"/>
  <c r="J4705" i="3" s="1"/>
  <c r="J4704" i="3" a="1"/>
  <c r="J4704" i="3" s="1"/>
  <c r="J4703" i="3" a="1"/>
  <c r="J4703" i="3" s="1"/>
  <c r="J4702" i="3" a="1"/>
  <c r="J4702" i="3" s="1"/>
  <c r="J4701" i="3" a="1"/>
  <c r="J4701" i="3" s="1"/>
  <c r="J4700" i="3" a="1"/>
  <c r="J4700" i="3" s="1"/>
  <c r="J4699" i="3" a="1"/>
  <c r="J4699" i="3" s="1"/>
  <c r="J4698" i="3" a="1"/>
  <c r="J4698" i="3" s="1"/>
  <c r="J4697" i="3" a="1"/>
  <c r="J4697" i="3" s="1"/>
  <c r="J4696" i="3" a="1"/>
  <c r="J4696" i="3" s="1"/>
  <c r="J4695" i="3" a="1"/>
  <c r="J4695" i="3" s="1"/>
  <c r="J4694" i="3" a="1"/>
  <c r="J4694" i="3" s="1"/>
  <c r="J4693" i="3" a="1"/>
  <c r="J4693" i="3" s="1"/>
  <c r="J4692" i="3" a="1"/>
  <c r="J4692" i="3" s="1"/>
  <c r="J4691" i="3" a="1"/>
  <c r="J4691" i="3" s="1"/>
  <c r="J4690" i="3" a="1"/>
  <c r="J4690" i="3" s="1"/>
  <c r="J4689" i="3" a="1"/>
  <c r="J4689" i="3" s="1"/>
  <c r="J4688" i="3" a="1"/>
  <c r="J4688" i="3" s="1"/>
  <c r="J4687" i="3" a="1"/>
  <c r="J4687" i="3" s="1"/>
  <c r="J4686" i="3" a="1"/>
  <c r="J4686" i="3" s="1"/>
  <c r="J4685" i="3" a="1"/>
  <c r="J4685" i="3" s="1"/>
  <c r="J4684" i="3" a="1"/>
  <c r="J4684" i="3" s="1"/>
  <c r="J4683" i="3" a="1"/>
  <c r="J4683" i="3" s="1"/>
  <c r="J4682" i="3" a="1"/>
  <c r="J4682" i="3" s="1"/>
  <c r="J4681" i="3" a="1"/>
  <c r="J4681" i="3" s="1"/>
  <c r="J4680" i="3" a="1"/>
  <c r="J4680" i="3" s="1"/>
  <c r="J4679" i="3" a="1"/>
  <c r="J4679" i="3" s="1"/>
  <c r="J4678" i="3" a="1"/>
  <c r="J4678" i="3" s="1"/>
  <c r="J4677" i="3" a="1"/>
  <c r="J4677" i="3" s="1"/>
  <c r="J4676" i="3" a="1"/>
  <c r="J4676" i="3" s="1"/>
  <c r="J4675" i="3" a="1"/>
  <c r="J4675" i="3" s="1"/>
  <c r="J4674" i="3" a="1"/>
  <c r="J4674" i="3" s="1"/>
  <c r="J4673" i="3" a="1"/>
  <c r="J4673" i="3" s="1"/>
  <c r="J4672" i="3" a="1"/>
  <c r="J4672" i="3" s="1"/>
  <c r="J4671" i="3" a="1"/>
  <c r="J4671" i="3" s="1"/>
  <c r="J4670" i="3" a="1"/>
  <c r="J4670" i="3" s="1"/>
  <c r="J4669" i="3" a="1"/>
  <c r="J4669" i="3" s="1"/>
  <c r="J4668" i="3" a="1"/>
  <c r="J4668" i="3" s="1"/>
  <c r="J4667" i="3" a="1"/>
  <c r="J4667" i="3" s="1"/>
  <c r="J4666" i="3" a="1"/>
  <c r="J4666" i="3" s="1"/>
  <c r="J4665" i="3" a="1"/>
  <c r="J4665" i="3" s="1"/>
  <c r="J4664" i="3" a="1"/>
  <c r="J4664" i="3" s="1"/>
  <c r="J4663" i="3" a="1"/>
  <c r="J4663" i="3" s="1"/>
  <c r="J4662" i="3" a="1"/>
  <c r="J4662" i="3" s="1"/>
  <c r="J4661" i="3"/>
  <c r="J4661" i="3" a="1"/>
  <c r="J4660" i="3" a="1"/>
  <c r="J4660" i="3" s="1"/>
  <c r="J4659" i="3" a="1"/>
  <c r="J4659" i="3" s="1"/>
  <c r="J4658" i="3" a="1"/>
  <c r="J4658" i="3" s="1"/>
  <c r="J4657" i="3" a="1"/>
  <c r="J4657" i="3" s="1"/>
  <c r="J4656" i="3" a="1"/>
  <c r="J4656" i="3" s="1"/>
  <c r="J4655" i="3" a="1"/>
  <c r="J4655" i="3" s="1"/>
  <c r="J4654" i="3" a="1"/>
  <c r="J4654" i="3" s="1"/>
  <c r="J4653" i="3" a="1"/>
  <c r="J4653" i="3" s="1"/>
  <c r="J4652" i="3" a="1"/>
  <c r="J4652" i="3" s="1"/>
  <c r="J4651" i="3" a="1"/>
  <c r="J4651" i="3" s="1"/>
  <c r="J4650" i="3" a="1"/>
  <c r="J4650" i="3" s="1"/>
  <c r="J4649" i="3" a="1"/>
  <c r="J4649" i="3" s="1"/>
  <c r="J4648" i="3" a="1"/>
  <c r="J4648" i="3" s="1"/>
  <c r="J4647" i="3" a="1"/>
  <c r="J4647" i="3" s="1"/>
  <c r="J4646" i="3" a="1"/>
  <c r="J4646" i="3" s="1"/>
  <c r="J4645" i="3"/>
  <c r="J4645" i="3" a="1"/>
  <c r="J4644" i="3" a="1"/>
  <c r="J4644" i="3" s="1"/>
  <c r="J4643" i="3" a="1"/>
  <c r="J4643" i="3" s="1"/>
  <c r="J4642" i="3" a="1"/>
  <c r="J4642" i="3" s="1"/>
  <c r="J4641" i="3" a="1"/>
  <c r="J4641" i="3" s="1"/>
  <c r="J4640" i="3" a="1"/>
  <c r="J4640" i="3" s="1"/>
  <c r="J4639" i="3" a="1"/>
  <c r="J4639" i="3" s="1"/>
  <c r="J4638" i="3" a="1"/>
  <c r="J4638" i="3" s="1"/>
  <c r="J4637" i="3"/>
  <c r="J4637" i="3" a="1"/>
  <c r="J4636" i="3" a="1"/>
  <c r="J4636" i="3" s="1"/>
  <c r="J4635" i="3" a="1"/>
  <c r="J4635" i="3" s="1"/>
  <c r="J4634" i="3" a="1"/>
  <c r="J4634" i="3" s="1"/>
  <c r="J4633" i="3"/>
  <c r="J4633" i="3" a="1"/>
  <c r="J4632" i="3" a="1"/>
  <c r="J4632" i="3" s="1"/>
  <c r="J4631" i="3" a="1"/>
  <c r="J4631" i="3" s="1"/>
  <c r="J4630" i="3" a="1"/>
  <c r="J4630" i="3" s="1"/>
  <c r="J4629" i="3"/>
  <c r="J4629" i="3" a="1"/>
  <c r="J4628" i="3" a="1"/>
  <c r="J4628" i="3" s="1"/>
  <c r="J4627" i="3" a="1"/>
  <c r="J4627" i="3" s="1"/>
  <c r="J4626" i="3" a="1"/>
  <c r="J4626" i="3" s="1"/>
  <c r="J4625" i="3" a="1"/>
  <c r="J4625" i="3" s="1"/>
  <c r="J4624" i="3" a="1"/>
  <c r="J4624" i="3" s="1"/>
  <c r="J4623" i="3" a="1"/>
  <c r="J4623" i="3" s="1"/>
  <c r="J4622" i="3" a="1"/>
  <c r="J4622" i="3" s="1"/>
  <c r="J4621" i="3" a="1"/>
  <c r="J4621" i="3" s="1"/>
  <c r="J4620" i="3" a="1"/>
  <c r="J4620" i="3" s="1"/>
  <c r="J4619" i="3" a="1"/>
  <c r="J4619" i="3" s="1"/>
  <c r="J4618" i="3" a="1"/>
  <c r="J4618" i="3" s="1"/>
  <c r="J4617" i="3" a="1"/>
  <c r="J4617" i="3" s="1"/>
  <c r="J4616" i="3" a="1"/>
  <c r="J4616" i="3" s="1"/>
  <c r="J4615" i="3" a="1"/>
  <c r="J4615" i="3" s="1"/>
  <c r="J4614" i="3" a="1"/>
  <c r="J4614" i="3" s="1"/>
  <c r="J4613" i="3"/>
  <c r="J4613" i="3" a="1"/>
  <c r="J4612" i="3" a="1"/>
  <c r="J4612" i="3" s="1"/>
  <c r="J4611" i="3" a="1"/>
  <c r="J4611" i="3" s="1"/>
  <c r="J4610" i="3" a="1"/>
  <c r="J4610" i="3" s="1"/>
  <c r="J4609" i="3" a="1"/>
  <c r="J4609" i="3" s="1"/>
  <c r="J4608" i="3" a="1"/>
  <c r="J4608" i="3" s="1"/>
  <c r="J4607" i="3" a="1"/>
  <c r="J4607" i="3" s="1"/>
  <c r="J4606" i="3" a="1"/>
  <c r="J4606" i="3" s="1"/>
  <c r="J4605" i="3"/>
  <c r="J4605" i="3" a="1"/>
  <c r="J4604" i="3" a="1"/>
  <c r="J4604" i="3" s="1"/>
  <c r="J4603" i="3" a="1"/>
  <c r="J4603" i="3" s="1"/>
  <c r="J4602" i="3" a="1"/>
  <c r="J4602" i="3" s="1"/>
  <c r="J4601" i="3"/>
  <c r="J4601" i="3" a="1"/>
  <c r="J4600" i="3" a="1"/>
  <c r="J4600" i="3" s="1"/>
  <c r="J4599" i="3" a="1"/>
  <c r="J4599" i="3" s="1"/>
  <c r="J4598" i="3" a="1"/>
  <c r="J4598" i="3" s="1"/>
  <c r="J4597" i="3"/>
  <c r="J4597" i="3" a="1"/>
  <c r="J4596" i="3" a="1"/>
  <c r="J4596" i="3" s="1"/>
  <c r="J4595" i="3" a="1"/>
  <c r="J4595" i="3" s="1"/>
  <c r="J4594" i="3" a="1"/>
  <c r="J4594" i="3" s="1"/>
  <c r="J4593" i="3" a="1"/>
  <c r="J4593" i="3" s="1"/>
  <c r="J4592" i="3" a="1"/>
  <c r="J4592" i="3" s="1"/>
  <c r="J4591" i="3" a="1"/>
  <c r="J4591" i="3" s="1"/>
  <c r="J4590" i="3" a="1"/>
  <c r="J4590" i="3" s="1"/>
  <c r="J4589" i="3" a="1"/>
  <c r="J4589" i="3" s="1"/>
  <c r="J4588" i="3" a="1"/>
  <c r="J4588" i="3" s="1"/>
  <c r="J4587" i="3" a="1"/>
  <c r="J4587" i="3" s="1"/>
  <c r="J4586" i="3" a="1"/>
  <c r="J4586" i="3" s="1"/>
  <c r="J4585" i="3" a="1"/>
  <c r="J4585" i="3" s="1"/>
  <c r="J4584" i="3" a="1"/>
  <c r="J4584" i="3" s="1"/>
  <c r="J4583" i="3" a="1"/>
  <c r="J4583" i="3" s="1"/>
  <c r="J4582" i="3" a="1"/>
  <c r="J4582" i="3" s="1"/>
  <c r="J4581" i="3"/>
  <c r="J4581" i="3" a="1"/>
  <c r="J4580" i="3" a="1"/>
  <c r="J4580" i="3" s="1"/>
  <c r="J4579" i="3" a="1"/>
  <c r="J4579" i="3" s="1"/>
  <c r="J4578" i="3" a="1"/>
  <c r="J4578" i="3" s="1"/>
  <c r="J4577" i="3" a="1"/>
  <c r="J4577" i="3" s="1"/>
  <c r="J4576" i="3" a="1"/>
  <c r="J4576" i="3" s="1"/>
  <c r="J4575" i="3" a="1"/>
  <c r="J4575" i="3" s="1"/>
  <c r="J4574" i="3" a="1"/>
  <c r="J4574" i="3" s="1"/>
  <c r="J4573" i="3"/>
  <c r="J4573" i="3" a="1"/>
  <c r="J4572" i="3" a="1"/>
  <c r="J4572" i="3" s="1"/>
  <c r="J4571" i="3" a="1"/>
  <c r="J4571" i="3" s="1"/>
  <c r="J4570" i="3" a="1"/>
  <c r="J4570" i="3" s="1"/>
  <c r="J4569" i="3"/>
  <c r="J4569" i="3" a="1"/>
  <c r="J4568" i="3" a="1"/>
  <c r="J4568" i="3" s="1"/>
  <c r="J4567" i="3" a="1"/>
  <c r="J4567" i="3" s="1"/>
  <c r="J4566" i="3" a="1"/>
  <c r="J4566" i="3" s="1"/>
  <c r="J4565" i="3"/>
  <c r="J4565" i="3" a="1"/>
  <c r="J4564" i="3" a="1"/>
  <c r="J4564" i="3" s="1"/>
  <c r="J4563" i="3" a="1"/>
  <c r="J4563" i="3" s="1"/>
  <c r="J4562" i="3" a="1"/>
  <c r="J4562" i="3" s="1"/>
  <c r="J4561" i="3" a="1"/>
  <c r="J4561" i="3" s="1"/>
  <c r="J4560" i="3" a="1"/>
  <c r="J4560" i="3" s="1"/>
  <c r="J4559" i="3" a="1"/>
  <c r="J4559" i="3" s="1"/>
  <c r="J4558" i="3" a="1"/>
  <c r="J4558" i="3" s="1"/>
  <c r="J4557" i="3" a="1"/>
  <c r="J4557" i="3" s="1"/>
  <c r="J4556" i="3" a="1"/>
  <c r="J4556" i="3" s="1"/>
  <c r="J4555" i="3" a="1"/>
  <c r="J4555" i="3" s="1"/>
  <c r="J4554" i="3" a="1"/>
  <c r="J4554" i="3" s="1"/>
  <c r="J4553" i="3" a="1"/>
  <c r="J4553" i="3" s="1"/>
  <c r="J4552" i="3" a="1"/>
  <c r="J4552" i="3" s="1"/>
  <c r="J4551" i="3" a="1"/>
  <c r="J4551" i="3" s="1"/>
  <c r="J4550" i="3" a="1"/>
  <c r="J4550" i="3" s="1"/>
  <c r="J4549" i="3"/>
  <c r="J4549" i="3" a="1"/>
  <c r="J4548" i="3" a="1"/>
  <c r="J4548" i="3" s="1"/>
  <c r="J4547" i="3" a="1"/>
  <c r="J4547" i="3" s="1"/>
  <c r="J4546" i="3" a="1"/>
  <c r="J4546" i="3" s="1"/>
  <c r="J4545" i="3" a="1"/>
  <c r="J4545" i="3" s="1"/>
  <c r="J4544" i="3" a="1"/>
  <c r="J4544" i="3" s="1"/>
  <c r="J4543" i="3" a="1"/>
  <c r="J4543" i="3" s="1"/>
  <c r="J4542" i="3" a="1"/>
  <c r="J4542" i="3" s="1"/>
  <c r="J4541" i="3"/>
  <c r="J4541" i="3" a="1"/>
  <c r="J4540" i="3" a="1"/>
  <c r="J4540" i="3" s="1"/>
  <c r="J4539" i="3" a="1"/>
  <c r="J4539" i="3" s="1"/>
  <c r="J4538" i="3" a="1"/>
  <c r="J4538" i="3" s="1"/>
  <c r="J4537" i="3"/>
  <c r="J4537" i="3" a="1"/>
  <c r="J4536" i="3" a="1"/>
  <c r="J4536" i="3" s="1"/>
  <c r="J4535" i="3" a="1"/>
  <c r="J4535" i="3" s="1"/>
  <c r="J4534" i="3" a="1"/>
  <c r="J4534" i="3" s="1"/>
  <c r="J4533" i="3"/>
  <c r="J4533" i="3" a="1"/>
  <c r="J4532" i="3" a="1"/>
  <c r="J4532" i="3" s="1"/>
  <c r="J4531" i="3" a="1"/>
  <c r="J4531" i="3" s="1"/>
  <c r="J4530" i="3" a="1"/>
  <c r="J4530" i="3" s="1"/>
  <c r="J4529" i="3" a="1"/>
  <c r="J4529" i="3" s="1"/>
  <c r="J4528" i="3" a="1"/>
  <c r="J4528" i="3" s="1"/>
  <c r="J4527" i="3" a="1"/>
  <c r="J4527" i="3" s="1"/>
  <c r="J4526" i="3" a="1"/>
  <c r="J4526" i="3" s="1"/>
  <c r="J4525" i="3" a="1"/>
  <c r="J4525" i="3" s="1"/>
  <c r="J4524" i="3" a="1"/>
  <c r="J4524" i="3" s="1"/>
  <c r="J4523" i="3" a="1"/>
  <c r="J4523" i="3" s="1"/>
  <c r="J4522" i="3" a="1"/>
  <c r="J4522" i="3" s="1"/>
  <c r="J4521" i="3" a="1"/>
  <c r="J4521" i="3" s="1"/>
  <c r="J4520" i="3" a="1"/>
  <c r="J4520" i="3" s="1"/>
  <c r="J4519" i="3" a="1"/>
  <c r="J4519" i="3" s="1"/>
  <c r="J4518" i="3" a="1"/>
  <c r="J4518" i="3" s="1"/>
  <c r="J4517" i="3"/>
  <c r="J4517" i="3" a="1"/>
  <c r="J4516" i="3" a="1"/>
  <c r="J4516" i="3" s="1"/>
  <c r="J4515" i="3" a="1"/>
  <c r="J4515" i="3" s="1"/>
  <c r="J4514" i="3" a="1"/>
  <c r="J4514" i="3" s="1"/>
  <c r="J4513" i="3" a="1"/>
  <c r="J4513" i="3" s="1"/>
  <c r="J4512" i="3" a="1"/>
  <c r="J4512" i="3" s="1"/>
  <c r="J4511" i="3" a="1"/>
  <c r="J4511" i="3" s="1"/>
  <c r="J4510" i="3" a="1"/>
  <c r="J4510" i="3" s="1"/>
  <c r="J4509" i="3"/>
  <c r="J4509" i="3" a="1"/>
  <c r="J4508" i="3" a="1"/>
  <c r="J4508" i="3" s="1"/>
  <c r="J4507" i="3" a="1"/>
  <c r="J4507" i="3" s="1"/>
  <c r="J4506" i="3" a="1"/>
  <c r="J4506" i="3" s="1"/>
  <c r="J4505" i="3"/>
  <c r="J4505" i="3" a="1"/>
  <c r="J4504" i="3" a="1"/>
  <c r="J4504" i="3" s="1"/>
  <c r="J4503" i="3" a="1"/>
  <c r="J4503" i="3" s="1"/>
  <c r="J4502" i="3" a="1"/>
  <c r="J4502" i="3" s="1"/>
  <c r="J4501" i="3"/>
  <c r="J4501" i="3" a="1"/>
  <c r="J4500" i="3" a="1"/>
  <c r="J4500" i="3" s="1"/>
  <c r="J4499" i="3" a="1"/>
  <c r="J4499" i="3" s="1"/>
  <c r="J4498" i="3" a="1"/>
  <c r="J4498" i="3" s="1"/>
  <c r="J4497" i="3" a="1"/>
  <c r="J4497" i="3" s="1"/>
  <c r="J4496" i="3" a="1"/>
  <c r="J4496" i="3" s="1"/>
  <c r="J4495" i="3" a="1"/>
  <c r="J4495" i="3" s="1"/>
  <c r="J4494" i="3" a="1"/>
  <c r="J4494" i="3" s="1"/>
  <c r="J4493" i="3" a="1"/>
  <c r="J4493" i="3" s="1"/>
  <c r="J4492" i="3" a="1"/>
  <c r="J4492" i="3" s="1"/>
  <c r="J4491" i="3" a="1"/>
  <c r="J4491" i="3" s="1"/>
  <c r="J4490" i="3" a="1"/>
  <c r="J4490" i="3" s="1"/>
  <c r="J4489" i="3" a="1"/>
  <c r="J4489" i="3" s="1"/>
  <c r="J4488" i="3" a="1"/>
  <c r="J4488" i="3" s="1"/>
  <c r="J4487" i="3" a="1"/>
  <c r="J4487" i="3" s="1"/>
  <c r="J4486" i="3" a="1"/>
  <c r="J4486" i="3" s="1"/>
  <c r="J4485" i="3"/>
  <c r="J4485" i="3" a="1"/>
  <c r="J4484" i="3" a="1"/>
  <c r="J4484" i="3" s="1"/>
  <c r="J4483" i="3" a="1"/>
  <c r="J4483" i="3" s="1"/>
  <c r="J4482" i="3" a="1"/>
  <c r="J4482" i="3" s="1"/>
  <c r="J4481" i="3" a="1"/>
  <c r="J4481" i="3" s="1"/>
  <c r="J4480" i="3" a="1"/>
  <c r="J4480" i="3" s="1"/>
  <c r="J4479" i="3" a="1"/>
  <c r="J4479" i="3" s="1"/>
  <c r="J4478" i="3" a="1"/>
  <c r="J4478" i="3" s="1"/>
  <c r="J4477" i="3"/>
  <c r="J4477" i="3" a="1"/>
  <c r="J4476" i="3" a="1"/>
  <c r="J4476" i="3" s="1"/>
  <c r="J4475" i="3" a="1"/>
  <c r="J4475" i="3" s="1"/>
  <c r="J4474" i="3" a="1"/>
  <c r="J4474" i="3" s="1"/>
  <c r="J4473" i="3"/>
  <c r="J4473" i="3" a="1"/>
  <c r="J4472" i="3" a="1"/>
  <c r="J4472" i="3" s="1"/>
  <c r="J4471" i="3" a="1"/>
  <c r="J4471" i="3" s="1"/>
  <c r="J4470" i="3" a="1"/>
  <c r="J4470" i="3" s="1"/>
  <c r="J4469" i="3"/>
  <c r="J4469" i="3" a="1"/>
  <c r="J4468" i="3" a="1"/>
  <c r="J4468" i="3" s="1"/>
  <c r="J4467" i="3" a="1"/>
  <c r="J4467" i="3" s="1"/>
  <c r="J4466" i="3" a="1"/>
  <c r="J4466" i="3" s="1"/>
  <c r="J4465" i="3" a="1"/>
  <c r="J4465" i="3" s="1"/>
  <c r="J4464" i="3" a="1"/>
  <c r="J4464" i="3" s="1"/>
  <c r="J4463" i="3" a="1"/>
  <c r="J4463" i="3" s="1"/>
  <c r="J4462" i="3" a="1"/>
  <c r="J4462" i="3" s="1"/>
  <c r="J4461" i="3" a="1"/>
  <c r="J4461" i="3" s="1"/>
  <c r="J4460" i="3" a="1"/>
  <c r="J4460" i="3" s="1"/>
  <c r="J4459" i="3" a="1"/>
  <c r="J4459" i="3" s="1"/>
  <c r="J4458" i="3" a="1"/>
  <c r="J4458" i="3" s="1"/>
  <c r="J4457" i="3" a="1"/>
  <c r="J4457" i="3" s="1"/>
  <c r="J4456" i="3" a="1"/>
  <c r="J4456" i="3" s="1"/>
  <c r="J4455" i="3" a="1"/>
  <c r="J4455" i="3" s="1"/>
  <c r="J4454" i="3" a="1"/>
  <c r="J4454" i="3" s="1"/>
  <c r="J4453" i="3"/>
  <c r="J4453" i="3" a="1"/>
  <c r="J4452" i="3" a="1"/>
  <c r="J4452" i="3" s="1"/>
  <c r="J4451" i="3" a="1"/>
  <c r="J4451" i="3" s="1"/>
  <c r="J4450" i="3" a="1"/>
  <c r="J4450" i="3" s="1"/>
  <c r="J4449" i="3" a="1"/>
  <c r="J4449" i="3" s="1"/>
  <c r="J4448" i="3" a="1"/>
  <c r="J4448" i="3" s="1"/>
  <c r="J4447" i="3" a="1"/>
  <c r="J4447" i="3" s="1"/>
  <c r="J4446" i="3" a="1"/>
  <c r="J4446" i="3" s="1"/>
  <c r="J4445" i="3"/>
  <c r="J4445" i="3" a="1"/>
  <c r="J4444" i="3" a="1"/>
  <c r="J4444" i="3" s="1"/>
  <c r="J4443" i="3" a="1"/>
  <c r="J4443" i="3" s="1"/>
  <c r="J4442" i="3" a="1"/>
  <c r="J4442" i="3" s="1"/>
  <c r="J4441" i="3"/>
  <c r="J4441" i="3" a="1"/>
  <c r="J4440" i="3" a="1"/>
  <c r="J4440" i="3" s="1"/>
  <c r="J4439" i="3" a="1"/>
  <c r="J4439" i="3" s="1"/>
  <c r="J4438" i="3" a="1"/>
  <c r="J4438" i="3" s="1"/>
  <c r="J4437" i="3"/>
  <c r="J4437" i="3" a="1"/>
  <c r="J4436" i="3" a="1"/>
  <c r="J4436" i="3" s="1"/>
  <c r="J4435" i="3" a="1"/>
  <c r="J4435" i="3" s="1"/>
  <c r="J4434" i="3" a="1"/>
  <c r="J4434" i="3" s="1"/>
  <c r="J4433" i="3" a="1"/>
  <c r="J4433" i="3" s="1"/>
  <c r="J4432" i="3" a="1"/>
  <c r="J4432" i="3" s="1"/>
  <c r="J4431" i="3" a="1"/>
  <c r="J4431" i="3" s="1"/>
  <c r="J4430" i="3" a="1"/>
  <c r="J4430" i="3" s="1"/>
  <c r="J4429" i="3" a="1"/>
  <c r="J4429" i="3" s="1"/>
  <c r="J4428" i="3" a="1"/>
  <c r="J4428" i="3" s="1"/>
  <c r="J4427" i="3" a="1"/>
  <c r="J4427" i="3" s="1"/>
  <c r="J4426" i="3" a="1"/>
  <c r="J4426" i="3" s="1"/>
  <c r="J4425" i="3" a="1"/>
  <c r="J4425" i="3" s="1"/>
  <c r="J4424" i="3" a="1"/>
  <c r="J4424" i="3" s="1"/>
  <c r="J4423" i="3" a="1"/>
  <c r="J4423" i="3" s="1"/>
  <c r="J4422" i="3" a="1"/>
  <c r="J4422" i="3" s="1"/>
  <c r="J4421" i="3"/>
  <c r="J4421" i="3" a="1"/>
  <c r="J4420" i="3" a="1"/>
  <c r="J4420" i="3" s="1"/>
  <c r="J4419" i="3" a="1"/>
  <c r="J4419" i="3" s="1"/>
  <c r="J4418" i="3" a="1"/>
  <c r="J4418" i="3" s="1"/>
  <c r="J4417" i="3" a="1"/>
  <c r="J4417" i="3" s="1"/>
  <c r="J4416" i="3" a="1"/>
  <c r="J4416" i="3" s="1"/>
  <c r="J4415" i="3" a="1"/>
  <c r="J4415" i="3" s="1"/>
  <c r="J4414" i="3" a="1"/>
  <c r="J4414" i="3" s="1"/>
  <c r="J4413" i="3"/>
  <c r="J4413" i="3" a="1"/>
  <c r="J4412" i="3" a="1"/>
  <c r="J4412" i="3" s="1"/>
  <c r="J4411" i="3" a="1"/>
  <c r="J4411" i="3" s="1"/>
  <c r="J4410" i="3" a="1"/>
  <c r="J4410" i="3" s="1"/>
  <c r="J4409" i="3"/>
  <c r="J4409" i="3" a="1"/>
  <c r="J4408" i="3" a="1"/>
  <c r="J4408" i="3" s="1"/>
  <c r="J4407" i="3" a="1"/>
  <c r="J4407" i="3" s="1"/>
  <c r="J4406" i="3" a="1"/>
  <c r="J4406" i="3" s="1"/>
  <c r="J4405" i="3"/>
  <c r="J4405" i="3" a="1"/>
  <c r="J4404" i="3" a="1"/>
  <c r="J4404" i="3" s="1"/>
  <c r="J4403" i="3" a="1"/>
  <c r="J4403" i="3" s="1"/>
  <c r="J4402" i="3" a="1"/>
  <c r="J4402" i="3" s="1"/>
  <c r="J4401" i="3" a="1"/>
  <c r="J4401" i="3" s="1"/>
  <c r="J4400" i="3" a="1"/>
  <c r="J4400" i="3" s="1"/>
  <c r="J4399" i="3" a="1"/>
  <c r="J4399" i="3" s="1"/>
  <c r="J4398" i="3" a="1"/>
  <c r="J4398" i="3" s="1"/>
  <c r="J4397" i="3" a="1"/>
  <c r="J4397" i="3" s="1"/>
  <c r="J4396" i="3" a="1"/>
  <c r="J4396" i="3" s="1"/>
  <c r="J4395" i="3" a="1"/>
  <c r="J4395" i="3" s="1"/>
  <c r="J4394" i="3" a="1"/>
  <c r="J4394" i="3" s="1"/>
  <c r="J4393" i="3" a="1"/>
  <c r="J4393" i="3" s="1"/>
  <c r="J4392" i="3" a="1"/>
  <c r="J4392" i="3" s="1"/>
  <c r="J4391" i="3" a="1"/>
  <c r="J4391" i="3" s="1"/>
  <c r="J4390" i="3" a="1"/>
  <c r="J4390" i="3" s="1"/>
  <c r="J4389" i="3"/>
  <c r="J4389" i="3" a="1"/>
  <c r="J4388" i="3" a="1"/>
  <c r="J4388" i="3" s="1"/>
  <c r="J4387" i="3" a="1"/>
  <c r="J4387" i="3" s="1"/>
  <c r="J4386" i="3" a="1"/>
  <c r="J4386" i="3" s="1"/>
  <c r="J4385" i="3" a="1"/>
  <c r="J4385" i="3" s="1"/>
  <c r="J4384" i="3" a="1"/>
  <c r="J4384" i="3" s="1"/>
  <c r="J4383" i="3" a="1"/>
  <c r="J4383" i="3" s="1"/>
  <c r="J4382" i="3" a="1"/>
  <c r="J4382" i="3" s="1"/>
  <c r="J4381" i="3"/>
  <c r="J4381" i="3" a="1"/>
  <c r="J4380" i="3" a="1"/>
  <c r="J4380" i="3" s="1"/>
  <c r="J4379" i="3" a="1"/>
  <c r="J4379" i="3" s="1"/>
  <c r="J4378" i="3" a="1"/>
  <c r="J4378" i="3" s="1"/>
  <c r="J4377" i="3"/>
  <c r="J4377" i="3" a="1"/>
  <c r="J4376" i="3" a="1"/>
  <c r="J4376" i="3" s="1"/>
  <c r="J4375" i="3" a="1"/>
  <c r="J4375" i="3" s="1"/>
  <c r="J4374" i="3" a="1"/>
  <c r="J4374" i="3" s="1"/>
  <c r="J4373" i="3"/>
  <c r="J4373" i="3" a="1"/>
  <c r="J4372" i="3" a="1"/>
  <c r="J4372" i="3" s="1"/>
  <c r="J4371" i="3" a="1"/>
  <c r="J4371" i="3" s="1"/>
  <c r="J4370" i="3" a="1"/>
  <c r="J4370" i="3" s="1"/>
  <c r="J4369" i="3" a="1"/>
  <c r="J4369" i="3" s="1"/>
  <c r="J4368" i="3" a="1"/>
  <c r="J4368" i="3" s="1"/>
  <c r="J4367" i="3" a="1"/>
  <c r="J4367" i="3" s="1"/>
  <c r="J4366" i="3" a="1"/>
  <c r="J4366" i="3" s="1"/>
  <c r="J4365" i="3" a="1"/>
  <c r="J4365" i="3" s="1"/>
  <c r="J4364" i="3" a="1"/>
  <c r="J4364" i="3" s="1"/>
  <c r="J4363" i="3" a="1"/>
  <c r="J4363" i="3" s="1"/>
  <c r="J4362" i="3" a="1"/>
  <c r="J4362" i="3" s="1"/>
  <c r="J4361" i="3" a="1"/>
  <c r="J4361" i="3" s="1"/>
  <c r="J4360" i="3" a="1"/>
  <c r="J4360" i="3" s="1"/>
  <c r="J4359" i="3" a="1"/>
  <c r="J4359" i="3" s="1"/>
  <c r="J4358" i="3" a="1"/>
  <c r="J4358" i="3" s="1"/>
  <c r="J4357" i="3"/>
  <c r="J4357" i="3" a="1"/>
  <c r="J4356" i="3" a="1"/>
  <c r="J4356" i="3" s="1"/>
  <c r="J4355" i="3" a="1"/>
  <c r="J4355" i="3" s="1"/>
  <c r="J4354" i="3" a="1"/>
  <c r="J4354" i="3" s="1"/>
  <c r="J4353" i="3" a="1"/>
  <c r="J4353" i="3" s="1"/>
  <c r="J4352" i="3" a="1"/>
  <c r="J4352" i="3" s="1"/>
  <c r="J4351" i="3" a="1"/>
  <c r="J4351" i="3" s="1"/>
  <c r="J4350" i="3" a="1"/>
  <c r="J4350" i="3" s="1"/>
  <c r="J4349" i="3"/>
  <c r="J4349" i="3" a="1"/>
  <c r="J4348" i="3" a="1"/>
  <c r="J4348" i="3" s="1"/>
  <c r="J4347" i="3" a="1"/>
  <c r="J4347" i="3" s="1"/>
  <c r="J4346" i="3" a="1"/>
  <c r="J4346" i="3" s="1"/>
  <c r="J4345" i="3"/>
  <c r="J4345" i="3" a="1"/>
  <c r="J4344" i="3" a="1"/>
  <c r="J4344" i="3" s="1"/>
  <c r="J4343" i="3" a="1"/>
  <c r="J4343" i="3" s="1"/>
  <c r="J4342" i="3" a="1"/>
  <c r="J4342" i="3" s="1"/>
  <c r="J4341" i="3"/>
  <c r="J4341" i="3" a="1"/>
  <c r="J4340" i="3" a="1"/>
  <c r="J4340" i="3" s="1"/>
  <c r="J4339" i="3" a="1"/>
  <c r="J4339" i="3" s="1"/>
  <c r="J4338" i="3" a="1"/>
  <c r="J4338" i="3" s="1"/>
  <c r="J4337" i="3" a="1"/>
  <c r="J4337" i="3" s="1"/>
  <c r="J4336" i="3" a="1"/>
  <c r="J4336" i="3" s="1"/>
  <c r="J4335" i="3" a="1"/>
  <c r="J4335" i="3" s="1"/>
  <c r="J4334" i="3" a="1"/>
  <c r="J4334" i="3" s="1"/>
  <c r="J4333" i="3" a="1"/>
  <c r="J4333" i="3" s="1"/>
  <c r="J4332" i="3" a="1"/>
  <c r="J4332" i="3" s="1"/>
  <c r="J4331" i="3" a="1"/>
  <c r="J4331" i="3" s="1"/>
  <c r="J4330" i="3" a="1"/>
  <c r="J4330" i="3" s="1"/>
  <c r="J4329" i="3" a="1"/>
  <c r="J4329" i="3" s="1"/>
  <c r="J4328" i="3" a="1"/>
  <c r="J4328" i="3" s="1"/>
  <c r="J4327" i="3" a="1"/>
  <c r="J4327" i="3" s="1"/>
  <c r="J4326" i="3" a="1"/>
  <c r="J4326" i="3" s="1"/>
  <c r="J4325" i="3"/>
  <c r="J4325" i="3" a="1"/>
  <c r="J4324" i="3"/>
  <c r="J4324" i="3" a="1"/>
  <c r="J4323" i="3"/>
  <c r="J4323" i="3" a="1"/>
  <c r="J4322" i="3" a="1"/>
  <c r="J4322" i="3" s="1"/>
  <c r="J4321" i="3"/>
  <c r="J4321" i="3" a="1"/>
  <c r="J4320" i="3"/>
  <c r="J4320" i="3" a="1"/>
  <c r="J4319" i="3"/>
  <c r="J4319" i="3" a="1"/>
  <c r="J4318" i="3" a="1"/>
  <c r="J4318" i="3" s="1"/>
  <c r="J4317" i="3"/>
  <c r="J4317" i="3" a="1"/>
  <c r="J4316" i="3"/>
  <c r="J4316" i="3" a="1"/>
  <c r="J4315" i="3"/>
  <c r="J4315" i="3" a="1"/>
  <c r="J4314" i="3" a="1"/>
  <c r="J4314" i="3" s="1"/>
  <c r="J4313" i="3"/>
  <c r="J4313" i="3" a="1"/>
  <c r="J4312" i="3"/>
  <c r="J4312" i="3" a="1"/>
  <c r="J4311" i="3"/>
  <c r="J4311" i="3" a="1"/>
  <c r="J4310" i="3" a="1"/>
  <c r="J4310" i="3" s="1"/>
  <c r="J4309" i="3"/>
  <c r="J4309" i="3" a="1"/>
  <c r="J4308" i="3"/>
  <c r="J4308" i="3" a="1"/>
  <c r="J4307" i="3"/>
  <c r="J4307" i="3" a="1"/>
  <c r="J4306" i="3" a="1"/>
  <c r="J4306" i="3" s="1"/>
  <c r="J4305" i="3"/>
  <c r="J4305" i="3" a="1"/>
  <c r="J4304" i="3" a="1"/>
  <c r="J4304" i="3" s="1"/>
  <c r="J4303" i="3"/>
  <c r="J4303" i="3" a="1"/>
  <c r="J4302" i="3" a="1"/>
  <c r="J4302" i="3" s="1"/>
  <c r="J4301" i="3" a="1"/>
  <c r="J4301" i="3" s="1"/>
  <c r="J4300" i="3" a="1"/>
  <c r="J4300" i="3" s="1"/>
  <c r="J4299" i="3"/>
  <c r="J4299" i="3" a="1"/>
  <c r="J4298" i="3" a="1"/>
  <c r="J4298" i="3" s="1"/>
  <c r="J4297" i="3"/>
  <c r="J4297" i="3" a="1"/>
  <c r="J4296" i="3" a="1"/>
  <c r="J4296" i="3" s="1"/>
  <c r="J4295" i="3" a="1"/>
  <c r="J4295" i="3" s="1"/>
  <c r="J4294" i="3" a="1"/>
  <c r="J4294" i="3" s="1"/>
  <c r="J4293" i="3" a="1"/>
  <c r="J4293" i="3" s="1"/>
  <c r="J4292" i="3" a="1"/>
  <c r="J4292" i="3" s="1"/>
  <c r="J4291" i="3"/>
  <c r="J4291" i="3" a="1"/>
  <c r="J4290" i="3" a="1"/>
  <c r="J4290" i="3" s="1"/>
  <c r="J4289" i="3"/>
  <c r="J4289" i="3" a="1"/>
  <c r="J4288" i="3" a="1"/>
  <c r="J4288" i="3" s="1"/>
  <c r="J4287" i="3"/>
  <c r="J4287" i="3" a="1"/>
  <c r="J4286" i="3" a="1"/>
  <c r="J4286" i="3" s="1"/>
  <c r="J4285" i="3" a="1"/>
  <c r="J4285" i="3" s="1"/>
  <c r="J4284" i="3" a="1"/>
  <c r="J4284" i="3" s="1"/>
  <c r="J4283" i="3"/>
  <c r="J4283" i="3" a="1"/>
  <c r="J4282" i="3" a="1"/>
  <c r="J4282" i="3" s="1"/>
  <c r="J4281" i="3"/>
  <c r="J4281" i="3" a="1"/>
  <c r="J4280" i="3" a="1"/>
  <c r="J4280" i="3" s="1"/>
  <c r="J4279" i="3"/>
  <c r="J4279" i="3" a="1"/>
  <c r="J4278" i="3" a="1"/>
  <c r="J4278" i="3" s="1"/>
  <c r="J4277" i="3" a="1"/>
  <c r="J4277" i="3" s="1"/>
  <c r="J4276" i="3" a="1"/>
  <c r="J4276" i="3" s="1"/>
  <c r="J4275" i="3"/>
  <c r="J4275" i="3" a="1"/>
  <c r="J4274" i="3" a="1"/>
  <c r="J4274" i="3" s="1"/>
  <c r="J4273" i="3"/>
  <c r="J4273" i="3" a="1"/>
  <c r="J4272" i="3" a="1"/>
  <c r="J4272" i="3" s="1"/>
  <c r="J4271" i="3"/>
  <c r="J4271" i="3" a="1"/>
  <c r="J4270" i="3" a="1"/>
  <c r="J4270" i="3" s="1"/>
  <c r="J4269" i="3" a="1"/>
  <c r="J4269" i="3" s="1"/>
  <c r="J4268" i="3" a="1"/>
  <c r="J4268" i="3" s="1"/>
  <c r="J4267" i="3"/>
  <c r="J4267" i="3" a="1"/>
  <c r="J4266" i="3" a="1"/>
  <c r="J4266" i="3" s="1"/>
  <c r="J4265" i="3"/>
  <c r="J4265" i="3" a="1"/>
  <c r="J4264" i="3" a="1"/>
  <c r="J4264" i="3" s="1"/>
  <c r="J4263" i="3"/>
  <c r="J4263" i="3" a="1"/>
  <c r="J4262" i="3" a="1"/>
  <c r="J4262" i="3" s="1"/>
  <c r="J4261" i="3" a="1"/>
  <c r="J4261" i="3" s="1"/>
  <c r="J4260" i="3" a="1"/>
  <c r="J4260" i="3" s="1"/>
  <c r="J4259" i="3"/>
  <c r="J4259" i="3" a="1"/>
  <c r="J4258" i="3" a="1"/>
  <c r="J4258" i="3" s="1"/>
  <c r="J4257" i="3"/>
  <c r="J4257" i="3" a="1"/>
  <c r="J4256" i="3" a="1"/>
  <c r="J4256" i="3" s="1"/>
  <c r="J4255" i="3"/>
  <c r="J4255" i="3" a="1"/>
  <c r="J4254" i="3" a="1"/>
  <c r="J4254" i="3" s="1"/>
  <c r="J4253" i="3" a="1"/>
  <c r="J4253" i="3" s="1"/>
  <c r="J4252" i="3" a="1"/>
  <c r="J4252" i="3" s="1"/>
  <c r="J4251" i="3"/>
  <c r="J4251" i="3" a="1"/>
  <c r="J4250" i="3" a="1"/>
  <c r="J4250" i="3" s="1"/>
  <c r="J4249" i="3"/>
  <c r="J4249" i="3" a="1"/>
  <c r="J4248" i="3" a="1"/>
  <c r="J4248" i="3" s="1"/>
  <c r="J4247" i="3" a="1"/>
  <c r="J4247" i="3" s="1"/>
  <c r="J4246" i="3" a="1"/>
  <c r="J4246" i="3" s="1"/>
  <c r="J4245" i="3" a="1"/>
  <c r="J4245" i="3" s="1"/>
  <c r="J4244" i="3" a="1"/>
  <c r="J4244" i="3" s="1"/>
  <c r="J4243" i="3"/>
  <c r="J4243" i="3" a="1"/>
  <c r="J4242" i="3" a="1"/>
  <c r="J4242" i="3" s="1"/>
  <c r="J4241" i="3"/>
  <c r="J4241" i="3" a="1"/>
  <c r="J4240" i="3" a="1"/>
  <c r="J4240" i="3" s="1"/>
  <c r="J4239" i="3"/>
  <c r="J4239" i="3" a="1"/>
  <c r="J4238" i="3" a="1"/>
  <c r="J4238" i="3" s="1"/>
  <c r="J4237" i="3" a="1"/>
  <c r="J4237" i="3" s="1"/>
  <c r="J4236" i="3" a="1"/>
  <c r="J4236" i="3" s="1"/>
  <c r="J4235" i="3"/>
  <c r="J4235" i="3" a="1"/>
  <c r="J4234" i="3" a="1"/>
  <c r="J4234" i="3" s="1"/>
  <c r="J4233" i="3"/>
  <c r="J4233" i="3" a="1"/>
  <c r="J4232" i="3" a="1"/>
  <c r="J4232" i="3" s="1"/>
  <c r="J4231" i="3" a="1"/>
  <c r="J4231" i="3" s="1"/>
  <c r="J4230" i="3" a="1"/>
  <c r="J4230" i="3" s="1"/>
  <c r="J4229" i="3" a="1"/>
  <c r="J4229" i="3" s="1"/>
  <c r="J4228" i="3" a="1"/>
  <c r="J4228" i="3" s="1"/>
  <c r="J4227" i="3"/>
  <c r="J4227" i="3" a="1"/>
  <c r="J4226" i="3" a="1"/>
  <c r="J4226" i="3" s="1"/>
  <c r="J4225" i="3"/>
  <c r="J4225" i="3" a="1"/>
  <c r="J4224" i="3" a="1"/>
  <c r="J4224" i="3" s="1"/>
  <c r="J4223" i="3"/>
  <c r="J4223" i="3" a="1"/>
  <c r="J4222" i="3" a="1"/>
  <c r="J4222" i="3" s="1"/>
  <c r="J4221" i="3" a="1"/>
  <c r="J4221" i="3" s="1"/>
  <c r="J4220" i="3" a="1"/>
  <c r="J4220" i="3" s="1"/>
  <c r="J4219" i="3" a="1"/>
  <c r="J4219" i="3" s="1"/>
  <c r="J4218" i="3" a="1"/>
  <c r="J4218" i="3" s="1"/>
  <c r="J4217" i="3"/>
  <c r="J4217" i="3" a="1"/>
  <c r="J4216" i="3" a="1"/>
  <c r="J4216" i="3" s="1"/>
  <c r="J4215" i="3"/>
  <c r="J4215" i="3" a="1"/>
  <c r="J4214" i="3" a="1"/>
  <c r="J4214" i="3" s="1"/>
  <c r="J4213" i="3" a="1"/>
  <c r="J4213" i="3" s="1"/>
  <c r="J4212" i="3" a="1"/>
  <c r="J4212" i="3" s="1"/>
  <c r="J4211" i="3"/>
  <c r="J4211" i="3" a="1"/>
  <c r="J4210" i="3" a="1"/>
  <c r="J4210" i="3" s="1"/>
  <c r="J4209" i="3"/>
  <c r="J4209" i="3" a="1"/>
  <c r="J4208" i="3" a="1"/>
  <c r="J4208" i="3" s="1"/>
  <c r="J4207" i="3"/>
  <c r="J4207" i="3" a="1"/>
  <c r="J4206" i="3" a="1"/>
  <c r="J4206" i="3" s="1"/>
  <c r="J4205" i="3" a="1"/>
  <c r="J4205" i="3" s="1"/>
  <c r="J4204" i="3" a="1"/>
  <c r="J4204" i="3" s="1"/>
  <c r="J4203" i="3" a="1"/>
  <c r="J4203" i="3" s="1"/>
  <c r="J4202" i="3" a="1"/>
  <c r="J4202" i="3" s="1"/>
  <c r="J4201" i="3"/>
  <c r="J4201" i="3" a="1"/>
  <c r="J4200" i="3" a="1"/>
  <c r="J4200" i="3" s="1"/>
  <c r="J4199" i="3" a="1"/>
  <c r="J4199" i="3" s="1"/>
  <c r="J4198" i="3" a="1"/>
  <c r="J4198" i="3" s="1"/>
  <c r="J4197" i="3" a="1"/>
  <c r="J4197" i="3" s="1"/>
  <c r="J4196" i="3" a="1"/>
  <c r="J4196" i="3" s="1"/>
  <c r="J4195" i="3"/>
  <c r="J4195" i="3" a="1"/>
  <c r="J4194" i="3" a="1"/>
  <c r="J4194" i="3" s="1"/>
  <c r="J4193" i="3"/>
  <c r="J4193" i="3" a="1"/>
  <c r="J4192" i="3" a="1"/>
  <c r="J4192" i="3" s="1"/>
  <c r="J4191" i="3"/>
  <c r="J4191" i="3" a="1"/>
  <c r="J4190" i="3" a="1"/>
  <c r="J4190" i="3" s="1"/>
  <c r="J4189" i="3" a="1"/>
  <c r="J4189" i="3" s="1"/>
  <c r="J4188" i="3" a="1"/>
  <c r="J4188" i="3" s="1"/>
  <c r="J4187" i="3" a="1"/>
  <c r="J4187" i="3" s="1"/>
  <c r="J4186" i="3" a="1"/>
  <c r="J4186" i="3" s="1"/>
  <c r="J4185" i="3"/>
  <c r="J4185" i="3" a="1"/>
  <c r="J4184" i="3" a="1"/>
  <c r="J4184" i="3" s="1"/>
  <c r="J4183" i="3" a="1"/>
  <c r="J4183" i="3" s="1"/>
  <c r="J4182" i="3" a="1"/>
  <c r="J4182" i="3" s="1"/>
  <c r="J4181" i="3" a="1"/>
  <c r="J4181" i="3" s="1"/>
  <c r="J4180" i="3"/>
  <c r="J4180" i="3" a="1"/>
  <c r="J4179" i="3" a="1"/>
  <c r="J4179" i="3" s="1"/>
  <c r="J4178" i="3" a="1"/>
  <c r="J4178" i="3" s="1"/>
  <c r="J4177" i="3" a="1"/>
  <c r="J4177" i="3" s="1"/>
  <c r="J4176" i="3"/>
  <c r="J4176" i="3" a="1"/>
  <c r="J4175" i="3"/>
  <c r="J4175" i="3" a="1"/>
  <c r="J4174" i="3" a="1"/>
  <c r="J4174" i="3" s="1"/>
  <c r="J4173" i="3"/>
  <c r="J4173" i="3" a="1"/>
  <c r="J4172" i="3" a="1"/>
  <c r="J4172" i="3" s="1"/>
  <c r="J4171" i="3"/>
  <c r="J4171" i="3" a="1"/>
  <c r="J4170" i="3" a="1"/>
  <c r="J4170" i="3" s="1"/>
  <c r="J4169" i="3" a="1"/>
  <c r="J4169" i="3" s="1"/>
  <c r="J4168" i="3" a="1"/>
  <c r="J4168" i="3" s="1"/>
  <c r="J4167" i="3"/>
  <c r="J4167" i="3" a="1"/>
  <c r="J4166" i="3" a="1"/>
  <c r="J4166" i="3" s="1"/>
  <c r="J4165" i="3" a="1"/>
  <c r="J4165" i="3" s="1"/>
  <c r="J4164" i="3"/>
  <c r="J4164" i="3" a="1"/>
  <c r="J4163" i="3" a="1"/>
  <c r="J4163" i="3" s="1"/>
  <c r="J4162" i="3" a="1"/>
  <c r="J4162" i="3" s="1"/>
  <c r="J4161" i="3"/>
  <c r="J4161" i="3" a="1"/>
  <c r="J4160" i="3" a="1"/>
  <c r="J4160" i="3" s="1"/>
  <c r="J4159" i="3" a="1"/>
  <c r="J4159" i="3" s="1"/>
  <c r="J4158" i="3" a="1"/>
  <c r="J4158" i="3" s="1"/>
  <c r="J4157" i="3" a="1"/>
  <c r="J4157" i="3" s="1"/>
  <c r="J4156" i="3" a="1"/>
  <c r="J4156" i="3" s="1"/>
  <c r="J4155" i="3"/>
  <c r="J4155" i="3" a="1"/>
  <c r="J4154" i="3" a="1"/>
  <c r="J4154" i="3" s="1"/>
  <c r="J4153" i="3"/>
  <c r="J4153" i="3" a="1"/>
  <c r="J4152" i="3"/>
  <c r="J4152" i="3" a="1"/>
  <c r="J4151" i="3" a="1"/>
  <c r="J4151" i="3" s="1"/>
  <c r="J4150" i="3" a="1"/>
  <c r="J4150" i="3" s="1"/>
  <c r="J4149" i="3" a="1"/>
  <c r="J4149" i="3" s="1"/>
  <c r="J4148" i="3" a="1"/>
  <c r="J4148" i="3" s="1"/>
  <c r="J4147" i="3" a="1"/>
  <c r="J4147" i="3" s="1"/>
  <c r="J4146" i="3" a="1"/>
  <c r="J4146" i="3" s="1"/>
  <c r="J4145" i="3" a="1"/>
  <c r="J4145" i="3" s="1"/>
  <c r="J4144" i="3"/>
  <c r="J4144" i="3" a="1"/>
  <c r="J4143" i="3"/>
  <c r="J4143" i="3" a="1"/>
  <c r="J4142" i="3" a="1"/>
  <c r="J4142" i="3" s="1"/>
  <c r="J4141" i="3"/>
  <c r="J4141" i="3" a="1"/>
  <c r="J4140" i="3" a="1"/>
  <c r="J4140" i="3" s="1"/>
  <c r="J4139" i="3" a="1"/>
  <c r="J4139" i="3" s="1"/>
  <c r="J4138" i="3" a="1"/>
  <c r="J4138" i="3" s="1"/>
  <c r="J4137" i="3" a="1"/>
  <c r="J4137" i="3" s="1"/>
  <c r="J4136" i="3" a="1"/>
  <c r="J4136" i="3" s="1"/>
  <c r="J4135" i="3"/>
  <c r="J4135" i="3" a="1"/>
  <c r="J4134" i="3" a="1"/>
  <c r="J4134" i="3" s="1"/>
  <c r="J4133" i="3" a="1"/>
  <c r="J4133" i="3" s="1"/>
  <c r="J4132" i="3"/>
  <c r="J4132" i="3" a="1"/>
  <c r="J4131" i="3" a="1"/>
  <c r="J4131" i="3" s="1"/>
  <c r="J4130" i="3" a="1"/>
  <c r="J4130" i="3" s="1"/>
  <c r="J4129" i="3"/>
  <c r="J4129" i="3" a="1"/>
  <c r="J4128" i="3"/>
  <c r="J4128" i="3" a="1"/>
  <c r="J4127" i="3" a="1"/>
  <c r="J4127" i="3" s="1"/>
  <c r="J4126" i="3" a="1"/>
  <c r="J4126" i="3" s="1"/>
  <c r="J4125" i="3" a="1"/>
  <c r="J4125" i="3" s="1"/>
  <c r="J4124" i="3" a="1"/>
  <c r="J4124" i="3" s="1"/>
  <c r="J4123" i="3"/>
  <c r="J4123" i="3" a="1"/>
  <c r="J4122" i="3" a="1"/>
  <c r="J4122" i="3" s="1"/>
  <c r="J4121" i="3"/>
  <c r="J4121" i="3" a="1"/>
  <c r="J4120" i="3"/>
  <c r="J4120" i="3" a="1"/>
  <c r="J4119" i="3"/>
  <c r="J4119" i="3" a="1"/>
  <c r="J4118" i="3" a="1"/>
  <c r="J4118" i="3" s="1"/>
  <c r="J4117" i="3"/>
  <c r="J4117" i="3" a="1"/>
  <c r="J4116" i="3" a="1"/>
  <c r="J4116" i="3" s="1"/>
  <c r="J4115" i="3" a="1"/>
  <c r="J4115" i="3" s="1"/>
  <c r="J4114" i="3" a="1"/>
  <c r="J4114" i="3" s="1"/>
  <c r="J4113" i="3"/>
  <c r="J4113" i="3" a="1"/>
  <c r="J4112" i="3"/>
  <c r="J4112" i="3" a="1"/>
  <c r="J4111" i="3"/>
  <c r="J4111" i="3" a="1"/>
  <c r="J4110" i="3" a="1"/>
  <c r="J4110" i="3" s="1"/>
  <c r="J4109" i="3" a="1"/>
  <c r="J4109" i="3" s="1"/>
  <c r="J4108" i="3" a="1"/>
  <c r="J4108" i="3" s="1"/>
  <c r="J4107" i="3" a="1"/>
  <c r="J4107" i="3" s="1"/>
  <c r="J4106" i="3" a="1"/>
  <c r="J4106" i="3" s="1"/>
  <c r="J4105" i="3"/>
  <c r="J4105" i="3" a="1"/>
  <c r="J4104" i="3" a="1"/>
  <c r="J4104" i="3" s="1"/>
  <c r="J4103" i="3"/>
  <c r="J4103" i="3" a="1"/>
  <c r="J4102" i="3" a="1"/>
  <c r="J4102" i="3" s="1"/>
  <c r="J4101" i="3" a="1"/>
  <c r="J4101" i="3" s="1"/>
  <c r="J4100" i="3"/>
  <c r="J4100" i="3" a="1"/>
  <c r="J4099" i="3" a="1"/>
  <c r="J4099" i="3" s="1"/>
  <c r="J4098" i="3" a="1"/>
  <c r="J4098" i="3" s="1"/>
  <c r="J4097" i="3"/>
  <c r="J4097" i="3" a="1"/>
  <c r="J4096" i="3"/>
  <c r="J4096" i="3" a="1"/>
  <c r="J4095" i="3"/>
  <c r="J4095" i="3" a="1"/>
  <c r="J4094" i="3" a="1"/>
  <c r="J4094" i="3" s="1"/>
  <c r="J4093" i="3" a="1"/>
  <c r="J4093" i="3" s="1"/>
  <c r="J4092" i="3" a="1"/>
  <c r="J4092" i="3" s="1"/>
  <c r="J4091" i="3"/>
  <c r="J4091" i="3" a="1"/>
  <c r="J4090" i="3" a="1"/>
  <c r="J4090" i="3" s="1"/>
  <c r="J4089" i="3"/>
  <c r="J4089" i="3" a="1"/>
  <c r="J4088" i="3"/>
  <c r="J4088" i="3" a="1"/>
  <c r="J4087" i="3"/>
  <c r="J4087" i="3" a="1"/>
  <c r="J4086" i="3" a="1"/>
  <c r="J4086" i="3" s="1"/>
  <c r="J4085" i="3"/>
  <c r="J4085" i="3" a="1"/>
  <c r="J4084" i="3" a="1"/>
  <c r="J4084" i="3" s="1"/>
  <c r="J4083" i="3" a="1"/>
  <c r="J4083" i="3" s="1"/>
  <c r="J4082" i="3" a="1"/>
  <c r="J4082" i="3" s="1"/>
  <c r="J4081" i="3"/>
  <c r="J4081" i="3" a="1"/>
  <c r="J4080" i="3"/>
  <c r="J4080" i="3" a="1"/>
  <c r="J4079" i="3"/>
  <c r="J4079" i="3" a="1"/>
  <c r="J4078" i="3" a="1"/>
  <c r="J4078" i="3" s="1"/>
  <c r="J4077" i="3" a="1"/>
  <c r="J4077" i="3" s="1"/>
  <c r="J4076" i="3"/>
  <c r="J4076" i="3" a="1"/>
  <c r="J4075" i="3"/>
  <c r="J4075" i="3" a="1"/>
  <c r="J4074" i="3" a="1"/>
  <c r="J4074" i="3" s="1"/>
  <c r="J4073" i="3"/>
  <c r="J4073" i="3" a="1"/>
  <c r="J4072" i="3"/>
  <c r="J4072" i="3" a="1"/>
  <c r="J4071" i="3"/>
  <c r="J4071" i="3" a="1"/>
  <c r="J4070" i="3" a="1"/>
  <c r="J4070" i="3" s="1"/>
  <c r="J4069" i="3" a="1"/>
  <c r="J4069" i="3" s="1"/>
  <c r="J4068" i="3"/>
  <c r="J4068" i="3" a="1"/>
  <c r="J4067" i="3" a="1"/>
  <c r="J4067" i="3" s="1"/>
  <c r="J4066" i="3" a="1"/>
  <c r="J4066" i="3" s="1"/>
  <c r="J4065" i="3"/>
  <c r="J4065" i="3" a="1"/>
  <c r="J4064" i="3" a="1"/>
  <c r="J4064" i="3" s="1"/>
  <c r="J4063" i="3" a="1"/>
  <c r="J4063" i="3" s="1"/>
  <c r="J4062" i="3" a="1"/>
  <c r="J4062" i="3" s="1"/>
  <c r="J4061" i="3"/>
  <c r="J4061" i="3" a="1"/>
  <c r="J4060" i="3" a="1"/>
  <c r="J4060" i="3" s="1"/>
  <c r="J4059" i="3" a="1"/>
  <c r="J4059" i="3" s="1"/>
  <c r="J4058" i="3" a="1"/>
  <c r="J4058" i="3" s="1"/>
  <c r="J4057" i="3" a="1"/>
  <c r="J4057" i="3" s="1"/>
  <c r="J4056" i="3"/>
  <c r="J4056" i="3" a="1"/>
  <c r="J4055" i="3"/>
  <c r="J4055" i="3" a="1"/>
  <c r="J4054" i="3" a="1"/>
  <c r="J4054" i="3" s="1"/>
  <c r="J4053" i="3" a="1"/>
  <c r="J4053" i="3" s="1"/>
  <c r="J4052" i="3"/>
  <c r="J4052" i="3" a="1"/>
  <c r="J4051" i="3" a="1"/>
  <c r="J4051" i="3" s="1"/>
  <c r="J4050" i="3" a="1"/>
  <c r="J4050" i="3" s="1"/>
  <c r="J4049" i="3" a="1"/>
  <c r="J4049" i="3" s="1"/>
  <c r="J4048" i="3" a="1"/>
  <c r="J4048" i="3" s="1"/>
  <c r="J4047" i="3"/>
  <c r="J4047" i="3" a="1"/>
  <c r="J4046" i="3" a="1"/>
  <c r="J4046" i="3" s="1"/>
  <c r="J4045" i="3"/>
  <c r="J4045" i="3" a="1"/>
  <c r="J4044" i="3"/>
  <c r="J4044" i="3" a="1"/>
  <c r="J4043" i="3" a="1"/>
  <c r="J4043" i="3" s="1"/>
  <c r="J4042" i="3" a="1"/>
  <c r="J4042" i="3" s="1"/>
  <c r="J4041" i="3"/>
  <c r="J4041" i="3" a="1"/>
  <c r="J4040" i="3" a="1"/>
  <c r="J4040" i="3" s="1"/>
  <c r="J4039" i="3" a="1"/>
  <c r="J4039" i="3" s="1"/>
  <c r="J4038" i="3" a="1"/>
  <c r="J4038" i="3" s="1"/>
  <c r="J4037" i="3" a="1"/>
  <c r="J4037" i="3" s="1"/>
  <c r="J4036" i="3" a="1"/>
  <c r="J4036" i="3" s="1"/>
  <c r="J4035" i="3" a="1"/>
  <c r="J4035" i="3" s="1"/>
  <c r="J4034" i="3" a="1"/>
  <c r="J4034" i="3" s="1"/>
  <c r="J4033" i="3"/>
  <c r="J4033" i="3" a="1"/>
  <c r="J4032" i="3" a="1"/>
  <c r="J4032" i="3" s="1"/>
  <c r="J4031" i="3"/>
  <c r="J4031" i="3" a="1"/>
  <c r="J4030" i="3" a="1"/>
  <c r="J4030" i="3" s="1"/>
  <c r="J4029" i="3" a="1"/>
  <c r="J4029" i="3" s="1"/>
  <c r="J4028" i="3" a="1"/>
  <c r="J4028" i="3" s="1"/>
  <c r="J4027" i="3" a="1"/>
  <c r="J4027" i="3" s="1"/>
  <c r="J4026" i="3"/>
  <c r="J4026" i="3" a="1"/>
  <c r="J4025" i="3"/>
  <c r="J4025" i="3" a="1"/>
  <c r="J4024" i="3" a="1"/>
  <c r="J4024" i="3" s="1"/>
  <c r="J4023" i="3"/>
  <c r="J4023" i="3" a="1"/>
  <c r="J4022" i="3"/>
  <c r="J4022" i="3" a="1"/>
  <c r="J4021" i="3" a="1"/>
  <c r="J4021" i="3" s="1"/>
  <c r="J4020" i="3" a="1"/>
  <c r="J4020" i="3" s="1"/>
  <c r="J4019" i="3" a="1"/>
  <c r="J4019" i="3" s="1"/>
  <c r="J4018" i="3" a="1"/>
  <c r="J4018" i="3" s="1"/>
  <c r="J4017" i="3"/>
  <c r="J4017" i="3" a="1"/>
  <c r="J4016" i="3" a="1"/>
  <c r="J4016" i="3" s="1"/>
  <c r="J4015" i="3" a="1"/>
  <c r="J4015" i="3" s="1"/>
  <c r="J4014" i="3"/>
  <c r="J4014" i="3" a="1"/>
  <c r="J4013" i="3"/>
  <c r="J4013" i="3" a="1"/>
  <c r="J4012" i="3" a="1"/>
  <c r="J4012" i="3" s="1"/>
  <c r="J4011" i="3"/>
  <c r="J4011" i="3" a="1"/>
  <c r="J4010" i="3" a="1"/>
  <c r="J4010" i="3" s="1"/>
  <c r="J4009" i="3" a="1"/>
  <c r="J4009" i="3" s="1"/>
  <c r="J4008" i="3" a="1"/>
  <c r="J4008" i="3" s="1"/>
  <c r="J4007" i="3" a="1"/>
  <c r="J4007" i="3" s="1"/>
  <c r="J4006" i="3" a="1"/>
  <c r="J4006" i="3" s="1"/>
  <c r="J4005" i="3"/>
  <c r="J4005" i="3" a="1"/>
  <c r="J4004" i="3" a="1"/>
  <c r="J4004" i="3" s="1"/>
  <c r="J4003" i="3"/>
  <c r="J4003" i="3" a="1"/>
  <c r="J4002" i="3"/>
  <c r="J4002" i="3" a="1"/>
  <c r="J4001" i="3" a="1"/>
  <c r="J4001" i="3" s="1"/>
  <c r="J4000" i="3" a="1"/>
  <c r="J4000" i="3" s="1"/>
  <c r="J3999" i="3"/>
  <c r="J3999" i="3" a="1"/>
  <c r="J3998" i="3" a="1"/>
  <c r="J3998" i="3" s="1"/>
  <c r="J3997" i="3" a="1"/>
  <c r="J3997" i="3" s="1"/>
  <c r="J3996" i="3" a="1"/>
  <c r="J3996" i="3" s="1"/>
  <c r="J3995" i="3" a="1"/>
  <c r="J3995" i="3" s="1"/>
  <c r="J3994" i="3"/>
  <c r="J3994" i="3" a="1"/>
  <c r="J3993" i="3"/>
  <c r="J3993" i="3" a="1"/>
  <c r="J3992" i="3" a="1"/>
  <c r="J3992" i="3" s="1"/>
  <c r="J3991" i="3"/>
  <c r="J3991" i="3" a="1"/>
  <c r="J3990" i="3"/>
  <c r="J3990" i="3" a="1"/>
  <c r="J3989" i="3" a="1"/>
  <c r="J3989" i="3" s="1"/>
  <c r="J3988" i="3" a="1"/>
  <c r="J3988" i="3" s="1"/>
  <c r="J3987" i="3" a="1"/>
  <c r="J3987" i="3" s="1"/>
  <c r="J3986" i="3" a="1"/>
  <c r="J3986" i="3" s="1"/>
  <c r="J3985" i="3"/>
  <c r="J3985" i="3" a="1"/>
  <c r="J3984" i="3" a="1"/>
  <c r="J3984" i="3" s="1"/>
  <c r="J3983" i="3" a="1"/>
  <c r="J3983" i="3" s="1"/>
  <c r="J3982" i="3"/>
  <c r="J3982" i="3" a="1"/>
  <c r="J3981" i="3"/>
  <c r="J3981" i="3" a="1"/>
  <c r="J3980" i="3" a="1"/>
  <c r="J3980" i="3" s="1"/>
  <c r="J3979" i="3"/>
  <c r="J3979" i="3" a="1"/>
  <c r="J3978" i="3" a="1"/>
  <c r="J3978" i="3" s="1"/>
  <c r="J3977" i="3" a="1"/>
  <c r="J3977" i="3" s="1"/>
  <c r="J3976" i="3" a="1"/>
  <c r="J3976" i="3" s="1"/>
  <c r="J3975" i="3" a="1"/>
  <c r="J3975" i="3" s="1"/>
  <c r="J3974" i="3" a="1"/>
  <c r="J3974" i="3" s="1"/>
  <c r="J3973" i="3"/>
  <c r="J3973" i="3" a="1"/>
  <c r="J3972" i="3" a="1"/>
  <c r="J3972" i="3" s="1"/>
  <c r="J3971" i="3"/>
  <c r="J3971" i="3" a="1"/>
  <c r="J3970" i="3"/>
  <c r="J3970" i="3" a="1"/>
  <c r="J3969" i="3" a="1"/>
  <c r="J3969" i="3" s="1"/>
  <c r="J3968" i="3" a="1"/>
  <c r="J3968" i="3" s="1"/>
  <c r="J3967" i="3"/>
  <c r="J3967" i="3" a="1"/>
  <c r="J3966" i="3" a="1"/>
  <c r="J3966" i="3" s="1"/>
  <c r="J3965" i="3" a="1"/>
  <c r="J3965" i="3" s="1"/>
  <c r="J3964" i="3" a="1"/>
  <c r="J3964" i="3" s="1"/>
  <c r="J3963" i="3" a="1"/>
  <c r="J3963" i="3" s="1"/>
  <c r="J3962" i="3"/>
  <c r="J3962" i="3" a="1"/>
  <c r="J3961" i="3"/>
  <c r="J3961" i="3" a="1"/>
  <c r="J3960" i="3" a="1"/>
  <c r="J3960" i="3" s="1"/>
  <c r="J3959" i="3"/>
  <c r="J3959" i="3" a="1"/>
  <c r="J3958" i="3"/>
  <c r="J3958" i="3" a="1"/>
  <c r="J3957" i="3" a="1"/>
  <c r="J3957" i="3" s="1"/>
  <c r="J3956" i="3" a="1"/>
  <c r="J3956" i="3" s="1"/>
  <c r="J3955" i="3" a="1"/>
  <c r="J3955" i="3" s="1"/>
  <c r="J3954" i="3" a="1"/>
  <c r="J3954" i="3" s="1"/>
  <c r="J3953" i="3"/>
  <c r="J3953" i="3" a="1"/>
  <c r="J3952" i="3" a="1"/>
  <c r="J3952" i="3" s="1"/>
  <c r="J3951" i="3" a="1"/>
  <c r="J3951" i="3" s="1"/>
  <c r="J3950" i="3"/>
  <c r="J3950" i="3" a="1"/>
  <c r="J3949" i="3"/>
  <c r="J3949" i="3" a="1"/>
  <c r="J3948" i="3" a="1"/>
  <c r="J3948" i="3" s="1"/>
  <c r="J3947" i="3"/>
  <c r="J3947" i="3" a="1"/>
  <c r="J3946" i="3"/>
  <c r="J3946" i="3" a="1"/>
  <c r="J3945" i="3" a="1"/>
  <c r="J3945" i="3" s="1"/>
  <c r="J3944" i="3" a="1"/>
  <c r="J3944" i="3" s="1"/>
  <c r="J3943" i="3" a="1"/>
  <c r="J3943" i="3" s="1"/>
  <c r="J3942" i="3" a="1"/>
  <c r="J3942" i="3" s="1"/>
  <c r="J3941" i="3"/>
  <c r="J3941" i="3" a="1"/>
  <c r="J3940" i="3" a="1"/>
  <c r="J3940" i="3" s="1"/>
  <c r="J3939" i="3"/>
  <c r="J3939" i="3" a="1"/>
  <c r="J3938" i="3"/>
  <c r="J3938" i="3" a="1"/>
  <c r="J3937" i="3" a="1"/>
  <c r="J3937" i="3" s="1"/>
  <c r="J3936" i="3" a="1"/>
  <c r="J3936" i="3" s="1"/>
  <c r="J3935" i="3"/>
  <c r="J3935" i="3" a="1"/>
  <c r="J3934" i="3" a="1"/>
  <c r="J3934" i="3" s="1"/>
  <c r="J3933" i="3" a="1"/>
  <c r="J3933" i="3" s="1"/>
  <c r="J3932" i="3" a="1"/>
  <c r="J3932" i="3" s="1"/>
  <c r="J3931" i="3" a="1"/>
  <c r="J3931" i="3" s="1"/>
  <c r="J3930" i="3"/>
  <c r="J3930" i="3" a="1"/>
  <c r="J3929" i="3"/>
  <c r="J3929" i="3" a="1"/>
  <c r="J3928" i="3" a="1"/>
  <c r="J3928" i="3" s="1"/>
  <c r="J3927" i="3"/>
  <c r="J3927" i="3" a="1"/>
  <c r="J3926" i="3"/>
  <c r="J3926" i="3" a="1"/>
  <c r="J3925" i="3" a="1"/>
  <c r="J3925" i="3" s="1"/>
  <c r="J3924" i="3" a="1"/>
  <c r="J3924" i="3" s="1"/>
  <c r="J3923" i="3"/>
  <c r="J3923" i="3" a="1"/>
  <c r="J3922" i="3" a="1"/>
  <c r="J3922" i="3" s="1"/>
  <c r="J3921" i="3"/>
  <c r="J3921" i="3" a="1"/>
  <c r="J3920" i="3" a="1"/>
  <c r="J3920" i="3" s="1"/>
  <c r="J3919" i="3" a="1"/>
  <c r="J3919" i="3" s="1"/>
  <c r="J3918" i="3"/>
  <c r="J3918" i="3" a="1"/>
  <c r="J3917" i="3"/>
  <c r="J3917" i="3" a="1"/>
  <c r="J3916" i="3" a="1"/>
  <c r="J3916" i="3" s="1"/>
  <c r="J3915" i="3"/>
  <c r="J3915" i="3" a="1"/>
  <c r="J3914" i="3"/>
  <c r="J3914" i="3" a="1"/>
  <c r="J3913" i="3" a="1"/>
  <c r="J3913" i="3" s="1"/>
  <c r="J3912" i="3" a="1"/>
  <c r="J3912" i="3" s="1"/>
  <c r="J3911" i="3" a="1"/>
  <c r="J3911" i="3" s="1"/>
  <c r="J3910" i="3" a="1"/>
  <c r="J3910" i="3" s="1"/>
  <c r="J3909" i="3"/>
  <c r="J3909" i="3" a="1"/>
  <c r="J3908" i="3" a="1"/>
  <c r="J3908" i="3" s="1"/>
  <c r="J3907" i="3"/>
  <c r="J3907" i="3" a="1"/>
  <c r="J3906" i="3"/>
  <c r="J3906" i="3" a="1"/>
  <c r="J3905" i="3"/>
  <c r="J3905" i="3" a="1"/>
  <c r="J3904" i="3" a="1"/>
  <c r="J3904" i="3" s="1"/>
  <c r="J3903" i="3"/>
  <c r="J3903" i="3" a="1"/>
  <c r="J3902" i="3" a="1"/>
  <c r="J3902" i="3" s="1"/>
  <c r="J3901" i="3" a="1"/>
  <c r="J3901" i="3" s="1"/>
  <c r="J3900" i="3" a="1"/>
  <c r="J3900" i="3" s="1"/>
  <c r="J3899" i="3" a="1"/>
  <c r="J3899" i="3" s="1"/>
  <c r="J3898" i="3"/>
  <c r="J3898" i="3" a="1"/>
  <c r="J3897" i="3"/>
  <c r="J3897" i="3" a="1"/>
  <c r="J3896" i="3" a="1"/>
  <c r="J3896" i="3" s="1"/>
  <c r="J3895" i="3"/>
  <c r="J3895" i="3" a="1"/>
  <c r="J3894" i="3"/>
  <c r="J3894" i="3" a="1"/>
  <c r="J3893" i="3" a="1"/>
  <c r="J3893" i="3" s="1"/>
  <c r="J3892" i="3" a="1"/>
  <c r="J3892" i="3" s="1"/>
  <c r="J3891" i="3" a="1"/>
  <c r="J3891" i="3" s="1"/>
  <c r="J3890" i="3" a="1"/>
  <c r="J3890" i="3" s="1"/>
  <c r="J3889" i="3"/>
  <c r="J3889" i="3" a="1"/>
  <c r="J3888" i="3" a="1"/>
  <c r="J3888" i="3" s="1"/>
  <c r="J3887" i="3" a="1"/>
  <c r="J3887" i="3" s="1"/>
  <c r="J3886" i="3"/>
  <c r="J3886" i="3" a="1"/>
  <c r="J3885" i="3"/>
  <c r="J3885" i="3" a="1"/>
  <c r="J3884" i="3" a="1"/>
  <c r="J3884" i="3" s="1"/>
  <c r="J3883" i="3"/>
  <c r="J3883" i="3" a="1"/>
  <c r="J3882" i="3"/>
  <c r="J3882" i="3" a="1"/>
  <c r="J3881" i="3" a="1"/>
  <c r="J3881" i="3" s="1"/>
  <c r="J3880" i="3" a="1"/>
  <c r="J3880" i="3" s="1"/>
  <c r="J3879" i="3" a="1"/>
  <c r="J3879" i="3" s="1"/>
  <c r="J3878" i="3" a="1"/>
  <c r="J3878" i="3" s="1"/>
  <c r="J3877" i="3"/>
  <c r="J3877" i="3" a="1"/>
  <c r="J3876" i="3" a="1"/>
  <c r="J3876" i="3" s="1"/>
  <c r="J3875" i="3"/>
  <c r="J3875" i="3" a="1"/>
  <c r="J3874" i="3"/>
  <c r="J3874" i="3" a="1"/>
  <c r="J3873" i="3"/>
  <c r="J3873" i="3" a="1"/>
  <c r="J3872" i="3" a="1"/>
  <c r="J3872" i="3" s="1"/>
  <c r="J3871" i="3"/>
  <c r="J3871" i="3" a="1"/>
  <c r="J3870" i="3" a="1"/>
  <c r="J3870" i="3" s="1"/>
  <c r="J3869" i="3" a="1"/>
  <c r="J3869" i="3" s="1"/>
  <c r="J3868" i="3" a="1"/>
  <c r="J3868" i="3" s="1"/>
  <c r="J3867" i="3" a="1"/>
  <c r="J3867" i="3" s="1"/>
  <c r="J3866" i="3"/>
  <c r="J3866" i="3" a="1"/>
  <c r="J3865" i="3"/>
  <c r="J3865" i="3" a="1"/>
  <c r="J3864" i="3" a="1"/>
  <c r="J3864" i="3" s="1"/>
  <c r="J3863" i="3"/>
  <c r="J3863" i="3" a="1"/>
  <c r="J3862" i="3"/>
  <c r="J3862" i="3" a="1"/>
  <c r="J3861" i="3" a="1"/>
  <c r="J3861" i="3" s="1"/>
  <c r="J3860" i="3" a="1"/>
  <c r="J3860" i="3" s="1"/>
  <c r="J3859" i="3"/>
  <c r="J3859" i="3" a="1"/>
  <c r="J3858" i="3" a="1"/>
  <c r="J3858" i="3" s="1"/>
  <c r="J3857" i="3"/>
  <c r="J3857" i="3" a="1"/>
  <c r="J3856" i="3" a="1"/>
  <c r="J3856" i="3" s="1"/>
  <c r="J3855" i="3" a="1"/>
  <c r="J3855" i="3" s="1"/>
  <c r="J3854" i="3"/>
  <c r="J3854" i="3" a="1"/>
  <c r="J3853" i="3"/>
  <c r="J3853" i="3" a="1"/>
  <c r="J3852" i="3" a="1"/>
  <c r="J3852" i="3" s="1"/>
  <c r="J3851" i="3"/>
  <c r="J3851" i="3" a="1"/>
  <c r="J3850" i="3"/>
  <c r="J3850" i="3" a="1"/>
  <c r="J3849" i="3" a="1"/>
  <c r="J3849" i="3" s="1"/>
  <c r="J3848" i="3" a="1"/>
  <c r="J3848" i="3" s="1"/>
  <c r="J3847" i="3" a="1"/>
  <c r="J3847" i="3" s="1"/>
  <c r="J3846" i="3" a="1"/>
  <c r="J3846" i="3" s="1"/>
  <c r="J3845" i="3"/>
  <c r="J3845" i="3" a="1"/>
  <c r="J3844" i="3" a="1"/>
  <c r="J3844" i="3" s="1"/>
  <c r="J3843" i="3"/>
  <c r="J3843" i="3" a="1"/>
  <c r="J3842" i="3"/>
  <c r="J3842" i="3" a="1"/>
  <c r="J3841" i="3"/>
  <c r="J3841" i="3" a="1"/>
  <c r="J3840" i="3" a="1"/>
  <c r="J3840" i="3" s="1"/>
  <c r="J3839" i="3"/>
  <c r="J3839" i="3" a="1"/>
  <c r="J3838" i="3" a="1"/>
  <c r="J3838" i="3" s="1"/>
  <c r="J3837" i="3" a="1"/>
  <c r="J3837" i="3" s="1"/>
  <c r="J3836" i="3" a="1"/>
  <c r="J3836" i="3" s="1"/>
  <c r="J3835" i="3" a="1"/>
  <c r="J3835" i="3" s="1"/>
  <c r="J3834" i="3"/>
  <c r="J3834" i="3" a="1"/>
  <c r="J3833" i="3"/>
  <c r="J3833" i="3" a="1"/>
  <c r="J3832" i="3" a="1"/>
  <c r="J3832" i="3" s="1"/>
  <c r="J3831" i="3"/>
  <c r="J3831" i="3" a="1"/>
  <c r="J3830" i="3"/>
  <c r="J3830" i="3" a="1"/>
  <c r="J3829" i="3" a="1"/>
  <c r="J3829" i="3" s="1"/>
  <c r="J3828" i="3" a="1"/>
  <c r="J3828" i="3" s="1"/>
  <c r="J3827" i="3"/>
  <c r="J3827" i="3" a="1"/>
  <c r="J3826" i="3" a="1"/>
  <c r="J3826" i="3" s="1"/>
  <c r="J3825" i="3"/>
  <c r="J3825" i="3" a="1"/>
  <c r="J3824" i="3" a="1"/>
  <c r="J3824" i="3" s="1"/>
  <c r="J3823" i="3" a="1"/>
  <c r="J3823" i="3" s="1"/>
  <c r="J3822" i="3"/>
  <c r="J3822" i="3" a="1"/>
  <c r="J3821" i="3"/>
  <c r="J3821" i="3" a="1"/>
  <c r="J3820" i="3" a="1"/>
  <c r="J3820" i="3" s="1"/>
  <c r="J3819" i="3"/>
  <c r="J3819" i="3" a="1"/>
  <c r="J3818" i="3"/>
  <c r="J3818" i="3" a="1"/>
  <c r="J3817" i="3" a="1"/>
  <c r="J3817" i="3" s="1"/>
  <c r="J3816" i="3" a="1"/>
  <c r="J3816" i="3" s="1"/>
  <c r="J3815" i="3" a="1"/>
  <c r="J3815" i="3" s="1"/>
  <c r="J3814" i="3" a="1"/>
  <c r="J3814" i="3" s="1"/>
  <c r="J3813" i="3"/>
  <c r="J3813" i="3" a="1"/>
  <c r="J3812" i="3" a="1"/>
  <c r="J3812" i="3" s="1"/>
  <c r="J3811" i="3"/>
  <c r="J3811" i="3" a="1"/>
  <c r="J3810" i="3"/>
  <c r="J3810" i="3" a="1"/>
  <c r="J3809" i="3"/>
  <c r="J3809" i="3" a="1"/>
  <c r="J3808" i="3" a="1"/>
  <c r="J3808" i="3" s="1"/>
  <c r="J3807" i="3"/>
  <c r="J3807" i="3" a="1"/>
  <c r="J3806" i="3" a="1"/>
  <c r="J3806" i="3" s="1"/>
  <c r="J3805" i="3" a="1"/>
  <c r="J3805" i="3" s="1"/>
  <c r="J3804" i="3" a="1"/>
  <c r="J3804" i="3" s="1"/>
  <c r="J3803" i="3" a="1"/>
  <c r="J3803" i="3" s="1"/>
  <c r="J3802" i="3"/>
  <c r="J3802" i="3" a="1"/>
  <c r="J3801" i="3"/>
  <c r="J3801" i="3" a="1"/>
  <c r="J3800" i="3" a="1"/>
  <c r="J3800" i="3" s="1"/>
  <c r="J3799" i="3"/>
  <c r="J3799" i="3" a="1"/>
  <c r="J3798" i="3"/>
  <c r="J3798" i="3" a="1"/>
  <c r="J3797" i="3" a="1"/>
  <c r="J3797" i="3" s="1"/>
  <c r="J3796" i="3" a="1"/>
  <c r="J3796" i="3" s="1"/>
  <c r="J3795" i="3"/>
  <c r="J3795" i="3" a="1"/>
  <c r="J3794" i="3" a="1"/>
  <c r="J3794" i="3" s="1"/>
  <c r="J3793" i="3"/>
  <c r="J3793" i="3" a="1"/>
  <c r="J3792" i="3" a="1"/>
  <c r="J3792" i="3" s="1"/>
  <c r="J3791" i="3" a="1"/>
  <c r="J3791" i="3" s="1"/>
  <c r="J3790" i="3"/>
  <c r="J3790" i="3" a="1"/>
  <c r="J3789" i="3"/>
  <c r="J3789" i="3" a="1"/>
  <c r="J3788" i="3" a="1"/>
  <c r="J3788" i="3" s="1"/>
  <c r="J3787" i="3"/>
  <c r="J3787" i="3" a="1"/>
  <c r="J3786" i="3"/>
  <c r="J3786" i="3" a="1"/>
  <c r="J3785" i="3" a="1"/>
  <c r="J3785" i="3" s="1"/>
  <c r="J3784" i="3" a="1"/>
  <c r="J3784" i="3" s="1"/>
  <c r="J3783" i="3" a="1"/>
  <c r="J3783" i="3" s="1"/>
  <c r="J3782" i="3" a="1"/>
  <c r="J3782" i="3" s="1"/>
  <c r="J3781" i="3"/>
  <c r="J3781" i="3" a="1"/>
  <c r="J3780" i="3" a="1"/>
  <c r="J3780" i="3" s="1"/>
  <c r="J3779" i="3"/>
  <c r="J3779" i="3" a="1"/>
  <c r="J3778" i="3"/>
  <c r="J3778" i="3" a="1"/>
  <c r="J3777" i="3"/>
  <c r="J3777" i="3" a="1"/>
  <c r="J3776" i="3" a="1"/>
  <c r="J3776" i="3" s="1"/>
  <c r="J3775" i="3"/>
  <c r="J3775" i="3" a="1"/>
  <c r="J3774" i="3" a="1"/>
  <c r="J3774" i="3" s="1"/>
  <c r="J3773" i="3" a="1"/>
  <c r="J3773" i="3" s="1"/>
  <c r="J3772" i="3" a="1"/>
  <c r="J3772" i="3" s="1"/>
  <c r="J3771" i="3" a="1"/>
  <c r="J3771" i="3" s="1"/>
  <c r="J3770" i="3"/>
  <c r="J3770" i="3" a="1"/>
  <c r="J3769" i="3"/>
  <c r="J3769" i="3" a="1"/>
  <c r="J3768" i="3" a="1"/>
  <c r="J3768" i="3" s="1"/>
  <c r="J3767" i="3"/>
  <c r="J3767" i="3" a="1"/>
  <c r="J3766" i="3"/>
  <c r="J3766" i="3" a="1"/>
  <c r="J3765" i="3" a="1"/>
  <c r="J3765" i="3" s="1"/>
  <c r="J3764" i="3" a="1"/>
  <c r="J3764" i="3" s="1"/>
  <c r="J3763" i="3"/>
  <c r="J3763" i="3" a="1"/>
  <c r="J3762" i="3" a="1"/>
  <c r="J3762" i="3" s="1"/>
  <c r="J3761" i="3"/>
  <c r="J3761" i="3" a="1"/>
  <c r="J3760" i="3" a="1"/>
  <c r="J3760" i="3" s="1"/>
  <c r="J3759" i="3" a="1"/>
  <c r="J3759" i="3" s="1"/>
  <c r="J3758" i="3"/>
  <c r="J3758" i="3" a="1"/>
  <c r="J3757" i="3"/>
  <c r="J3757" i="3" a="1"/>
  <c r="J3756" i="3" a="1"/>
  <c r="J3756" i="3" s="1"/>
  <c r="J3755" i="3"/>
  <c r="J3755" i="3" a="1"/>
  <c r="J3754" i="3" a="1"/>
  <c r="J3754" i="3" s="1"/>
  <c r="J3753" i="3" a="1"/>
  <c r="J3753" i="3" s="1"/>
  <c r="J3752" i="3" a="1"/>
  <c r="J3752" i="3" s="1"/>
  <c r="J3751" i="3" a="1"/>
  <c r="J3751" i="3" s="1"/>
  <c r="J3750" i="3" a="1"/>
  <c r="J3750" i="3" s="1"/>
  <c r="J3749" i="3"/>
  <c r="J3749" i="3" a="1"/>
  <c r="J3748" i="3" a="1"/>
  <c r="J3748" i="3" s="1"/>
  <c r="J3747" i="3"/>
  <c r="J3747" i="3" a="1"/>
  <c r="J3746" i="3"/>
  <c r="J3746" i="3" a="1"/>
  <c r="J3745" i="3"/>
  <c r="J3745" i="3" a="1"/>
  <c r="J3744" i="3" a="1"/>
  <c r="J3744" i="3" s="1"/>
  <c r="J3743" i="3"/>
  <c r="J3743" i="3" a="1"/>
  <c r="J3742" i="3" a="1"/>
  <c r="J3742" i="3" s="1"/>
  <c r="J3741" i="3" a="1"/>
  <c r="J3741" i="3" s="1"/>
  <c r="J3740" i="3" a="1"/>
  <c r="J3740" i="3" s="1"/>
  <c r="J3739" i="3" a="1"/>
  <c r="J3739" i="3" s="1"/>
  <c r="J3738" i="3"/>
  <c r="J3738" i="3" a="1"/>
  <c r="J3737" i="3"/>
  <c r="J3737" i="3" a="1"/>
  <c r="J3736" i="3" a="1"/>
  <c r="J3736" i="3" s="1"/>
  <c r="J3735" i="3"/>
  <c r="J3735" i="3" a="1"/>
  <c r="J3734" i="3"/>
  <c r="J3734" i="3" a="1"/>
  <c r="J3733" i="3" a="1"/>
  <c r="J3733" i="3" s="1"/>
  <c r="J3732" i="3" a="1"/>
  <c r="J3732" i="3" s="1"/>
  <c r="J3731" i="3"/>
  <c r="J3731" i="3" a="1"/>
  <c r="J3730" i="3" a="1"/>
  <c r="J3730" i="3" s="1"/>
  <c r="J3729" i="3"/>
  <c r="J3729" i="3" a="1"/>
  <c r="J3728" i="3" a="1"/>
  <c r="J3728" i="3" s="1"/>
  <c r="J3727" i="3" a="1"/>
  <c r="J3727" i="3" s="1"/>
  <c r="J3726" i="3"/>
  <c r="J3726" i="3" a="1"/>
  <c r="J3725" i="3"/>
  <c r="J3725" i="3" a="1"/>
  <c r="J3724" i="3" a="1"/>
  <c r="J3724" i="3" s="1"/>
  <c r="J3723" i="3"/>
  <c r="J3723" i="3" a="1"/>
  <c r="J3722" i="3"/>
  <c r="J3722" i="3" a="1"/>
  <c r="J3721" i="3" a="1"/>
  <c r="J3721" i="3" s="1"/>
  <c r="J3720" i="3" a="1"/>
  <c r="J3720" i="3" s="1"/>
  <c r="J3719" i="3" a="1"/>
  <c r="J3719" i="3" s="1"/>
  <c r="J3718" i="3" a="1"/>
  <c r="J3718" i="3" s="1"/>
  <c r="J3717" i="3"/>
  <c r="J3717" i="3" a="1"/>
  <c r="J3716" i="3" a="1"/>
  <c r="J3716" i="3" s="1"/>
  <c r="J3715" i="3"/>
  <c r="J3715" i="3" a="1"/>
  <c r="J3714" i="3"/>
  <c r="J3714" i="3" a="1"/>
  <c r="J3713" i="3"/>
  <c r="J3713" i="3" a="1"/>
  <c r="J3712" i="3" a="1"/>
  <c r="J3712" i="3" s="1"/>
  <c r="J3711" i="3"/>
  <c r="J3711" i="3" a="1"/>
  <c r="J3710" i="3" a="1"/>
  <c r="J3710" i="3" s="1"/>
  <c r="J3709" i="3" a="1"/>
  <c r="J3709" i="3" s="1"/>
  <c r="J3708" i="3" a="1"/>
  <c r="J3708" i="3" s="1"/>
  <c r="J3707" i="3" a="1"/>
  <c r="J3707" i="3" s="1"/>
  <c r="J3706" i="3"/>
  <c r="J3706" i="3" a="1"/>
  <c r="J3705" i="3"/>
  <c r="J3705" i="3" a="1"/>
  <c r="J3704" i="3" a="1"/>
  <c r="J3704" i="3" s="1"/>
  <c r="J3703" i="3"/>
  <c r="J3703" i="3" a="1"/>
  <c r="J3702" i="3"/>
  <c r="J3702" i="3" a="1"/>
  <c r="J3701" i="3" a="1"/>
  <c r="J3701" i="3" s="1"/>
  <c r="J3700" i="3" a="1"/>
  <c r="J3700" i="3" s="1"/>
  <c r="J3699" i="3"/>
  <c r="J3699" i="3" a="1"/>
  <c r="J3698" i="3" a="1"/>
  <c r="J3698" i="3" s="1"/>
  <c r="J3697" i="3"/>
  <c r="J3697" i="3" a="1"/>
  <c r="J3696" i="3" a="1"/>
  <c r="J3696" i="3" s="1"/>
  <c r="J3695" i="3" a="1"/>
  <c r="J3695" i="3" s="1"/>
  <c r="J3694" i="3"/>
  <c r="J3694" i="3" a="1"/>
  <c r="J3693" i="3"/>
  <c r="J3693" i="3" a="1"/>
  <c r="J3692" i="3" a="1"/>
  <c r="J3692" i="3" s="1"/>
  <c r="J3691" i="3"/>
  <c r="J3691" i="3" a="1"/>
  <c r="J3690" i="3"/>
  <c r="J3690" i="3" a="1"/>
  <c r="J3689" i="3" a="1"/>
  <c r="J3689" i="3" s="1"/>
  <c r="J3688" i="3" a="1"/>
  <c r="J3688" i="3" s="1"/>
  <c r="J3687" i="3" a="1"/>
  <c r="J3687" i="3" s="1"/>
  <c r="J3686" i="3" a="1"/>
  <c r="J3686" i="3" s="1"/>
  <c r="J3685" i="3"/>
  <c r="J3685" i="3" a="1"/>
  <c r="J3684" i="3" a="1"/>
  <c r="J3684" i="3" s="1"/>
  <c r="J3683" i="3"/>
  <c r="J3683" i="3" a="1"/>
  <c r="J3682" i="3"/>
  <c r="J3682" i="3" a="1"/>
  <c r="J3681" i="3"/>
  <c r="J3681" i="3" a="1"/>
  <c r="J3680" i="3" a="1"/>
  <c r="J3680" i="3" s="1"/>
  <c r="J3679" i="3"/>
  <c r="J3679" i="3" a="1"/>
  <c r="J3678" i="3" a="1"/>
  <c r="J3678" i="3" s="1"/>
  <c r="J3677" i="3" a="1"/>
  <c r="J3677" i="3" s="1"/>
  <c r="J3676" i="3" a="1"/>
  <c r="J3676" i="3" s="1"/>
  <c r="J3675" i="3" a="1"/>
  <c r="J3675" i="3" s="1"/>
  <c r="J3674" i="3"/>
  <c r="J3674" i="3" a="1"/>
  <c r="J3673" i="3"/>
  <c r="J3673" i="3" a="1"/>
  <c r="J3672" i="3" a="1"/>
  <c r="J3672" i="3" s="1"/>
  <c r="J3671" i="3"/>
  <c r="J3671" i="3" a="1"/>
  <c r="J3670" i="3"/>
  <c r="J3670" i="3" a="1"/>
  <c r="J3669" i="3" a="1"/>
  <c r="J3669" i="3" s="1"/>
  <c r="J3668" i="3" a="1"/>
  <c r="J3668" i="3" s="1"/>
  <c r="J3667" i="3"/>
  <c r="J3667" i="3" a="1"/>
  <c r="J3666" i="3" a="1"/>
  <c r="J3666" i="3" s="1"/>
  <c r="J3665" i="3"/>
  <c r="J3665" i="3" a="1"/>
  <c r="J3664" i="3" a="1"/>
  <c r="J3664" i="3" s="1"/>
  <c r="J3663" i="3" a="1"/>
  <c r="J3663" i="3" s="1"/>
  <c r="J3662" i="3"/>
  <c r="J3662" i="3" a="1"/>
  <c r="J3661" i="3"/>
  <c r="J3661" i="3" a="1"/>
  <c r="J3660" i="3" a="1"/>
  <c r="J3660" i="3" s="1"/>
  <c r="J3659" i="3"/>
  <c r="J3659" i="3" a="1"/>
  <c r="J3658" i="3"/>
  <c r="J3658" i="3" a="1"/>
  <c r="J3657" i="3" a="1"/>
  <c r="J3657" i="3" s="1"/>
  <c r="J3656" i="3" a="1"/>
  <c r="J3656" i="3" s="1"/>
  <c r="J3655" i="3" a="1"/>
  <c r="J3655" i="3" s="1"/>
  <c r="J3654" i="3" a="1"/>
  <c r="J3654" i="3" s="1"/>
  <c r="J3653" i="3"/>
  <c r="J3653" i="3" a="1"/>
  <c r="J3652" i="3" a="1"/>
  <c r="J3652" i="3" s="1"/>
  <c r="J3651" i="3"/>
  <c r="J3651" i="3" a="1"/>
  <c r="J3650" i="3"/>
  <c r="J3650" i="3" a="1"/>
  <c r="J3649" i="3"/>
  <c r="J3649" i="3" a="1"/>
  <c r="J3648" i="3" a="1"/>
  <c r="J3648" i="3" s="1"/>
  <c r="J3647" i="3"/>
  <c r="J3647" i="3" a="1"/>
  <c r="J3646" i="3" a="1"/>
  <c r="J3646" i="3" s="1"/>
  <c r="J3645" i="3" a="1"/>
  <c r="J3645" i="3" s="1"/>
  <c r="J3644" i="3" a="1"/>
  <c r="J3644" i="3" s="1"/>
  <c r="J3643" i="3" a="1"/>
  <c r="J3643" i="3" s="1"/>
  <c r="J3642" i="3"/>
  <c r="J3642" i="3" a="1"/>
  <c r="J3641" i="3"/>
  <c r="J3641" i="3" a="1"/>
  <c r="J3640" i="3" a="1"/>
  <c r="J3640" i="3" s="1"/>
  <c r="J3639" i="3"/>
  <c r="J3639" i="3" a="1"/>
  <c r="J3638" i="3"/>
  <c r="J3638" i="3" a="1"/>
  <c r="J3637" i="3" a="1"/>
  <c r="J3637" i="3" s="1"/>
  <c r="J3636" i="3" a="1"/>
  <c r="J3636" i="3" s="1"/>
  <c r="J3635" i="3" a="1"/>
  <c r="J3635" i="3" s="1"/>
  <c r="J3634" i="3" a="1"/>
  <c r="J3634" i="3" s="1"/>
  <c r="J3633" i="3"/>
  <c r="J3633" i="3" a="1"/>
  <c r="J3632" i="3" a="1"/>
  <c r="J3632" i="3" s="1"/>
  <c r="J3631" i="3" a="1"/>
  <c r="J3631" i="3" s="1"/>
  <c r="J3630" i="3"/>
  <c r="J3630" i="3" a="1"/>
  <c r="J3629" i="3"/>
  <c r="J3629" i="3" a="1"/>
  <c r="J3628" i="3" a="1"/>
  <c r="J3628" i="3" s="1"/>
  <c r="J3627" i="3"/>
  <c r="J3627" i="3" a="1"/>
  <c r="J3626" i="3"/>
  <c r="J3626" i="3" a="1"/>
  <c r="J3625" i="3" a="1"/>
  <c r="J3625" i="3" s="1"/>
  <c r="J3624" i="3" a="1"/>
  <c r="J3624" i="3" s="1"/>
  <c r="J3623" i="3" a="1"/>
  <c r="J3623" i="3" s="1"/>
  <c r="J3622" i="3" a="1"/>
  <c r="J3622" i="3" s="1"/>
  <c r="J3621" i="3"/>
  <c r="J3621" i="3" a="1"/>
  <c r="J3620" i="3" a="1"/>
  <c r="J3620" i="3" s="1"/>
  <c r="J3619" i="3"/>
  <c r="J3619" i="3" a="1"/>
  <c r="J3618" i="3"/>
  <c r="J3618" i="3" a="1"/>
  <c r="J3617" i="3"/>
  <c r="J3617" i="3" a="1"/>
  <c r="J3616" i="3" a="1"/>
  <c r="J3616" i="3" s="1"/>
  <c r="J3615" i="3"/>
  <c r="J3615" i="3" a="1"/>
  <c r="J3614" i="3" a="1"/>
  <c r="J3614" i="3" s="1"/>
  <c r="J3613" i="3" a="1"/>
  <c r="J3613" i="3" s="1"/>
  <c r="J3612" i="3" a="1"/>
  <c r="J3612" i="3" s="1"/>
  <c r="J3611" i="3" a="1"/>
  <c r="J3611" i="3" s="1"/>
  <c r="J3610" i="3"/>
  <c r="J3610" i="3" a="1"/>
  <c r="J3609" i="3"/>
  <c r="J3609" i="3" a="1"/>
  <c r="J3608" i="3" a="1"/>
  <c r="J3608" i="3" s="1"/>
  <c r="J3607" i="3"/>
  <c r="J3607" i="3" a="1"/>
  <c r="J3606" i="3"/>
  <c r="J3606" i="3" a="1"/>
  <c r="J3605" i="3" a="1"/>
  <c r="J3605" i="3" s="1"/>
  <c r="J3604" i="3" a="1"/>
  <c r="J3604" i="3" s="1"/>
  <c r="J3603" i="3"/>
  <c r="J3603" i="3" a="1"/>
  <c r="J3602" i="3" a="1"/>
  <c r="J3602" i="3" s="1"/>
  <c r="J3601" i="3"/>
  <c r="J3601" i="3" a="1"/>
  <c r="J3600" i="3" a="1"/>
  <c r="J3600" i="3" s="1"/>
  <c r="J3599" i="3" a="1"/>
  <c r="J3599" i="3" s="1"/>
  <c r="J3598" i="3"/>
  <c r="J3598" i="3" a="1"/>
  <c r="J3597" i="3"/>
  <c r="J3597" i="3" a="1"/>
  <c r="J3596" i="3" a="1"/>
  <c r="J3596" i="3" s="1"/>
  <c r="J3595" i="3"/>
  <c r="J3595" i="3" a="1"/>
  <c r="J3594" i="3" a="1"/>
  <c r="J3594" i="3" s="1"/>
  <c r="J3593" i="3" a="1"/>
  <c r="J3593" i="3" s="1"/>
  <c r="J3592" i="3" a="1"/>
  <c r="J3592" i="3" s="1"/>
  <c r="J3591" i="3" a="1"/>
  <c r="J3591" i="3" s="1"/>
  <c r="J3590" i="3" a="1"/>
  <c r="J3590" i="3" s="1"/>
  <c r="J3589" i="3"/>
  <c r="J3589" i="3" a="1"/>
  <c r="J3588" i="3" a="1"/>
  <c r="J3588" i="3" s="1"/>
  <c r="J3587" i="3"/>
  <c r="J3587" i="3" a="1"/>
  <c r="J3586" i="3"/>
  <c r="J3586" i="3" a="1"/>
  <c r="J3585" i="3" a="1"/>
  <c r="J3585" i="3" s="1"/>
  <c r="J3584" i="3" a="1"/>
  <c r="J3584" i="3" s="1"/>
  <c r="J3583" i="3"/>
  <c r="J3583" i="3" a="1"/>
  <c r="J3582" i="3" a="1"/>
  <c r="J3582" i="3" s="1"/>
  <c r="J3581" i="3" a="1"/>
  <c r="J3581" i="3" s="1"/>
  <c r="J3580" i="3" a="1"/>
  <c r="J3580" i="3" s="1"/>
  <c r="J3579" i="3" a="1"/>
  <c r="J3579" i="3" s="1"/>
  <c r="J3578" i="3"/>
  <c r="J3578" i="3" a="1"/>
  <c r="J3577" i="3"/>
  <c r="J3577" i="3" a="1"/>
  <c r="J3576" i="3" a="1"/>
  <c r="J3576" i="3" s="1"/>
  <c r="J3575" i="3"/>
  <c r="J3575" i="3" a="1"/>
  <c r="J3574" i="3"/>
  <c r="J3574" i="3" a="1"/>
  <c r="J3573" i="3" a="1"/>
  <c r="J3573" i="3" s="1"/>
  <c r="J3572" i="3" a="1"/>
  <c r="J3572" i="3" s="1"/>
  <c r="J3571" i="3"/>
  <c r="J3571" i="3" a="1"/>
  <c r="J3570" i="3" a="1"/>
  <c r="J3570" i="3" s="1"/>
  <c r="J3569" i="3"/>
  <c r="J3569" i="3" a="1"/>
  <c r="J3568" i="3" a="1"/>
  <c r="J3568" i="3" s="1"/>
  <c r="J3567" i="3" a="1"/>
  <c r="J3567" i="3" s="1"/>
  <c r="J3566" i="3"/>
  <c r="J3566" i="3" a="1"/>
  <c r="J3565" i="3"/>
  <c r="J3565" i="3" a="1"/>
  <c r="J3564" i="3" a="1"/>
  <c r="J3564" i="3" s="1"/>
  <c r="J3563" i="3"/>
  <c r="J3563" i="3" a="1"/>
  <c r="J3562" i="3"/>
  <c r="J3562" i="3" a="1"/>
  <c r="J3561" i="3" a="1"/>
  <c r="J3561" i="3" s="1"/>
  <c r="J3560" i="3" a="1"/>
  <c r="J3560" i="3" s="1"/>
  <c r="J3559" i="3" a="1"/>
  <c r="J3559" i="3" s="1"/>
  <c r="J3558" i="3" a="1"/>
  <c r="J3558" i="3" s="1"/>
  <c r="J3557" i="3"/>
  <c r="J3557" i="3" a="1"/>
  <c r="J3556" i="3" a="1"/>
  <c r="J3556" i="3" s="1"/>
  <c r="J3555" i="3"/>
  <c r="J3555" i="3" a="1"/>
  <c r="J3554" i="3"/>
  <c r="J3554" i="3" a="1"/>
  <c r="J3553" i="3"/>
  <c r="J3553" i="3" a="1"/>
  <c r="J3552" i="3" a="1"/>
  <c r="J3552" i="3" s="1"/>
  <c r="J3551" i="3"/>
  <c r="J3551" i="3" a="1"/>
  <c r="J3550" i="3" a="1"/>
  <c r="J3550" i="3" s="1"/>
  <c r="J3549" i="3" a="1"/>
  <c r="J3549" i="3" s="1"/>
  <c r="J3548" i="3" a="1"/>
  <c r="J3548" i="3" s="1"/>
  <c r="J3547" i="3" a="1"/>
  <c r="J3547" i="3" s="1"/>
  <c r="J3546" i="3"/>
  <c r="J3546" i="3" a="1"/>
  <c r="J3545" i="3"/>
  <c r="J3545" i="3" a="1"/>
  <c r="J3544" i="3" a="1"/>
  <c r="J3544" i="3" s="1"/>
  <c r="J3543" i="3"/>
  <c r="J3543" i="3" a="1"/>
  <c r="J3542" i="3"/>
  <c r="J3542" i="3" a="1"/>
  <c r="J3541" i="3" a="1"/>
  <c r="J3541" i="3" s="1"/>
  <c r="J3540" i="3" a="1"/>
  <c r="J3540" i="3" s="1"/>
  <c r="J3539" i="3" a="1"/>
  <c r="J3539" i="3" s="1"/>
  <c r="J3538" i="3" a="1"/>
  <c r="J3538" i="3" s="1"/>
  <c r="J3537" i="3"/>
  <c r="J3537" i="3" a="1"/>
  <c r="J3536" i="3" a="1"/>
  <c r="J3536" i="3" s="1"/>
  <c r="J3535" i="3" a="1"/>
  <c r="J3535" i="3" s="1"/>
  <c r="J3534" i="3"/>
  <c r="J3534" i="3" a="1"/>
  <c r="J3533" i="3"/>
  <c r="J3533" i="3" a="1"/>
  <c r="J3532" i="3" a="1"/>
  <c r="J3532" i="3" s="1"/>
  <c r="J3531" i="3"/>
  <c r="J3531" i="3" a="1"/>
  <c r="J3530" i="3"/>
  <c r="J3530" i="3" a="1"/>
  <c r="J3529" i="3" a="1"/>
  <c r="J3529" i="3" s="1"/>
  <c r="J3528" i="3" a="1"/>
  <c r="J3528" i="3" s="1"/>
  <c r="J3527" i="3" a="1"/>
  <c r="J3527" i="3" s="1"/>
  <c r="J3526" i="3" a="1"/>
  <c r="J3526" i="3" s="1"/>
  <c r="J3525" i="3"/>
  <c r="J3525" i="3" a="1"/>
  <c r="J3524" i="3" a="1"/>
  <c r="J3524" i="3" s="1"/>
  <c r="J3523" i="3"/>
  <c r="J3523" i="3" a="1"/>
  <c r="J3522" i="3"/>
  <c r="J3522" i="3" a="1"/>
  <c r="J3521" i="3"/>
  <c r="J3521" i="3" a="1"/>
  <c r="J3520" i="3" a="1"/>
  <c r="J3520" i="3" s="1"/>
  <c r="J3519" i="3"/>
  <c r="J3519" i="3" a="1"/>
  <c r="J3518" i="3" a="1"/>
  <c r="J3518" i="3" s="1"/>
  <c r="J3517" i="3" a="1"/>
  <c r="J3517" i="3" s="1"/>
  <c r="J3516" i="3" a="1"/>
  <c r="J3516" i="3" s="1"/>
  <c r="J3515" i="3" a="1"/>
  <c r="J3515" i="3" s="1"/>
  <c r="J3514" i="3"/>
  <c r="J3514" i="3" a="1"/>
  <c r="J3513" i="3"/>
  <c r="J3513" i="3" a="1"/>
  <c r="J3512" i="3" a="1"/>
  <c r="J3512" i="3" s="1"/>
  <c r="J3511" i="3"/>
  <c r="J3511" i="3" a="1"/>
  <c r="J3510" i="3"/>
  <c r="J3510" i="3" a="1"/>
  <c r="J3509" i="3" a="1"/>
  <c r="J3509" i="3" s="1"/>
  <c r="J3508" i="3" a="1"/>
  <c r="J3508" i="3" s="1"/>
  <c r="J3507" i="3"/>
  <c r="J3507" i="3" a="1"/>
  <c r="J3506" i="3" a="1"/>
  <c r="J3506" i="3" s="1"/>
  <c r="J3505" i="3"/>
  <c r="J3505" i="3" a="1"/>
  <c r="J3504" i="3" a="1"/>
  <c r="J3504" i="3" s="1"/>
  <c r="J3503" i="3" a="1"/>
  <c r="J3503" i="3" s="1"/>
  <c r="J3502" i="3"/>
  <c r="J3502" i="3" a="1"/>
  <c r="J3501" i="3"/>
  <c r="J3501" i="3" a="1"/>
  <c r="J3500" i="3" a="1"/>
  <c r="J3500" i="3" s="1"/>
  <c r="J3499" i="3"/>
  <c r="J3499" i="3" a="1"/>
  <c r="J3498" i="3" a="1"/>
  <c r="J3498" i="3" s="1"/>
  <c r="J3497" i="3" a="1"/>
  <c r="J3497" i="3" s="1"/>
  <c r="J3496" i="3" a="1"/>
  <c r="J3496" i="3" s="1"/>
  <c r="J3495" i="3" a="1"/>
  <c r="J3495" i="3" s="1"/>
  <c r="J3494" i="3" a="1"/>
  <c r="J3494" i="3" s="1"/>
  <c r="J3493" i="3"/>
  <c r="J3493" i="3" a="1"/>
  <c r="J3492" i="3" a="1"/>
  <c r="J3492" i="3" s="1"/>
  <c r="J3491" i="3"/>
  <c r="J3491" i="3" a="1"/>
  <c r="J3490" i="3"/>
  <c r="J3490" i="3" a="1"/>
  <c r="J3489" i="3"/>
  <c r="J3489" i="3" a="1"/>
  <c r="J3488" i="3" a="1"/>
  <c r="J3488" i="3" s="1"/>
  <c r="J3487" i="3"/>
  <c r="J3487" i="3" a="1"/>
  <c r="J3486" i="3" a="1"/>
  <c r="J3486" i="3" s="1"/>
  <c r="J3485" i="3" a="1"/>
  <c r="J3485" i="3" s="1"/>
  <c r="J3484" i="3" a="1"/>
  <c r="J3484" i="3" s="1"/>
  <c r="J3483" i="3" a="1"/>
  <c r="J3483" i="3" s="1"/>
  <c r="J3482" i="3"/>
  <c r="J3482" i="3" a="1"/>
  <c r="J3481" i="3"/>
  <c r="J3481" i="3" a="1"/>
  <c r="J3480" i="3" a="1"/>
  <c r="J3480" i="3" s="1"/>
  <c r="J3479" i="3"/>
  <c r="J3479" i="3" a="1"/>
  <c r="J3478" i="3"/>
  <c r="J3478" i="3" a="1"/>
  <c r="J3477" i="3" a="1"/>
  <c r="J3477" i="3" s="1"/>
  <c r="J3476" i="3" a="1"/>
  <c r="J3476" i="3" s="1"/>
  <c r="J3475" i="3"/>
  <c r="J3475" i="3" a="1"/>
  <c r="J3474" i="3" a="1"/>
  <c r="J3474" i="3" s="1"/>
  <c r="J3473" i="3"/>
  <c r="J3473" i="3" a="1"/>
  <c r="J3472" i="3" a="1"/>
  <c r="J3472" i="3" s="1"/>
  <c r="J3471" i="3" a="1"/>
  <c r="J3471" i="3" s="1"/>
  <c r="J3470" i="3"/>
  <c r="J3470" i="3" a="1"/>
  <c r="J3469" i="3"/>
  <c r="J3469" i="3" a="1"/>
  <c r="J3468" i="3" a="1"/>
  <c r="J3468" i="3" s="1"/>
  <c r="J3467" i="3"/>
  <c r="J3467" i="3" a="1"/>
  <c r="J3466" i="3"/>
  <c r="J3466" i="3" a="1"/>
  <c r="J3465" i="3" a="1"/>
  <c r="J3465" i="3" s="1"/>
  <c r="J3464" i="3" a="1"/>
  <c r="J3464" i="3" s="1"/>
  <c r="J3463" i="3" a="1"/>
  <c r="J3463" i="3" s="1"/>
  <c r="J3462" i="3" a="1"/>
  <c r="J3462" i="3" s="1"/>
  <c r="J3461" i="3"/>
  <c r="J3461" i="3" a="1"/>
  <c r="J3460" i="3" a="1"/>
  <c r="J3460" i="3" s="1"/>
  <c r="J3459" i="3"/>
  <c r="J3459" i="3" a="1"/>
  <c r="J3458" i="3"/>
  <c r="J3458" i="3" a="1"/>
  <c r="J3457" i="3"/>
  <c r="J3457" i="3" a="1"/>
  <c r="J3456" i="3" a="1"/>
  <c r="J3456" i="3" s="1"/>
  <c r="J3455" i="3"/>
  <c r="J3455" i="3" a="1"/>
  <c r="J3454" i="3" a="1"/>
  <c r="J3454" i="3" s="1"/>
  <c r="J3453" i="3" a="1"/>
  <c r="J3453" i="3" s="1"/>
  <c r="J3452" i="3" a="1"/>
  <c r="J3452" i="3" s="1"/>
  <c r="J3451" i="3" a="1"/>
  <c r="J3451" i="3" s="1"/>
  <c r="J3450" i="3"/>
  <c r="J3450" i="3" a="1"/>
  <c r="J3449" i="3"/>
  <c r="J3449" i="3" a="1"/>
  <c r="J3448" i="3" a="1"/>
  <c r="J3448" i="3" s="1"/>
  <c r="J3447" i="3"/>
  <c r="J3447" i="3" a="1"/>
  <c r="J3446" i="3"/>
  <c r="J3446" i="3" a="1"/>
  <c r="J3445" i="3" a="1"/>
  <c r="J3445" i="3" s="1"/>
  <c r="J3444" i="3" a="1"/>
  <c r="J3444" i="3" s="1"/>
  <c r="J3443" i="3" a="1"/>
  <c r="J3443" i="3" s="1"/>
  <c r="J3442" i="3" a="1"/>
  <c r="J3442" i="3" s="1"/>
  <c r="J3441" i="3"/>
  <c r="J3441" i="3" a="1"/>
  <c r="J3440" i="3" a="1"/>
  <c r="J3440" i="3" s="1"/>
  <c r="J3439" i="3" a="1"/>
  <c r="J3439" i="3" s="1"/>
  <c r="J3438" i="3"/>
  <c r="J3438" i="3" a="1"/>
  <c r="J3437" i="3"/>
  <c r="J3437" i="3" a="1"/>
  <c r="J3436" i="3" a="1"/>
  <c r="J3436" i="3" s="1"/>
  <c r="J3435" i="3" a="1"/>
  <c r="J3435" i="3" s="1"/>
  <c r="J3434" i="3"/>
  <c r="J3434" i="3" a="1"/>
  <c r="J3433" i="3" a="1"/>
  <c r="J3433" i="3" s="1"/>
  <c r="J3432" i="3" a="1"/>
  <c r="J3432" i="3" s="1"/>
  <c r="J3431" i="3" a="1"/>
  <c r="J3431" i="3" s="1"/>
  <c r="J3430" i="3"/>
  <c r="J3430" i="3" a="1"/>
  <c r="J3429" i="3" a="1"/>
  <c r="J3429" i="3" s="1"/>
  <c r="J3428" i="3" a="1"/>
  <c r="J3428" i="3" s="1"/>
  <c r="J3427" i="3" a="1"/>
  <c r="J3427" i="3" s="1"/>
  <c r="J3426" i="3"/>
  <c r="J3426" i="3" a="1"/>
  <c r="J3425" i="3" a="1"/>
  <c r="J3425" i="3" s="1"/>
  <c r="J3424" i="3" a="1"/>
  <c r="J3424" i="3" s="1"/>
  <c r="J3423" i="3" a="1"/>
  <c r="J3423" i="3" s="1"/>
  <c r="J3422" i="3"/>
  <c r="J3422" i="3" a="1"/>
  <c r="J3421" i="3" a="1"/>
  <c r="J3421" i="3" s="1"/>
  <c r="J3420" i="3" a="1"/>
  <c r="J3420" i="3" s="1"/>
  <c r="J3419" i="3" a="1"/>
  <c r="J3419" i="3" s="1"/>
  <c r="J3418" i="3"/>
  <c r="J3418" i="3" a="1"/>
  <c r="J3417" i="3" a="1"/>
  <c r="J3417" i="3" s="1"/>
  <c r="J3416" i="3" a="1"/>
  <c r="J3416" i="3" s="1"/>
  <c r="J3415" i="3" a="1"/>
  <c r="J3415" i="3" s="1"/>
  <c r="J3414" i="3"/>
  <c r="J3414" i="3" a="1"/>
  <c r="J3413" i="3" a="1"/>
  <c r="J3413" i="3" s="1"/>
  <c r="J3412" i="3" a="1"/>
  <c r="J3412" i="3" s="1"/>
  <c r="J3411" i="3" a="1"/>
  <c r="J3411" i="3" s="1"/>
  <c r="J3410" i="3" a="1"/>
  <c r="J3410" i="3" s="1"/>
  <c r="J3409" i="3" a="1"/>
  <c r="J3409" i="3" s="1"/>
  <c r="J3408" i="3" a="1"/>
  <c r="J3408" i="3" s="1"/>
  <c r="J3407" i="3" a="1"/>
  <c r="J3407" i="3" s="1"/>
  <c r="J3406" i="3" a="1"/>
  <c r="J3406" i="3" s="1"/>
  <c r="J3405" i="3" a="1"/>
  <c r="J3405" i="3" s="1"/>
  <c r="J3404" i="3" a="1"/>
  <c r="J3404" i="3" s="1"/>
  <c r="J3403" i="3" a="1"/>
  <c r="J3403" i="3" s="1"/>
  <c r="J3402" i="3"/>
  <c r="J3402" i="3" a="1"/>
  <c r="J3401" i="3" a="1"/>
  <c r="J3401" i="3" s="1"/>
  <c r="J3400" i="3" a="1"/>
  <c r="J3400" i="3" s="1"/>
  <c r="J3399" i="3" a="1"/>
  <c r="J3399" i="3" s="1"/>
  <c r="J3398" i="3"/>
  <c r="J3398" i="3" a="1"/>
  <c r="J3397" i="3" a="1"/>
  <c r="J3397" i="3" s="1"/>
  <c r="J3396" i="3" a="1"/>
  <c r="J3396" i="3" s="1"/>
  <c r="J3395" i="3" a="1"/>
  <c r="J3395" i="3" s="1"/>
  <c r="J3394" i="3" a="1"/>
  <c r="J3394" i="3" s="1"/>
  <c r="J3393" i="3" a="1"/>
  <c r="J3393" i="3" s="1"/>
  <c r="J3392" i="3" a="1"/>
  <c r="J3392" i="3" s="1"/>
  <c r="J3391" i="3" a="1"/>
  <c r="J3391" i="3" s="1"/>
  <c r="J3390" i="3"/>
  <c r="J3390" i="3" a="1"/>
  <c r="J3389" i="3" a="1"/>
  <c r="J3389" i="3" s="1"/>
  <c r="J3388" i="3" a="1"/>
  <c r="J3388" i="3" s="1"/>
  <c r="J3387" i="3" a="1"/>
  <c r="J3387" i="3" s="1"/>
  <c r="J3386" i="3"/>
  <c r="J3386" i="3" a="1"/>
  <c r="J3385" i="3" a="1"/>
  <c r="J3385" i="3" s="1"/>
  <c r="J3384" i="3" a="1"/>
  <c r="J3384" i="3" s="1"/>
  <c r="J3383" i="3" a="1"/>
  <c r="J3383" i="3" s="1"/>
  <c r="J3382" i="3"/>
  <c r="J3382" i="3" a="1"/>
  <c r="J3381" i="3" a="1"/>
  <c r="J3381" i="3" s="1"/>
  <c r="J3380" i="3" a="1"/>
  <c r="J3380" i="3" s="1"/>
  <c r="J3379" i="3" a="1"/>
  <c r="J3379" i="3" s="1"/>
  <c r="J3378" i="3" a="1"/>
  <c r="J3378" i="3" s="1"/>
  <c r="J3377" i="3" a="1"/>
  <c r="J3377" i="3" s="1"/>
  <c r="J3376" i="3" a="1"/>
  <c r="J3376" i="3" s="1"/>
  <c r="J3375" i="3" a="1"/>
  <c r="J3375" i="3" s="1"/>
  <c r="J3374" i="3" a="1"/>
  <c r="J3374" i="3" s="1"/>
  <c r="J3373" i="3" a="1"/>
  <c r="J3373" i="3" s="1"/>
  <c r="J3372" i="3" a="1"/>
  <c r="J3372" i="3" s="1"/>
  <c r="J3371" i="3" a="1"/>
  <c r="J3371" i="3" s="1"/>
  <c r="J3370" i="3"/>
  <c r="J3370" i="3" a="1"/>
  <c r="J3369" i="3" a="1"/>
  <c r="J3369" i="3" s="1"/>
  <c r="J3368" i="3" a="1"/>
  <c r="J3368" i="3" s="1"/>
  <c r="J3367" i="3" a="1"/>
  <c r="J3367" i="3" s="1"/>
  <c r="J3366" i="3"/>
  <c r="J3366" i="3" a="1"/>
  <c r="J3365" i="3" a="1"/>
  <c r="J3365" i="3" s="1"/>
  <c r="J3364" i="3" a="1"/>
  <c r="J3364" i="3" s="1"/>
  <c r="J3363" i="3" a="1"/>
  <c r="J3363" i="3" s="1"/>
  <c r="J3362" i="3"/>
  <c r="J3362" i="3" a="1"/>
  <c r="J3361" i="3" a="1"/>
  <c r="J3361" i="3" s="1"/>
  <c r="J3360" i="3" a="1"/>
  <c r="J3360" i="3" s="1"/>
  <c r="J3359" i="3" a="1"/>
  <c r="J3359" i="3" s="1"/>
  <c r="J3358" i="3" a="1"/>
  <c r="J3358" i="3" s="1"/>
  <c r="J3357" i="3" a="1"/>
  <c r="J3357" i="3" s="1"/>
  <c r="J3356" i="3" a="1"/>
  <c r="J3356" i="3" s="1"/>
  <c r="J3355" i="3" a="1"/>
  <c r="J3355" i="3" s="1"/>
  <c r="J3354" i="3"/>
  <c r="J3354" i="3" a="1"/>
  <c r="J3353" i="3" a="1"/>
  <c r="J3353" i="3" s="1"/>
  <c r="J3352" i="3" a="1"/>
  <c r="J3352" i="3" s="1"/>
  <c r="J3351" i="3" a="1"/>
  <c r="J3351" i="3" s="1"/>
  <c r="J3350" i="3"/>
  <c r="J3350" i="3" a="1"/>
  <c r="J3349" i="3" a="1"/>
  <c r="J3349" i="3" s="1"/>
  <c r="J3348" i="3" a="1"/>
  <c r="J3348" i="3" s="1"/>
  <c r="J3347" i="3" a="1"/>
  <c r="J3347" i="3" s="1"/>
  <c r="J3346" i="3" a="1"/>
  <c r="J3346" i="3" s="1"/>
  <c r="J3345" i="3" a="1"/>
  <c r="J3345" i="3" s="1"/>
  <c r="J3344" i="3" a="1"/>
  <c r="J3344" i="3" s="1"/>
  <c r="J3343" i="3" a="1"/>
  <c r="J3343" i="3" s="1"/>
  <c r="J3342" i="3" a="1"/>
  <c r="J3342" i="3" s="1"/>
  <c r="J3341" i="3" a="1"/>
  <c r="J3341" i="3" s="1"/>
  <c r="J3340" i="3" a="1"/>
  <c r="J3340" i="3" s="1"/>
  <c r="J3339" i="3" a="1"/>
  <c r="J3339" i="3" s="1"/>
  <c r="J3338" i="3"/>
  <c r="J3338" i="3" a="1"/>
  <c r="J3337" i="3" a="1"/>
  <c r="J3337" i="3" s="1"/>
  <c r="J3336" i="3" a="1"/>
  <c r="J3336" i="3" s="1"/>
  <c r="J3335" i="3" a="1"/>
  <c r="J3335" i="3" s="1"/>
  <c r="J3334" i="3"/>
  <c r="J3334" i="3" a="1"/>
  <c r="J3333" i="3" a="1"/>
  <c r="J3333" i="3" s="1"/>
  <c r="J3332" i="3" a="1"/>
  <c r="J3332" i="3" s="1"/>
  <c r="J3331" i="3" a="1"/>
  <c r="J3331" i="3" s="1"/>
  <c r="J3330" i="3"/>
  <c r="J3330" i="3" a="1"/>
  <c r="J3329" i="3" a="1"/>
  <c r="J3329" i="3" s="1"/>
  <c r="J3328" i="3" a="1"/>
  <c r="J3328" i="3" s="1"/>
  <c r="J3327" i="3" a="1"/>
  <c r="J3327" i="3" s="1"/>
  <c r="J3326" i="3"/>
  <c r="J3326" i="3" a="1"/>
  <c r="J3325" i="3" a="1"/>
  <c r="J3325" i="3" s="1"/>
  <c r="J3324" i="3" a="1"/>
  <c r="J3324" i="3" s="1"/>
  <c r="J3323" i="3" a="1"/>
  <c r="J3323" i="3" s="1"/>
  <c r="J3322" i="3"/>
  <c r="J3322" i="3" a="1"/>
  <c r="J3321" i="3" a="1"/>
  <c r="J3321" i="3" s="1"/>
  <c r="J3320" i="3" a="1"/>
  <c r="J3320" i="3" s="1"/>
  <c r="J3319" i="3" a="1"/>
  <c r="J3319" i="3" s="1"/>
  <c r="J3318" i="3"/>
  <c r="J3318" i="3" a="1"/>
  <c r="J3317" i="3" a="1"/>
  <c r="J3317" i="3" s="1"/>
  <c r="J3316" i="3" a="1"/>
  <c r="J3316" i="3" s="1"/>
  <c r="J3315" i="3" a="1"/>
  <c r="J3315" i="3" s="1"/>
  <c r="J3314" i="3" a="1"/>
  <c r="J3314" i="3" s="1"/>
  <c r="J3313" i="3" a="1"/>
  <c r="J3313" i="3" s="1"/>
  <c r="J3312" i="3" a="1"/>
  <c r="J3312" i="3" s="1"/>
  <c r="J3311" i="3" a="1"/>
  <c r="J3311" i="3" s="1"/>
  <c r="J3310" i="3" a="1"/>
  <c r="J3310" i="3" s="1"/>
  <c r="J3309" i="3" a="1"/>
  <c r="J3309" i="3" s="1"/>
  <c r="J3308" i="3" a="1"/>
  <c r="J3308" i="3" s="1"/>
  <c r="J3307" i="3" a="1"/>
  <c r="J3307" i="3" s="1"/>
  <c r="J3306" i="3"/>
  <c r="J3306" i="3" a="1"/>
  <c r="J3305" i="3" a="1"/>
  <c r="J3305" i="3" s="1"/>
  <c r="J3304" i="3" a="1"/>
  <c r="J3304" i="3" s="1"/>
  <c r="J3303" i="3" a="1"/>
  <c r="J3303" i="3" s="1"/>
  <c r="J3302" i="3"/>
  <c r="J3302" i="3" a="1"/>
  <c r="J3301" i="3" a="1"/>
  <c r="J3301" i="3" s="1"/>
  <c r="J3300" i="3" a="1"/>
  <c r="J3300" i="3" s="1"/>
  <c r="J3299" i="3" a="1"/>
  <c r="J3299" i="3" s="1"/>
  <c r="J3298" i="3"/>
  <c r="J3298" i="3" a="1"/>
  <c r="J3297" i="3" a="1"/>
  <c r="J3297" i="3" s="1"/>
  <c r="J3296" i="3" a="1"/>
  <c r="J3296" i="3" s="1"/>
  <c r="J3295" i="3" a="1"/>
  <c r="J3295" i="3" s="1"/>
  <c r="J3294" i="3"/>
  <c r="J3294" i="3" a="1"/>
  <c r="J3293" i="3" a="1"/>
  <c r="J3293" i="3" s="1"/>
  <c r="J3292" i="3" a="1"/>
  <c r="J3292" i="3" s="1"/>
  <c r="J3291" i="3" a="1"/>
  <c r="J3291" i="3" s="1"/>
  <c r="J3290" i="3"/>
  <c r="J3290" i="3" a="1"/>
  <c r="J3289" i="3" a="1"/>
  <c r="J3289" i="3" s="1"/>
  <c r="J3288" i="3" a="1"/>
  <c r="J3288" i="3" s="1"/>
  <c r="J3287" i="3" a="1"/>
  <c r="J3287" i="3" s="1"/>
  <c r="J3286" i="3"/>
  <c r="J3286" i="3" a="1"/>
  <c r="J3285" i="3" a="1"/>
  <c r="J3285" i="3" s="1"/>
  <c r="J3284" i="3" a="1"/>
  <c r="J3284" i="3" s="1"/>
  <c r="J3283" i="3" a="1"/>
  <c r="J3283" i="3" s="1"/>
  <c r="J3282" i="3" a="1"/>
  <c r="J3282" i="3" s="1"/>
  <c r="J3281" i="3" a="1"/>
  <c r="J3281" i="3" s="1"/>
  <c r="J3280" i="3" a="1"/>
  <c r="J3280" i="3" s="1"/>
  <c r="J3279" i="3" a="1"/>
  <c r="J3279" i="3" s="1"/>
  <c r="J3278" i="3" a="1"/>
  <c r="J3278" i="3" s="1"/>
  <c r="J3277" i="3" a="1"/>
  <c r="J3277" i="3" s="1"/>
  <c r="J3276" i="3" a="1"/>
  <c r="J3276" i="3" s="1"/>
  <c r="J3275" i="3" a="1"/>
  <c r="J3275" i="3" s="1"/>
  <c r="J3274" i="3"/>
  <c r="J3274" i="3" a="1"/>
  <c r="J3273" i="3" a="1"/>
  <c r="J3273" i="3" s="1"/>
  <c r="J3272" i="3" a="1"/>
  <c r="J3272" i="3" s="1"/>
  <c r="J3271" i="3" a="1"/>
  <c r="J3271" i="3" s="1"/>
  <c r="J3270" i="3"/>
  <c r="J3270" i="3" a="1"/>
  <c r="J3269" i="3" a="1"/>
  <c r="J3269" i="3" s="1"/>
  <c r="J3268" i="3" a="1"/>
  <c r="J3268" i="3" s="1"/>
  <c r="J3267" i="3" a="1"/>
  <c r="J3267" i="3" s="1"/>
  <c r="J3266" i="3"/>
  <c r="J3266" i="3" a="1"/>
  <c r="J3265" i="3" a="1"/>
  <c r="J3265" i="3" s="1"/>
  <c r="J3264" i="3" a="1"/>
  <c r="J3264" i="3" s="1"/>
  <c r="J3263" i="3" a="1"/>
  <c r="J3263" i="3" s="1"/>
  <c r="J3262" i="3"/>
  <c r="J3262" i="3" a="1"/>
  <c r="J3261" i="3" a="1"/>
  <c r="J3261" i="3" s="1"/>
  <c r="J3260" i="3" a="1"/>
  <c r="J3260" i="3" s="1"/>
  <c r="J3259" i="3" a="1"/>
  <c r="J3259" i="3" s="1"/>
  <c r="J3258" i="3"/>
  <c r="J3258" i="3" a="1"/>
  <c r="J3257" i="3" a="1"/>
  <c r="J3257" i="3" s="1"/>
  <c r="J3256" i="3" a="1"/>
  <c r="J3256" i="3" s="1"/>
  <c r="J3255" i="3" a="1"/>
  <c r="J3255" i="3" s="1"/>
  <c r="J3254" i="3"/>
  <c r="J3254" i="3" a="1"/>
  <c r="J3253" i="3" a="1"/>
  <c r="J3253" i="3" s="1"/>
  <c r="J3252" i="3" a="1"/>
  <c r="J3252" i="3" s="1"/>
  <c r="J3251" i="3" a="1"/>
  <c r="J3251" i="3" s="1"/>
  <c r="J3250" i="3" a="1"/>
  <c r="J3250" i="3" s="1"/>
  <c r="J3249" i="3" a="1"/>
  <c r="J3249" i="3" s="1"/>
  <c r="J3248" i="3" a="1"/>
  <c r="J3248" i="3" s="1"/>
  <c r="J3247" i="3" a="1"/>
  <c r="J3247" i="3" s="1"/>
  <c r="J3246" i="3" a="1"/>
  <c r="J3246" i="3" s="1"/>
  <c r="J3245" i="3" a="1"/>
  <c r="J3245" i="3" s="1"/>
  <c r="J3244" i="3" a="1"/>
  <c r="J3244" i="3" s="1"/>
  <c r="J3243" i="3" a="1"/>
  <c r="J3243" i="3" s="1"/>
  <c r="J3242" i="3"/>
  <c r="J3242" i="3" a="1"/>
  <c r="J3241" i="3" a="1"/>
  <c r="J3241" i="3" s="1"/>
  <c r="J3240" i="3" a="1"/>
  <c r="J3240" i="3" s="1"/>
  <c r="J3239" i="3" a="1"/>
  <c r="J3239" i="3" s="1"/>
  <c r="J3238" i="3"/>
  <c r="J3238" i="3" a="1"/>
  <c r="J3237" i="3" a="1"/>
  <c r="J3237" i="3" s="1"/>
  <c r="J3236" i="3" a="1"/>
  <c r="J3236" i="3" s="1"/>
  <c r="J3235" i="3" a="1"/>
  <c r="J3235" i="3" s="1"/>
  <c r="J3234" i="3"/>
  <c r="J3234" i="3" a="1"/>
  <c r="J3233" i="3" a="1"/>
  <c r="J3233" i="3" s="1"/>
  <c r="J3232" i="3" a="1"/>
  <c r="J3232" i="3" s="1"/>
  <c r="J3231" i="3" a="1"/>
  <c r="J3231" i="3" s="1"/>
  <c r="J3230" i="3"/>
  <c r="J3230" i="3" a="1"/>
  <c r="J3229" i="3" a="1"/>
  <c r="J3229" i="3" s="1"/>
  <c r="J3228" i="3" a="1"/>
  <c r="J3228" i="3" s="1"/>
  <c r="J3227" i="3" a="1"/>
  <c r="J3227" i="3" s="1"/>
  <c r="J3226" i="3"/>
  <c r="J3226" i="3" a="1"/>
  <c r="J3225" i="3" a="1"/>
  <c r="J3225" i="3" s="1"/>
  <c r="J3224" i="3" a="1"/>
  <c r="J3224" i="3" s="1"/>
  <c r="J3223" i="3" a="1"/>
  <c r="J3223" i="3" s="1"/>
  <c r="J3222" i="3"/>
  <c r="J3222" i="3" a="1"/>
  <c r="J3221" i="3" a="1"/>
  <c r="J3221" i="3" s="1"/>
  <c r="J3220" i="3" a="1"/>
  <c r="J3220" i="3" s="1"/>
  <c r="J3219" i="3" a="1"/>
  <c r="J3219" i="3" s="1"/>
  <c r="J3218" i="3" a="1"/>
  <c r="J3218" i="3" s="1"/>
  <c r="J3217" i="3" a="1"/>
  <c r="J3217" i="3" s="1"/>
  <c r="J3216" i="3" a="1"/>
  <c r="J3216" i="3" s="1"/>
  <c r="J3215" i="3" a="1"/>
  <c r="J3215" i="3" s="1"/>
  <c r="J3214" i="3" a="1"/>
  <c r="J3214" i="3" s="1"/>
  <c r="J3213" i="3" a="1"/>
  <c r="J3213" i="3" s="1"/>
  <c r="J3212" i="3" a="1"/>
  <c r="J3212" i="3" s="1"/>
  <c r="J3211" i="3" a="1"/>
  <c r="J3211" i="3" s="1"/>
  <c r="J3210" i="3"/>
  <c r="J3210" i="3" a="1"/>
  <c r="J3209" i="3" a="1"/>
  <c r="J3209" i="3" s="1"/>
  <c r="J3208" i="3" a="1"/>
  <c r="J3208" i="3" s="1"/>
  <c r="J3207" i="3" a="1"/>
  <c r="J3207" i="3" s="1"/>
  <c r="J3206" i="3"/>
  <c r="J3206" i="3" a="1"/>
  <c r="J3205" i="3" a="1"/>
  <c r="J3205" i="3" s="1"/>
  <c r="J3204" i="3" a="1"/>
  <c r="J3204" i="3" s="1"/>
  <c r="J3203" i="3" a="1"/>
  <c r="J3203" i="3" s="1"/>
  <c r="J3202" i="3"/>
  <c r="J3202" i="3" a="1"/>
  <c r="J3201" i="3" a="1"/>
  <c r="J3201" i="3" s="1"/>
  <c r="J3200" i="3" a="1"/>
  <c r="J3200" i="3" s="1"/>
  <c r="J3199" i="3" a="1"/>
  <c r="J3199" i="3" s="1"/>
  <c r="J3198" i="3"/>
  <c r="J3198" i="3" a="1"/>
  <c r="J3197" i="3" a="1"/>
  <c r="J3197" i="3" s="1"/>
  <c r="J3196" i="3" a="1"/>
  <c r="J3196" i="3" s="1"/>
  <c r="J3195" i="3" a="1"/>
  <c r="J3195" i="3" s="1"/>
  <c r="J3194" i="3"/>
  <c r="J3194" i="3" a="1"/>
  <c r="J3193" i="3" a="1"/>
  <c r="J3193" i="3" s="1"/>
  <c r="J3192" i="3" a="1"/>
  <c r="J3192" i="3" s="1"/>
  <c r="J3191" i="3" a="1"/>
  <c r="J3191" i="3" s="1"/>
  <c r="J3190" i="3"/>
  <c r="J3190" i="3" a="1"/>
  <c r="J3189" i="3" a="1"/>
  <c r="J3189" i="3" s="1"/>
  <c r="J3188" i="3" a="1"/>
  <c r="J3188" i="3" s="1"/>
  <c r="J3187" i="3" a="1"/>
  <c r="J3187" i="3" s="1"/>
  <c r="J3186" i="3" a="1"/>
  <c r="J3186" i="3" s="1"/>
  <c r="J3185" i="3" a="1"/>
  <c r="J3185" i="3" s="1"/>
  <c r="J3184" i="3" a="1"/>
  <c r="J3184" i="3" s="1"/>
  <c r="J3183" i="3" a="1"/>
  <c r="J3183" i="3" s="1"/>
  <c r="J3182" i="3" a="1"/>
  <c r="J3182" i="3" s="1"/>
  <c r="J3181" i="3" a="1"/>
  <c r="J3181" i="3" s="1"/>
  <c r="J3180" i="3" a="1"/>
  <c r="J3180" i="3" s="1"/>
  <c r="J3179" i="3" a="1"/>
  <c r="J3179" i="3" s="1"/>
  <c r="J3178" i="3"/>
  <c r="J3178" i="3" a="1"/>
  <c r="J3177" i="3" a="1"/>
  <c r="J3177" i="3" s="1"/>
  <c r="J3176" i="3" a="1"/>
  <c r="J3176" i="3" s="1"/>
  <c r="J3175" i="3" a="1"/>
  <c r="J3175" i="3" s="1"/>
  <c r="J3174" i="3"/>
  <c r="J3174" i="3" a="1"/>
  <c r="J3173" i="3" a="1"/>
  <c r="J3173" i="3" s="1"/>
  <c r="J3172" i="3" a="1"/>
  <c r="J3172" i="3" s="1"/>
  <c r="J3171" i="3" a="1"/>
  <c r="J3171" i="3" s="1"/>
  <c r="J3170" i="3"/>
  <c r="J3170" i="3" a="1"/>
  <c r="J3169" i="3" a="1"/>
  <c r="J3169" i="3" s="1"/>
  <c r="J3168" i="3" a="1"/>
  <c r="J3168" i="3" s="1"/>
  <c r="J3167" i="3" a="1"/>
  <c r="J3167" i="3" s="1"/>
  <c r="J3166" i="3"/>
  <c r="J3166" i="3" a="1"/>
  <c r="J3165" i="3" a="1"/>
  <c r="J3165" i="3" s="1"/>
  <c r="J3164" i="3" a="1"/>
  <c r="J3164" i="3" s="1"/>
  <c r="J3163" i="3" a="1"/>
  <c r="J3163" i="3" s="1"/>
  <c r="J3162" i="3"/>
  <c r="J3162" i="3" a="1"/>
  <c r="J3161" i="3" a="1"/>
  <c r="J3161" i="3" s="1"/>
  <c r="J3160" i="3" a="1"/>
  <c r="J3160" i="3" s="1"/>
  <c r="J3159" i="3" a="1"/>
  <c r="J3159" i="3" s="1"/>
  <c r="J3158" i="3"/>
  <c r="J3158" i="3" a="1"/>
  <c r="J3157" i="3" a="1"/>
  <c r="J3157" i="3" s="1"/>
  <c r="J3156" i="3" a="1"/>
  <c r="J3156" i="3" s="1"/>
  <c r="J3155" i="3" a="1"/>
  <c r="J3155" i="3" s="1"/>
  <c r="J3154" i="3" a="1"/>
  <c r="J3154" i="3" s="1"/>
  <c r="J3153" i="3" a="1"/>
  <c r="J3153" i="3" s="1"/>
  <c r="J3152" i="3" a="1"/>
  <c r="J3152" i="3" s="1"/>
  <c r="J3151" i="3" a="1"/>
  <c r="J3151" i="3" s="1"/>
  <c r="J3150" i="3" a="1"/>
  <c r="J3150" i="3" s="1"/>
  <c r="J3149" i="3" a="1"/>
  <c r="J3149" i="3" s="1"/>
  <c r="J3148" i="3" a="1"/>
  <c r="J3148" i="3" s="1"/>
  <c r="J3147" i="3" a="1"/>
  <c r="J3147" i="3" s="1"/>
  <c r="J3146" i="3"/>
  <c r="J3146" i="3" a="1"/>
  <c r="J3145" i="3" a="1"/>
  <c r="J3145" i="3" s="1"/>
  <c r="J3144" i="3" a="1"/>
  <c r="J3144" i="3" s="1"/>
  <c r="J3143" i="3" a="1"/>
  <c r="J3143" i="3" s="1"/>
  <c r="J3142" i="3"/>
  <c r="J3142" i="3" a="1"/>
  <c r="J3141" i="3" a="1"/>
  <c r="J3141" i="3" s="1"/>
  <c r="J3140" i="3" a="1"/>
  <c r="J3140" i="3" s="1"/>
  <c r="J3139" i="3" a="1"/>
  <c r="J3139" i="3" s="1"/>
  <c r="J3138" i="3"/>
  <c r="J3138" i="3" a="1"/>
  <c r="J3137" i="3" a="1"/>
  <c r="J3137" i="3" s="1"/>
  <c r="J3136" i="3" a="1"/>
  <c r="J3136" i="3" s="1"/>
  <c r="J3135" i="3" a="1"/>
  <c r="J3135" i="3" s="1"/>
  <c r="J3134" i="3"/>
  <c r="J3134" i="3" a="1"/>
  <c r="J3133" i="3" a="1"/>
  <c r="J3133" i="3" s="1"/>
  <c r="J3132" i="3" a="1"/>
  <c r="J3132" i="3" s="1"/>
  <c r="J3131" i="3" a="1"/>
  <c r="J3131" i="3" s="1"/>
  <c r="J3130" i="3" a="1"/>
  <c r="J3130" i="3" s="1"/>
  <c r="J3129" i="3" a="1"/>
  <c r="J3129" i="3" s="1"/>
  <c r="J3128" i="3" a="1"/>
  <c r="J3128" i="3" s="1"/>
  <c r="J3127" i="3" a="1"/>
  <c r="J3127" i="3" s="1"/>
  <c r="J3126" i="3"/>
  <c r="J3126" i="3" a="1"/>
  <c r="J3125" i="3" a="1"/>
  <c r="J3125" i="3" s="1"/>
  <c r="J3124" i="3" a="1"/>
  <c r="J3124" i="3" s="1"/>
  <c r="J3123" i="3" a="1"/>
  <c r="J3123" i="3" s="1"/>
  <c r="J3122" i="3" a="1"/>
  <c r="J3122" i="3" s="1"/>
  <c r="J3121" i="3" a="1"/>
  <c r="J3121" i="3" s="1"/>
  <c r="J3120" i="3" a="1"/>
  <c r="J3120" i="3" s="1"/>
  <c r="J3119" i="3" a="1"/>
  <c r="J3119" i="3" s="1"/>
  <c r="J3118" i="3" a="1"/>
  <c r="J3118" i="3" s="1"/>
  <c r="J3117" i="3" a="1"/>
  <c r="J3117" i="3" s="1"/>
  <c r="J3116" i="3" a="1"/>
  <c r="J3116" i="3" s="1"/>
  <c r="J3115" i="3" a="1"/>
  <c r="J3115" i="3" s="1"/>
  <c r="J3114" i="3"/>
  <c r="J3114" i="3" a="1"/>
  <c r="J3113" i="3" a="1"/>
  <c r="J3113" i="3" s="1"/>
  <c r="J3112" i="3" a="1"/>
  <c r="J3112" i="3" s="1"/>
  <c r="J3111" i="3" a="1"/>
  <c r="J3111" i="3" s="1"/>
  <c r="J3110" i="3"/>
  <c r="J3110" i="3" a="1"/>
  <c r="J3109" i="3" a="1"/>
  <c r="J3109" i="3" s="1"/>
  <c r="J3108" i="3" a="1"/>
  <c r="J3108" i="3" s="1"/>
  <c r="J3107" i="3" a="1"/>
  <c r="J3107" i="3" s="1"/>
  <c r="J3106" i="3"/>
  <c r="J3106" i="3" a="1"/>
  <c r="J3105" i="3" a="1"/>
  <c r="J3105" i="3" s="1"/>
  <c r="J3104" i="3" a="1"/>
  <c r="J3104" i="3" s="1"/>
  <c r="J3103" i="3" a="1"/>
  <c r="J3103" i="3" s="1"/>
  <c r="J3102" i="3"/>
  <c r="J3102" i="3" a="1"/>
  <c r="J3101" i="3" a="1"/>
  <c r="J3101" i="3" s="1"/>
  <c r="J3100" i="3" a="1"/>
  <c r="J3100" i="3" s="1"/>
  <c r="J3099" i="3" a="1"/>
  <c r="J3099" i="3" s="1"/>
  <c r="J3098" i="3"/>
  <c r="J3098" i="3" a="1"/>
  <c r="J3097" i="3" a="1"/>
  <c r="J3097" i="3" s="1"/>
  <c r="J3096" i="3"/>
  <c r="J3096" i="3" a="1"/>
  <c r="J3095" i="3" a="1"/>
  <c r="J3095" i="3" s="1"/>
  <c r="J3094" i="3"/>
  <c r="J3094" i="3" a="1"/>
  <c r="J3093" i="3" a="1"/>
  <c r="J3093" i="3" s="1"/>
  <c r="J3092" i="3"/>
  <c r="J3092" i="3" a="1"/>
  <c r="J3091" i="3" a="1"/>
  <c r="J3091" i="3" s="1"/>
  <c r="J3090" i="3"/>
  <c r="J3090" i="3" a="1"/>
  <c r="J3089" i="3" a="1"/>
  <c r="J3089" i="3" s="1"/>
  <c r="J3088" i="3" a="1"/>
  <c r="J3088" i="3" s="1"/>
  <c r="J3087" i="3" a="1"/>
  <c r="J3087" i="3" s="1"/>
  <c r="J3086" i="3"/>
  <c r="J3086" i="3" a="1"/>
  <c r="J3085" i="3" a="1"/>
  <c r="J3085" i="3" s="1"/>
  <c r="J3084" i="3" a="1"/>
  <c r="J3084" i="3" s="1"/>
  <c r="J3083" i="3" a="1"/>
  <c r="J3083" i="3" s="1"/>
  <c r="J3082" i="3"/>
  <c r="J3082" i="3" a="1"/>
  <c r="J3081" i="3" a="1"/>
  <c r="J3081" i="3" s="1"/>
  <c r="J3080" i="3" a="1"/>
  <c r="J3080" i="3" s="1"/>
  <c r="J3079" i="3" a="1"/>
  <c r="J3079" i="3" s="1"/>
  <c r="J3078" i="3" a="1"/>
  <c r="J3078" i="3" s="1"/>
  <c r="J3077" i="3" a="1"/>
  <c r="J3077" i="3" s="1"/>
  <c r="J3076" i="3" a="1"/>
  <c r="J3076" i="3" s="1"/>
  <c r="J3075" i="3" a="1"/>
  <c r="J3075" i="3" s="1"/>
  <c r="J3074" i="3"/>
  <c r="J3074" i="3" a="1"/>
  <c r="J3073" i="3" a="1"/>
  <c r="J3073" i="3" s="1"/>
  <c r="J3072" i="3" a="1"/>
  <c r="J3072" i="3" s="1"/>
  <c r="J3071" i="3" a="1"/>
  <c r="J3071" i="3" s="1"/>
  <c r="J3070" i="3" a="1"/>
  <c r="J3070" i="3" s="1"/>
  <c r="J3069" i="3" a="1"/>
  <c r="J3069" i="3" s="1"/>
  <c r="J3068" i="3" a="1"/>
  <c r="J3068" i="3" s="1"/>
  <c r="J3067" i="3" a="1"/>
  <c r="J3067" i="3" s="1"/>
  <c r="J3066" i="3" a="1"/>
  <c r="J3066" i="3" s="1"/>
  <c r="J3065" i="3" a="1"/>
  <c r="J3065" i="3" s="1"/>
  <c r="J3064" i="3" a="1"/>
  <c r="J3064" i="3" s="1"/>
  <c r="J3063" i="3" a="1"/>
  <c r="J3063" i="3" s="1"/>
  <c r="J3062" i="3"/>
  <c r="J3062" i="3" a="1"/>
  <c r="J3061" i="3" a="1"/>
  <c r="J3061" i="3" s="1"/>
  <c r="J3060" i="3" a="1"/>
  <c r="J3060" i="3" s="1"/>
  <c r="J3059" i="3" a="1"/>
  <c r="J3059" i="3" s="1"/>
  <c r="J3058" i="3"/>
  <c r="J3058" i="3" a="1"/>
  <c r="J3057" i="3" a="1"/>
  <c r="J3057" i="3" s="1"/>
  <c r="J3056" i="3" a="1"/>
  <c r="J3056" i="3" s="1"/>
  <c r="J3055" i="3" a="1"/>
  <c r="J3055" i="3" s="1"/>
  <c r="J3054" i="3"/>
  <c r="J3054" i="3" a="1"/>
  <c r="J3053" i="3" a="1"/>
  <c r="J3053" i="3" s="1"/>
  <c r="J3052" i="3" a="1"/>
  <c r="J3052" i="3" s="1"/>
  <c r="J3051" i="3" a="1"/>
  <c r="J3051" i="3" s="1"/>
  <c r="J3050" i="3"/>
  <c r="J3050" i="3" a="1"/>
  <c r="J3049" i="3" a="1"/>
  <c r="J3049" i="3" s="1"/>
  <c r="J3048" i="3" a="1"/>
  <c r="J3048" i="3" s="1"/>
  <c r="J3047" i="3" a="1"/>
  <c r="J3047" i="3" s="1"/>
  <c r="J3046" i="3" a="1"/>
  <c r="J3046" i="3" s="1"/>
  <c r="J3045" i="3" a="1"/>
  <c r="J3045" i="3" s="1"/>
  <c r="J3044" i="3" a="1"/>
  <c r="J3044" i="3" s="1"/>
  <c r="J3043" i="3" a="1"/>
  <c r="J3043" i="3" s="1"/>
  <c r="J3042" i="3"/>
  <c r="J3042" i="3" a="1"/>
  <c r="J3041" i="3" a="1"/>
  <c r="J3041" i="3" s="1"/>
  <c r="J3040" i="3" a="1"/>
  <c r="J3040" i="3" s="1"/>
  <c r="J3039" i="3" a="1"/>
  <c r="J3039" i="3" s="1"/>
  <c r="J3038" i="3" a="1"/>
  <c r="J3038" i="3" s="1"/>
  <c r="J3037" i="3" a="1"/>
  <c r="J3037" i="3" s="1"/>
  <c r="J3036" i="3" a="1"/>
  <c r="J3036" i="3" s="1"/>
  <c r="J3035" i="3" a="1"/>
  <c r="J3035" i="3" s="1"/>
  <c r="J3034" i="3" a="1"/>
  <c r="J3034" i="3" s="1"/>
  <c r="J3033" i="3" a="1"/>
  <c r="J3033" i="3" s="1"/>
  <c r="J3032" i="3" a="1"/>
  <c r="J3032" i="3" s="1"/>
  <c r="J3031" i="3" a="1"/>
  <c r="J3031" i="3" s="1"/>
  <c r="J3030" i="3"/>
  <c r="J3030" i="3" a="1"/>
  <c r="J3029" i="3" a="1"/>
  <c r="J3029" i="3" s="1"/>
  <c r="J3028" i="3" a="1"/>
  <c r="J3028" i="3" s="1"/>
  <c r="J3027" i="3" a="1"/>
  <c r="J3027" i="3" s="1"/>
  <c r="J3026" i="3"/>
  <c r="J3026" i="3" a="1"/>
  <c r="J3025" i="3" a="1"/>
  <c r="J3025" i="3" s="1"/>
  <c r="J3024" i="3" a="1"/>
  <c r="J3024" i="3" s="1"/>
  <c r="J3023" i="3" a="1"/>
  <c r="J3023" i="3" s="1"/>
  <c r="J3022" i="3"/>
  <c r="J3022" i="3" a="1"/>
  <c r="J3021" i="3" a="1"/>
  <c r="J3021" i="3" s="1"/>
  <c r="J3020" i="3" a="1"/>
  <c r="J3020" i="3" s="1"/>
  <c r="J3019" i="3" a="1"/>
  <c r="J3019" i="3" s="1"/>
  <c r="J3018" i="3"/>
  <c r="J3018" i="3" a="1"/>
  <c r="J3017" i="3" a="1"/>
  <c r="J3017" i="3" s="1"/>
  <c r="J3016" i="3" a="1"/>
  <c r="J3016" i="3" s="1"/>
  <c r="J3015" i="3" a="1"/>
  <c r="J3015" i="3" s="1"/>
  <c r="J3014" i="3" a="1"/>
  <c r="J3014" i="3" s="1"/>
  <c r="J3013" i="3" a="1"/>
  <c r="J3013" i="3" s="1"/>
  <c r="J3012" i="3" a="1"/>
  <c r="J3012" i="3" s="1"/>
  <c r="J3011" i="3" a="1"/>
  <c r="J3011" i="3" s="1"/>
  <c r="J3010" i="3"/>
  <c r="J3010" i="3" a="1"/>
  <c r="J3009" i="3" a="1"/>
  <c r="J3009" i="3" s="1"/>
  <c r="J3008" i="3" a="1"/>
  <c r="J3008" i="3" s="1"/>
  <c r="J3007" i="3" a="1"/>
  <c r="J3007" i="3" s="1"/>
  <c r="J3006" i="3" a="1"/>
  <c r="J3006" i="3" s="1"/>
  <c r="J3005" i="3" a="1"/>
  <c r="J3005" i="3" s="1"/>
  <c r="J3004" i="3" a="1"/>
  <c r="J3004" i="3" s="1"/>
  <c r="J3003" i="3" a="1"/>
  <c r="J3003" i="3" s="1"/>
  <c r="J3002" i="3" a="1"/>
  <c r="J3002" i="3" s="1"/>
  <c r="J3001" i="3" a="1"/>
  <c r="J3001" i="3" s="1"/>
  <c r="J3000" i="3" a="1"/>
  <c r="J3000" i="3" s="1"/>
  <c r="J2999" i="3" a="1"/>
  <c r="J2999" i="3" s="1"/>
  <c r="J2998" i="3"/>
  <c r="J2998" i="3" a="1"/>
  <c r="J2997" i="3" a="1"/>
  <c r="J2997" i="3" s="1"/>
  <c r="J2996" i="3" a="1"/>
  <c r="J2996" i="3" s="1"/>
  <c r="J2995" i="3" a="1"/>
  <c r="J2995" i="3" s="1"/>
  <c r="J2994" i="3"/>
  <c r="J2994" i="3" a="1"/>
  <c r="J2993" i="3" a="1"/>
  <c r="J2993" i="3" s="1"/>
  <c r="J2992" i="3" a="1"/>
  <c r="J2992" i="3" s="1"/>
  <c r="J2991" i="3" a="1"/>
  <c r="J2991" i="3" s="1"/>
  <c r="J2990" i="3"/>
  <c r="J2990" i="3" a="1"/>
  <c r="J2989" i="3" a="1"/>
  <c r="J2989" i="3" s="1"/>
  <c r="J2988" i="3" a="1"/>
  <c r="J2988" i="3" s="1"/>
  <c r="J2987" i="3" a="1"/>
  <c r="J2987" i="3" s="1"/>
  <c r="J2986" i="3"/>
  <c r="J2986" i="3" a="1"/>
  <c r="J2985" i="3" a="1"/>
  <c r="J2985" i="3" s="1"/>
  <c r="J2984" i="3" a="1"/>
  <c r="J2984" i="3" s="1"/>
  <c r="J2983" i="3" a="1"/>
  <c r="J2983" i="3" s="1"/>
  <c r="J2982" i="3" a="1"/>
  <c r="J2982" i="3" s="1"/>
  <c r="J2981" i="3" a="1"/>
  <c r="J2981" i="3" s="1"/>
  <c r="J2980" i="3" a="1"/>
  <c r="J2980" i="3" s="1"/>
  <c r="J2979" i="3" a="1"/>
  <c r="J2979" i="3" s="1"/>
  <c r="J2978" i="3"/>
  <c r="J2978" i="3" a="1"/>
  <c r="J2977" i="3" a="1"/>
  <c r="J2977" i="3" s="1"/>
  <c r="J2976" i="3" a="1"/>
  <c r="J2976" i="3" s="1"/>
  <c r="J2975" i="3" a="1"/>
  <c r="J2975" i="3" s="1"/>
  <c r="J2974" i="3" a="1"/>
  <c r="J2974" i="3" s="1"/>
  <c r="J2973" i="3" a="1"/>
  <c r="J2973" i="3" s="1"/>
  <c r="J2972" i="3" a="1"/>
  <c r="J2972" i="3" s="1"/>
  <c r="J2971" i="3" a="1"/>
  <c r="J2971" i="3" s="1"/>
  <c r="J2970" i="3" a="1"/>
  <c r="J2970" i="3" s="1"/>
  <c r="J2969" i="3" a="1"/>
  <c r="J2969" i="3" s="1"/>
  <c r="J2968" i="3" a="1"/>
  <c r="J2968" i="3" s="1"/>
  <c r="J2967" i="3" a="1"/>
  <c r="J2967" i="3" s="1"/>
  <c r="J2966" i="3"/>
  <c r="J2966" i="3" a="1"/>
  <c r="J2965" i="3" a="1"/>
  <c r="J2965" i="3" s="1"/>
  <c r="J2964" i="3" a="1"/>
  <c r="J2964" i="3" s="1"/>
  <c r="J2963" i="3" a="1"/>
  <c r="J2963" i="3" s="1"/>
  <c r="J2962" i="3"/>
  <c r="J2962" i="3" a="1"/>
  <c r="J2961" i="3" a="1"/>
  <c r="J2961" i="3" s="1"/>
  <c r="J2960" i="3" a="1"/>
  <c r="J2960" i="3" s="1"/>
  <c r="J2959" i="3" a="1"/>
  <c r="J2959" i="3" s="1"/>
  <c r="J2958" i="3"/>
  <c r="J2958" i="3" a="1"/>
  <c r="J2957" i="3" a="1"/>
  <c r="J2957" i="3" s="1"/>
  <c r="J2956" i="3" a="1"/>
  <c r="J2956" i="3" s="1"/>
  <c r="J2955" i="3" a="1"/>
  <c r="J2955" i="3" s="1"/>
  <c r="J2954" i="3"/>
  <c r="J2954" i="3" a="1"/>
  <c r="J2953" i="3" a="1"/>
  <c r="J2953" i="3" s="1"/>
  <c r="J2952" i="3" a="1"/>
  <c r="J2952" i="3" s="1"/>
  <c r="J2951" i="3" a="1"/>
  <c r="J2951" i="3" s="1"/>
  <c r="J2950" i="3" a="1"/>
  <c r="J2950" i="3" s="1"/>
  <c r="J2949" i="3" a="1"/>
  <c r="J2949" i="3" s="1"/>
  <c r="J2948" i="3" a="1"/>
  <c r="J2948" i="3" s="1"/>
  <c r="J2947" i="3" a="1"/>
  <c r="J2947" i="3" s="1"/>
  <c r="J2946" i="3"/>
  <c r="J2946" i="3" a="1"/>
  <c r="J2945" i="3" a="1"/>
  <c r="J2945" i="3" s="1"/>
  <c r="J2944" i="3" a="1"/>
  <c r="J2944" i="3" s="1"/>
  <c r="J2943" i="3" a="1"/>
  <c r="J2943" i="3" s="1"/>
  <c r="J2942" i="3" a="1"/>
  <c r="J2942" i="3" s="1"/>
  <c r="J2941" i="3" a="1"/>
  <c r="J2941" i="3" s="1"/>
  <c r="J2940" i="3" a="1"/>
  <c r="J2940" i="3" s="1"/>
  <c r="J2939" i="3" a="1"/>
  <c r="J2939" i="3" s="1"/>
  <c r="J2938" i="3" a="1"/>
  <c r="J2938" i="3" s="1"/>
  <c r="J2937" i="3" a="1"/>
  <c r="J2937" i="3" s="1"/>
  <c r="J2936" i="3" a="1"/>
  <c r="J2936" i="3" s="1"/>
  <c r="J2935" i="3" a="1"/>
  <c r="J2935" i="3" s="1"/>
  <c r="J2934" i="3"/>
  <c r="J2934" i="3" a="1"/>
  <c r="J2933" i="3" a="1"/>
  <c r="J2933" i="3" s="1"/>
  <c r="J2932" i="3" a="1"/>
  <c r="J2932" i="3" s="1"/>
  <c r="J2931" i="3" a="1"/>
  <c r="J2931" i="3" s="1"/>
  <c r="J2930" i="3"/>
  <c r="J2930" i="3" a="1"/>
  <c r="J2929" i="3" a="1"/>
  <c r="J2929" i="3" s="1"/>
  <c r="J2928" i="3" a="1"/>
  <c r="J2928" i="3" s="1"/>
  <c r="J2927" i="3" a="1"/>
  <c r="J2927" i="3" s="1"/>
  <c r="J2926" i="3"/>
  <c r="J2926" i="3" a="1"/>
  <c r="J2925" i="3" a="1"/>
  <c r="J2925" i="3" s="1"/>
  <c r="J2924" i="3" a="1"/>
  <c r="J2924" i="3" s="1"/>
  <c r="J2923" i="3" a="1"/>
  <c r="J2923" i="3" s="1"/>
  <c r="J2922" i="3"/>
  <c r="J2922" i="3" a="1"/>
  <c r="J2921" i="3" a="1"/>
  <c r="J2921" i="3" s="1"/>
  <c r="J2920" i="3" a="1"/>
  <c r="J2920" i="3" s="1"/>
  <c r="J2919" i="3" a="1"/>
  <c r="J2919" i="3" s="1"/>
  <c r="J2918" i="3" a="1"/>
  <c r="J2918" i="3" s="1"/>
  <c r="J2917" i="3" a="1"/>
  <c r="J2917" i="3" s="1"/>
  <c r="J2916" i="3" a="1"/>
  <c r="J2916" i="3" s="1"/>
  <c r="J2915" i="3" a="1"/>
  <c r="J2915" i="3" s="1"/>
  <c r="J2914" i="3"/>
  <c r="J2914" i="3" a="1"/>
  <c r="J2913" i="3" a="1"/>
  <c r="J2913" i="3" s="1"/>
  <c r="J2912" i="3" a="1"/>
  <c r="J2912" i="3" s="1"/>
  <c r="J2911" i="3" a="1"/>
  <c r="J2911" i="3" s="1"/>
  <c r="J2910" i="3" a="1"/>
  <c r="J2910" i="3" s="1"/>
  <c r="J2909" i="3" a="1"/>
  <c r="J2909" i="3" s="1"/>
  <c r="J2908" i="3" a="1"/>
  <c r="J2908" i="3" s="1"/>
  <c r="J2907" i="3" a="1"/>
  <c r="J2907" i="3" s="1"/>
  <c r="J2906" i="3" a="1"/>
  <c r="J2906" i="3" s="1"/>
  <c r="J2905" i="3" a="1"/>
  <c r="J2905" i="3" s="1"/>
  <c r="J2904" i="3" a="1"/>
  <c r="J2904" i="3" s="1"/>
  <c r="J2903" i="3" a="1"/>
  <c r="J2903" i="3" s="1"/>
  <c r="J2902" i="3"/>
  <c r="J2902" i="3" a="1"/>
  <c r="J2901" i="3" a="1"/>
  <c r="J2901" i="3" s="1"/>
  <c r="J2900" i="3" a="1"/>
  <c r="J2900" i="3" s="1"/>
  <c r="J2899" i="3" a="1"/>
  <c r="J2899" i="3" s="1"/>
  <c r="J2898" i="3"/>
  <c r="J2898" i="3" a="1"/>
  <c r="J2897" i="3" a="1"/>
  <c r="J2897" i="3" s="1"/>
  <c r="J2896" i="3" a="1"/>
  <c r="J2896" i="3" s="1"/>
  <c r="J2895" i="3" a="1"/>
  <c r="J2895" i="3" s="1"/>
  <c r="J2894" i="3"/>
  <c r="J2894" i="3" a="1"/>
  <c r="J2893" i="3" a="1"/>
  <c r="J2893" i="3" s="1"/>
  <c r="J2892" i="3" a="1"/>
  <c r="J2892" i="3" s="1"/>
  <c r="J2891" i="3" a="1"/>
  <c r="J2891" i="3" s="1"/>
  <c r="J2890" i="3"/>
  <c r="J2890" i="3" a="1"/>
  <c r="J2889" i="3" a="1"/>
  <c r="J2889" i="3" s="1"/>
  <c r="J2888" i="3" a="1"/>
  <c r="J2888" i="3" s="1"/>
  <c r="J2887" i="3" a="1"/>
  <c r="J2887" i="3" s="1"/>
  <c r="J2886" i="3" a="1"/>
  <c r="J2886" i="3" s="1"/>
  <c r="J2885" i="3" a="1"/>
  <c r="J2885" i="3" s="1"/>
  <c r="J2884" i="3" a="1"/>
  <c r="J2884" i="3" s="1"/>
  <c r="J2883" i="3" a="1"/>
  <c r="J2883" i="3" s="1"/>
  <c r="J2882" i="3"/>
  <c r="J2882" i="3" a="1"/>
  <c r="J2881" i="3" a="1"/>
  <c r="J2881" i="3" s="1"/>
  <c r="J2880" i="3" a="1"/>
  <c r="J2880" i="3" s="1"/>
  <c r="J2879" i="3" a="1"/>
  <c r="J2879" i="3" s="1"/>
  <c r="J2878" i="3" a="1"/>
  <c r="J2878" i="3" s="1"/>
  <c r="J2877" i="3" a="1"/>
  <c r="J2877" i="3" s="1"/>
  <c r="J2876" i="3" a="1"/>
  <c r="J2876" i="3" s="1"/>
  <c r="J2875" i="3" a="1"/>
  <c r="J2875" i="3" s="1"/>
  <c r="J2874" i="3" a="1"/>
  <c r="J2874" i="3" s="1"/>
  <c r="J2873" i="3" a="1"/>
  <c r="J2873" i="3" s="1"/>
  <c r="J2872" i="3" a="1"/>
  <c r="J2872" i="3" s="1"/>
  <c r="J2871" i="3" a="1"/>
  <c r="J2871" i="3" s="1"/>
  <c r="J2870" i="3"/>
  <c r="J2870" i="3" a="1"/>
  <c r="J2869" i="3" a="1"/>
  <c r="J2869" i="3" s="1"/>
  <c r="J2868" i="3" a="1"/>
  <c r="J2868" i="3" s="1"/>
  <c r="J2867" i="3" a="1"/>
  <c r="J2867" i="3" s="1"/>
  <c r="J2866" i="3"/>
  <c r="J2866" i="3" a="1"/>
  <c r="J2865" i="3" a="1"/>
  <c r="J2865" i="3" s="1"/>
  <c r="J2864" i="3" a="1"/>
  <c r="J2864" i="3" s="1"/>
  <c r="J2863" i="3" a="1"/>
  <c r="J2863" i="3" s="1"/>
  <c r="J2862" i="3"/>
  <c r="J2862" i="3" a="1"/>
  <c r="J2861" i="3" a="1"/>
  <c r="J2861" i="3" s="1"/>
  <c r="J2860" i="3" a="1"/>
  <c r="J2860" i="3" s="1"/>
  <c r="J2859" i="3" a="1"/>
  <c r="J2859" i="3" s="1"/>
  <c r="J2858" i="3"/>
  <c r="J2858" i="3" a="1"/>
  <c r="J2857" i="3" a="1"/>
  <c r="J2857" i="3" s="1"/>
  <c r="J2856" i="3" a="1"/>
  <c r="J2856" i="3" s="1"/>
  <c r="J2855" i="3" a="1"/>
  <c r="J2855" i="3" s="1"/>
  <c r="J2854" i="3" a="1"/>
  <c r="J2854" i="3" s="1"/>
  <c r="J2853" i="3" a="1"/>
  <c r="J2853" i="3" s="1"/>
  <c r="J2852" i="3" a="1"/>
  <c r="J2852" i="3" s="1"/>
  <c r="J2851" i="3" a="1"/>
  <c r="J2851" i="3" s="1"/>
  <c r="J2850" i="3"/>
  <c r="J2850" i="3" a="1"/>
  <c r="J2849" i="3" a="1"/>
  <c r="J2849" i="3" s="1"/>
  <c r="J2848" i="3" a="1"/>
  <c r="J2848" i="3" s="1"/>
  <c r="J2847" i="3" a="1"/>
  <c r="J2847" i="3" s="1"/>
  <c r="J2846" i="3" a="1"/>
  <c r="J2846" i="3" s="1"/>
  <c r="J2845" i="3" a="1"/>
  <c r="J2845" i="3" s="1"/>
  <c r="J2844" i="3" a="1"/>
  <c r="J2844" i="3" s="1"/>
  <c r="J2843" i="3" a="1"/>
  <c r="J2843" i="3" s="1"/>
  <c r="J2842" i="3" a="1"/>
  <c r="J2842" i="3" s="1"/>
  <c r="J2841" i="3" a="1"/>
  <c r="J2841" i="3" s="1"/>
  <c r="J2840" i="3" a="1"/>
  <c r="J2840" i="3" s="1"/>
  <c r="J2839" i="3" a="1"/>
  <c r="J2839" i="3" s="1"/>
  <c r="J2838" i="3"/>
  <c r="J2838" i="3" a="1"/>
  <c r="J2837" i="3" a="1"/>
  <c r="J2837" i="3" s="1"/>
  <c r="J2836" i="3" a="1"/>
  <c r="J2836" i="3" s="1"/>
  <c r="J2835" i="3" a="1"/>
  <c r="J2835" i="3" s="1"/>
  <c r="J2834" i="3"/>
  <c r="J2834" i="3" a="1"/>
  <c r="J2833" i="3" a="1"/>
  <c r="J2833" i="3" s="1"/>
  <c r="J2832" i="3" a="1"/>
  <c r="J2832" i="3" s="1"/>
  <c r="J2831" i="3" a="1"/>
  <c r="J2831" i="3" s="1"/>
  <c r="J2830" i="3"/>
  <c r="J2830" i="3" a="1"/>
  <c r="J2829" i="3" a="1"/>
  <c r="J2829" i="3" s="1"/>
  <c r="J2828" i="3" a="1"/>
  <c r="J2828" i="3" s="1"/>
  <c r="J2827" i="3" a="1"/>
  <c r="J2827" i="3" s="1"/>
  <c r="J2826" i="3"/>
  <c r="J2826" i="3" a="1"/>
  <c r="J2825" i="3" a="1"/>
  <c r="J2825" i="3" s="1"/>
  <c r="J2824" i="3" a="1"/>
  <c r="J2824" i="3" s="1"/>
  <c r="J2823" i="3" a="1"/>
  <c r="J2823" i="3" s="1"/>
  <c r="J2822" i="3" a="1"/>
  <c r="J2822" i="3" s="1"/>
  <c r="J2821" i="3" a="1"/>
  <c r="J2821" i="3" s="1"/>
  <c r="J2820" i="3" a="1"/>
  <c r="J2820" i="3" s="1"/>
  <c r="J2819" i="3" a="1"/>
  <c r="J2819" i="3" s="1"/>
  <c r="J2818" i="3"/>
  <c r="J2818" i="3" a="1"/>
  <c r="J2817" i="3" a="1"/>
  <c r="J2817" i="3" s="1"/>
  <c r="J2816" i="3" a="1"/>
  <c r="J2816" i="3" s="1"/>
  <c r="J2815" i="3" a="1"/>
  <c r="J2815" i="3" s="1"/>
  <c r="J2814" i="3" a="1"/>
  <c r="J2814" i="3" s="1"/>
  <c r="J2813" i="3" a="1"/>
  <c r="J2813" i="3" s="1"/>
  <c r="J2812" i="3" a="1"/>
  <c r="J2812" i="3" s="1"/>
  <c r="J2811" i="3" a="1"/>
  <c r="J2811" i="3" s="1"/>
  <c r="J2810" i="3" a="1"/>
  <c r="J2810" i="3" s="1"/>
  <c r="J2809" i="3" a="1"/>
  <c r="J2809" i="3" s="1"/>
  <c r="J2808" i="3" a="1"/>
  <c r="J2808" i="3" s="1"/>
  <c r="J2807" i="3" a="1"/>
  <c r="J2807" i="3" s="1"/>
  <c r="J2806" i="3"/>
  <c r="J2806" i="3" a="1"/>
  <c r="J2805" i="3" a="1"/>
  <c r="J2805" i="3" s="1"/>
  <c r="J2804" i="3" a="1"/>
  <c r="J2804" i="3" s="1"/>
  <c r="J2803" i="3" a="1"/>
  <c r="J2803" i="3" s="1"/>
  <c r="J2802" i="3"/>
  <c r="J2802" i="3" a="1"/>
  <c r="J2801" i="3" a="1"/>
  <c r="J2801" i="3" s="1"/>
  <c r="J2800" i="3" a="1"/>
  <c r="J2800" i="3" s="1"/>
  <c r="J2799" i="3" a="1"/>
  <c r="J2799" i="3" s="1"/>
  <c r="J2798" i="3"/>
  <c r="J2798" i="3" a="1"/>
  <c r="J2797" i="3" a="1"/>
  <c r="J2797" i="3" s="1"/>
  <c r="J2796" i="3" a="1"/>
  <c r="J2796" i="3" s="1"/>
  <c r="J2795" i="3" a="1"/>
  <c r="J2795" i="3" s="1"/>
  <c r="J2794" i="3"/>
  <c r="J2794" i="3" a="1"/>
  <c r="J2793" i="3" a="1"/>
  <c r="J2793" i="3" s="1"/>
  <c r="J2792" i="3" a="1"/>
  <c r="J2792" i="3" s="1"/>
  <c r="J2791" i="3" a="1"/>
  <c r="J2791" i="3" s="1"/>
  <c r="J2790" i="3" a="1"/>
  <c r="J2790" i="3" s="1"/>
  <c r="J2789" i="3" a="1"/>
  <c r="J2789" i="3" s="1"/>
  <c r="J2788" i="3" a="1"/>
  <c r="J2788" i="3" s="1"/>
  <c r="J2787" i="3" a="1"/>
  <c r="J2787" i="3" s="1"/>
  <c r="J2786" i="3"/>
  <c r="J2786" i="3" a="1"/>
  <c r="J2785" i="3" a="1"/>
  <c r="J2785" i="3" s="1"/>
  <c r="J2784" i="3" a="1"/>
  <c r="J2784" i="3" s="1"/>
  <c r="J2783" i="3" a="1"/>
  <c r="J2783" i="3" s="1"/>
  <c r="J2782" i="3" a="1"/>
  <c r="J2782" i="3" s="1"/>
  <c r="J2781" i="3" a="1"/>
  <c r="J2781" i="3" s="1"/>
  <c r="J2780" i="3" a="1"/>
  <c r="J2780" i="3" s="1"/>
  <c r="J2779" i="3" a="1"/>
  <c r="J2779" i="3" s="1"/>
  <c r="J2778" i="3" a="1"/>
  <c r="J2778" i="3" s="1"/>
  <c r="J2777" i="3" a="1"/>
  <c r="J2777" i="3" s="1"/>
  <c r="J2776" i="3" a="1"/>
  <c r="J2776" i="3" s="1"/>
  <c r="J2775" i="3" a="1"/>
  <c r="J2775" i="3" s="1"/>
  <c r="J2774" i="3"/>
  <c r="J2774" i="3" a="1"/>
  <c r="J2773" i="3" a="1"/>
  <c r="J2773" i="3" s="1"/>
  <c r="J2772" i="3" a="1"/>
  <c r="J2772" i="3" s="1"/>
  <c r="J2771" i="3" a="1"/>
  <c r="J2771" i="3" s="1"/>
  <c r="J2770" i="3"/>
  <c r="J2770" i="3" a="1"/>
  <c r="J2769" i="3" a="1"/>
  <c r="J2769" i="3" s="1"/>
  <c r="J2768" i="3" a="1"/>
  <c r="J2768" i="3" s="1"/>
  <c r="J2767" i="3" a="1"/>
  <c r="J2767" i="3" s="1"/>
  <c r="J2766" i="3"/>
  <c r="J2766" i="3" a="1"/>
  <c r="J2765" i="3" a="1"/>
  <c r="J2765" i="3" s="1"/>
  <c r="J2764" i="3" a="1"/>
  <c r="J2764" i="3" s="1"/>
  <c r="J2763" i="3" a="1"/>
  <c r="J2763" i="3" s="1"/>
  <c r="J2762" i="3"/>
  <c r="J2762" i="3" a="1"/>
  <c r="J2761" i="3" a="1"/>
  <c r="J2761" i="3" s="1"/>
  <c r="J2760" i="3" a="1"/>
  <c r="J2760" i="3" s="1"/>
  <c r="J2759" i="3" a="1"/>
  <c r="J2759" i="3" s="1"/>
  <c r="J2758" i="3" a="1"/>
  <c r="J2758" i="3" s="1"/>
  <c r="J2757" i="3" a="1"/>
  <c r="J2757" i="3" s="1"/>
  <c r="J2756" i="3" a="1"/>
  <c r="J2756" i="3" s="1"/>
  <c r="J2755" i="3" a="1"/>
  <c r="J2755" i="3" s="1"/>
  <c r="J2754" i="3"/>
  <c r="J2754" i="3" a="1"/>
  <c r="J2753" i="3" a="1"/>
  <c r="J2753" i="3" s="1"/>
  <c r="J2752" i="3" a="1"/>
  <c r="J2752" i="3" s="1"/>
  <c r="J2751" i="3" a="1"/>
  <c r="J2751" i="3" s="1"/>
  <c r="J2750" i="3" a="1"/>
  <c r="J2750" i="3" s="1"/>
  <c r="J2749" i="3" a="1"/>
  <c r="J2749" i="3" s="1"/>
  <c r="J2748" i="3"/>
  <c r="J2748" i="3" a="1"/>
  <c r="J2747" i="3" a="1"/>
  <c r="J2747" i="3" s="1"/>
  <c r="J2746" i="3" a="1"/>
  <c r="J2746" i="3" s="1"/>
  <c r="J2745" i="3" a="1"/>
  <c r="J2745" i="3" s="1"/>
  <c r="J2744" i="3"/>
  <c r="J2744" i="3" a="1"/>
  <c r="J2743" i="3" a="1"/>
  <c r="J2743" i="3" s="1"/>
  <c r="J2742" i="3" a="1"/>
  <c r="J2742" i="3" s="1"/>
  <c r="J2741" i="3"/>
  <c r="J2741" i="3" a="1"/>
  <c r="J2740" i="3"/>
  <c r="J2740" i="3" a="1"/>
  <c r="J2739" i="3" a="1"/>
  <c r="J2739" i="3" s="1"/>
  <c r="J2738" i="3"/>
  <c r="J2738" i="3" a="1"/>
  <c r="J2737" i="3" a="1"/>
  <c r="J2737" i="3" s="1"/>
  <c r="J2736" i="3" a="1"/>
  <c r="J2736" i="3" s="1"/>
  <c r="J2735" i="3" a="1"/>
  <c r="J2735" i="3" s="1"/>
  <c r="J2734" i="3"/>
  <c r="J2734" i="3" a="1"/>
  <c r="J2733" i="3" a="1"/>
  <c r="J2733" i="3" s="1"/>
  <c r="J2732" i="3"/>
  <c r="J2732" i="3" a="1"/>
  <c r="J2731" i="3" a="1"/>
  <c r="J2731" i="3" s="1"/>
  <c r="J2730" i="3"/>
  <c r="J2730" i="3" a="1"/>
  <c r="J2729" i="3"/>
  <c r="J2729" i="3" a="1"/>
  <c r="J2728" i="3" a="1"/>
  <c r="J2728" i="3" s="1"/>
  <c r="J2727" i="3" a="1"/>
  <c r="J2727" i="3" s="1"/>
  <c r="J2726" i="3"/>
  <c r="J2726" i="3" a="1"/>
  <c r="J2725" i="3"/>
  <c r="J2725" i="3" a="1"/>
  <c r="J2724" i="3" a="1"/>
  <c r="J2724" i="3" s="1"/>
  <c r="J2723" i="3" a="1"/>
  <c r="J2723" i="3" s="1"/>
  <c r="J2722" i="3" a="1"/>
  <c r="J2722" i="3" s="1"/>
  <c r="J2721" i="3"/>
  <c r="J2721" i="3" a="1"/>
  <c r="J2720" i="3"/>
  <c r="J2720" i="3" a="1"/>
  <c r="J2719" i="3" a="1"/>
  <c r="J2719" i="3" s="1"/>
  <c r="J2718" i="3"/>
  <c r="J2718" i="3" a="1"/>
  <c r="J2717" i="3"/>
  <c r="J2717" i="3" a="1"/>
  <c r="J2716" i="3"/>
  <c r="J2716" i="3" a="1"/>
  <c r="J2715" i="3" a="1"/>
  <c r="J2715" i="3" s="1"/>
  <c r="J2714" i="3" a="1"/>
  <c r="J2714" i="3" s="1"/>
  <c r="J2713" i="3" a="1"/>
  <c r="J2713" i="3" s="1"/>
  <c r="J2712" i="3"/>
  <c r="J2712" i="3" a="1"/>
  <c r="J2711" i="3" a="1"/>
  <c r="J2711" i="3" s="1"/>
  <c r="J2710" i="3" a="1"/>
  <c r="J2710" i="3" s="1"/>
  <c r="J2709" i="3"/>
  <c r="J2709" i="3" a="1"/>
  <c r="J2708" i="3"/>
  <c r="J2708" i="3" a="1"/>
  <c r="J2707" i="3" a="1"/>
  <c r="J2707" i="3" s="1"/>
  <c r="J2706" i="3"/>
  <c r="J2706" i="3" a="1"/>
  <c r="J2705" i="3" a="1"/>
  <c r="J2705" i="3" s="1"/>
  <c r="J2704" i="3" a="1"/>
  <c r="J2704" i="3" s="1"/>
  <c r="J2703" i="3" a="1"/>
  <c r="J2703" i="3" s="1"/>
  <c r="J2702" i="3"/>
  <c r="J2702" i="3" a="1"/>
  <c r="J2701" i="3" a="1"/>
  <c r="J2701" i="3" s="1"/>
  <c r="J2700" i="3"/>
  <c r="J2700" i="3" a="1"/>
  <c r="J2699" i="3" a="1"/>
  <c r="J2699" i="3" s="1"/>
  <c r="J2698" i="3"/>
  <c r="J2698" i="3" a="1"/>
  <c r="J2697" i="3"/>
  <c r="J2697" i="3" a="1"/>
  <c r="J2696" i="3" a="1"/>
  <c r="J2696" i="3" s="1"/>
  <c r="J2695" i="3" a="1"/>
  <c r="J2695" i="3" s="1"/>
  <c r="J2694" i="3"/>
  <c r="J2694" i="3" a="1"/>
  <c r="J2693" i="3"/>
  <c r="J2693" i="3" a="1"/>
  <c r="J2692" i="3" a="1"/>
  <c r="J2692" i="3" s="1"/>
  <c r="J2691" i="3" a="1"/>
  <c r="J2691" i="3" s="1"/>
  <c r="J2690" i="3" a="1"/>
  <c r="J2690" i="3" s="1"/>
  <c r="J2689" i="3"/>
  <c r="J2689" i="3" a="1"/>
  <c r="J2688" i="3"/>
  <c r="J2688" i="3" a="1"/>
  <c r="J2687" i="3" a="1"/>
  <c r="J2687" i="3" s="1"/>
  <c r="J2686" i="3"/>
  <c r="J2686" i="3" a="1"/>
  <c r="J2685" i="3"/>
  <c r="J2685" i="3" a="1"/>
  <c r="J2684" i="3"/>
  <c r="J2684" i="3" a="1"/>
  <c r="J2683" i="3" a="1"/>
  <c r="J2683" i="3" s="1"/>
  <c r="J2682" i="3" a="1"/>
  <c r="J2682" i="3" s="1"/>
  <c r="J2681" i="3" a="1"/>
  <c r="J2681" i="3" s="1"/>
  <c r="J2680" i="3"/>
  <c r="J2680" i="3" a="1"/>
  <c r="J2679" i="3" a="1"/>
  <c r="J2679" i="3" s="1"/>
  <c r="J2678" i="3" a="1"/>
  <c r="J2678" i="3" s="1"/>
  <c r="J2677" i="3"/>
  <c r="J2677" i="3" a="1"/>
  <c r="J2676" i="3"/>
  <c r="J2676" i="3" a="1"/>
  <c r="J2675" i="3" a="1"/>
  <c r="J2675" i="3" s="1"/>
  <c r="J2674" i="3"/>
  <c r="J2674" i="3" a="1"/>
  <c r="J2673" i="3" a="1"/>
  <c r="J2673" i="3" s="1"/>
  <c r="J2672" i="3" a="1"/>
  <c r="J2672" i="3" s="1"/>
  <c r="J2671" i="3" a="1"/>
  <c r="J2671" i="3" s="1"/>
  <c r="J2670" i="3"/>
  <c r="J2670" i="3" a="1"/>
  <c r="J2669" i="3" a="1"/>
  <c r="J2669" i="3" s="1"/>
  <c r="J2668" i="3"/>
  <c r="J2668" i="3" a="1"/>
  <c r="J2667" i="3" a="1"/>
  <c r="J2667" i="3" s="1"/>
  <c r="J2666" i="3"/>
  <c r="J2666" i="3" a="1"/>
  <c r="J2665" i="3"/>
  <c r="J2665" i="3" a="1"/>
  <c r="J2664" i="3" a="1"/>
  <c r="J2664" i="3" s="1"/>
  <c r="J2663" i="3" a="1"/>
  <c r="J2663" i="3" s="1"/>
  <c r="J2662" i="3"/>
  <c r="J2662" i="3" a="1"/>
  <c r="J2661" i="3"/>
  <c r="J2661" i="3" a="1"/>
  <c r="J2660" i="3" a="1"/>
  <c r="J2660" i="3" s="1"/>
  <c r="J2659" i="3" a="1"/>
  <c r="J2659" i="3" s="1"/>
  <c r="J2658" i="3" a="1"/>
  <c r="J2658" i="3" s="1"/>
  <c r="J2657" i="3"/>
  <c r="J2657" i="3" a="1"/>
  <c r="J2656" i="3"/>
  <c r="J2656" i="3" a="1"/>
  <c r="J2655" i="3" a="1"/>
  <c r="J2655" i="3" s="1"/>
  <c r="J2654" i="3"/>
  <c r="J2654" i="3" a="1"/>
  <c r="J2653" i="3"/>
  <c r="J2653" i="3" a="1"/>
  <c r="J2652" i="3"/>
  <c r="J2652" i="3" a="1"/>
  <c r="J2651" i="3" a="1"/>
  <c r="J2651" i="3" s="1"/>
  <c r="J2650" i="3" a="1"/>
  <c r="J2650" i="3" s="1"/>
  <c r="J2649" i="3" a="1"/>
  <c r="J2649" i="3" s="1"/>
  <c r="J2648" i="3"/>
  <c r="J2648" i="3" a="1"/>
  <c r="J2647" i="3" a="1"/>
  <c r="J2647" i="3" s="1"/>
  <c r="J2646" i="3" a="1"/>
  <c r="J2646" i="3" s="1"/>
  <c r="J2645" i="3"/>
  <c r="J2645" i="3" a="1"/>
  <c r="J2644" i="3"/>
  <c r="J2644" i="3" a="1"/>
  <c r="J2643" i="3" a="1"/>
  <c r="J2643" i="3" s="1"/>
  <c r="J2642" i="3"/>
  <c r="J2642" i="3" a="1"/>
  <c r="J2641" i="3" a="1"/>
  <c r="J2641" i="3" s="1"/>
  <c r="J2640" i="3" a="1"/>
  <c r="J2640" i="3" s="1"/>
  <c r="J2639" i="3" a="1"/>
  <c r="J2639" i="3" s="1"/>
  <c r="J2638" i="3"/>
  <c r="J2638" i="3" a="1"/>
  <c r="J2637" i="3" a="1"/>
  <c r="J2637" i="3" s="1"/>
  <c r="J2636" i="3"/>
  <c r="J2636" i="3" a="1"/>
  <c r="J2635" i="3" a="1"/>
  <c r="J2635" i="3" s="1"/>
  <c r="J2634" i="3"/>
  <c r="J2634" i="3" a="1"/>
  <c r="J2633" i="3"/>
  <c r="J2633" i="3" a="1"/>
  <c r="J2632" i="3" a="1"/>
  <c r="J2632" i="3" s="1"/>
  <c r="J2631" i="3" a="1"/>
  <c r="J2631" i="3" s="1"/>
  <c r="J2630" i="3"/>
  <c r="J2630" i="3" a="1"/>
  <c r="J2629" i="3"/>
  <c r="J2629" i="3" a="1"/>
  <c r="J2628" i="3" a="1"/>
  <c r="J2628" i="3" s="1"/>
  <c r="J2627" i="3" a="1"/>
  <c r="J2627" i="3" s="1"/>
  <c r="J2626" i="3" a="1"/>
  <c r="J2626" i="3" s="1"/>
  <c r="J2625" i="3"/>
  <c r="J2625" i="3" a="1"/>
  <c r="J2624" i="3"/>
  <c r="J2624" i="3" a="1"/>
  <c r="J2623" i="3" a="1"/>
  <c r="J2623" i="3" s="1"/>
  <c r="J2622" i="3"/>
  <c r="J2622" i="3" a="1"/>
  <c r="J2621" i="3"/>
  <c r="J2621" i="3" a="1"/>
  <c r="J2620" i="3"/>
  <c r="J2620" i="3" a="1"/>
  <c r="J2619" i="3" a="1"/>
  <c r="J2619" i="3" s="1"/>
  <c r="J2618" i="3" a="1"/>
  <c r="J2618" i="3" s="1"/>
  <c r="J2617" i="3" a="1"/>
  <c r="J2617" i="3" s="1"/>
  <c r="J2616" i="3"/>
  <c r="J2616" i="3" a="1"/>
  <c r="J2615" i="3" a="1"/>
  <c r="J2615" i="3" s="1"/>
  <c r="J2614" i="3" a="1"/>
  <c r="J2614" i="3" s="1"/>
  <c r="J2613" i="3"/>
  <c r="J2613" i="3" a="1"/>
  <c r="J2612" i="3"/>
  <c r="J2612" i="3" a="1"/>
  <c r="J2611" i="3" a="1"/>
  <c r="J2611" i="3" s="1"/>
  <c r="J2610" i="3"/>
  <c r="J2610" i="3" a="1"/>
  <c r="J2609" i="3" a="1"/>
  <c r="J2609" i="3" s="1"/>
  <c r="J2608" i="3" a="1"/>
  <c r="J2608" i="3" s="1"/>
  <c r="J2607" i="3" a="1"/>
  <c r="J2607" i="3" s="1"/>
  <c r="J2606" i="3"/>
  <c r="J2606" i="3" a="1"/>
  <c r="J2605" i="3" a="1"/>
  <c r="J2605" i="3" s="1"/>
  <c r="J2604" i="3"/>
  <c r="J2604" i="3" a="1"/>
  <c r="J2603" i="3" a="1"/>
  <c r="J2603" i="3" s="1"/>
  <c r="J2602" i="3"/>
  <c r="J2602" i="3" a="1"/>
  <c r="J2601" i="3"/>
  <c r="J2601" i="3" a="1"/>
  <c r="J2600" i="3" a="1"/>
  <c r="J2600" i="3" s="1"/>
  <c r="J2599" i="3" a="1"/>
  <c r="J2599" i="3" s="1"/>
  <c r="J2598" i="3" a="1"/>
  <c r="J2598" i="3" s="1"/>
  <c r="J2597" i="3"/>
  <c r="J2597" i="3" a="1"/>
  <c r="J2596" i="3" a="1"/>
  <c r="J2596" i="3" s="1"/>
  <c r="J2595" i="3" a="1"/>
  <c r="J2595" i="3" s="1"/>
  <c r="J2594" i="3" a="1"/>
  <c r="J2594" i="3" s="1"/>
  <c r="J2593" i="3"/>
  <c r="J2593" i="3" a="1"/>
  <c r="J2592" i="3"/>
  <c r="J2592" i="3" a="1"/>
  <c r="J2591" i="3" a="1"/>
  <c r="J2591" i="3" s="1"/>
  <c r="J2590" i="3"/>
  <c r="J2590" i="3" a="1"/>
  <c r="J2589" i="3"/>
  <c r="J2589" i="3" a="1"/>
  <c r="J2588" i="3"/>
  <c r="J2588" i="3" a="1"/>
  <c r="J2587" i="3" a="1"/>
  <c r="J2587" i="3" s="1"/>
  <c r="J2586" i="3" a="1"/>
  <c r="J2586" i="3" s="1"/>
  <c r="J2585" i="3" a="1"/>
  <c r="J2585" i="3" s="1"/>
  <c r="J2584" i="3"/>
  <c r="J2584" i="3" a="1"/>
  <c r="J2583" i="3" a="1"/>
  <c r="J2583" i="3" s="1"/>
  <c r="J2582" i="3" a="1"/>
  <c r="J2582" i="3" s="1"/>
  <c r="J2581" i="3"/>
  <c r="J2581" i="3" a="1"/>
  <c r="J2580" i="3"/>
  <c r="J2580" i="3" a="1"/>
  <c r="J2579" i="3" a="1"/>
  <c r="J2579" i="3" s="1"/>
  <c r="J2578" i="3"/>
  <c r="J2578" i="3" a="1"/>
  <c r="J2577" i="3" a="1"/>
  <c r="J2577" i="3" s="1"/>
  <c r="J2576" i="3" a="1"/>
  <c r="J2576" i="3" s="1"/>
  <c r="J2575" i="3" a="1"/>
  <c r="J2575" i="3" s="1"/>
  <c r="J2574" i="3"/>
  <c r="J2574" i="3" a="1"/>
  <c r="J2573" i="3" a="1"/>
  <c r="J2573" i="3" s="1"/>
  <c r="J2572" i="3"/>
  <c r="J2572" i="3" a="1"/>
  <c r="J2571" i="3" a="1"/>
  <c r="J2571" i="3" s="1"/>
  <c r="J2570" i="3"/>
  <c r="J2570" i="3" a="1"/>
  <c r="J2569" i="3"/>
  <c r="J2569" i="3" a="1"/>
  <c r="J2568" i="3" a="1"/>
  <c r="J2568" i="3" s="1"/>
  <c r="J2567" i="3" a="1"/>
  <c r="J2567" i="3" s="1"/>
  <c r="J2566" i="3"/>
  <c r="J2566" i="3" a="1"/>
  <c r="J2565" i="3"/>
  <c r="J2565" i="3" a="1"/>
  <c r="J2564" i="3" a="1"/>
  <c r="J2564" i="3" s="1"/>
  <c r="J2563" i="3" a="1"/>
  <c r="J2563" i="3" s="1"/>
  <c r="J2562" i="3" a="1"/>
  <c r="J2562" i="3" s="1"/>
  <c r="J2561" i="3"/>
  <c r="J2561" i="3" a="1"/>
  <c r="J2560" i="3"/>
  <c r="J2560" i="3" a="1"/>
  <c r="J2559" i="3" a="1"/>
  <c r="J2559" i="3" s="1"/>
  <c r="J2558" i="3"/>
  <c r="J2558" i="3" a="1"/>
  <c r="J2557" i="3" a="1"/>
  <c r="J2557" i="3" s="1"/>
  <c r="J2556" i="3"/>
  <c r="J2556" i="3" a="1"/>
  <c r="J2555" i="3" a="1"/>
  <c r="J2555" i="3" s="1"/>
  <c r="J2554" i="3" a="1"/>
  <c r="J2554" i="3" s="1"/>
  <c r="J2553" i="3" a="1"/>
  <c r="J2553" i="3" s="1"/>
  <c r="J2552" i="3"/>
  <c r="J2552" i="3" a="1"/>
  <c r="J2551" i="3" a="1"/>
  <c r="J2551" i="3" s="1"/>
  <c r="J2550" i="3" a="1"/>
  <c r="J2550" i="3" s="1"/>
  <c r="J2549" i="3"/>
  <c r="J2549" i="3" a="1"/>
  <c r="J2548" i="3"/>
  <c r="J2548" i="3" a="1"/>
  <c r="J2547" i="3" a="1"/>
  <c r="J2547" i="3" s="1"/>
  <c r="J2546" i="3"/>
  <c r="J2546" i="3" a="1"/>
  <c r="J2545" i="3" a="1"/>
  <c r="J2545" i="3" s="1"/>
  <c r="J2544" i="3" a="1"/>
  <c r="J2544" i="3" s="1"/>
  <c r="J2543" i="3" a="1"/>
  <c r="J2543" i="3" s="1"/>
  <c r="J2542" i="3"/>
  <c r="J2542" i="3" a="1"/>
  <c r="J2541" i="3" a="1"/>
  <c r="J2541" i="3" s="1"/>
  <c r="J2540" i="3"/>
  <c r="J2540" i="3" a="1"/>
  <c r="J2539" i="3" a="1"/>
  <c r="J2539" i="3" s="1"/>
  <c r="J2538" i="3"/>
  <c r="J2538" i="3" a="1"/>
  <c r="J2537" i="3"/>
  <c r="J2537" i="3" a="1"/>
  <c r="J2536" i="3" a="1"/>
  <c r="J2536" i="3" s="1"/>
  <c r="J2535" i="3" a="1"/>
  <c r="J2535" i="3" s="1"/>
  <c r="J2534" i="3"/>
  <c r="J2534" i="3" a="1"/>
  <c r="J2533" i="3"/>
  <c r="J2533" i="3" a="1"/>
  <c r="J2532" i="3" a="1"/>
  <c r="J2532" i="3" s="1"/>
  <c r="J2531" i="3" a="1"/>
  <c r="J2531" i="3" s="1"/>
  <c r="J2530" i="3" a="1"/>
  <c r="J2530" i="3" s="1"/>
  <c r="J2529" i="3"/>
  <c r="J2529" i="3" a="1"/>
  <c r="J2528" i="3"/>
  <c r="J2528" i="3" a="1"/>
  <c r="J2527" i="3" a="1"/>
  <c r="J2527" i="3" s="1"/>
  <c r="J2526" i="3" a="1"/>
  <c r="J2526" i="3" s="1"/>
  <c r="J2525" i="3"/>
  <c r="J2525" i="3" a="1"/>
  <c r="J2524" i="3"/>
  <c r="J2524" i="3" a="1"/>
  <c r="J2523" i="3" a="1"/>
  <c r="J2523" i="3" s="1"/>
  <c r="J2522" i="3" a="1"/>
  <c r="J2522" i="3" s="1"/>
  <c r="J2521" i="3"/>
  <c r="J2521" i="3" a="1"/>
  <c r="J2520" i="3"/>
  <c r="J2520" i="3" a="1"/>
  <c r="J2519" i="3" a="1"/>
  <c r="J2519" i="3" s="1"/>
  <c r="J2518" i="3" a="1"/>
  <c r="J2518" i="3" s="1"/>
  <c r="J2517" i="3"/>
  <c r="J2517" i="3" a="1"/>
  <c r="J2516" i="3"/>
  <c r="J2516" i="3" a="1"/>
  <c r="J2515" i="3" a="1"/>
  <c r="J2515" i="3" s="1"/>
  <c r="J2514" i="3" a="1"/>
  <c r="J2514" i="3" s="1"/>
  <c r="J2513" i="3" a="1"/>
  <c r="J2513" i="3" s="1"/>
  <c r="J2512" i="3"/>
  <c r="J2512" i="3" a="1"/>
  <c r="J2511" i="3" a="1"/>
  <c r="J2511" i="3" s="1"/>
  <c r="J2510" i="3" a="1"/>
  <c r="J2510" i="3" s="1"/>
  <c r="J2509" i="3"/>
  <c r="J2509" i="3" a="1"/>
  <c r="J2508" i="3"/>
  <c r="J2508" i="3" a="1"/>
  <c r="J2507" i="3" a="1"/>
  <c r="J2507" i="3" s="1"/>
  <c r="J2506" i="3" a="1"/>
  <c r="J2506" i="3" s="1"/>
  <c r="J2505" i="3" a="1"/>
  <c r="J2505" i="3" s="1"/>
  <c r="J2504" i="3"/>
  <c r="J2504" i="3" a="1"/>
  <c r="J2503" i="3" a="1"/>
  <c r="J2503" i="3" s="1"/>
  <c r="J2502" i="3" a="1"/>
  <c r="J2502" i="3" s="1"/>
  <c r="J2501" i="3"/>
  <c r="J2501" i="3" a="1"/>
  <c r="J2500" i="3"/>
  <c r="J2500" i="3" a="1"/>
  <c r="J2499" i="3" a="1"/>
  <c r="J2499" i="3" s="1"/>
  <c r="J2498" i="3" a="1"/>
  <c r="J2498" i="3" s="1"/>
  <c r="J2497" i="3" a="1"/>
  <c r="J2497" i="3" s="1"/>
  <c r="J2496" i="3"/>
  <c r="J2496" i="3" a="1"/>
  <c r="J2495" i="3" a="1"/>
  <c r="J2495" i="3" s="1"/>
  <c r="J2494" i="3" a="1"/>
  <c r="J2494" i="3" s="1"/>
  <c r="J2493" i="3"/>
  <c r="J2493" i="3" a="1"/>
  <c r="J2492" i="3"/>
  <c r="J2492" i="3" a="1"/>
  <c r="J2491" i="3" a="1"/>
  <c r="J2491" i="3" s="1"/>
  <c r="J2490" i="3" a="1"/>
  <c r="J2490" i="3" s="1"/>
  <c r="J2489" i="3" a="1"/>
  <c r="J2489" i="3" s="1"/>
  <c r="J2488" i="3" a="1"/>
  <c r="J2488" i="3" s="1"/>
  <c r="J2487" i="3" a="1"/>
  <c r="J2487" i="3" s="1"/>
  <c r="J2486" i="3" a="1"/>
  <c r="J2486" i="3" s="1"/>
  <c r="J2485" i="3"/>
  <c r="J2485" i="3" a="1"/>
  <c r="J2484" i="3" a="1"/>
  <c r="J2484" i="3" s="1"/>
  <c r="J2483" i="3" a="1"/>
  <c r="J2483" i="3" s="1"/>
  <c r="J2482" i="3" a="1"/>
  <c r="J2482" i="3" s="1"/>
  <c r="J2481" i="3"/>
  <c r="J2481" i="3" a="1"/>
  <c r="J2480" i="3" a="1"/>
  <c r="J2480" i="3" s="1"/>
  <c r="J2479" i="3" a="1"/>
  <c r="J2479" i="3" s="1"/>
  <c r="J2478" i="3" a="1"/>
  <c r="J2478" i="3" s="1"/>
  <c r="J2477" i="3" a="1"/>
  <c r="J2477" i="3" s="1"/>
  <c r="J2476" i="3" a="1"/>
  <c r="J2476" i="3" s="1"/>
  <c r="J2475" i="3" a="1"/>
  <c r="J2475" i="3" s="1"/>
  <c r="J2474" i="3" a="1"/>
  <c r="J2474" i="3" s="1"/>
  <c r="J2473" i="3" a="1"/>
  <c r="J2473" i="3" s="1"/>
  <c r="J2472" i="3" a="1"/>
  <c r="J2472" i="3" s="1"/>
  <c r="J2471" i="3" a="1"/>
  <c r="J2471" i="3" s="1"/>
  <c r="J2470" i="3" a="1"/>
  <c r="J2470" i="3" s="1"/>
  <c r="J2469" i="3"/>
  <c r="J2469" i="3" a="1"/>
  <c r="J2468" i="3" a="1"/>
  <c r="J2468" i="3" s="1"/>
  <c r="J2467" i="3" a="1"/>
  <c r="J2467" i="3" s="1"/>
  <c r="J2466" i="3" a="1"/>
  <c r="J2466" i="3" s="1"/>
  <c r="J2465" i="3"/>
  <c r="J2465" i="3" a="1"/>
  <c r="J2464" i="3" a="1"/>
  <c r="J2464" i="3" s="1"/>
  <c r="J2463" i="3" a="1"/>
  <c r="J2463" i="3" s="1"/>
  <c r="J2462" i="3" a="1"/>
  <c r="J2462" i="3" s="1"/>
  <c r="J2461" i="3"/>
  <c r="J2461" i="3" a="1"/>
  <c r="J2460" i="3" a="1"/>
  <c r="J2460" i="3" s="1"/>
  <c r="J2459" i="3" a="1"/>
  <c r="J2459" i="3" s="1"/>
  <c r="J2458" i="3" a="1"/>
  <c r="J2458" i="3" s="1"/>
  <c r="J2457" i="3" a="1"/>
  <c r="J2457" i="3" s="1"/>
  <c r="J2456" i="3" a="1"/>
  <c r="J2456" i="3" s="1"/>
  <c r="J2455" i="3" a="1"/>
  <c r="J2455" i="3" s="1"/>
  <c r="J2454" i="3" a="1"/>
  <c r="J2454" i="3" s="1"/>
  <c r="J2453" i="3"/>
  <c r="J2453" i="3" a="1"/>
  <c r="J2452" i="3" a="1"/>
  <c r="J2452" i="3" s="1"/>
  <c r="J2451" i="3" a="1"/>
  <c r="J2451" i="3" s="1"/>
  <c r="J2450" i="3" a="1"/>
  <c r="J2450" i="3" s="1"/>
  <c r="J2449" i="3"/>
  <c r="J2449" i="3" a="1"/>
  <c r="J2448" i="3" a="1"/>
  <c r="J2448" i="3" s="1"/>
  <c r="J2447" i="3" a="1"/>
  <c r="J2447" i="3" s="1"/>
  <c r="J2446" i="3" a="1"/>
  <c r="J2446" i="3" s="1"/>
  <c r="J2445" i="3" a="1"/>
  <c r="J2445" i="3" s="1"/>
  <c r="J2444" i="3" a="1"/>
  <c r="J2444" i="3" s="1"/>
  <c r="J2443" i="3" a="1"/>
  <c r="J2443" i="3" s="1"/>
  <c r="J2442" i="3" a="1"/>
  <c r="J2442" i="3" s="1"/>
  <c r="J2441" i="3" a="1"/>
  <c r="J2441" i="3" s="1"/>
  <c r="J2440" i="3" a="1"/>
  <c r="J2440" i="3" s="1"/>
  <c r="J2439" i="3" a="1"/>
  <c r="J2439" i="3" s="1"/>
  <c r="J2438" i="3" a="1"/>
  <c r="J2438" i="3" s="1"/>
  <c r="J2437" i="3"/>
  <c r="J2437" i="3" a="1"/>
  <c r="J2436" i="3" a="1"/>
  <c r="J2436" i="3" s="1"/>
  <c r="J2435" i="3" a="1"/>
  <c r="J2435" i="3" s="1"/>
  <c r="J2434" i="3" a="1"/>
  <c r="J2434" i="3" s="1"/>
  <c r="J2433" i="3"/>
  <c r="J2433" i="3" a="1"/>
  <c r="J2432" i="3" a="1"/>
  <c r="J2432" i="3" s="1"/>
  <c r="J2431" i="3" a="1"/>
  <c r="J2431" i="3" s="1"/>
  <c r="J2430" i="3" a="1"/>
  <c r="J2430" i="3" s="1"/>
  <c r="J2429" i="3"/>
  <c r="J2429" i="3" a="1"/>
  <c r="J2428" i="3" a="1"/>
  <c r="J2428" i="3" s="1"/>
  <c r="J2427" i="3" a="1"/>
  <c r="J2427" i="3" s="1"/>
  <c r="J2426" i="3" a="1"/>
  <c r="J2426" i="3" s="1"/>
  <c r="J2425" i="3" a="1"/>
  <c r="J2425" i="3" s="1"/>
  <c r="J2424" i="3" a="1"/>
  <c r="J2424" i="3" s="1"/>
  <c r="J2423" i="3" a="1"/>
  <c r="J2423" i="3" s="1"/>
  <c r="J2422" i="3" a="1"/>
  <c r="J2422" i="3" s="1"/>
  <c r="J2421" i="3"/>
  <c r="J2421" i="3" a="1"/>
  <c r="J2420" i="3" a="1"/>
  <c r="J2420" i="3" s="1"/>
  <c r="J2419" i="3" a="1"/>
  <c r="J2419" i="3" s="1"/>
  <c r="J2418" i="3" a="1"/>
  <c r="J2418" i="3" s="1"/>
  <c r="J2417" i="3"/>
  <c r="J2417" i="3" a="1"/>
  <c r="J2416" i="3" a="1"/>
  <c r="J2416" i="3" s="1"/>
  <c r="J2415" i="3" a="1"/>
  <c r="J2415" i="3" s="1"/>
  <c r="J2414" i="3" a="1"/>
  <c r="J2414" i="3" s="1"/>
  <c r="J2413" i="3" a="1"/>
  <c r="J2413" i="3" s="1"/>
  <c r="J2412" i="3" a="1"/>
  <c r="J2412" i="3" s="1"/>
  <c r="J2411" i="3" a="1"/>
  <c r="J2411" i="3" s="1"/>
  <c r="J2410" i="3" a="1"/>
  <c r="J2410" i="3" s="1"/>
  <c r="J2409" i="3" a="1"/>
  <c r="J2409" i="3" s="1"/>
  <c r="J2408" i="3" a="1"/>
  <c r="J2408" i="3" s="1"/>
  <c r="J2407" i="3" a="1"/>
  <c r="J2407" i="3" s="1"/>
  <c r="J2406" i="3" a="1"/>
  <c r="J2406" i="3" s="1"/>
  <c r="J2405" i="3"/>
  <c r="J2405" i="3" a="1"/>
  <c r="J2404" i="3" a="1"/>
  <c r="J2404" i="3" s="1"/>
  <c r="J2403" i="3" a="1"/>
  <c r="J2403" i="3" s="1"/>
  <c r="J2402" i="3" a="1"/>
  <c r="J2402" i="3" s="1"/>
  <c r="J2401" i="3"/>
  <c r="J2401" i="3" a="1"/>
  <c r="J2400" i="3" a="1"/>
  <c r="J2400" i="3" s="1"/>
  <c r="J2399" i="3" a="1"/>
  <c r="J2399" i="3" s="1"/>
  <c r="J2398" i="3" a="1"/>
  <c r="J2398" i="3" s="1"/>
  <c r="J2397" i="3"/>
  <c r="J2397" i="3" a="1"/>
  <c r="J2396" i="3" a="1"/>
  <c r="J2396" i="3" s="1"/>
  <c r="J2395" i="3" a="1"/>
  <c r="J2395" i="3" s="1"/>
  <c r="J2394" i="3" a="1"/>
  <c r="J2394" i="3" s="1"/>
  <c r="J2393" i="3" a="1"/>
  <c r="J2393" i="3" s="1"/>
  <c r="J2392" i="3" a="1"/>
  <c r="J2392" i="3" s="1"/>
  <c r="J2391" i="3" a="1"/>
  <c r="J2391" i="3" s="1"/>
  <c r="J2390" i="3" a="1"/>
  <c r="J2390" i="3" s="1"/>
  <c r="J2389" i="3"/>
  <c r="J2389" i="3" a="1"/>
  <c r="J2388" i="3" a="1"/>
  <c r="J2388" i="3" s="1"/>
  <c r="J2387" i="3" a="1"/>
  <c r="J2387" i="3" s="1"/>
  <c r="J2386" i="3" a="1"/>
  <c r="J2386" i="3" s="1"/>
  <c r="J2385" i="3"/>
  <c r="J2385" i="3" a="1"/>
  <c r="J2384" i="3" a="1"/>
  <c r="J2384" i="3" s="1"/>
  <c r="J2383" i="3" a="1"/>
  <c r="J2383" i="3" s="1"/>
  <c r="J2382" i="3" a="1"/>
  <c r="J2382" i="3" s="1"/>
  <c r="J2381" i="3" a="1"/>
  <c r="J2381" i="3" s="1"/>
  <c r="J2380" i="3" a="1"/>
  <c r="J2380" i="3" s="1"/>
  <c r="J2379" i="3" a="1"/>
  <c r="J2379" i="3" s="1"/>
  <c r="J2378" i="3" a="1"/>
  <c r="J2378" i="3" s="1"/>
  <c r="J2377" i="3" a="1"/>
  <c r="J2377" i="3" s="1"/>
  <c r="J2376" i="3" a="1"/>
  <c r="J2376" i="3" s="1"/>
  <c r="J2375" i="3" a="1"/>
  <c r="J2375" i="3" s="1"/>
  <c r="J2374" i="3" a="1"/>
  <c r="J2374" i="3" s="1"/>
  <c r="J2373" i="3"/>
  <c r="J2373" i="3" a="1"/>
  <c r="J2372" i="3" a="1"/>
  <c r="J2372" i="3" s="1"/>
  <c r="J2371" i="3" a="1"/>
  <c r="J2371" i="3" s="1"/>
  <c r="J2370" i="3" a="1"/>
  <c r="J2370" i="3" s="1"/>
  <c r="J2369" i="3"/>
  <c r="J2369" i="3" a="1"/>
  <c r="J2368" i="3" a="1"/>
  <c r="J2368" i="3" s="1"/>
  <c r="J2367" i="3" a="1"/>
  <c r="J2367" i="3" s="1"/>
  <c r="J2366" i="3" a="1"/>
  <c r="J2366" i="3" s="1"/>
  <c r="J2365" i="3"/>
  <c r="J2365" i="3" a="1"/>
  <c r="J2364" i="3" a="1"/>
  <c r="J2364" i="3" s="1"/>
  <c r="J2363" i="3" a="1"/>
  <c r="J2363" i="3" s="1"/>
  <c r="J2362" i="3" a="1"/>
  <c r="J2362" i="3" s="1"/>
  <c r="J2361" i="3" a="1"/>
  <c r="J2361" i="3" s="1"/>
  <c r="J2360" i="3" a="1"/>
  <c r="J2360" i="3" s="1"/>
  <c r="J2359" i="3" a="1"/>
  <c r="J2359" i="3" s="1"/>
  <c r="J2358" i="3" a="1"/>
  <c r="J2358" i="3" s="1"/>
  <c r="J2357" i="3"/>
  <c r="J2357" i="3" a="1"/>
  <c r="J2356" i="3" a="1"/>
  <c r="J2356" i="3" s="1"/>
  <c r="J2355" i="3" a="1"/>
  <c r="J2355" i="3" s="1"/>
  <c r="J2354" i="3" a="1"/>
  <c r="J2354" i="3" s="1"/>
  <c r="J2353" i="3"/>
  <c r="J2353" i="3" a="1"/>
  <c r="J2352" i="3" a="1"/>
  <c r="J2352" i="3" s="1"/>
  <c r="J2351" i="3" a="1"/>
  <c r="J2351" i="3" s="1"/>
  <c r="J2350" i="3" a="1"/>
  <c r="J2350" i="3" s="1"/>
  <c r="J2349" i="3" a="1"/>
  <c r="J2349" i="3" s="1"/>
  <c r="J2348" i="3" a="1"/>
  <c r="J2348" i="3" s="1"/>
  <c r="J2347" i="3" a="1"/>
  <c r="J2347" i="3" s="1"/>
  <c r="J2346" i="3" a="1"/>
  <c r="J2346" i="3" s="1"/>
  <c r="J2345" i="3" a="1"/>
  <c r="J2345" i="3" s="1"/>
  <c r="J2344" i="3" a="1"/>
  <c r="J2344" i="3" s="1"/>
  <c r="J2343" i="3" a="1"/>
  <c r="J2343" i="3" s="1"/>
  <c r="J2342" i="3" a="1"/>
  <c r="J2342" i="3" s="1"/>
  <c r="J2341" i="3"/>
  <c r="J2341" i="3" a="1"/>
  <c r="J2340" i="3" a="1"/>
  <c r="J2340" i="3" s="1"/>
  <c r="J2339" i="3" a="1"/>
  <c r="J2339" i="3" s="1"/>
  <c r="J2338" i="3" a="1"/>
  <c r="J2338" i="3" s="1"/>
  <c r="J2337" i="3"/>
  <c r="J2337" i="3" a="1"/>
  <c r="J2336" i="3" a="1"/>
  <c r="J2336" i="3" s="1"/>
  <c r="J2335" i="3" a="1"/>
  <c r="J2335" i="3" s="1"/>
  <c r="J2334" i="3" a="1"/>
  <c r="J2334" i="3" s="1"/>
  <c r="J2333" i="3"/>
  <c r="J2333" i="3" a="1"/>
  <c r="J2332" i="3" a="1"/>
  <c r="J2332" i="3" s="1"/>
  <c r="J2331" i="3" a="1"/>
  <c r="J2331" i="3" s="1"/>
  <c r="J2330" i="3" a="1"/>
  <c r="J2330" i="3" s="1"/>
  <c r="J2329" i="3" a="1"/>
  <c r="J2329" i="3" s="1"/>
  <c r="J2328" i="3" a="1"/>
  <c r="J2328" i="3" s="1"/>
  <c r="J2327" i="3" a="1"/>
  <c r="J2327" i="3" s="1"/>
  <c r="J2326" i="3" a="1"/>
  <c r="J2326" i="3" s="1"/>
  <c r="J2325" i="3"/>
  <c r="J2325" i="3" a="1"/>
  <c r="J2324" i="3" a="1"/>
  <c r="J2324" i="3" s="1"/>
  <c r="J2323" i="3" a="1"/>
  <c r="J2323" i="3" s="1"/>
  <c r="J2322" i="3" a="1"/>
  <c r="J2322" i="3" s="1"/>
  <c r="J2321" i="3"/>
  <c r="J2321" i="3" a="1"/>
  <c r="J2320" i="3" a="1"/>
  <c r="J2320" i="3" s="1"/>
  <c r="J2319" i="3" a="1"/>
  <c r="J2319" i="3" s="1"/>
  <c r="J2318" i="3" a="1"/>
  <c r="J2318" i="3" s="1"/>
  <c r="J2317" i="3" a="1"/>
  <c r="J2317" i="3" s="1"/>
  <c r="J2316" i="3" a="1"/>
  <c r="J2316" i="3" s="1"/>
  <c r="J2315" i="3" a="1"/>
  <c r="J2315" i="3" s="1"/>
  <c r="J2314" i="3" a="1"/>
  <c r="J2314" i="3" s="1"/>
  <c r="J2313" i="3" a="1"/>
  <c r="J2313" i="3" s="1"/>
  <c r="J2312" i="3" a="1"/>
  <c r="J2312" i="3" s="1"/>
  <c r="J2311" i="3" a="1"/>
  <c r="J2311" i="3" s="1"/>
  <c r="J2310" i="3" a="1"/>
  <c r="J2310" i="3" s="1"/>
  <c r="J2309" i="3"/>
  <c r="J2309" i="3" a="1"/>
  <c r="J2308" i="3" a="1"/>
  <c r="J2308" i="3" s="1"/>
  <c r="J2307" i="3" a="1"/>
  <c r="J2307" i="3" s="1"/>
  <c r="J2306" i="3" a="1"/>
  <c r="J2306" i="3" s="1"/>
  <c r="J2305" i="3"/>
  <c r="J2305" i="3" a="1"/>
  <c r="J2304" i="3" a="1"/>
  <c r="J2304" i="3" s="1"/>
  <c r="J2303" i="3" a="1"/>
  <c r="J2303" i="3" s="1"/>
  <c r="J2302" i="3" a="1"/>
  <c r="J2302" i="3" s="1"/>
  <c r="J2301" i="3"/>
  <c r="J2301" i="3" a="1"/>
  <c r="J2300" i="3" a="1"/>
  <c r="J2300" i="3" s="1"/>
  <c r="J2299" i="3" a="1"/>
  <c r="J2299" i="3" s="1"/>
  <c r="J2298" i="3" a="1"/>
  <c r="J2298" i="3" s="1"/>
  <c r="J2297" i="3" a="1"/>
  <c r="J2297" i="3" s="1"/>
  <c r="J2296" i="3" a="1"/>
  <c r="J2296" i="3" s="1"/>
  <c r="J2295" i="3" a="1"/>
  <c r="J2295" i="3" s="1"/>
  <c r="J2294" i="3" a="1"/>
  <c r="J2294" i="3" s="1"/>
  <c r="J2293" i="3"/>
  <c r="J2293" i="3" a="1"/>
  <c r="J2292" i="3" a="1"/>
  <c r="J2292" i="3" s="1"/>
  <c r="J2291" i="3" a="1"/>
  <c r="J2291" i="3" s="1"/>
  <c r="J2290" i="3" a="1"/>
  <c r="J2290" i="3" s="1"/>
  <c r="J2289" i="3"/>
  <c r="J2289" i="3" a="1"/>
  <c r="J2288" i="3" a="1"/>
  <c r="J2288" i="3" s="1"/>
  <c r="J2287" i="3" a="1"/>
  <c r="J2287" i="3" s="1"/>
  <c r="J2286" i="3" a="1"/>
  <c r="J2286" i="3" s="1"/>
  <c r="J2285" i="3" a="1"/>
  <c r="J2285" i="3" s="1"/>
  <c r="J2284" i="3" a="1"/>
  <c r="J2284" i="3" s="1"/>
  <c r="J2283" i="3" a="1"/>
  <c r="J2283" i="3" s="1"/>
  <c r="J2282" i="3" a="1"/>
  <c r="J2282" i="3" s="1"/>
  <c r="J2281" i="3" a="1"/>
  <c r="J2281" i="3" s="1"/>
  <c r="J2280" i="3" a="1"/>
  <c r="J2280" i="3" s="1"/>
  <c r="J2279" i="3" a="1"/>
  <c r="J2279" i="3" s="1"/>
  <c r="J2278" i="3" a="1"/>
  <c r="J2278" i="3" s="1"/>
  <c r="J2277" i="3"/>
  <c r="J2277" i="3" a="1"/>
  <c r="J2276" i="3" a="1"/>
  <c r="J2276" i="3" s="1"/>
  <c r="J2275" i="3" a="1"/>
  <c r="J2275" i="3" s="1"/>
  <c r="J2274" i="3" a="1"/>
  <c r="J2274" i="3" s="1"/>
  <c r="J2273" i="3"/>
  <c r="J2273" i="3" a="1"/>
  <c r="J2272" i="3" a="1"/>
  <c r="J2272" i="3" s="1"/>
  <c r="J2271" i="3" a="1"/>
  <c r="J2271" i="3" s="1"/>
  <c r="J2270" i="3" a="1"/>
  <c r="J2270" i="3" s="1"/>
  <c r="J2269" i="3"/>
  <c r="J2269" i="3" a="1"/>
  <c r="J2268" i="3" a="1"/>
  <c r="J2268" i="3" s="1"/>
  <c r="J2267" i="3"/>
  <c r="J2267" i="3" a="1"/>
  <c r="J2266" i="3" a="1"/>
  <c r="J2266" i="3" s="1"/>
  <c r="J2265" i="3"/>
  <c r="J2265" i="3" a="1"/>
  <c r="J2264" i="3" a="1"/>
  <c r="J2264" i="3" s="1"/>
  <c r="J2263" i="3" a="1"/>
  <c r="J2263" i="3" s="1"/>
  <c r="J2262" i="3" a="1"/>
  <c r="J2262" i="3" s="1"/>
  <c r="J2261" i="3" a="1"/>
  <c r="J2261" i="3" s="1"/>
  <c r="J2260" i="3" a="1"/>
  <c r="J2260" i="3" s="1"/>
  <c r="J2259" i="3"/>
  <c r="J2259" i="3" a="1"/>
  <c r="J2258" i="3" a="1"/>
  <c r="J2258" i="3" s="1"/>
  <c r="J2257" i="3"/>
  <c r="J2257" i="3" a="1"/>
  <c r="J2256" i="3" a="1"/>
  <c r="J2256" i="3" s="1"/>
  <c r="J2255" i="3" a="1"/>
  <c r="J2255" i="3" s="1"/>
  <c r="J2254" i="3" a="1"/>
  <c r="J2254" i="3" s="1"/>
  <c r="J2253" i="3"/>
  <c r="J2253" i="3" a="1"/>
  <c r="J2252" i="3" a="1"/>
  <c r="J2252" i="3" s="1"/>
  <c r="J2251" i="3"/>
  <c r="J2251" i="3" a="1"/>
  <c r="J2250" i="3" a="1"/>
  <c r="J2250" i="3" s="1"/>
  <c r="J2249" i="3"/>
  <c r="J2249" i="3" a="1"/>
  <c r="J2248" i="3" a="1"/>
  <c r="J2248" i="3" s="1"/>
  <c r="J2247" i="3" a="1"/>
  <c r="J2247" i="3" s="1"/>
  <c r="J2246" i="3" a="1"/>
  <c r="J2246" i="3" s="1"/>
  <c r="J2245" i="3" a="1"/>
  <c r="J2245" i="3" s="1"/>
  <c r="J2244" i="3" a="1"/>
  <c r="J2244" i="3" s="1"/>
  <c r="J2243" i="3"/>
  <c r="J2243" i="3" a="1"/>
  <c r="J2242" i="3" a="1"/>
  <c r="J2242" i="3" s="1"/>
  <c r="J2241" i="3"/>
  <c r="J2241" i="3" a="1"/>
  <c r="J2240" i="3" a="1"/>
  <c r="J2240" i="3" s="1"/>
  <c r="J2239" i="3" a="1"/>
  <c r="J2239" i="3" s="1"/>
  <c r="J2238" i="3" a="1"/>
  <c r="J2238" i="3" s="1"/>
  <c r="J2237" i="3"/>
  <c r="J2237" i="3" a="1"/>
  <c r="J2236" i="3" a="1"/>
  <c r="J2236" i="3" s="1"/>
  <c r="J2235" i="3"/>
  <c r="J2235" i="3" a="1"/>
  <c r="J2234" i="3" a="1"/>
  <c r="J2234" i="3" s="1"/>
  <c r="J2233" i="3"/>
  <c r="J2233" i="3" a="1"/>
  <c r="J2232" i="3" a="1"/>
  <c r="J2232" i="3" s="1"/>
  <c r="J2231" i="3" a="1"/>
  <c r="J2231" i="3" s="1"/>
  <c r="J2230" i="3" a="1"/>
  <c r="J2230" i="3" s="1"/>
  <c r="J2229" i="3" a="1"/>
  <c r="J2229" i="3" s="1"/>
  <c r="J2228" i="3" a="1"/>
  <c r="J2228" i="3" s="1"/>
  <c r="J2227" i="3"/>
  <c r="J2227" i="3" a="1"/>
  <c r="J2226" i="3" a="1"/>
  <c r="J2226" i="3" s="1"/>
  <c r="J2225" i="3"/>
  <c r="J2225" i="3" a="1"/>
  <c r="J2224" i="3" a="1"/>
  <c r="J2224" i="3" s="1"/>
  <c r="J2223" i="3" a="1"/>
  <c r="J2223" i="3" s="1"/>
  <c r="J2222" i="3" a="1"/>
  <c r="J2222" i="3" s="1"/>
  <c r="J2221" i="3"/>
  <c r="J2221" i="3" a="1"/>
  <c r="J2220" i="3" a="1"/>
  <c r="J2220" i="3" s="1"/>
  <c r="J2219" i="3"/>
  <c r="J2219" i="3" a="1"/>
  <c r="J2218" i="3" a="1"/>
  <c r="J2218" i="3" s="1"/>
  <c r="J2217" i="3"/>
  <c r="J2217" i="3" a="1"/>
  <c r="J2216" i="3" a="1"/>
  <c r="J2216" i="3" s="1"/>
  <c r="J2215" i="3" a="1"/>
  <c r="J2215" i="3" s="1"/>
  <c r="J2214" i="3" a="1"/>
  <c r="J2214" i="3" s="1"/>
  <c r="J2213" i="3" a="1"/>
  <c r="J2213" i="3" s="1"/>
  <c r="J2212" i="3" a="1"/>
  <c r="J2212" i="3" s="1"/>
  <c r="J2211" i="3"/>
  <c r="J2211" i="3" a="1"/>
  <c r="J2210" i="3" a="1"/>
  <c r="J2210" i="3" s="1"/>
  <c r="J2209" i="3"/>
  <c r="J2209" i="3" a="1"/>
  <c r="J2208" i="3" a="1"/>
  <c r="J2208" i="3" s="1"/>
  <c r="J2207" i="3" a="1"/>
  <c r="J2207" i="3" s="1"/>
  <c r="J2206" i="3" a="1"/>
  <c r="J2206" i="3" s="1"/>
  <c r="J2205" i="3"/>
  <c r="J2205" i="3" a="1"/>
  <c r="J2204" i="3" a="1"/>
  <c r="J2204" i="3" s="1"/>
  <c r="J2203" i="3" a="1"/>
  <c r="J2203" i="3" s="1"/>
  <c r="J2202" i="3" a="1"/>
  <c r="J2202" i="3" s="1"/>
  <c r="J2201" i="3"/>
  <c r="J2201" i="3" a="1"/>
  <c r="J2200" i="3" a="1"/>
  <c r="J2200" i="3" s="1"/>
  <c r="J2199" i="3" a="1"/>
  <c r="J2199" i="3" s="1"/>
  <c r="J2198" i="3" a="1"/>
  <c r="J2198" i="3" s="1"/>
  <c r="J2197" i="3" a="1"/>
  <c r="J2197" i="3" s="1"/>
  <c r="J2196" i="3" a="1"/>
  <c r="J2196" i="3" s="1"/>
  <c r="J2195" i="3"/>
  <c r="J2195" i="3" a="1"/>
  <c r="J2194" i="3" a="1"/>
  <c r="J2194" i="3" s="1"/>
  <c r="J2193" i="3"/>
  <c r="J2193" i="3" a="1"/>
  <c r="J2192" i="3" a="1"/>
  <c r="J2192" i="3" s="1"/>
  <c r="J2191" i="3" a="1"/>
  <c r="J2191" i="3" s="1"/>
  <c r="J2190" i="3" a="1"/>
  <c r="J2190" i="3" s="1"/>
  <c r="J2189" i="3"/>
  <c r="J2189" i="3" a="1"/>
  <c r="J2188" i="3" a="1"/>
  <c r="J2188" i="3" s="1"/>
  <c r="J2187" i="3" a="1"/>
  <c r="J2187" i="3" s="1"/>
  <c r="J2186" i="3" a="1"/>
  <c r="J2186" i="3" s="1"/>
  <c r="J2185" i="3"/>
  <c r="J2185" i="3" a="1"/>
  <c r="J2184" i="3" a="1"/>
  <c r="J2184" i="3" s="1"/>
  <c r="J2183" i="3"/>
  <c r="J2183" i="3" a="1"/>
  <c r="J2182" i="3" a="1"/>
  <c r="J2182" i="3" s="1"/>
  <c r="J2181" i="3" a="1"/>
  <c r="J2181" i="3" s="1"/>
  <c r="J2180" i="3"/>
  <c r="J2180" i="3" a="1"/>
  <c r="J2179" i="3" a="1"/>
  <c r="J2179" i="3" s="1"/>
  <c r="J2178" i="3" a="1"/>
  <c r="J2178" i="3" s="1"/>
  <c r="J2177" i="3" a="1"/>
  <c r="J2177" i="3" s="1"/>
  <c r="J2176" i="3"/>
  <c r="J2176" i="3" a="1"/>
  <c r="J2175" i="3" a="1"/>
  <c r="J2175" i="3" s="1"/>
  <c r="J2174" i="3" a="1"/>
  <c r="J2174" i="3" s="1"/>
  <c r="J2173" i="3" a="1"/>
  <c r="J2173" i="3" s="1"/>
  <c r="J2172" i="3" a="1"/>
  <c r="J2172" i="3" s="1"/>
  <c r="J2171" i="3"/>
  <c r="J2171" i="3" a="1"/>
  <c r="J2170" i="3" a="1"/>
  <c r="J2170" i="3" s="1"/>
  <c r="J2169" i="3"/>
  <c r="J2169" i="3" a="1"/>
  <c r="J2168" i="3" a="1"/>
  <c r="J2168" i="3" s="1"/>
  <c r="J2167" i="3"/>
  <c r="J2167" i="3" a="1"/>
  <c r="J2166" i="3" a="1"/>
  <c r="J2166" i="3" s="1"/>
  <c r="J2165" i="3" a="1"/>
  <c r="J2165" i="3" s="1"/>
  <c r="J2164" i="3" a="1"/>
  <c r="J2164" i="3" s="1"/>
  <c r="J2163" i="3" a="1"/>
  <c r="J2163" i="3" s="1"/>
  <c r="J2162" i="3" a="1"/>
  <c r="J2162" i="3" s="1"/>
  <c r="J2161" i="3" a="1"/>
  <c r="J2161" i="3" s="1"/>
  <c r="J2160" i="3"/>
  <c r="J2160" i="3" a="1"/>
  <c r="J2159" i="3" a="1"/>
  <c r="J2159" i="3" s="1"/>
  <c r="J2158" i="3" a="1"/>
  <c r="J2158" i="3" s="1"/>
  <c r="J2157" i="3"/>
  <c r="J2157" i="3" a="1"/>
  <c r="J2156" i="3" a="1"/>
  <c r="J2156" i="3" s="1"/>
  <c r="J2155" i="3"/>
  <c r="J2155" i="3" a="1"/>
  <c r="J2154" i="3" a="1"/>
  <c r="J2154" i="3" s="1"/>
  <c r="J2153" i="3"/>
  <c r="J2153" i="3" a="1"/>
  <c r="J2152" i="3" a="1"/>
  <c r="J2152" i="3" s="1"/>
  <c r="J2151" i="3"/>
  <c r="J2151" i="3" a="1"/>
  <c r="J2150" i="3" a="1"/>
  <c r="J2150" i="3" s="1"/>
  <c r="J2149" i="3" a="1"/>
  <c r="J2149" i="3" s="1"/>
  <c r="J2148" i="3"/>
  <c r="J2148" i="3" a="1"/>
  <c r="J2147" i="3" a="1"/>
  <c r="J2147" i="3" s="1"/>
  <c r="J2146" i="3" a="1"/>
  <c r="J2146" i="3" s="1"/>
  <c r="J2145" i="3" a="1"/>
  <c r="J2145" i="3" s="1"/>
  <c r="J2144" i="3"/>
  <c r="J2144" i="3" a="1"/>
  <c r="J2143" i="3" a="1"/>
  <c r="J2143" i="3" s="1"/>
  <c r="J2142" i="3" a="1"/>
  <c r="J2142" i="3" s="1"/>
  <c r="J2141" i="3" a="1"/>
  <c r="J2141" i="3" s="1"/>
  <c r="J2140" i="3" a="1"/>
  <c r="J2140" i="3" s="1"/>
  <c r="J2139" i="3"/>
  <c r="J2139" i="3" a="1"/>
  <c r="J2138" i="3" a="1"/>
  <c r="J2138" i="3" s="1"/>
  <c r="J2137" i="3"/>
  <c r="J2137" i="3" a="1"/>
  <c r="J2136" i="3" a="1"/>
  <c r="J2136" i="3" s="1"/>
  <c r="J2135" i="3"/>
  <c r="J2135" i="3" a="1"/>
  <c r="J2134" i="3" a="1"/>
  <c r="J2134" i="3" s="1"/>
  <c r="J2133" i="3" a="1"/>
  <c r="J2133" i="3" s="1"/>
  <c r="J2132" i="3" a="1"/>
  <c r="J2132" i="3" s="1"/>
  <c r="J2131" i="3" a="1"/>
  <c r="J2131" i="3" s="1"/>
  <c r="J2130" i="3" a="1"/>
  <c r="J2130" i="3" s="1"/>
  <c r="J2129" i="3" a="1"/>
  <c r="J2129" i="3" s="1"/>
  <c r="J2128" i="3"/>
  <c r="J2128" i="3" a="1"/>
  <c r="J2127" i="3" a="1"/>
  <c r="J2127" i="3" s="1"/>
  <c r="J2126" i="3" a="1"/>
  <c r="J2126" i="3" s="1"/>
  <c r="J2125" i="3"/>
  <c r="J2125" i="3" a="1"/>
  <c r="J2124" i="3" a="1"/>
  <c r="J2124" i="3" s="1"/>
  <c r="J2123" i="3" a="1"/>
  <c r="J2123" i="3" s="1"/>
  <c r="J2122" i="3" a="1"/>
  <c r="J2122" i="3" s="1"/>
  <c r="J2121" i="3"/>
  <c r="J2121" i="3" a="1"/>
  <c r="J2120" i="3" a="1"/>
  <c r="J2120" i="3" s="1"/>
  <c r="J2119" i="3"/>
  <c r="J2119" i="3" a="1"/>
  <c r="J2118" i="3" a="1"/>
  <c r="J2118" i="3" s="1"/>
  <c r="J2117" i="3" a="1"/>
  <c r="J2117" i="3" s="1"/>
  <c r="J2116" i="3"/>
  <c r="J2116" i="3" a="1"/>
  <c r="J2115" i="3" a="1"/>
  <c r="J2115" i="3" s="1"/>
  <c r="J2114" i="3" a="1"/>
  <c r="J2114" i="3" s="1"/>
  <c r="J2113" i="3" a="1"/>
  <c r="J2113" i="3" s="1"/>
  <c r="J2112" i="3" a="1"/>
  <c r="J2112" i="3" s="1"/>
  <c r="J2111" i="3" a="1"/>
  <c r="J2111" i="3" s="1"/>
  <c r="J2110" i="3" a="1"/>
  <c r="J2110" i="3" s="1"/>
  <c r="J2109" i="3" a="1"/>
  <c r="J2109" i="3" s="1"/>
  <c r="J2108" i="3" a="1"/>
  <c r="J2108" i="3" s="1"/>
  <c r="J2107" i="3"/>
  <c r="J2107" i="3" a="1"/>
  <c r="J2106" i="3" a="1"/>
  <c r="J2106" i="3" s="1"/>
  <c r="J2105" i="3"/>
  <c r="J2105" i="3" a="1"/>
  <c r="J2104" i="3" a="1"/>
  <c r="J2104" i="3" s="1"/>
  <c r="J2103" i="3"/>
  <c r="J2103" i="3" a="1"/>
  <c r="J2102" i="3" a="1"/>
  <c r="J2102" i="3" s="1"/>
  <c r="J2101" i="3" a="1"/>
  <c r="J2101" i="3" s="1"/>
  <c r="J2100" i="3" a="1"/>
  <c r="J2100" i="3" s="1"/>
  <c r="J2099" i="3" a="1"/>
  <c r="J2099" i="3" s="1"/>
  <c r="J2098" i="3" a="1"/>
  <c r="J2098" i="3" s="1"/>
  <c r="J2097" i="3" a="1"/>
  <c r="J2097" i="3" s="1"/>
  <c r="J2096" i="3"/>
  <c r="J2096" i="3" a="1"/>
  <c r="J2095" i="3" a="1"/>
  <c r="J2095" i="3" s="1"/>
  <c r="J2094" i="3" a="1"/>
  <c r="J2094" i="3" s="1"/>
  <c r="J2093" i="3"/>
  <c r="J2093" i="3" a="1"/>
  <c r="J2092" i="3" a="1"/>
  <c r="J2092" i="3" s="1"/>
  <c r="J2091" i="3" a="1"/>
  <c r="J2091" i="3" s="1"/>
  <c r="J2090" i="3" a="1"/>
  <c r="J2090" i="3" s="1"/>
  <c r="J2089" i="3"/>
  <c r="J2089" i="3" a="1"/>
  <c r="J2088" i="3" a="1"/>
  <c r="J2088" i="3" s="1"/>
  <c r="J2087" i="3"/>
  <c r="J2087" i="3" a="1"/>
  <c r="J2086" i="3" a="1"/>
  <c r="J2086" i="3" s="1"/>
  <c r="J2085" i="3" a="1"/>
  <c r="J2085" i="3" s="1"/>
  <c r="J2084" i="3"/>
  <c r="J2084" i="3" a="1"/>
  <c r="J2083" i="3" a="1"/>
  <c r="J2083" i="3" s="1"/>
  <c r="J2082" i="3" a="1"/>
  <c r="J2082" i="3" s="1"/>
  <c r="J2081" i="3" a="1"/>
  <c r="J2081" i="3" s="1"/>
  <c r="J2080" i="3"/>
  <c r="J2080" i="3" a="1"/>
  <c r="J2079" i="3" a="1"/>
  <c r="J2079" i="3" s="1"/>
  <c r="J2078" i="3" a="1"/>
  <c r="J2078" i="3" s="1"/>
  <c r="J2077" i="3" a="1"/>
  <c r="J2077" i="3" s="1"/>
  <c r="J2076" i="3" a="1"/>
  <c r="J2076" i="3" s="1"/>
  <c r="J2075" i="3"/>
  <c r="J2075" i="3" a="1"/>
  <c r="J2074" i="3" a="1"/>
  <c r="J2074" i="3" s="1"/>
  <c r="J2073" i="3"/>
  <c r="J2073" i="3" a="1"/>
  <c r="J2072" i="3" a="1"/>
  <c r="J2072" i="3" s="1"/>
  <c r="J2071" i="3"/>
  <c r="J2071" i="3" a="1"/>
  <c r="J2070" i="3" a="1"/>
  <c r="J2070" i="3" s="1"/>
  <c r="J2069" i="3" a="1"/>
  <c r="J2069" i="3" s="1"/>
  <c r="J2068" i="3" a="1"/>
  <c r="J2068" i="3" s="1"/>
  <c r="J2067" i="3" a="1"/>
  <c r="J2067" i="3" s="1"/>
  <c r="J2066" i="3" a="1"/>
  <c r="J2066" i="3" s="1"/>
  <c r="J2065" i="3" a="1"/>
  <c r="J2065" i="3" s="1"/>
  <c r="J2064" i="3"/>
  <c r="J2064" i="3" a="1"/>
  <c r="J2063" i="3" a="1"/>
  <c r="J2063" i="3" s="1"/>
  <c r="J2062" i="3" a="1"/>
  <c r="J2062" i="3" s="1"/>
  <c r="J2061" i="3"/>
  <c r="J2061" i="3" a="1"/>
  <c r="J2060" i="3" a="1"/>
  <c r="J2060" i="3" s="1"/>
  <c r="J2059" i="3" a="1"/>
  <c r="J2059" i="3" s="1"/>
  <c r="J2058" i="3" a="1"/>
  <c r="J2058" i="3" s="1"/>
  <c r="J2057" i="3" a="1"/>
  <c r="J2057" i="3" s="1"/>
  <c r="J2056" i="3" a="1"/>
  <c r="J2056" i="3" s="1"/>
  <c r="J2055" i="3"/>
  <c r="J2055" i="3" a="1"/>
  <c r="J2054" i="3" a="1"/>
  <c r="J2054" i="3" s="1"/>
  <c r="J2053" i="3" a="1"/>
  <c r="J2053" i="3" s="1"/>
  <c r="J2052" i="3"/>
  <c r="J2052" i="3" a="1"/>
  <c r="J2051" i="3" a="1"/>
  <c r="J2051" i="3" s="1"/>
  <c r="J2050" i="3" a="1"/>
  <c r="J2050" i="3" s="1"/>
  <c r="J2049" i="3" a="1"/>
  <c r="J2049" i="3" s="1"/>
  <c r="J2048" i="3"/>
  <c r="J2048" i="3" a="1"/>
  <c r="J2047" i="3" a="1"/>
  <c r="J2047" i="3" s="1"/>
  <c r="J2046" i="3" a="1"/>
  <c r="J2046" i="3" s="1"/>
  <c r="J2045" i="3" a="1"/>
  <c r="J2045" i="3" s="1"/>
  <c r="J2044" i="3" a="1"/>
  <c r="J2044" i="3" s="1"/>
  <c r="J2043" i="3"/>
  <c r="J2043" i="3" a="1"/>
  <c r="J2042" i="3" a="1"/>
  <c r="J2042" i="3" s="1"/>
  <c r="J2041" i="3"/>
  <c r="J2041" i="3" a="1"/>
  <c r="J2040" i="3" a="1"/>
  <c r="J2040" i="3" s="1"/>
  <c r="J2039" i="3" a="1"/>
  <c r="J2039" i="3" s="1"/>
  <c r="J2038" i="3" a="1"/>
  <c r="J2038" i="3" s="1"/>
  <c r="J2037" i="3" a="1"/>
  <c r="J2037" i="3" s="1"/>
  <c r="J2036" i="3" a="1"/>
  <c r="J2036" i="3" s="1"/>
  <c r="J2035" i="3" a="1"/>
  <c r="J2035" i="3" s="1"/>
  <c r="J2034" i="3" a="1"/>
  <c r="J2034" i="3" s="1"/>
  <c r="J2033" i="3" a="1"/>
  <c r="J2033" i="3" s="1"/>
  <c r="J2032" i="3"/>
  <c r="J2032" i="3" a="1"/>
  <c r="J2031" i="3" a="1"/>
  <c r="J2031" i="3" s="1"/>
  <c r="J2030" i="3" a="1"/>
  <c r="J2030" i="3" s="1"/>
  <c r="J2029" i="3"/>
  <c r="J2029" i="3" a="1"/>
  <c r="J2028" i="3" a="1"/>
  <c r="J2028" i="3" s="1"/>
  <c r="J2027" i="3" a="1"/>
  <c r="J2027" i="3" s="1"/>
  <c r="J2026" i="3" a="1"/>
  <c r="J2026" i="3" s="1"/>
  <c r="J2025" i="3"/>
  <c r="J2025" i="3" a="1"/>
  <c r="J2024" i="3" a="1"/>
  <c r="J2024" i="3" s="1"/>
  <c r="J2023" i="3"/>
  <c r="J2023" i="3" a="1"/>
  <c r="J2022" i="3" a="1"/>
  <c r="J2022" i="3" s="1"/>
  <c r="J2021" i="3"/>
  <c r="J2021" i="3" a="1"/>
  <c r="J2020" i="3"/>
  <c r="J2020" i="3" a="1"/>
  <c r="J2019" i="3" a="1"/>
  <c r="J2019" i="3" s="1"/>
  <c r="J2018" i="3" a="1"/>
  <c r="J2018" i="3" s="1"/>
  <c r="J2017" i="3" a="1"/>
  <c r="J2017" i="3" s="1"/>
  <c r="J2016" i="3"/>
  <c r="J2016" i="3" a="1"/>
  <c r="J2015" i="3" a="1"/>
  <c r="J2015" i="3" s="1"/>
  <c r="J2014" i="3" a="1"/>
  <c r="J2014" i="3" s="1"/>
  <c r="J2013" i="3" a="1"/>
  <c r="J2013" i="3" s="1"/>
  <c r="J2012" i="3"/>
  <c r="J2012" i="3" a="1"/>
  <c r="J2011" i="3"/>
  <c r="J2011" i="3" a="1"/>
  <c r="J2010" i="3" a="1"/>
  <c r="J2010" i="3" s="1"/>
  <c r="J2009" i="3"/>
  <c r="J2009" i="3" a="1"/>
  <c r="J2008" i="3" a="1"/>
  <c r="J2008" i="3" s="1"/>
  <c r="J2007" i="3"/>
  <c r="J2007" i="3" a="1"/>
  <c r="J2006" i="3" a="1"/>
  <c r="J2006" i="3" s="1"/>
  <c r="J2005" i="3" a="1"/>
  <c r="J2005" i="3" s="1"/>
  <c r="J2004" i="3" a="1"/>
  <c r="J2004" i="3" s="1"/>
  <c r="J2003" i="3" a="1"/>
  <c r="J2003" i="3" s="1"/>
  <c r="J2002" i="3" a="1"/>
  <c r="J2002" i="3" s="1"/>
  <c r="J2001" i="3" a="1"/>
  <c r="J2001" i="3" s="1"/>
  <c r="J2000" i="3"/>
  <c r="J2000" i="3" a="1"/>
  <c r="J1999" i="3" a="1"/>
  <c r="J1999" i="3" s="1"/>
  <c r="J1998" i="3" a="1"/>
  <c r="J1998" i="3" s="1"/>
  <c r="J1997" i="3"/>
  <c r="J1997" i="3" a="1"/>
  <c r="J1996" i="3" a="1"/>
  <c r="J1996" i="3" s="1"/>
  <c r="J1995" i="3" a="1"/>
  <c r="J1995" i="3" s="1"/>
  <c r="J1994" i="3" a="1"/>
  <c r="J1994" i="3" s="1"/>
  <c r="J1993" i="3" a="1"/>
  <c r="J1993" i="3" s="1"/>
  <c r="J1992" i="3" a="1"/>
  <c r="J1992" i="3" s="1"/>
  <c r="J1991" i="3"/>
  <c r="J1991" i="3" a="1"/>
  <c r="J1990" i="3" a="1"/>
  <c r="J1990" i="3" s="1"/>
  <c r="J1989" i="3"/>
  <c r="J1989" i="3" a="1"/>
  <c r="J1988" i="3"/>
  <c r="J1988" i="3" a="1"/>
  <c r="J1987" i="3" a="1"/>
  <c r="J1987" i="3" s="1"/>
  <c r="J1986" i="3" a="1"/>
  <c r="J1986" i="3" s="1"/>
  <c r="J1985" i="3" a="1"/>
  <c r="J1985" i="3" s="1"/>
  <c r="J1984" i="3" a="1"/>
  <c r="J1984" i="3" s="1"/>
  <c r="J1983" i="3" a="1"/>
  <c r="J1983" i="3" s="1"/>
  <c r="J1982" i="3" a="1"/>
  <c r="J1982" i="3" s="1"/>
  <c r="J1981" i="3" a="1"/>
  <c r="J1981" i="3" s="1"/>
  <c r="J1980" i="3"/>
  <c r="J1980" i="3" a="1"/>
  <c r="J1979" i="3"/>
  <c r="J1979" i="3" a="1"/>
  <c r="J1978" i="3" a="1"/>
  <c r="J1978" i="3" s="1"/>
  <c r="J1977" i="3"/>
  <c r="J1977" i="3" a="1"/>
  <c r="J1976" i="3" a="1"/>
  <c r="J1976" i="3" s="1"/>
  <c r="J1975" i="3"/>
  <c r="J1975" i="3" a="1"/>
  <c r="J1974" i="3" a="1"/>
  <c r="J1974" i="3" s="1"/>
  <c r="J1973" i="3"/>
  <c r="J1973" i="3" a="1"/>
  <c r="J1972" i="3" a="1"/>
  <c r="J1972" i="3" s="1"/>
  <c r="J1971" i="3" a="1"/>
  <c r="J1971" i="3" s="1"/>
  <c r="J1970" i="3" a="1"/>
  <c r="J1970" i="3" s="1"/>
  <c r="J1969" i="3"/>
  <c r="J1969" i="3" a="1"/>
  <c r="J1968" i="3" a="1"/>
  <c r="J1968" i="3" s="1"/>
  <c r="J1967" i="3"/>
  <c r="J1967" i="3" a="1"/>
  <c r="J1966" i="3" a="1"/>
  <c r="J1966" i="3" s="1"/>
  <c r="J1965" i="3"/>
  <c r="J1965" i="3" a="1"/>
  <c r="J1964" i="3" a="1"/>
  <c r="J1964" i="3" s="1"/>
  <c r="J1963" i="3"/>
  <c r="J1963" i="3" a="1"/>
  <c r="J1962" i="3" a="1"/>
  <c r="J1962" i="3" s="1"/>
  <c r="J1961" i="3"/>
  <c r="J1961" i="3" a="1"/>
  <c r="J1960" i="3" a="1"/>
  <c r="J1960" i="3" s="1"/>
  <c r="J1959" i="3"/>
  <c r="J1959" i="3" a="1"/>
  <c r="J1958" i="3" a="1"/>
  <c r="J1958" i="3" s="1"/>
  <c r="J1957" i="3"/>
  <c r="J1957" i="3" a="1"/>
  <c r="J1956" i="3" a="1"/>
  <c r="J1956" i="3" s="1"/>
  <c r="J1955" i="3" a="1"/>
  <c r="J1955" i="3" s="1"/>
  <c r="J1954" i="3" a="1"/>
  <c r="J1954" i="3" s="1"/>
  <c r="J1953" i="3"/>
  <c r="J1953" i="3" a="1"/>
  <c r="J1952" i="3" a="1"/>
  <c r="J1952" i="3" s="1"/>
  <c r="J1951" i="3"/>
  <c r="J1951" i="3" a="1"/>
  <c r="J1950" i="3" a="1"/>
  <c r="J1950" i="3" s="1"/>
  <c r="J1949" i="3"/>
  <c r="J1949" i="3" a="1"/>
  <c r="J1948" i="3" a="1"/>
  <c r="J1948" i="3" s="1"/>
  <c r="J1947" i="3"/>
  <c r="J1947" i="3" a="1"/>
  <c r="J1946" i="3" a="1"/>
  <c r="J1946" i="3" s="1"/>
  <c r="J1945" i="3"/>
  <c r="J1945" i="3" a="1"/>
  <c r="J1944" i="3" a="1"/>
  <c r="J1944" i="3" s="1"/>
  <c r="J1943" i="3"/>
  <c r="J1943" i="3" a="1"/>
  <c r="J1942" i="3" a="1"/>
  <c r="J1942" i="3" s="1"/>
  <c r="J1941" i="3"/>
  <c r="J1941" i="3" a="1"/>
  <c r="J1940" i="3" a="1"/>
  <c r="J1940" i="3" s="1"/>
  <c r="J1939" i="3" a="1"/>
  <c r="J1939" i="3" s="1"/>
  <c r="J1938" i="3" a="1"/>
  <c r="J1938" i="3" s="1"/>
  <c r="J1937" i="3"/>
  <c r="J1937" i="3" a="1"/>
  <c r="J1936" i="3" a="1"/>
  <c r="J1936" i="3" s="1"/>
  <c r="J1935" i="3"/>
  <c r="J1935" i="3" a="1"/>
  <c r="J1934" i="3" a="1"/>
  <c r="J1934" i="3" s="1"/>
  <c r="J1933" i="3"/>
  <c r="J1933" i="3" a="1"/>
  <c r="J1932" i="3" a="1"/>
  <c r="J1932" i="3" s="1"/>
  <c r="J1931" i="3"/>
  <c r="J1931" i="3" a="1"/>
  <c r="J1930" i="3" a="1"/>
  <c r="J1930" i="3" s="1"/>
  <c r="J1929" i="3"/>
  <c r="J1929" i="3" a="1"/>
  <c r="J1928" i="3" a="1"/>
  <c r="J1928" i="3" s="1"/>
  <c r="J1927" i="3"/>
  <c r="J1927" i="3" a="1"/>
  <c r="J1926" i="3" a="1"/>
  <c r="J1926" i="3" s="1"/>
  <c r="J1925" i="3"/>
  <c r="J1925" i="3" a="1"/>
  <c r="J1924" i="3" a="1"/>
  <c r="J1924" i="3" s="1"/>
  <c r="J1923" i="3" a="1"/>
  <c r="J1923" i="3" s="1"/>
  <c r="J1922" i="3" a="1"/>
  <c r="J1922" i="3" s="1"/>
  <c r="J1921" i="3" a="1"/>
  <c r="J1921" i="3" s="1"/>
  <c r="J1920" i="3" a="1"/>
  <c r="J1920" i="3" s="1"/>
  <c r="J1919" i="3"/>
  <c r="J1919" i="3" a="1"/>
  <c r="J1918" i="3" a="1"/>
  <c r="J1918" i="3" s="1"/>
  <c r="J1917" i="3"/>
  <c r="J1917" i="3" a="1"/>
  <c r="J1916" i="3" a="1"/>
  <c r="J1916" i="3" s="1"/>
  <c r="J1915" i="3"/>
  <c r="J1915" i="3" a="1"/>
  <c r="J1914" i="3" a="1"/>
  <c r="J1914" i="3" s="1"/>
  <c r="J1913" i="3"/>
  <c r="J1913" i="3" a="1"/>
  <c r="J1912" i="3" a="1"/>
  <c r="J1912" i="3" s="1"/>
  <c r="J1911" i="3"/>
  <c r="J1911" i="3" a="1"/>
  <c r="J1910" i="3" a="1"/>
  <c r="J1910" i="3" s="1"/>
  <c r="J1909" i="3" a="1"/>
  <c r="J1909" i="3" s="1"/>
  <c r="J1908" i="3" a="1"/>
  <c r="J1908" i="3" s="1"/>
  <c r="J1907" i="3" a="1"/>
  <c r="J1907" i="3" s="1"/>
  <c r="J1906" i="3" a="1"/>
  <c r="J1906" i="3" s="1"/>
  <c r="J1905" i="3" a="1"/>
  <c r="J1905" i="3" s="1"/>
  <c r="J1904" i="3" a="1"/>
  <c r="J1904" i="3" s="1"/>
  <c r="J1903" i="3"/>
  <c r="J1903" i="3" a="1"/>
  <c r="J1902" i="3" a="1"/>
  <c r="J1902" i="3" s="1"/>
  <c r="J1901" i="3"/>
  <c r="J1901" i="3" a="1"/>
  <c r="J1900" i="3" a="1"/>
  <c r="J1900" i="3" s="1"/>
  <c r="J1899" i="3"/>
  <c r="J1899" i="3" a="1"/>
  <c r="J1898" i="3" a="1"/>
  <c r="J1898" i="3" s="1"/>
  <c r="J1897" i="3"/>
  <c r="J1897" i="3" a="1"/>
  <c r="J1896" i="3" a="1"/>
  <c r="J1896" i="3" s="1"/>
  <c r="J1895" i="3"/>
  <c r="J1895" i="3" a="1"/>
  <c r="J1894" i="3" a="1"/>
  <c r="J1894" i="3" s="1"/>
  <c r="J1893" i="3" a="1"/>
  <c r="J1893" i="3" s="1"/>
  <c r="J1892" i="3" a="1"/>
  <c r="J1892" i="3" s="1"/>
  <c r="J1891" i="3" a="1"/>
  <c r="J1891" i="3" s="1"/>
  <c r="J1890" i="3" a="1"/>
  <c r="J1890" i="3" s="1"/>
  <c r="J1889" i="3" a="1"/>
  <c r="J1889" i="3" s="1"/>
  <c r="J1888" i="3" a="1"/>
  <c r="J1888" i="3" s="1"/>
  <c r="J1887" i="3"/>
  <c r="J1887" i="3" a="1"/>
  <c r="J1886" i="3" a="1"/>
  <c r="J1886" i="3" s="1"/>
  <c r="J1885" i="3"/>
  <c r="J1885" i="3" a="1"/>
  <c r="J1884" i="3" a="1"/>
  <c r="J1884" i="3" s="1"/>
  <c r="J1883" i="3"/>
  <c r="J1883" i="3" a="1"/>
  <c r="J1882" i="3" a="1"/>
  <c r="J1882" i="3" s="1"/>
  <c r="J1881" i="3"/>
  <c r="J1881" i="3" a="1"/>
  <c r="J1880" i="3" a="1"/>
  <c r="J1880" i="3" s="1"/>
  <c r="J1879" i="3"/>
  <c r="J1879" i="3" a="1"/>
  <c r="J1878" i="3" a="1"/>
  <c r="J1878" i="3" s="1"/>
  <c r="J1877" i="3" a="1"/>
  <c r="J1877" i="3" s="1"/>
  <c r="J1876" i="3" a="1"/>
  <c r="J1876" i="3" s="1"/>
  <c r="J1875" i="3" a="1"/>
  <c r="J1875" i="3" s="1"/>
  <c r="J1874" i="3" a="1"/>
  <c r="J1874" i="3" s="1"/>
  <c r="J1873" i="3" a="1"/>
  <c r="J1873" i="3" s="1"/>
  <c r="J1872" i="3" a="1"/>
  <c r="J1872" i="3" s="1"/>
  <c r="J1871" i="3"/>
  <c r="J1871" i="3" a="1"/>
  <c r="J1870" i="3" a="1"/>
  <c r="J1870" i="3" s="1"/>
  <c r="J1869" i="3"/>
  <c r="J1869" i="3" a="1"/>
  <c r="J1868" i="3" a="1"/>
  <c r="J1868" i="3" s="1"/>
  <c r="J1867" i="3"/>
  <c r="J1867" i="3" a="1"/>
  <c r="J1866" i="3" a="1"/>
  <c r="J1866" i="3" s="1"/>
  <c r="J1865" i="3"/>
  <c r="J1865" i="3" a="1"/>
  <c r="J1864" i="3" a="1"/>
  <c r="J1864" i="3" s="1"/>
  <c r="J1863" i="3"/>
  <c r="J1863" i="3" a="1"/>
  <c r="J1862" i="3" a="1"/>
  <c r="J1862" i="3" s="1"/>
  <c r="J1861" i="3" a="1"/>
  <c r="J1861" i="3" s="1"/>
  <c r="J1860" i="3" a="1"/>
  <c r="J1860" i="3" s="1"/>
  <c r="J1859" i="3" a="1"/>
  <c r="J1859" i="3" s="1"/>
  <c r="J1858" i="3" a="1"/>
  <c r="J1858" i="3" s="1"/>
  <c r="J1857" i="3" a="1"/>
  <c r="J1857" i="3" s="1"/>
  <c r="J1856" i="3" a="1"/>
  <c r="J1856" i="3" s="1"/>
  <c r="J1855" i="3"/>
  <c r="J1855" i="3" a="1"/>
  <c r="J1854" i="3" a="1"/>
  <c r="J1854" i="3" s="1"/>
  <c r="J1853" i="3"/>
  <c r="J1853" i="3" a="1"/>
  <c r="J1852" i="3" a="1"/>
  <c r="J1852" i="3" s="1"/>
  <c r="J1851" i="3"/>
  <c r="J1851" i="3" a="1"/>
  <c r="J1850" i="3" a="1"/>
  <c r="J1850" i="3" s="1"/>
  <c r="J1849" i="3"/>
  <c r="J1849" i="3" a="1"/>
  <c r="J1848" i="3" a="1"/>
  <c r="J1848" i="3" s="1"/>
  <c r="J1847" i="3"/>
  <c r="J1847" i="3" a="1"/>
  <c r="J1846" i="3" a="1"/>
  <c r="J1846" i="3" s="1"/>
  <c r="J1845" i="3" a="1"/>
  <c r="J1845" i="3" s="1"/>
  <c r="J1844" i="3" a="1"/>
  <c r="J1844" i="3" s="1"/>
  <c r="J1843" i="3" a="1"/>
  <c r="J1843" i="3" s="1"/>
  <c r="J1842" i="3" a="1"/>
  <c r="J1842" i="3" s="1"/>
  <c r="J1841" i="3" a="1"/>
  <c r="J1841" i="3" s="1"/>
  <c r="J1840" i="3" a="1"/>
  <c r="J1840" i="3" s="1"/>
  <c r="J1839" i="3"/>
  <c r="J1839" i="3" a="1"/>
  <c r="J1838" i="3" a="1"/>
  <c r="J1838" i="3" s="1"/>
  <c r="J1837" i="3"/>
  <c r="J1837" i="3" a="1"/>
  <c r="J1836" i="3" a="1"/>
  <c r="J1836" i="3" s="1"/>
  <c r="J1835" i="3"/>
  <c r="J1835" i="3" a="1"/>
  <c r="J1834" i="3" a="1"/>
  <c r="J1834" i="3" s="1"/>
  <c r="J1833" i="3"/>
  <c r="J1833" i="3" a="1"/>
  <c r="J1832" i="3" a="1"/>
  <c r="J1832" i="3" s="1"/>
  <c r="J1831" i="3"/>
  <c r="J1831" i="3" a="1"/>
  <c r="J1830" i="3" a="1"/>
  <c r="J1830" i="3" s="1"/>
  <c r="J1829" i="3" a="1"/>
  <c r="J1829" i="3" s="1"/>
  <c r="J1828" i="3" a="1"/>
  <c r="J1828" i="3" s="1"/>
  <c r="J1827" i="3" a="1"/>
  <c r="J1827" i="3" s="1"/>
  <c r="J1826" i="3" a="1"/>
  <c r="J1826" i="3" s="1"/>
  <c r="J1825" i="3" a="1"/>
  <c r="J1825" i="3" s="1"/>
  <c r="J1824" i="3" a="1"/>
  <c r="J1824" i="3" s="1"/>
  <c r="J1823" i="3"/>
  <c r="J1823" i="3" a="1"/>
  <c r="J1822" i="3" a="1"/>
  <c r="J1822" i="3" s="1"/>
  <c r="J1821" i="3"/>
  <c r="J1821" i="3" a="1"/>
  <c r="J1820" i="3" a="1"/>
  <c r="J1820" i="3" s="1"/>
  <c r="J1819" i="3"/>
  <c r="J1819" i="3" a="1"/>
  <c r="J1818" i="3" a="1"/>
  <c r="J1818" i="3" s="1"/>
  <c r="J1817" i="3"/>
  <c r="J1817" i="3" a="1"/>
  <c r="J1816" i="3" a="1"/>
  <c r="J1816" i="3" s="1"/>
  <c r="J1815" i="3"/>
  <c r="J1815" i="3" a="1"/>
  <c r="J1814" i="3" a="1"/>
  <c r="J1814" i="3" s="1"/>
  <c r="J1813" i="3" a="1"/>
  <c r="J1813" i="3" s="1"/>
  <c r="J1812" i="3" a="1"/>
  <c r="J1812" i="3" s="1"/>
  <c r="J1811" i="3" a="1"/>
  <c r="J1811" i="3" s="1"/>
  <c r="J1810" i="3" a="1"/>
  <c r="J1810" i="3" s="1"/>
  <c r="J1809" i="3" a="1"/>
  <c r="J1809" i="3" s="1"/>
  <c r="J1808" i="3" a="1"/>
  <c r="J1808" i="3" s="1"/>
  <c r="J1807" i="3"/>
  <c r="J1807" i="3" a="1"/>
  <c r="J1806" i="3" a="1"/>
  <c r="J1806" i="3" s="1"/>
  <c r="J1805" i="3"/>
  <c r="J1805" i="3" a="1"/>
  <c r="J1804" i="3" a="1"/>
  <c r="J1804" i="3" s="1"/>
  <c r="J1803" i="3"/>
  <c r="J1803" i="3" a="1"/>
  <c r="J1802" i="3" a="1"/>
  <c r="J1802" i="3" s="1"/>
  <c r="J1801" i="3"/>
  <c r="J1801" i="3" a="1"/>
  <c r="J1800" i="3" a="1"/>
  <c r="J1800" i="3" s="1"/>
  <c r="J1799" i="3"/>
  <c r="J1799" i="3" a="1"/>
  <c r="J1798" i="3" a="1"/>
  <c r="J1798" i="3" s="1"/>
  <c r="J1797" i="3" a="1"/>
  <c r="J1797" i="3" s="1"/>
  <c r="J1796" i="3" a="1"/>
  <c r="J1796" i="3" s="1"/>
  <c r="J1795" i="3" a="1"/>
  <c r="J1795" i="3" s="1"/>
  <c r="J1794" i="3" a="1"/>
  <c r="J1794" i="3" s="1"/>
  <c r="J1793" i="3" a="1"/>
  <c r="J1793" i="3" s="1"/>
  <c r="J1792" i="3" a="1"/>
  <c r="J1792" i="3" s="1"/>
  <c r="J1791" i="3"/>
  <c r="J1791" i="3" a="1"/>
  <c r="J1790" i="3" a="1"/>
  <c r="J1790" i="3" s="1"/>
  <c r="J1789" i="3"/>
  <c r="J1789" i="3" a="1"/>
  <c r="J1788" i="3" a="1"/>
  <c r="J1788" i="3" s="1"/>
  <c r="J1787" i="3"/>
  <c r="J1787" i="3" a="1"/>
  <c r="J1786" i="3" a="1"/>
  <c r="J1786" i="3" s="1"/>
  <c r="J1785" i="3"/>
  <c r="J1785" i="3" a="1"/>
  <c r="J1784" i="3" a="1"/>
  <c r="J1784" i="3" s="1"/>
  <c r="J1783" i="3"/>
  <c r="J1783" i="3" a="1"/>
  <c r="J1782" i="3" a="1"/>
  <c r="J1782" i="3" s="1"/>
  <c r="J1781" i="3" a="1"/>
  <c r="J1781" i="3" s="1"/>
  <c r="J1780" i="3" a="1"/>
  <c r="J1780" i="3" s="1"/>
  <c r="J1779" i="3" a="1"/>
  <c r="J1779" i="3" s="1"/>
  <c r="J1778" i="3" a="1"/>
  <c r="J1778" i="3" s="1"/>
  <c r="J1777" i="3" a="1"/>
  <c r="J1777" i="3" s="1"/>
  <c r="J1776" i="3" a="1"/>
  <c r="J1776" i="3" s="1"/>
  <c r="J1775" i="3"/>
  <c r="J1775" i="3" a="1"/>
  <c r="J1774" i="3" a="1"/>
  <c r="J1774" i="3" s="1"/>
  <c r="J1773" i="3"/>
  <c r="J1773" i="3" a="1"/>
  <c r="J1772" i="3" a="1"/>
  <c r="J1772" i="3" s="1"/>
  <c r="J1771" i="3"/>
  <c r="J1771" i="3" a="1"/>
  <c r="J1770" i="3" a="1"/>
  <c r="J1770" i="3" s="1"/>
  <c r="J1769" i="3"/>
  <c r="J1769" i="3" a="1"/>
  <c r="J1768" i="3" a="1"/>
  <c r="J1768" i="3" s="1"/>
  <c r="J1767" i="3"/>
  <c r="J1767" i="3" a="1"/>
  <c r="J1766" i="3" a="1"/>
  <c r="J1766" i="3" s="1"/>
  <c r="J1765" i="3" a="1"/>
  <c r="J1765" i="3" s="1"/>
  <c r="J1764" i="3" a="1"/>
  <c r="J1764" i="3" s="1"/>
  <c r="J1763" i="3" a="1"/>
  <c r="J1763" i="3" s="1"/>
  <c r="J1762" i="3" a="1"/>
  <c r="J1762" i="3" s="1"/>
  <c r="J1761" i="3" a="1"/>
  <c r="J1761" i="3" s="1"/>
  <c r="J1760" i="3" a="1"/>
  <c r="J1760" i="3" s="1"/>
  <c r="J1759" i="3"/>
  <c r="J1759" i="3" a="1"/>
  <c r="J1758" i="3" a="1"/>
  <c r="J1758" i="3" s="1"/>
  <c r="J1757" i="3"/>
  <c r="J1757" i="3" a="1"/>
  <c r="J1756" i="3" a="1"/>
  <c r="J1756" i="3" s="1"/>
  <c r="J1755" i="3"/>
  <c r="J1755" i="3" a="1"/>
  <c r="J1754" i="3" a="1"/>
  <c r="J1754" i="3" s="1"/>
  <c r="J1753" i="3"/>
  <c r="J1753" i="3" a="1"/>
  <c r="J1752" i="3" a="1"/>
  <c r="J1752" i="3" s="1"/>
  <c r="J1751" i="3"/>
  <c r="J1751" i="3" a="1"/>
  <c r="J1750" i="3" a="1"/>
  <c r="J1750" i="3" s="1"/>
  <c r="J1749" i="3" a="1"/>
  <c r="J1749" i="3" s="1"/>
  <c r="J1748" i="3" a="1"/>
  <c r="J1748" i="3" s="1"/>
  <c r="J1747" i="3" a="1"/>
  <c r="J1747" i="3" s="1"/>
  <c r="J1746" i="3" a="1"/>
  <c r="J1746" i="3" s="1"/>
  <c r="J1745" i="3" a="1"/>
  <c r="J1745" i="3" s="1"/>
  <c r="J1744" i="3" a="1"/>
  <c r="J1744" i="3" s="1"/>
  <c r="J1743" i="3"/>
  <c r="J1743" i="3" a="1"/>
  <c r="J1742" i="3" a="1"/>
  <c r="J1742" i="3" s="1"/>
  <c r="J1741" i="3"/>
  <c r="J1741" i="3" a="1"/>
  <c r="J1740" i="3" a="1"/>
  <c r="J1740" i="3" s="1"/>
  <c r="J1739" i="3"/>
  <c r="J1739" i="3" a="1"/>
  <c r="J1738" i="3" a="1"/>
  <c r="J1738" i="3" s="1"/>
  <c r="J1737" i="3"/>
  <c r="J1737" i="3" a="1"/>
  <c r="J1736" i="3" a="1"/>
  <c r="J1736" i="3" s="1"/>
  <c r="J1735" i="3"/>
  <c r="J1735" i="3" a="1"/>
  <c r="J1734" i="3" a="1"/>
  <c r="J1734" i="3" s="1"/>
  <c r="J1733" i="3" a="1"/>
  <c r="J1733" i="3" s="1"/>
  <c r="J1732" i="3" a="1"/>
  <c r="J1732" i="3" s="1"/>
  <c r="J1731" i="3" a="1"/>
  <c r="J1731" i="3" s="1"/>
  <c r="J1730" i="3" a="1"/>
  <c r="J1730" i="3" s="1"/>
  <c r="J1729" i="3" a="1"/>
  <c r="J1729" i="3" s="1"/>
  <c r="J1728" i="3" a="1"/>
  <c r="J1728" i="3" s="1"/>
  <c r="J1727" i="3"/>
  <c r="J1727" i="3" a="1"/>
  <c r="J1726" i="3" a="1"/>
  <c r="J1726" i="3" s="1"/>
  <c r="J1725" i="3"/>
  <c r="J1725" i="3" a="1"/>
  <c r="J1724" i="3" a="1"/>
  <c r="J1724" i="3" s="1"/>
  <c r="J1723" i="3"/>
  <c r="J1723" i="3" a="1"/>
  <c r="J1722" i="3" a="1"/>
  <c r="J1722" i="3" s="1"/>
  <c r="J1721" i="3"/>
  <c r="J1721" i="3" a="1"/>
  <c r="J1720" i="3" a="1"/>
  <c r="J1720" i="3" s="1"/>
  <c r="J1719" i="3"/>
  <c r="J1719" i="3" a="1"/>
  <c r="J1718" i="3" a="1"/>
  <c r="J1718" i="3" s="1"/>
  <c r="J1717" i="3" a="1"/>
  <c r="J1717" i="3" s="1"/>
  <c r="J1716" i="3" a="1"/>
  <c r="J1716" i="3" s="1"/>
  <c r="J1715" i="3" a="1"/>
  <c r="J1715" i="3" s="1"/>
  <c r="J1714" i="3" a="1"/>
  <c r="J1714" i="3" s="1"/>
  <c r="J1713" i="3" a="1"/>
  <c r="J1713" i="3" s="1"/>
  <c r="J1712" i="3" a="1"/>
  <c r="J1712" i="3" s="1"/>
  <c r="J1711" i="3"/>
  <c r="J1711" i="3" a="1"/>
  <c r="J1710" i="3" a="1"/>
  <c r="J1710" i="3" s="1"/>
  <c r="J1709" i="3"/>
  <c r="J1709" i="3" a="1"/>
  <c r="J1708" i="3" a="1"/>
  <c r="J1708" i="3" s="1"/>
  <c r="J1707" i="3"/>
  <c r="J1707" i="3" a="1"/>
  <c r="J1706" i="3" a="1"/>
  <c r="J1706" i="3" s="1"/>
  <c r="J1705" i="3"/>
  <c r="J1705" i="3" a="1"/>
  <c r="J1704" i="3" a="1"/>
  <c r="J1704" i="3" s="1"/>
  <c r="J1703" i="3"/>
  <c r="J1703" i="3" a="1"/>
  <c r="J1702" i="3" a="1"/>
  <c r="J1702" i="3" s="1"/>
  <c r="J1701" i="3" a="1"/>
  <c r="J1701" i="3" s="1"/>
  <c r="J1700" i="3" a="1"/>
  <c r="J1700" i="3" s="1"/>
  <c r="J1699" i="3" a="1"/>
  <c r="J1699" i="3" s="1"/>
  <c r="J1698" i="3" a="1"/>
  <c r="J1698" i="3" s="1"/>
  <c r="J1697" i="3" a="1"/>
  <c r="J1697" i="3" s="1"/>
  <c r="J1696" i="3" a="1"/>
  <c r="J1696" i="3" s="1"/>
  <c r="J1695" i="3"/>
  <c r="J1695" i="3" a="1"/>
  <c r="J1694" i="3" a="1"/>
  <c r="J1694" i="3" s="1"/>
  <c r="J1693" i="3"/>
  <c r="J1693" i="3" a="1"/>
  <c r="J1692" i="3" a="1"/>
  <c r="J1692" i="3" s="1"/>
  <c r="J1691" i="3"/>
  <c r="J1691" i="3" a="1"/>
  <c r="J1690" i="3" a="1"/>
  <c r="J1690" i="3" s="1"/>
  <c r="J1689" i="3"/>
  <c r="J1689" i="3" a="1"/>
  <c r="J1688" i="3" a="1"/>
  <c r="J1688" i="3" s="1"/>
  <c r="J1687" i="3"/>
  <c r="J1687" i="3" a="1"/>
  <c r="J1686" i="3" a="1"/>
  <c r="J1686" i="3" s="1"/>
  <c r="J1685" i="3" a="1"/>
  <c r="J1685" i="3" s="1"/>
  <c r="J1684" i="3" a="1"/>
  <c r="J1684" i="3" s="1"/>
  <c r="J1683" i="3" a="1"/>
  <c r="J1683" i="3" s="1"/>
  <c r="J1682" i="3" a="1"/>
  <c r="J1682" i="3" s="1"/>
  <c r="J1681" i="3" a="1"/>
  <c r="J1681" i="3" s="1"/>
  <c r="J1680" i="3" a="1"/>
  <c r="J1680" i="3" s="1"/>
  <c r="J1679" i="3"/>
  <c r="J1679" i="3" a="1"/>
  <c r="J1678" i="3" a="1"/>
  <c r="J1678" i="3" s="1"/>
  <c r="J1677" i="3"/>
  <c r="J1677" i="3" a="1"/>
  <c r="J1676" i="3" a="1"/>
  <c r="J1676" i="3" s="1"/>
  <c r="J1675" i="3"/>
  <c r="J1675" i="3" a="1"/>
  <c r="J1674" i="3" a="1"/>
  <c r="J1674" i="3" s="1"/>
  <c r="J1673" i="3"/>
  <c r="J1673" i="3" a="1"/>
  <c r="J1672" i="3" a="1"/>
  <c r="J1672" i="3" s="1"/>
  <c r="J1671" i="3"/>
  <c r="J1671" i="3" a="1"/>
  <c r="J1670" i="3" a="1"/>
  <c r="J1670" i="3" s="1"/>
  <c r="J1669" i="3" a="1"/>
  <c r="J1669" i="3" s="1"/>
  <c r="J1668" i="3" a="1"/>
  <c r="J1668" i="3" s="1"/>
  <c r="J1667" i="3" a="1"/>
  <c r="J1667" i="3" s="1"/>
  <c r="J1666" i="3" a="1"/>
  <c r="J1666" i="3" s="1"/>
  <c r="J1665" i="3" a="1"/>
  <c r="J1665" i="3" s="1"/>
  <c r="J1664" i="3" a="1"/>
  <c r="J1664" i="3" s="1"/>
  <c r="J1663" i="3"/>
  <c r="J1663" i="3" a="1"/>
  <c r="J1662" i="3" a="1"/>
  <c r="J1662" i="3" s="1"/>
  <c r="J1661" i="3"/>
  <c r="J1661" i="3" a="1"/>
  <c r="J1660" i="3" a="1"/>
  <c r="J1660" i="3" s="1"/>
  <c r="J1659" i="3"/>
  <c r="J1659" i="3" a="1"/>
  <c r="J1658" i="3" a="1"/>
  <c r="J1658" i="3" s="1"/>
  <c r="J1657" i="3"/>
  <c r="J1657" i="3" a="1"/>
  <c r="J1656" i="3" a="1"/>
  <c r="J1656" i="3" s="1"/>
  <c r="J1655" i="3"/>
  <c r="J1655" i="3" a="1"/>
  <c r="J1654" i="3" a="1"/>
  <c r="J1654" i="3" s="1"/>
  <c r="J1653" i="3" a="1"/>
  <c r="J1653" i="3" s="1"/>
  <c r="J1652" i="3" a="1"/>
  <c r="J1652" i="3" s="1"/>
  <c r="J1651" i="3" a="1"/>
  <c r="J1651" i="3" s="1"/>
  <c r="J1650" i="3" a="1"/>
  <c r="J1650" i="3" s="1"/>
  <c r="J1649" i="3" a="1"/>
  <c r="J1649" i="3" s="1"/>
  <c r="J1648" i="3" a="1"/>
  <c r="J1648" i="3" s="1"/>
  <c r="J1647" i="3"/>
  <c r="J1647" i="3" a="1"/>
  <c r="J1646" i="3" a="1"/>
  <c r="J1646" i="3" s="1"/>
  <c r="J1645" i="3"/>
  <c r="J1645" i="3" a="1"/>
  <c r="J1644" i="3" a="1"/>
  <c r="J1644" i="3" s="1"/>
  <c r="J1643" i="3"/>
  <c r="J1643" i="3" a="1"/>
  <c r="J1642" i="3" a="1"/>
  <c r="J1642" i="3" s="1"/>
  <c r="J1641" i="3"/>
  <c r="J1641" i="3" a="1"/>
  <c r="J1640" i="3" a="1"/>
  <c r="J1640" i="3" s="1"/>
  <c r="J1639" i="3"/>
  <c r="J1639" i="3" a="1"/>
  <c r="J1638" i="3" a="1"/>
  <c r="J1638" i="3" s="1"/>
  <c r="J1637" i="3" a="1"/>
  <c r="J1637" i="3" s="1"/>
  <c r="J1636" i="3" a="1"/>
  <c r="J1636" i="3" s="1"/>
  <c r="J1635" i="3" a="1"/>
  <c r="J1635" i="3" s="1"/>
  <c r="J1634" i="3" a="1"/>
  <c r="J1634" i="3" s="1"/>
  <c r="J1633" i="3" a="1"/>
  <c r="J1633" i="3" s="1"/>
  <c r="J1632" i="3" a="1"/>
  <c r="J1632" i="3" s="1"/>
  <c r="J1631" i="3"/>
  <c r="J1631" i="3" a="1"/>
  <c r="J1630" i="3" a="1"/>
  <c r="J1630" i="3" s="1"/>
  <c r="J1629" i="3"/>
  <c r="J1629" i="3" a="1"/>
  <c r="J1628" i="3" a="1"/>
  <c r="J1628" i="3" s="1"/>
  <c r="J1627" i="3"/>
  <c r="J1627" i="3" a="1"/>
  <c r="J1626" i="3" a="1"/>
  <c r="J1626" i="3" s="1"/>
  <c r="J1625" i="3"/>
  <c r="J1625" i="3" a="1"/>
  <c r="J1624" i="3" a="1"/>
  <c r="J1624" i="3" s="1"/>
  <c r="J1623" i="3"/>
  <c r="J1623" i="3" a="1"/>
  <c r="J1622" i="3" a="1"/>
  <c r="J1622" i="3" s="1"/>
  <c r="J1621" i="3" a="1"/>
  <c r="J1621" i="3" s="1"/>
  <c r="J1620" i="3" a="1"/>
  <c r="J1620" i="3" s="1"/>
  <c r="J1619" i="3" a="1"/>
  <c r="J1619" i="3" s="1"/>
  <c r="J1618" i="3" a="1"/>
  <c r="J1618" i="3" s="1"/>
  <c r="J1617" i="3" a="1"/>
  <c r="J1617" i="3" s="1"/>
  <c r="J1616" i="3" a="1"/>
  <c r="J1616" i="3" s="1"/>
  <c r="J1615" i="3"/>
  <c r="J1615" i="3" a="1"/>
  <c r="J1614" i="3" a="1"/>
  <c r="J1614" i="3" s="1"/>
  <c r="J1613" i="3"/>
  <c r="J1613" i="3" a="1"/>
  <c r="J1612" i="3" a="1"/>
  <c r="J1612" i="3" s="1"/>
  <c r="J1611" i="3"/>
  <c r="J1611" i="3" a="1"/>
  <c r="J1610" i="3" a="1"/>
  <c r="J1610" i="3" s="1"/>
  <c r="J1609" i="3"/>
  <c r="J1609" i="3" a="1"/>
  <c r="J1608" i="3" a="1"/>
  <c r="J1608" i="3" s="1"/>
  <c r="J1607" i="3"/>
  <c r="J1607" i="3" a="1"/>
  <c r="J1606" i="3" a="1"/>
  <c r="J1606" i="3" s="1"/>
  <c r="J1605" i="3" a="1"/>
  <c r="J1605" i="3" s="1"/>
  <c r="J1604" i="3" a="1"/>
  <c r="J1604" i="3" s="1"/>
  <c r="J1603" i="3" a="1"/>
  <c r="J1603" i="3" s="1"/>
  <c r="J1602" i="3" a="1"/>
  <c r="J1602" i="3" s="1"/>
  <c r="J1601" i="3" a="1"/>
  <c r="J1601" i="3" s="1"/>
  <c r="J1600" i="3" a="1"/>
  <c r="J1600" i="3" s="1"/>
  <c r="J1599" i="3"/>
  <c r="J1599" i="3" a="1"/>
  <c r="J1598" i="3" a="1"/>
  <c r="J1598" i="3" s="1"/>
  <c r="J1597" i="3"/>
  <c r="J1597" i="3" a="1"/>
  <c r="J1596" i="3" a="1"/>
  <c r="J1596" i="3" s="1"/>
  <c r="J1595" i="3"/>
  <c r="J1595" i="3" a="1"/>
  <c r="J1594" i="3" a="1"/>
  <c r="J1594" i="3" s="1"/>
  <c r="J1593" i="3"/>
  <c r="J1593" i="3" a="1"/>
  <c r="J1592" i="3" a="1"/>
  <c r="J1592" i="3" s="1"/>
  <c r="J1591" i="3"/>
  <c r="J1591" i="3" a="1"/>
  <c r="J1590" i="3" a="1"/>
  <c r="J1590" i="3" s="1"/>
  <c r="J1589" i="3" a="1"/>
  <c r="J1589" i="3" s="1"/>
  <c r="J1588" i="3" a="1"/>
  <c r="J1588" i="3" s="1"/>
  <c r="J1587" i="3" a="1"/>
  <c r="J1587" i="3" s="1"/>
  <c r="J1586" i="3" a="1"/>
  <c r="J1586" i="3" s="1"/>
  <c r="J1585" i="3" a="1"/>
  <c r="J1585" i="3" s="1"/>
  <c r="J1584" i="3" a="1"/>
  <c r="J1584" i="3" s="1"/>
  <c r="J1583" i="3"/>
  <c r="J1583" i="3" a="1"/>
  <c r="J1582" i="3" a="1"/>
  <c r="J1582" i="3" s="1"/>
  <c r="J1581" i="3"/>
  <c r="J1581" i="3" a="1"/>
  <c r="J1580" i="3" a="1"/>
  <c r="J1580" i="3" s="1"/>
  <c r="J1579" i="3"/>
  <c r="J1579" i="3" a="1"/>
  <c r="J1578" i="3" a="1"/>
  <c r="J1578" i="3" s="1"/>
  <c r="J1577" i="3"/>
  <c r="J1577" i="3" a="1"/>
  <c r="J1576" i="3" a="1"/>
  <c r="J1576" i="3" s="1"/>
  <c r="J1575" i="3"/>
  <c r="J1575" i="3" a="1"/>
  <c r="J1574" i="3" a="1"/>
  <c r="J1574" i="3" s="1"/>
  <c r="J1573" i="3" a="1"/>
  <c r="J1573" i="3" s="1"/>
  <c r="J1572" i="3" a="1"/>
  <c r="J1572" i="3" s="1"/>
  <c r="J1571" i="3" a="1"/>
  <c r="J1571" i="3" s="1"/>
  <c r="J1570" i="3" a="1"/>
  <c r="J1570" i="3" s="1"/>
  <c r="J1569" i="3" a="1"/>
  <c r="J1569" i="3" s="1"/>
  <c r="J1568" i="3" a="1"/>
  <c r="J1568" i="3" s="1"/>
  <c r="J1567" i="3"/>
  <c r="J1567" i="3" a="1"/>
  <c r="J1566" i="3" a="1"/>
  <c r="J1566" i="3" s="1"/>
  <c r="J1565" i="3"/>
  <c r="J1565" i="3" a="1"/>
  <c r="J1564" i="3" a="1"/>
  <c r="J1564" i="3" s="1"/>
  <c r="J1563" i="3"/>
  <c r="J1563" i="3" a="1"/>
  <c r="J1562" i="3" a="1"/>
  <c r="J1562" i="3" s="1"/>
  <c r="J1561" i="3"/>
  <c r="J1561" i="3" a="1"/>
  <c r="J1560" i="3" a="1"/>
  <c r="J1560" i="3" s="1"/>
  <c r="J1559" i="3"/>
  <c r="J1559" i="3" a="1"/>
  <c r="J1558" i="3" a="1"/>
  <c r="J1558" i="3" s="1"/>
  <c r="J1557" i="3" a="1"/>
  <c r="J1557" i="3" s="1"/>
  <c r="J1556" i="3" a="1"/>
  <c r="J1556" i="3" s="1"/>
  <c r="J1555" i="3" a="1"/>
  <c r="J1555" i="3" s="1"/>
  <c r="J1554" i="3" a="1"/>
  <c r="J1554" i="3" s="1"/>
  <c r="J1553" i="3" a="1"/>
  <c r="J1553" i="3" s="1"/>
  <c r="J1552" i="3" a="1"/>
  <c r="J1552" i="3" s="1"/>
  <c r="J1551" i="3"/>
  <c r="J1551" i="3" a="1"/>
  <c r="J1550" i="3" a="1"/>
  <c r="J1550" i="3" s="1"/>
  <c r="J1549" i="3"/>
  <c r="J1549" i="3" a="1"/>
  <c r="J1548" i="3" a="1"/>
  <c r="J1548" i="3" s="1"/>
  <c r="J1547" i="3"/>
  <c r="J1547" i="3" a="1"/>
  <c r="J1546" i="3" a="1"/>
  <c r="J1546" i="3" s="1"/>
  <c r="J1545" i="3"/>
  <c r="J1545" i="3" a="1"/>
  <c r="J1544" i="3" a="1"/>
  <c r="J1544" i="3" s="1"/>
  <c r="J1543" i="3"/>
  <c r="J1543" i="3" a="1"/>
  <c r="J1542" i="3" a="1"/>
  <c r="J1542" i="3" s="1"/>
  <c r="J1541" i="3" a="1"/>
  <c r="J1541" i="3" s="1"/>
  <c r="J1540" i="3" a="1"/>
  <c r="J1540" i="3" s="1"/>
  <c r="J1539" i="3" a="1"/>
  <c r="J1539" i="3" s="1"/>
  <c r="J1538" i="3" a="1"/>
  <c r="J1538" i="3" s="1"/>
  <c r="J1537" i="3" a="1"/>
  <c r="J1537" i="3" s="1"/>
  <c r="J1536" i="3" a="1"/>
  <c r="J1536" i="3" s="1"/>
  <c r="J1535" i="3"/>
  <c r="J1535" i="3" a="1"/>
  <c r="J1534" i="3" a="1"/>
  <c r="J1534" i="3" s="1"/>
  <c r="J1533" i="3"/>
  <c r="J1533" i="3" a="1"/>
  <c r="J1532" i="3" a="1"/>
  <c r="J1532" i="3" s="1"/>
  <c r="J1531" i="3"/>
  <c r="J1531" i="3" a="1"/>
  <c r="J1530" i="3" a="1"/>
  <c r="J1530" i="3" s="1"/>
  <c r="J1529" i="3"/>
  <c r="J1529" i="3" a="1"/>
  <c r="J1528" i="3" a="1"/>
  <c r="J1528" i="3" s="1"/>
  <c r="J1527" i="3"/>
  <c r="J1527" i="3" a="1"/>
  <c r="J1526" i="3" a="1"/>
  <c r="J1526" i="3" s="1"/>
  <c r="J1525" i="3" a="1"/>
  <c r="J1525" i="3" s="1"/>
  <c r="J1524" i="3" a="1"/>
  <c r="J1524" i="3" s="1"/>
  <c r="J1523" i="3" a="1"/>
  <c r="J1523" i="3" s="1"/>
  <c r="J1522" i="3" a="1"/>
  <c r="J1522" i="3" s="1"/>
  <c r="J1521" i="3" a="1"/>
  <c r="J1521" i="3" s="1"/>
  <c r="J1520" i="3" a="1"/>
  <c r="J1520" i="3" s="1"/>
  <c r="J1519" i="3"/>
  <c r="J1519" i="3" a="1"/>
  <c r="J1518" i="3" a="1"/>
  <c r="J1518" i="3" s="1"/>
  <c r="J1517" i="3" a="1"/>
  <c r="J1517" i="3" s="1"/>
  <c r="J1516" i="3" a="1"/>
  <c r="J1516" i="3" s="1"/>
  <c r="J1515" i="3"/>
  <c r="J1515" i="3" a="1"/>
  <c r="J1514" i="3" a="1"/>
  <c r="J1514" i="3" s="1"/>
  <c r="J1513" i="3"/>
  <c r="J1513" i="3" a="1"/>
  <c r="J1512" i="3" a="1"/>
  <c r="J1512" i="3" s="1"/>
  <c r="J1511" i="3"/>
  <c r="J1511" i="3" a="1"/>
  <c r="J1510" i="3" a="1"/>
  <c r="J1510" i="3" s="1"/>
  <c r="J1509" i="3" a="1"/>
  <c r="J1509" i="3" s="1"/>
  <c r="J1508" i="3" a="1"/>
  <c r="J1508" i="3" s="1"/>
  <c r="J1507" i="3" a="1"/>
  <c r="J1507" i="3" s="1"/>
  <c r="J1506" i="3" a="1"/>
  <c r="J1506" i="3" s="1"/>
  <c r="J1505" i="3" a="1"/>
  <c r="J1505" i="3" s="1"/>
  <c r="J1504" i="3" a="1"/>
  <c r="J1504" i="3" s="1"/>
  <c r="J1503" i="3"/>
  <c r="J1503" i="3" a="1"/>
  <c r="J1502" i="3" a="1"/>
  <c r="J1502" i="3" s="1"/>
  <c r="J1501" i="3" a="1"/>
  <c r="J1501" i="3" s="1"/>
  <c r="J1500" i="3" a="1"/>
  <c r="J1500" i="3" s="1"/>
  <c r="J1499" i="3"/>
  <c r="J1499" i="3" a="1"/>
  <c r="J1498" i="3" a="1"/>
  <c r="J1498" i="3" s="1"/>
  <c r="J1497" i="3"/>
  <c r="J1497" i="3" a="1"/>
  <c r="J1496" i="3" a="1"/>
  <c r="J1496" i="3" s="1"/>
  <c r="J1495" i="3"/>
  <c r="J1495" i="3" a="1"/>
  <c r="J1494" i="3" a="1"/>
  <c r="J1494" i="3" s="1"/>
  <c r="J1493" i="3" a="1"/>
  <c r="J1493" i="3" s="1"/>
  <c r="J1492" i="3" a="1"/>
  <c r="J1492" i="3" s="1"/>
  <c r="J1491" i="3" a="1"/>
  <c r="J1491" i="3" s="1"/>
  <c r="J1490" i="3" a="1"/>
  <c r="J1490" i="3" s="1"/>
  <c r="J1489" i="3" a="1"/>
  <c r="J1489" i="3" s="1"/>
  <c r="J1488" i="3" a="1"/>
  <c r="J1488" i="3" s="1"/>
  <c r="J1487" i="3"/>
  <c r="J1487" i="3" a="1"/>
  <c r="J1486" i="3" a="1"/>
  <c r="J1486" i="3" s="1"/>
  <c r="J1485" i="3"/>
  <c r="J1485" i="3" a="1"/>
  <c r="J1484" i="3" a="1"/>
  <c r="J1484" i="3" s="1"/>
  <c r="J1483" i="3"/>
  <c r="J1483" i="3" a="1"/>
  <c r="J1482" i="3" a="1"/>
  <c r="J1482" i="3" s="1"/>
  <c r="J1481" i="3"/>
  <c r="J1481" i="3" a="1"/>
  <c r="J1480" i="3" a="1"/>
  <c r="J1480" i="3" s="1"/>
  <c r="J1479" i="3"/>
  <c r="J1479" i="3" a="1"/>
  <c r="J1478" i="3" a="1"/>
  <c r="J1478" i="3" s="1"/>
  <c r="J1477" i="3" a="1"/>
  <c r="J1477" i="3" s="1"/>
  <c r="J1476" i="3" a="1"/>
  <c r="J1476" i="3" s="1"/>
  <c r="J1475" i="3" a="1"/>
  <c r="J1475" i="3" s="1"/>
  <c r="J1474" i="3" a="1"/>
  <c r="J1474" i="3" s="1"/>
  <c r="J1473" i="3" a="1"/>
  <c r="J1473" i="3" s="1"/>
  <c r="J1472" i="3" a="1"/>
  <c r="J1472" i="3" s="1"/>
  <c r="J1471" i="3"/>
  <c r="J1471" i="3" a="1"/>
  <c r="J1470" i="3" a="1"/>
  <c r="J1470" i="3" s="1"/>
  <c r="J1469" i="3"/>
  <c r="J1469" i="3" a="1"/>
  <c r="J1468" i="3" a="1"/>
  <c r="J1468" i="3" s="1"/>
  <c r="J1467" i="3"/>
  <c r="J1467" i="3" a="1"/>
  <c r="J1466" i="3" a="1"/>
  <c r="J1466" i="3" s="1"/>
  <c r="J1465" i="3"/>
  <c r="J1465" i="3" a="1"/>
  <c r="J1464" i="3" a="1"/>
  <c r="J1464" i="3" s="1"/>
  <c r="J1463" i="3"/>
  <c r="J1463" i="3" a="1"/>
  <c r="J1462" i="3" a="1"/>
  <c r="J1462" i="3" s="1"/>
  <c r="J1461" i="3" a="1"/>
  <c r="J1461" i="3" s="1"/>
  <c r="J1460" i="3" a="1"/>
  <c r="J1460" i="3" s="1"/>
  <c r="J1459" i="3" a="1"/>
  <c r="J1459" i="3" s="1"/>
  <c r="J1458" i="3" a="1"/>
  <c r="J1458" i="3" s="1"/>
  <c r="J1457" i="3" a="1"/>
  <c r="J1457" i="3" s="1"/>
  <c r="J1456" i="3" a="1"/>
  <c r="J1456" i="3" s="1"/>
  <c r="J1455" i="3"/>
  <c r="J1455" i="3" a="1"/>
  <c r="J1454" i="3" a="1"/>
  <c r="J1454" i="3" s="1"/>
  <c r="J1453" i="3" a="1"/>
  <c r="J1453" i="3" s="1"/>
  <c r="J1452" i="3" a="1"/>
  <c r="J1452" i="3" s="1"/>
  <c r="J1451" i="3"/>
  <c r="J1451" i="3" a="1"/>
  <c r="J1450" i="3" a="1"/>
  <c r="J1450" i="3" s="1"/>
  <c r="J1449" i="3"/>
  <c r="J1449" i="3" a="1"/>
  <c r="J1448" i="3" a="1"/>
  <c r="J1448" i="3" s="1"/>
  <c r="J1447" i="3"/>
  <c r="J1447" i="3" a="1"/>
  <c r="J1446" i="3" a="1"/>
  <c r="J1446" i="3" s="1"/>
  <c r="J1445" i="3" a="1"/>
  <c r="J1445" i="3" s="1"/>
  <c r="J1444" i="3" a="1"/>
  <c r="J1444" i="3" s="1"/>
  <c r="J1443" i="3" a="1"/>
  <c r="J1443" i="3" s="1"/>
  <c r="J1442" i="3" a="1"/>
  <c r="J1442" i="3" s="1"/>
  <c r="J1441" i="3" a="1"/>
  <c r="J1441" i="3" s="1"/>
  <c r="J1440" i="3" a="1"/>
  <c r="J1440" i="3" s="1"/>
  <c r="J1439" i="3"/>
  <c r="J1439" i="3" a="1"/>
  <c r="J1438" i="3" a="1"/>
  <c r="J1438" i="3" s="1"/>
  <c r="J1437" i="3" a="1"/>
  <c r="J1437" i="3" s="1"/>
  <c r="J1436" i="3" a="1"/>
  <c r="J1436" i="3" s="1"/>
  <c r="J1435" i="3"/>
  <c r="J1435" i="3" a="1"/>
  <c r="J1434" i="3" a="1"/>
  <c r="J1434" i="3" s="1"/>
  <c r="J1433" i="3"/>
  <c r="J1433" i="3" a="1"/>
  <c r="J1432" i="3" a="1"/>
  <c r="J1432" i="3" s="1"/>
  <c r="J1431" i="3"/>
  <c r="J1431" i="3" a="1"/>
  <c r="J1430" i="3" a="1"/>
  <c r="J1430" i="3" s="1"/>
  <c r="J1429" i="3" a="1"/>
  <c r="J1429" i="3" s="1"/>
  <c r="J1428" i="3" a="1"/>
  <c r="J1428" i="3" s="1"/>
  <c r="J1427" i="3" a="1"/>
  <c r="J1427" i="3" s="1"/>
  <c r="J1426" i="3" a="1"/>
  <c r="J1426" i="3" s="1"/>
  <c r="J1425" i="3" a="1"/>
  <c r="J1425" i="3" s="1"/>
  <c r="J1424" i="3" a="1"/>
  <c r="J1424" i="3" s="1"/>
  <c r="J1423" i="3"/>
  <c r="J1423" i="3" a="1"/>
  <c r="J1422" i="3" a="1"/>
  <c r="J1422" i="3" s="1"/>
  <c r="J1421" i="3" a="1"/>
  <c r="J1421" i="3" s="1"/>
  <c r="J1420" i="3" a="1"/>
  <c r="J1420" i="3" s="1"/>
  <c r="J1419" i="3"/>
  <c r="J1419" i="3" a="1"/>
  <c r="J1418" i="3"/>
  <c r="J1418" i="3" a="1"/>
  <c r="J1417" i="3" a="1"/>
  <c r="J1417" i="3" s="1"/>
  <c r="J1416" i="3" a="1"/>
  <c r="J1416" i="3" s="1"/>
  <c r="J1415" i="3"/>
  <c r="J1415" i="3" a="1"/>
  <c r="J1414" i="3" a="1"/>
  <c r="J1414" i="3" s="1"/>
  <c r="J1413" i="3" a="1"/>
  <c r="J1413" i="3" s="1"/>
  <c r="J1412" i="3" a="1"/>
  <c r="J1412" i="3" s="1"/>
  <c r="J1411" i="3"/>
  <c r="J1411" i="3" a="1"/>
  <c r="J1410" i="3"/>
  <c r="J1410" i="3" a="1"/>
  <c r="J1409" i="3" a="1"/>
  <c r="J1409" i="3" s="1"/>
  <c r="J1408" i="3" a="1"/>
  <c r="J1408" i="3" s="1"/>
  <c r="J1407" i="3"/>
  <c r="J1407" i="3" a="1"/>
  <c r="J1406" i="3" a="1"/>
  <c r="J1406" i="3" s="1"/>
  <c r="J1405" i="3" a="1"/>
  <c r="J1405" i="3" s="1"/>
  <c r="J1404" i="3" a="1"/>
  <c r="J1404" i="3" s="1"/>
  <c r="J1403" i="3"/>
  <c r="J1403" i="3" a="1"/>
  <c r="J1402" i="3"/>
  <c r="J1402" i="3" a="1"/>
  <c r="J1401" i="3" a="1"/>
  <c r="J1401" i="3" s="1"/>
  <c r="J1400" i="3" a="1"/>
  <c r="J1400" i="3" s="1"/>
  <c r="J1399" i="3" a="1"/>
  <c r="J1399" i="3" s="1"/>
  <c r="J1398" i="3" a="1"/>
  <c r="J1398" i="3" s="1"/>
  <c r="J1397" i="3" a="1"/>
  <c r="J1397" i="3" s="1"/>
  <c r="J1396" i="3" a="1"/>
  <c r="J1396" i="3" s="1"/>
  <c r="J1395" i="3" a="1"/>
  <c r="J1395" i="3" s="1"/>
  <c r="J1394" i="3" a="1"/>
  <c r="J1394" i="3" s="1"/>
  <c r="J1393" i="3" a="1"/>
  <c r="J1393" i="3" s="1"/>
  <c r="J1392" i="3" a="1"/>
  <c r="J1392" i="3" s="1"/>
  <c r="J1391" i="3" a="1"/>
  <c r="J1391" i="3" s="1"/>
  <c r="J1390" i="3"/>
  <c r="J1390" i="3" a="1"/>
  <c r="J1389" i="3" a="1"/>
  <c r="J1389" i="3" s="1"/>
  <c r="J1388" i="3" a="1"/>
  <c r="J1388" i="3" s="1"/>
  <c r="J1387" i="3" a="1"/>
  <c r="J1387" i="3" s="1"/>
  <c r="J1386" i="3"/>
  <c r="J1386" i="3" a="1"/>
  <c r="J1385" i="3" a="1"/>
  <c r="J1385" i="3" s="1"/>
  <c r="J1384" i="3" a="1"/>
  <c r="J1384" i="3" s="1"/>
  <c r="J1383" i="3" a="1"/>
  <c r="J1383" i="3" s="1"/>
  <c r="J1382" i="3" a="1"/>
  <c r="J1382" i="3" s="1"/>
  <c r="J1381" i="3" a="1"/>
  <c r="J1381" i="3" s="1"/>
  <c r="J1380" i="3" a="1"/>
  <c r="J1380" i="3" s="1"/>
  <c r="J1379" i="3" a="1"/>
  <c r="J1379" i="3" s="1"/>
  <c r="J1378" i="3" a="1"/>
  <c r="J1378" i="3" s="1"/>
  <c r="J1377" i="3" a="1"/>
  <c r="J1377" i="3" s="1"/>
  <c r="J1376" i="3" a="1"/>
  <c r="J1376" i="3" s="1"/>
  <c r="J1375" i="3" a="1"/>
  <c r="J1375" i="3" s="1"/>
  <c r="J1374" i="3"/>
  <c r="J1374" i="3" a="1"/>
  <c r="J1373" i="3" a="1"/>
  <c r="J1373" i="3" s="1"/>
  <c r="J1372" i="3" a="1"/>
  <c r="J1372" i="3" s="1"/>
  <c r="J1371" i="3" a="1"/>
  <c r="J1371" i="3" s="1"/>
  <c r="J1370" i="3" a="1"/>
  <c r="J1370" i="3" s="1"/>
  <c r="J1369" i="3" a="1"/>
  <c r="J1369" i="3" s="1"/>
  <c r="J1368" i="3" a="1"/>
  <c r="J1368" i="3" s="1"/>
  <c r="J1367" i="3" a="1"/>
  <c r="J1367" i="3" s="1"/>
  <c r="J1366" i="3" a="1"/>
  <c r="J1366" i="3" s="1"/>
  <c r="J1365" i="3" a="1"/>
  <c r="J1365" i="3" s="1"/>
  <c r="J1364" i="3" a="1"/>
  <c r="J1364" i="3" s="1"/>
  <c r="J1363" i="3" a="1"/>
  <c r="J1363" i="3" s="1"/>
  <c r="J1362" i="3" a="1"/>
  <c r="J1362" i="3" s="1"/>
  <c r="J1361" i="3" a="1"/>
  <c r="J1361" i="3" s="1"/>
  <c r="J1360" i="3" a="1"/>
  <c r="J1360" i="3" s="1"/>
  <c r="J1359" i="3" a="1"/>
  <c r="J1359" i="3" s="1"/>
  <c r="J1358" i="3"/>
  <c r="J1358" i="3" a="1"/>
  <c r="J1357" i="3" a="1"/>
  <c r="J1357" i="3" s="1"/>
  <c r="J1356" i="3" a="1"/>
  <c r="J1356" i="3" s="1"/>
  <c r="J1355" i="3" a="1"/>
  <c r="J1355" i="3" s="1"/>
  <c r="J1354" i="3"/>
  <c r="J1354" i="3" a="1"/>
  <c r="J1353" i="3" a="1"/>
  <c r="J1353" i="3" s="1"/>
  <c r="J1352" i="3" a="1"/>
  <c r="J1352" i="3" s="1"/>
  <c r="J1351" i="3" a="1"/>
  <c r="J1351" i="3" s="1"/>
  <c r="J1350" i="3" a="1"/>
  <c r="J1350" i="3" s="1"/>
  <c r="J1349" i="3" a="1"/>
  <c r="J1349" i="3" s="1"/>
  <c r="J1348" i="3" a="1"/>
  <c r="J1348" i="3" s="1"/>
  <c r="J1347" i="3" a="1"/>
  <c r="J1347" i="3" s="1"/>
  <c r="J1346" i="3" a="1"/>
  <c r="J1346" i="3" s="1"/>
  <c r="J1345" i="3" a="1"/>
  <c r="J1345" i="3" s="1"/>
  <c r="J1344" i="3" a="1"/>
  <c r="J1344" i="3" s="1"/>
  <c r="J1343" i="3" a="1"/>
  <c r="J1343" i="3" s="1"/>
  <c r="J1342" i="3"/>
  <c r="J1342" i="3" a="1"/>
  <c r="J1341" i="3" a="1"/>
  <c r="J1341" i="3" s="1"/>
  <c r="J1340" i="3" a="1"/>
  <c r="J1340" i="3" s="1"/>
  <c r="J1339" i="3" a="1"/>
  <c r="J1339" i="3" s="1"/>
  <c r="J1338" i="3" a="1"/>
  <c r="J1338" i="3" s="1"/>
  <c r="J1337" i="3" a="1"/>
  <c r="J1337" i="3" s="1"/>
  <c r="J1336" i="3" a="1"/>
  <c r="J1336" i="3" s="1"/>
  <c r="J1335" i="3" a="1"/>
  <c r="J1335" i="3" s="1"/>
  <c r="J1334" i="3" a="1"/>
  <c r="J1334" i="3" s="1"/>
  <c r="J1333" i="3" a="1"/>
  <c r="J1333" i="3" s="1"/>
  <c r="J1332" i="3" a="1"/>
  <c r="J1332" i="3" s="1"/>
  <c r="J1331" i="3" a="1"/>
  <c r="J1331" i="3" s="1"/>
  <c r="J1330" i="3" a="1"/>
  <c r="J1330" i="3" s="1"/>
  <c r="J1329" i="3" a="1"/>
  <c r="J1329" i="3" s="1"/>
  <c r="J1328" i="3" a="1"/>
  <c r="J1328" i="3" s="1"/>
  <c r="J1327" i="3" a="1"/>
  <c r="J1327" i="3" s="1"/>
  <c r="J1326" i="3"/>
  <c r="J1326" i="3" a="1"/>
  <c r="J1325" i="3" a="1"/>
  <c r="J1325" i="3" s="1"/>
  <c r="J1324" i="3" a="1"/>
  <c r="J1324" i="3" s="1"/>
  <c r="J1323" i="3" a="1"/>
  <c r="J1323" i="3" s="1"/>
  <c r="J1322" i="3"/>
  <c r="J1322" i="3" a="1"/>
  <c r="J1321" i="3" a="1"/>
  <c r="J1321" i="3" s="1"/>
  <c r="J1320" i="3" a="1"/>
  <c r="J1320" i="3" s="1"/>
  <c r="J1319" i="3" a="1"/>
  <c r="J1319" i="3" s="1"/>
  <c r="J1318" i="3" a="1"/>
  <c r="J1318" i="3" s="1"/>
  <c r="J1317" i="3" a="1"/>
  <c r="J1317" i="3" s="1"/>
  <c r="J1316" i="3" a="1"/>
  <c r="J1316" i="3" s="1"/>
  <c r="J1315" i="3" a="1"/>
  <c r="J1315" i="3" s="1"/>
  <c r="J1314" i="3" a="1"/>
  <c r="J1314" i="3" s="1"/>
  <c r="J1313" i="3" a="1"/>
  <c r="J1313" i="3" s="1"/>
  <c r="J1312" i="3" a="1"/>
  <c r="J1312" i="3" s="1"/>
  <c r="J1311" i="3" a="1"/>
  <c r="J1311" i="3" s="1"/>
  <c r="J1310" i="3"/>
  <c r="J1310" i="3" a="1"/>
  <c r="J1309" i="3" a="1"/>
  <c r="J1309" i="3" s="1"/>
  <c r="J1308" i="3" a="1"/>
  <c r="J1308" i="3" s="1"/>
  <c r="J1307" i="3" a="1"/>
  <c r="J1307" i="3" s="1"/>
  <c r="J1306" i="3" a="1"/>
  <c r="J1306" i="3" s="1"/>
  <c r="J1305" i="3" a="1"/>
  <c r="J1305" i="3" s="1"/>
  <c r="J1304" i="3" a="1"/>
  <c r="J1304" i="3" s="1"/>
  <c r="J1303" i="3" a="1"/>
  <c r="J1303" i="3" s="1"/>
  <c r="J1302" i="3" a="1"/>
  <c r="J1302" i="3" s="1"/>
  <c r="J1301" i="3" a="1"/>
  <c r="J1301" i="3" s="1"/>
  <c r="J1300" i="3" a="1"/>
  <c r="J1300" i="3" s="1"/>
  <c r="J1299" i="3" a="1"/>
  <c r="J1299" i="3" s="1"/>
  <c r="J1298" i="3" a="1"/>
  <c r="J1298" i="3" s="1"/>
  <c r="J1297" i="3" a="1"/>
  <c r="J1297" i="3" s="1"/>
  <c r="J1296" i="3" a="1"/>
  <c r="J1296" i="3" s="1"/>
  <c r="J1295" i="3" a="1"/>
  <c r="J1295" i="3" s="1"/>
  <c r="J1294" i="3"/>
  <c r="J1294" i="3" a="1"/>
  <c r="J1293" i="3" a="1"/>
  <c r="J1293" i="3" s="1"/>
  <c r="J1292" i="3" a="1"/>
  <c r="J1292" i="3" s="1"/>
  <c r="J1291" i="3" a="1"/>
  <c r="J1291" i="3" s="1"/>
  <c r="J1290" i="3"/>
  <c r="J1290" i="3" a="1"/>
  <c r="J1289" i="3" a="1"/>
  <c r="J1289" i="3" s="1"/>
  <c r="J1288" i="3" a="1"/>
  <c r="J1288" i="3" s="1"/>
  <c r="J1287" i="3" a="1"/>
  <c r="J1287" i="3" s="1"/>
  <c r="J1286" i="3" a="1"/>
  <c r="J1286" i="3" s="1"/>
  <c r="J1285" i="3" a="1"/>
  <c r="J1285" i="3" s="1"/>
  <c r="J1284" i="3" a="1"/>
  <c r="J1284" i="3" s="1"/>
  <c r="J1283" i="3" a="1"/>
  <c r="J1283" i="3" s="1"/>
  <c r="J1282" i="3" a="1"/>
  <c r="J1282" i="3" s="1"/>
  <c r="J1281" i="3" a="1"/>
  <c r="J1281" i="3" s="1"/>
  <c r="J1280" i="3" a="1"/>
  <c r="J1280" i="3" s="1"/>
  <c r="J1279" i="3" a="1"/>
  <c r="J1279" i="3" s="1"/>
  <c r="J1278" i="3"/>
  <c r="J1278" i="3" a="1"/>
  <c r="J1277" i="3" a="1"/>
  <c r="J1277" i="3" s="1"/>
  <c r="J1276" i="3" a="1"/>
  <c r="J1276" i="3" s="1"/>
  <c r="J1275" i="3" a="1"/>
  <c r="J1275" i="3" s="1"/>
  <c r="J1274" i="3" a="1"/>
  <c r="J1274" i="3" s="1"/>
  <c r="J1273" i="3" a="1"/>
  <c r="J1273" i="3" s="1"/>
  <c r="J1272" i="3" a="1"/>
  <c r="J1272" i="3" s="1"/>
  <c r="J1271" i="3" a="1"/>
  <c r="J1271" i="3" s="1"/>
  <c r="J1270" i="3" a="1"/>
  <c r="J1270" i="3" s="1"/>
  <c r="J1269" i="3" a="1"/>
  <c r="J1269" i="3" s="1"/>
  <c r="J1268" i="3" a="1"/>
  <c r="J1268" i="3" s="1"/>
  <c r="J1267" i="3" a="1"/>
  <c r="J1267" i="3" s="1"/>
  <c r="J1266" i="3" a="1"/>
  <c r="J1266" i="3" s="1"/>
  <c r="J1265" i="3" a="1"/>
  <c r="J1265" i="3" s="1"/>
  <c r="J1264" i="3" a="1"/>
  <c r="J1264" i="3" s="1"/>
  <c r="J1263" i="3" a="1"/>
  <c r="J1263" i="3" s="1"/>
  <c r="J1262" i="3"/>
  <c r="J1262" i="3" a="1"/>
  <c r="J1261" i="3" a="1"/>
  <c r="J1261" i="3" s="1"/>
  <c r="J1260" i="3" a="1"/>
  <c r="J1260" i="3" s="1"/>
  <c r="J1259" i="3" a="1"/>
  <c r="J1259" i="3" s="1"/>
  <c r="J1258" i="3"/>
  <c r="J1258" i="3" a="1"/>
  <c r="J1257" i="3" a="1"/>
  <c r="J1257" i="3" s="1"/>
  <c r="J1256" i="3" a="1"/>
  <c r="J1256" i="3" s="1"/>
  <c r="J1255" i="3" a="1"/>
  <c r="J1255" i="3" s="1"/>
  <c r="J1254" i="3" a="1"/>
  <c r="J1254" i="3" s="1"/>
  <c r="J1253" i="3" a="1"/>
  <c r="J1253" i="3" s="1"/>
  <c r="J1252" i="3" a="1"/>
  <c r="J1252" i="3" s="1"/>
  <c r="J1251" i="3" a="1"/>
  <c r="J1251" i="3" s="1"/>
  <c r="J1250" i="3" a="1"/>
  <c r="J1250" i="3" s="1"/>
  <c r="J1249" i="3" a="1"/>
  <c r="J1249" i="3" s="1"/>
  <c r="J1248" i="3" a="1"/>
  <c r="J1248" i="3" s="1"/>
  <c r="J1247" i="3" a="1"/>
  <c r="J1247" i="3" s="1"/>
  <c r="J1246" i="3"/>
  <c r="J1246" i="3" a="1"/>
  <c r="J1245" i="3" a="1"/>
  <c r="J1245" i="3" s="1"/>
  <c r="J1244" i="3" a="1"/>
  <c r="J1244" i="3" s="1"/>
  <c r="J1243" i="3" a="1"/>
  <c r="J1243" i="3" s="1"/>
  <c r="J1242" i="3" a="1"/>
  <c r="J1242" i="3" s="1"/>
  <c r="J1241" i="3" a="1"/>
  <c r="J1241" i="3" s="1"/>
  <c r="J1240" i="3" a="1"/>
  <c r="J1240" i="3" s="1"/>
  <c r="J1239" i="3" a="1"/>
  <c r="J1239" i="3" s="1"/>
  <c r="J1238" i="3" a="1"/>
  <c r="J1238" i="3" s="1"/>
  <c r="J1237" i="3" a="1"/>
  <c r="J1237" i="3" s="1"/>
  <c r="J1236" i="3" a="1"/>
  <c r="J1236" i="3" s="1"/>
  <c r="J1235" i="3" a="1"/>
  <c r="J1235" i="3" s="1"/>
  <c r="J1234" i="3" a="1"/>
  <c r="J1234" i="3" s="1"/>
  <c r="J1233" i="3" a="1"/>
  <c r="J1233" i="3" s="1"/>
  <c r="J1232" i="3" a="1"/>
  <c r="J1232" i="3" s="1"/>
  <c r="J1231" i="3" a="1"/>
  <c r="J1231" i="3" s="1"/>
  <c r="J1230" i="3"/>
  <c r="J1230" i="3" a="1"/>
  <c r="J1229" i="3" a="1"/>
  <c r="J1229" i="3" s="1"/>
  <c r="J1228" i="3" a="1"/>
  <c r="J1228" i="3" s="1"/>
  <c r="J1227" i="3" a="1"/>
  <c r="J1227" i="3" s="1"/>
  <c r="J1226" i="3"/>
  <c r="J1226" i="3" a="1"/>
  <c r="J1225" i="3" a="1"/>
  <c r="J1225" i="3" s="1"/>
  <c r="J1224" i="3" a="1"/>
  <c r="J1224" i="3" s="1"/>
  <c r="J1223" i="3" a="1"/>
  <c r="J1223" i="3" s="1"/>
  <c r="J1222" i="3" a="1"/>
  <c r="J1222" i="3" s="1"/>
  <c r="J1221" i="3" a="1"/>
  <c r="J1221" i="3" s="1"/>
  <c r="J1220" i="3" a="1"/>
  <c r="J1220" i="3" s="1"/>
  <c r="J1219" i="3" a="1"/>
  <c r="J1219" i="3" s="1"/>
  <c r="J1218" i="3" a="1"/>
  <c r="J1218" i="3" s="1"/>
  <c r="J1217" i="3" a="1"/>
  <c r="J1217" i="3" s="1"/>
  <c r="J1216" i="3" a="1"/>
  <c r="J1216" i="3" s="1"/>
  <c r="J1215" i="3" a="1"/>
  <c r="J1215" i="3" s="1"/>
  <c r="J1214" i="3"/>
  <c r="J1214" i="3" a="1"/>
  <c r="J1213" i="3" a="1"/>
  <c r="J1213" i="3" s="1"/>
  <c r="J1212" i="3" a="1"/>
  <c r="J1212" i="3" s="1"/>
  <c r="J1211" i="3" a="1"/>
  <c r="J1211" i="3" s="1"/>
  <c r="J1210" i="3"/>
  <c r="J1210" i="3" a="1"/>
  <c r="J1209" i="3" a="1"/>
  <c r="J1209" i="3" s="1"/>
  <c r="J1208" i="3" a="1"/>
  <c r="J1208" i="3" s="1"/>
  <c r="J1207" i="3" a="1"/>
  <c r="J1207" i="3" s="1"/>
  <c r="J1206" i="3" a="1"/>
  <c r="J1206" i="3" s="1"/>
  <c r="J1205" i="3" a="1"/>
  <c r="J1205" i="3" s="1"/>
  <c r="J1204" i="3" a="1"/>
  <c r="J1204" i="3" s="1"/>
  <c r="J1203" i="3" a="1"/>
  <c r="J1203" i="3" s="1"/>
  <c r="J1202" i="3" a="1"/>
  <c r="J1202" i="3" s="1"/>
  <c r="J1201" i="3" a="1"/>
  <c r="J1201" i="3" s="1"/>
  <c r="J1200" i="3" a="1"/>
  <c r="J1200" i="3" s="1"/>
  <c r="J1199" i="3" a="1"/>
  <c r="J1199" i="3" s="1"/>
  <c r="J1198" i="3" a="1"/>
  <c r="J1198" i="3" s="1"/>
  <c r="J1197" i="3" a="1"/>
  <c r="J1197" i="3" s="1"/>
  <c r="J1196" i="3" a="1"/>
  <c r="J1196" i="3" s="1"/>
  <c r="J1195" i="3" a="1"/>
  <c r="J1195" i="3" s="1"/>
  <c r="J1194" i="3"/>
  <c r="J1194" i="3" a="1"/>
  <c r="J1193" i="3" a="1"/>
  <c r="J1193" i="3" s="1"/>
  <c r="J1192" i="3" a="1"/>
  <c r="J1192" i="3" s="1"/>
  <c r="J1191" i="3" a="1"/>
  <c r="J1191" i="3" s="1"/>
  <c r="J1190" i="3" a="1"/>
  <c r="J1190" i="3" s="1"/>
  <c r="J1189" i="3" a="1"/>
  <c r="J1189" i="3" s="1"/>
  <c r="J1188" i="3" a="1"/>
  <c r="J1188" i="3" s="1"/>
  <c r="J1187" i="3" a="1"/>
  <c r="J1187" i="3" s="1"/>
  <c r="J1186" i="3" a="1"/>
  <c r="J1186" i="3" s="1"/>
  <c r="J1185" i="3" a="1"/>
  <c r="J1185" i="3" s="1"/>
  <c r="J1184" i="3" a="1"/>
  <c r="J1184" i="3" s="1"/>
  <c r="J1183" i="3" a="1"/>
  <c r="J1183" i="3" s="1"/>
  <c r="J1182" i="3"/>
  <c r="J1182" i="3" a="1"/>
  <c r="J1181" i="3" a="1"/>
  <c r="J1181" i="3" s="1"/>
  <c r="J1180" i="3" a="1"/>
  <c r="J1180" i="3" s="1"/>
  <c r="J1179" i="3" a="1"/>
  <c r="J1179" i="3" s="1"/>
  <c r="J1178" i="3"/>
  <c r="J1178" i="3" a="1"/>
  <c r="J1177" i="3" a="1"/>
  <c r="J1177" i="3" s="1"/>
  <c r="J1176" i="3" a="1"/>
  <c r="J1176" i="3" s="1"/>
  <c r="J1175" i="3" a="1"/>
  <c r="J1175" i="3" s="1"/>
  <c r="J1174" i="3" a="1"/>
  <c r="J1174" i="3" s="1"/>
  <c r="J1173" i="3" a="1"/>
  <c r="J1173" i="3" s="1"/>
  <c r="J1172" i="3" a="1"/>
  <c r="J1172" i="3" s="1"/>
  <c r="J1171" i="3" a="1"/>
  <c r="J1171" i="3" s="1"/>
  <c r="J1170" i="3" a="1"/>
  <c r="J1170" i="3" s="1"/>
  <c r="J1169" i="3" a="1"/>
  <c r="J1169" i="3" s="1"/>
  <c r="J1168" i="3" a="1"/>
  <c r="J1168" i="3" s="1"/>
  <c r="J1167" i="3" a="1"/>
  <c r="J1167" i="3" s="1"/>
  <c r="J1166" i="3" a="1"/>
  <c r="J1166" i="3" s="1"/>
  <c r="J1165" i="3" a="1"/>
  <c r="J1165" i="3" s="1"/>
  <c r="J1164" i="3" a="1"/>
  <c r="J1164" i="3" s="1"/>
  <c r="J1163" i="3" a="1"/>
  <c r="J1163" i="3" s="1"/>
  <c r="J1162" i="3"/>
  <c r="J1162" i="3" a="1"/>
  <c r="J1161" i="3" a="1"/>
  <c r="J1161" i="3" s="1"/>
  <c r="J1160" i="3" a="1"/>
  <c r="J1160" i="3" s="1"/>
  <c r="J1159" i="3" a="1"/>
  <c r="J1159" i="3" s="1"/>
  <c r="J1158" i="3" a="1"/>
  <c r="J1158" i="3" s="1"/>
  <c r="J1157" i="3" a="1"/>
  <c r="J1157" i="3" s="1"/>
  <c r="J1156" i="3" a="1"/>
  <c r="J1156" i="3" s="1"/>
  <c r="J1155" i="3" a="1"/>
  <c r="J1155" i="3" s="1"/>
  <c r="J1154" i="3" a="1"/>
  <c r="J1154" i="3" s="1"/>
  <c r="J1153" i="3" a="1"/>
  <c r="J1153" i="3" s="1"/>
  <c r="J1152" i="3" a="1"/>
  <c r="J1152" i="3" s="1"/>
  <c r="J1151" i="3" a="1"/>
  <c r="J1151" i="3" s="1"/>
  <c r="J1150" i="3"/>
  <c r="J1150" i="3" a="1"/>
  <c r="J1149" i="3" a="1"/>
  <c r="J1149" i="3" s="1"/>
  <c r="J1148" i="3" a="1"/>
  <c r="J1148" i="3" s="1"/>
  <c r="J1147" i="3" a="1"/>
  <c r="J1147" i="3" s="1"/>
  <c r="J1146" i="3"/>
  <c r="J1146" i="3" a="1"/>
  <c r="J1145" i="3" a="1"/>
  <c r="J1145" i="3" s="1"/>
  <c r="J1144" i="3" a="1"/>
  <c r="J1144" i="3" s="1"/>
  <c r="J1143" i="3" a="1"/>
  <c r="J1143" i="3" s="1"/>
  <c r="J1142" i="3" a="1"/>
  <c r="J1142" i="3" s="1"/>
  <c r="J1141" i="3" a="1"/>
  <c r="J1141" i="3" s="1"/>
  <c r="J1140" i="3" a="1"/>
  <c r="J1140" i="3" s="1"/>
  <c r="J1139" i="3" a="1"/>
  <c r="J1139" i="3" s="1"/>
  <c r="J1138" i="3" a="1"/>
  <c r="J1138" i="3" s="1"/>
  <c r="J1137" i="3" a="1"/>
  <c r="J1137" i="3" s="1"/>
  <c r="J1136" i="3" a="1"/>
  <c r="J1136" i="3" s="1"/>
  <c r="J1135" i="3" a="1"/>
  <c r="J1135" i="3" s="1"/>
  <c r="J1134" i="3" a="1"/>
  <c r="J1134" i="3" s="1"/>
  <c r="J1133" i="3" a="1"/>
  <c r="J1133" i="3" s="1"/>
  <c r="J1132" i="3" a="1"/>
  <c r="J1132" i="3" s="1"/>
  <c r="J1131" i="3" a="1"/>
  <c r="J1131" i="3" s="1"/>
  <c r="J1130" i="3"/>
  <c r="J1130" i="3" a="1"/>
  <c r="J1129" i="3" a="1"/>
  <c r="J1129" i="3" s="1"/>
  <c r="J1128" i="3" a="1"/>
  <c r="J1128" i="3" s="1"/>
  <c r="J1127" i="3" a="1"/>
  <c r="J1127" i="3" s="1"/>
  <c r="J1126" i="3" a="1"/>
  <c r="J1126" i="3" s="1"/>
  <c r="J1125" i="3" a="1"/>
  <c r="J1125" i="3" s="1"/>
  <c r="J1124" i="3" a="1"/>
  <c r="J1124" i="3" s="1"/>
  <c r="J1123" i="3" a="1"/>
  <c r="J1123" i="3" s="1"/>
  <c r="J1122" i="3"/>
  <c r="J1122" i="3" a="1"/>
  <c r="J1121" i="3" a="1"/>
  <c r="J1121" i="3" s="1"/>
  <c r="J1120" i="3" a="1"/>
  <c r="J1120" i="3" s="1"/>
  <c r="J1119" i="3" a="1"/>
  <c r="J1119" i="3" s="1"/>
  <c r="J1118" i="3"/>
  <c r="J1118" i="3" a="1"/>
  <c r="J1117" i="3" a="1"/>
  <c r="J1117" i="3" s="1"/>
  <c r="J1116" i="3" a="1"/>
  <c r="J1116" i="3" s="1"/>
  <c r="J1115" i="3" a="1"/>
  <c r="J1115" i="3" s="1"/>
  <c r="J1114" i="3"/>
  <c r="J1114" i="3" a="1"/>
  <c r="J1113" i="3" a="1"/>
  <c r="J1113" i="3" s="1"/>
  <c r="J1112" i="3" a="1"/>
  <c r="J1112" i="3" s="1"/>
  <c r="J1111" i="3" a="1"/>
  <c r="J1111" i="3" s="1"/>
  <c r="J1110" i="3" a="1"/>
  <c r="J1110" i="3" s="1"/>
  <c r="J1109" i="3" a="1"/>
  <c r="J1109" i="3" s="1"/>
  <c r="J1108" i="3" a="1"/>
  <c r="J1108" i="3" s="1"/>
  <c r="J1107" i="3" a="1"/>
  <c r="J1107" i="3" s="1"/>
  <c r="J1106" i="3" a="1"/>
  <c r="J1106" i="3" s="1"/>
  <c r="J1105" i="3" a="1"/>
  <c r="J1105" i="3" s="1"/>
  <c r="J1104" i="3" a="1"/>
  <c r="J1104" i="3" s="1"/>
  <c r="J1103" i="3" a="1"/>
  <c r="J1103" i="3" s="1"/>
  <c r="J1102" i="3" a="1"/>
  <c r="J1102" i="3" s="1"/>
  <c r="J1101" i="3" a="1"/>
  <c r="J1101" i="3" s="1"/>
  <c r="J1100" i="3" a="1"/>
  <c r="J1100" i="3" s="1"/>
  <c r="J1099" i="3" a="1"/>
  <c r="J1099" i="3" s="1"/>
  <c r="J1098" i="3"/>
  <c r="J1098" i="3" a="1"/>
  <c r="J1097" i="3" a="1"/>
  <c r="J1097" i="3" s="1"/>
  <c r="J1096" i="3" a="1"/>
  <c r="J1096" i="3" s="1"/>
  <c r="J1095" i="3" a="1"/>
  <c r="J1095" i="3" s="1"/>
  <c r="J1094" i="3" a="1"/>
  <c r="J1094" i="3" s="1"/>
  <c r="J1093" i="3" a="1"/>
  <c r="J1093" i="3" s="1"/>
  <c r="J1092" i="3" a="1"/>
  <c r="J1092" i="3" s="1"/>
  <c r="J1091" i="3" a="1"/>
  <c r="J1091" i="3" s="1"/>
  <c r="J1090" i="3"/>
  <c r="J1090" i="3" a="1"/>
  <c r="J1089" i="3" a="1"/>
  <c r="J1089" i="3" s="1"/>
  <c r="J1088" i="3" a="1"/>
  <c r="J1088" i="3" s="1"/>
  <c r="J1087" i="3" a="1"/>
  <c r="J1087" i="3" s="1"/>
  <c r="J1086" i="3"/>
  <c r="J1086" i="3" a="1"/>
  <c r="J1085" i="3" a="1"/>
  <c r="J1085" i="3" s="1"/>
  <c r="J1084" i="3" a="1"/>
  <c r="J1084" i="3" s="1"/>
  <c r="J1083" i="3" a="1"/>
  <c r="J1083" i="3" s="1"/>
  <c r="J1082" i="3"/>
  <c r="J1082" i="3" a="1"/>
  <c r="J1081" i="3" a="1"/>
  <c r="J1081" i="3" s="1"/>
  <c r="J1080" i="3" a="1"/>
  <c r="J1080" i="3" s="1"/>
  <c r="J1079" i="3" a="1"/>
  <c r="J1079" i="3" s="1"/>
  <c r="J1078" i="3" a="1"/>
  <c r="J1078" i="3" s="1"/>
  <c r="J1077" i="3" a="1"/>
  <c r="J1077" i="3" s="1"/>
  <c r="J1076" i="3" a="1"/>
  <c r="J1076" i="3" s="1"/>
  <c r="J1075" i="3" a="1"/>
  <c r="J1075" i="3" s="1"/>
  <c r="J1074" i="3" a="1"/>
  <c r="J1074" i="3" s="1"/>
  <c r="J1073" i="3" a="1"/>
  <c r="J1073" i="3" s="1"/>
  <c r="J1072" i="3" a="1"/>
  <c r="J1072" i="3" s="1"/>
  <c r="J1071" i="3" a="1"/>
  <c r="J1071" i="3" s="1"/>
  <c r="J1070" i="3" a="1"/>
  <c r="J1070" i="3" s="1"/>
  <c r="J1069" i="3" a="1"/>
  <c r="J1069" i="3" s="1"/>
  <c r="J1068" i="3" a="1"/>
  <c r="J1068" i="3" s="1"/>
  <c r="J1067" i="3" a="1"/>
  <c r="J1067" i="3" s="1"/>
  <c r="J1066" i="3"/>
  <c r="J1066" i="3" a="1"/>
  <c r="J1065" i="3" a="1"/>
  <c r="J1065" i="3" s="1"/>
  <c r="J1064" i="3" a="1"/>
  <c r="J1064" i="3" s="1"/>
  <c r="J1063" i="3" a="1"/>
  <c r="J1063" i="3" s="1"/>
  <c r="J1062" i="3" a="1"/>
  <c r="J1062" i="3" s="1"/>
  <c r="J1061" i="3" a="1"/>
  <c r="J1061" i="3" s="1"/>
  <c r="J1060" i="3" a="1"/>
  <c r="J1060" i="3" s="1"/>
  <c r="J1059" i="3" a="1"/>
  <c r="J1059" i="3" s="1"/>
  <c r="J1058" i="3"/>
  <c r="J1058" i="3" a="1"/>
  <c r="J1057" i="3" a="1"/>
  <c r="J1057" i="3" s="1"/>
  <c r="J1056" i="3" a="1"/>
  <c r="J1056" i="3" s="1"/>
  <c r="J1055" i="3" a="1"/>
  <c r="J1055" i="3" s="1"/>
  <c r="J1054" i="3"/>
  <c r="J1054" i="3" a="1"/>
  <c r="J1053" i="3" a="1"/>
  <c r="J1053" i="3" s="1"/>
  <c r="J1052" i="3" a="1"/>
  <c r="J1052" i="3" s="1"/>
  <c r="J1051" i="3" a="1"/>
  <c r="J1051" i="3" s="1"/>
  <c r="J1050" i="3"/>
  <c r="J1050" i="3" a="1"/>
  <c r="J1049" i="3" a="1"/>
  <c r="J1049" i="3" s="1"/>
  <c r="J1048" i="3" a="1"/>
  <c r="J1048" i="3" s="1"/>
  <c r="J1047" i="3" a="1"/>
  <c r="J1047" i="3" s="1"/>
  <c r="J1046" i="3" a="1"/>
  <c r="J1046" i="3" s="1"/>
  <c r="J1045" i="3" a="1"/>
  <c r="J1045" i="3" s="1"/>
  <c r="J1044" i="3" a="1"/>
  <c r="J1044" i="3" s="1"/>
  <c r="J1043" i="3" a="1"/>
  <c r="J1043" i="3" s="1"/>
  <c r="J1042" i="3" a="1"/>
  <c r="J1042" i="3" s="1"/>
  <c r="J1041" i="3" a="1"/>
  <c r="J1041" i="3" s="1"/>
  <c r="J1040" i="3" a="1"/>
  <c r="J1040" i="3" s="1"/>
  <c r="J1039" i="3" a="1"/>
  <c r="J1039" i="3" s="1"/>
  <c r="J1038" i="3" a="1"/>
  <c r="J1038" i="3" s="1"/>
  <c r="J1037" i="3" a="1"/>
  <c r="J1037" i="3" s="1"/>
  <c r="J1036" i="3" a="1"/>
  <c r="J1036" i="3" s="1"/>
  <c r="J1035" i="3" a="1"/>
  <c r="J1035" i="3" s="1"/>
  <c r="J1034" i="3"/>
  <c r="J1034" i="3" a="1"/>
  <c r="J1033" i="3" a="1"/>
  <c r="J1033" i="3" s="1"/>
  <c r="J1032" i="3" a="1"/>
  <c r="J1032" i="3" s="1"/>
  <c r="J1031" i="3" a="1"/>
  <c r="J1031" i="3" s="1"/>
  <c r="J1030" i="3" a="1"/>
  <c r="J1030" i="3" s="1"/>
  <c r="J1029" i="3" a="1"/>
  <c r="J1029" i="3" s="1"/>
  <c r="J1028" i="3" a="1"/>
  <c r="J1028" i="3" s="1"/>
  <c r="J1027" i="3" a="1"/>
  <c r="J1027" i="3" s="1"/>
  <c r="J1026" i="3"/>
  <c r="J1026" i="3" a="1"/>
  <c r="J1025" i="3" a="1"/>
  <c r="J1025" i="3" s="1"/>
  <c r="J1024" i="3" a="1"/>
  <c r="J1024" i="3" s="1"/>
  <c r="J1023" i="3" a="1"/>
  <c r="J1023" i="3" s="1"/>
  <c r="J1022" i="3"/>
  <c r="J1022" i="3" a="1"/>
  <c r="J1021" i="3" a="1"/>
  <c r="J1021" i="3" s="1"/>
  <c r="J1020" i="3" a="1"/>
  <c r="J1020" i="3" s="1"/>
  <c r="J1019" i="3" a="1"/>
  <c r="J1019" i="3" s="1"/>
  <c r="J1018" i="3"/>
  <c r="J1018" i="3" a="1"/>
  <c r="J1017" i="3" a="1"/>
  <c r="J1017" i="3" s="1"/>
  <c r="J1016" i="3" a="1"/>
  <c r="J1016" i="3" s="1"/>
  <c r="J1015" i="3" a="1"/>
  <c r="J1015" i="3" s="1"/>
  <c r="J1014" i="3" a="1"/>
  <c r="J1014" i="3" s="1"/>
  <c r="J1013" i="3" a="1"/>
  <c r="J1013" i="3" s="1"/>
  <c r="J1012" i="3" a="1"/>
  <c r="J1012" i="3" s="1"/>
  <c r="J1011" i="3" a="1"/>
  <c r="J1011" i="3" s="1"/>
  <c r="J1010" i="3" a="1"/>
  <c r="J1010" i="3" s="1"/>
  <c r="J1009" i="3" a="1"/>
  <c r="J1009" i="3" s="1"/>
  <c r="J1008" i="3" a="1"/>
  <c r="J1008" i="3" s="1"/>
  <c r="J1007" i="3" a="1"/>
  <c r="J1007" i="3" s="1"/>
  <c r="J1006" i="3" a="1"/>
  <c r="J1006" i="3" s="1"/>
  <c r="J1005" i="3" a="1"/>
  <c r="J1005" i="3" s="1"/>
  <c r="J1004" i="3" a="1"/>
  <c r="J1004" i="3" s="1"/>
  <c r="J1003" i="3" a="1"/>
  <c r="J1003" i="3" s="1"/>
  <c r="J1002" i="3"/>
  <c r="J1002" i="3" a="1"/>
  <c r="J1001" i="3" a="1"/>
  <c r="J1001" i="3" s="1"/>
  <c r="J1000" i="3" a="1"/>
  <c r="J1000" i="3" s="1"/>
  <c r="J999" i="3" a="1"/>
  <c r="J999" i="3" s="1"/>
  <c r="J998" i="3" a="1"/>
  <c r="J998" i="3" s="1"/>
  <c r="J997" i="3" a="1"/>
  <c r="J997" i="3" s="1"/>
  <c r="J996" i="3" a="1"/>
  <c r="J996" i="3" s="1"/>
  <c r="J995" i="3" a="1"/>
  <c r="J995" i="3" s="1"/>
  <c r="J994" i="3"/>
  <c r="J994" i="3" a="1"/>
  <c r="J993" i="3" a="1"/>
  <c r="J993" i="3" s="1"/>
  <c r="J992" i="3" a="1"/>
  <c r="J992" i="3" s="1"/>
  <c r="J991" i="3" a="1"/>
  <c r="J991" i="3" s="1"/>
  <c r="J990" i="3"/>
  <c r="J990" i="3" a="1"/>
  <c r="J989" i="3" a="1"/>
  <c r="J989" i="3" s="1"/>
  <c r="J988" i="3" a="1"/>
  <c r="J988" i="3" s="1"/>
  <c r="J987" i="3" a="1"/>
  <c r="J987" i="3" s="1"/>
  <c r="J986" i="3"/>
  <c r="J986" i="3" a="1"/>
  <c r="J985" i="3" a="1"/>
  <c r="J985" i="3" s="1"/>
  <c r="J984" i="3" a="1"/>
  <c r="J984" i="3" s="1"/>
  <c r="J983" i="3" a="1"/>
  <c r="J983" i="3" s="1"/>
  <c r="J982" i="3" a="1"/>
  <c r="J982" i="3" s="1"/>
  <c r="J981" i="3" a="1"/>
  <c r="J981" i="3" s="1"/>
  <c r="J980" i="3" a="1"/>
  <c r="J980" i="3" s="1"/>
  <c r="J979" i="3" a="1"/>
  <c r="J979" i="3" s="1"/>
  <c r="J978" i="3" a="1"/>
  <c r="J978" i="3" s="1"/>
  <c r="J977" i="3" a="1"/>
  <c r="J977" i="3" s="1"/>
  <c r="J976" i="3" a="1"/>
  <c r="J976" i="3" s="1"/>
  <c r="J975" i="3" a="1"/>
  <c r="J975" i="3" s="1"/>
  <c r="J974" i="3" a="1"/>
  <c r="J974" i="3" s="1"/>
  <c r="J973" i="3" a="1"/>
  <c r="J973" i="3" s="1"/>
  <c r="J972" i="3" a="1"/>
  <c r="J972" i="3" s="1"/>
  <c r="J971" i="3" a="1"/>
  <c r="J971" i="3" s="1"/>
  <c r="J970" i="3"/>
  <c r="J970" i="3" a="1"/>
  <c r="J969" i="3" a="1"/>
  <c r="J969" i="3" s="1"/>
  <c r="J968" i="3" a="1"/>
  <c r="J968" i="3" s="1"/>
  <c r="J967" i="3" a="1"/>
  <c r="J967" i="3" s="1"/>
  <c r="J966" i="3" a="1"/>
  <c r="J966" i="3" s="1"/>
  <c r="J965" i="3" a="1"/>
  <c r="J965" i="3" s="1"/>
  <c r="J964" i="3" a="1"/>
  <c r="J964" i="3" s="1"/>
  <c r="J963" i="3" a="1"/>
  <c r="J963" i="3" s="1"/>
  <c r="J962" i="3"/>
  <c r="J962" i="3" a="1"/>
  <c r="J961" i="3" a="1"/>
  <c r="J961" i="3" s="1"/>
  <c r="J960" i="3" a="1"/>
  <c r="J960" i="3" s="1"/>
  <c r="J959" i="3" a="1"/>
  <c r="J959" i="3" s="1"/>
  <c r="J958" i="3"/>
  <c r="J958" i="3" a="1"/>
  <c r="J957" i="3" a="1"/>
  <c r="J957" i="3" s="1"/>
  <c r="J956" i="3" a="1"/>
  <c r="J956" i="3" s="1"/>
  <c r="J955" i="3" a="1"/>
  <c r="J955" i="3" s="1"/>
  <c r="J954" i="3"/>
  <c r="J954" i="3" a="1"/>
  <c r="J953" i="3" a="1"/>
  <c r="J953" i="3" s="1"/>
  <c r="J952" i="3" a="1"/>
  <c r="J952" i="3" s="1"/>
  <c r="J951" i="3" a="1"/>
  <c r="J951" i="3" s="1"/>
  <c r="J950" i="3" a="1"/>
  <c r="J950" i="3" s="1"/>
  <c r="J949" i="3" a="1"/>
  <c r="J949" i="3" s="1"/>
  <c r="J948" i="3" a="1"/>
  <c r="J948" i="3" s="1"/>
  <c r="J947" i="3" a="1"/>
  <c r="J947" i="3" s="1"/>
  <c r="J946" i="3" a="1"/>
  <c r="J946" i="3" s="1"/>
  <c r="J945" i="3" a="1"/>
  <c r="J945" i="3" s="1"/>
  <c r="J944" i="3" a="1"/>
  <c r="J944" i="3" s="1"/>
  <c r="J943" i="3" a="1"/>
  <c r="J943" i="3" s="1"/>
  <c r="J942" i="3" a="1"/>
  <c r="J942" i="3" s="1"/>
  <c r="J941" i="3" a="1"/>
  <c r="J941" i="3" s="1"/>
  <c r="J940" i="3" a="1"/>
  <c r="J940" i="3" s="1"/>
  <c r="J939" i="3" a="1"/>
  <c r="J939" i="3" s="1"/>
  <c r="J938" i="3"/>
  <c r="J938" i="3" a="1"/>
  <c r="J937" i="3" a="1"/>
  <c r="J937" i="3" s="1"/>
  <c r="J936" i="3" a="1"/>
  <c r="J936" i="3" s="1"/>
  <c r="J935" i="3" a="1"/>
  <c r="J935" i="3" s="1"/>
  <c r="J934" i="3" a="1"/>
  <c r="J934" i="3" s="1"/>
  <c r="J933" i="3" a="1"/>
  <c r="J933" i="3" s="1"/>
  <c r="J932" i="3" a="1"/>
  <c r="J932" i="3" s="1"/>
  <c r="J931" i="3" a="1"/>
  <c r="J931" i="3" s="1"/>
  <c r="J930" i="3"/>
  <c r="J930" i="3" a="1"/>
  <c r="J929" i="3" a="1"/>
  <c r="J929" i="3" s="1"/>
  <c r="J928" i="3" a="1"/>
  <c r="J928" i="3" s="1"/>
  <c r="J927" i="3" a="1"/>
  <c r="J927" i="3" s="1"/>
  <c r="J926" i="3"/>
  <c r="J926" i="3" a="1"/>
  <c r="J925" i="3" a="1"/>
  <c r="J925" i="3" s="1"/>
  <c r="J924" i="3" a="1"/>
  <c r="J924" i="3" s="1"/>
  <c r="J923" i="3"/>
  <c r="J923" i="3" a="1"/>
  <c r="J922" i="3" a="1"/>
  <c r="J922" i="3" s="1"/>
  <c r="J921" i="3"/>
  <c r="J921" i="3" a="1"/>
  <c r="J920" i="3" a="1"/>
  <c r="J920" i="3" s="1"/>
  <c r="J919" i="3" a="1"/>
  <c r="J919" i="3" s="1"/>
  <c r="J918" i="3" a="1"/>
  <c r="J918" i="3" s="1"/>
  <c r="J917" i="3"/>
  <c r="J917" i="3" a="1"/>
  <c r="J916" i="3" a="1"/>
  <c r="J916" i="3" s="1"/>
  <c r="J915" i="3"/>
  <c r="J915" i="3" a="1"/>
  <c r="J914" i="3"/>
  <c r="J914" i="3" a="1"/>
  <c r="J913" i="3" a="1"/>
  <c r="J913" i="3" s="1"/>
  <c r="J912" i="3" a="1"/>
  <c r="J912" i="3" s="1"/>
  <c r="J911" i="3" a="1"/>
  <c r="J911" i="3" s="1"/>
  <c r="J910" i="3" a="1"/>
  <c r="J910" i="3" s="1"/>
  <c r="J909" i="3" a="1"/>
  <c r="J909" i="3" s="1"/>
  <c r="J908" i="3" a="1"/>
  <c r="J908" i="3" s="1"/>
  <c r="J907" i="3"/>
  <c r="J907" i="3" a="1"/>
  <c r="J906" i="3"/>
  <c r="J906" i="3" a="1"/>
  <c r="J905" i="3"/>
  <c r="J905" i="3" a="1"/>
  <c r="J904" i="3" a="1"/>
  <c r="J904" i="3" s="1"/>
  <c r="J903" i="3"/>
  <c r="J903" i="3" a="1"/>
  <c r="J902" i="3" a="1"/>
  <c r="J902" i="3" s="1"/>
  <c r="J901" i="3" a="1"/>
  <c r="J901" i="3" s="1"/>
  <c r="J900" i="3" a="1"/>
  <c r="J900" i="3" s="1"/>
  <c r="J899" i="3" a="1"/>
  <c r="J899" i="3" s="1"/>
  <c r="J898" i="3"/>
  <c r="J898" i="3" a="1"/>
  <c r="J897" i="3"/>
  <c r="J897" i="3" a="1"/>
  <c r="J896" i="3" a="1"/>
  <c r="J896" i="3" s="1"/>
  <c r="J895" i="3" a="1"/>
  <c r="J895" i="3" s="1"/>
  <c r="J894" i="3"/>
  <c r="J894" i="3" a="1"/>
  <c r="J893" i="3" a="1"/>
  <c r="J893" i="3" s="1"/>
  <c r="J892" i="3" a="1"/>
  <c r="J892" i="3" s="1"/>
  <c r="J891" i="3"/>
  <c r="J891" i="3" a="1"/>
  <c r="J890" i="3" a="1"/>
  <c r="J890" i="3" s="1"/>
  <c r="J889" i="3"/>
  <c r="J889" i="3" a="1"/>
  <c r="J888" i="3" a="1"/>
  <c r="J888" i="3" s="1"/>
  <c r="J887" i="3" a="1"/>
  <c r="J887" i="3" s="1"/>
  <c r="J886" i="3" a="1"/>
  <c r="J886" i="3" s="1"/>
  <c r="J885" i="3"/>
  <c r="J885" i="3" a="1"/>
  <c r="J884" i="3" a="1"/>
  <c r="J884" i="3" s="1"/>
  <c r="J883" i="3"/>
  <c r="J883" i="3" a="1"/>
  <c r="J882" i="3"/>
  <c r="J882" i="3" a="1"/>
  <c r="J881" i="3" a="1"/>
  <c r="J881" i="3" s="1"/>
  <c r="J880" i="3" a="1"/>
  <c r="J880" i="3" s="1"/>
  <c r="J879" i="3" a="1"/>
  <c r="J879" i="3" s="1"/>
  <c r="J878" i="3" a="1"/>
  <c r="J878" i="3" s="1"/>
  <c r="J877" i="3" a="1"/>
  <c r="J877" i="3" s="1"/>
  <c r="J876" i="3"/>
  <c r="J876" i="3" a="1"/>
  <c r="J875" i="3" a="1"/>
  <c r="J875" i="3" s="1"/>
  <c r="J874" i="3" a="1"/>
  <c r="J874" i="3" s="1"/>
  <c r="J873" i="3" a="1"/>
  <c r="J873" i="3" s="1"/>
  <c r="J872" i="3"/>
  <c r="J872" i="3" a="1"/>
  <c r="J871" i="3" a="1"/>
  <c r="J871" i="3" s="1"/>
  <c r="J870" i="3" a="1"/>
  <c r="J870" i="3" s="1"/>
  <c r="J869" i="3" a="1"/>
  <c r="J869" i="3" s="1"/>
  <c r="J868" i="3"/>
  <c r="J868" i="3" a="1"/>
  <c r="J867" i="3" a="1"/>
  <c r="J867" i="3" s="1"/>
  <c r="J866" i="3" a="1"/>
  <c r="J866" i="3" s="1"/>
  <c r="J865" i="3" a="1"/>
  <c r="J865" i="3" s="1"/>
  <c r="J864" i="3"/>
  <c r="J864" i="3" a="1"/>
  <c r="J863" i="3" a="1"/>
  <c r="J863" i="3" s="1"/>
  <c r="J862" i="3" a="1"/>
  <c r="J862" i="3" s="1"/>
  <c r="J861" i="3" a="1"/>
  <c r="J861" i="3" s="1"/>
  <c r="J860" i="3"/>
  <c r="J860" i="3" a="1"/>
  <c r="J859" i="3" a="1"/>
  <c r="J859" i="3" s="1"/>
  <c r="J858" i="3" a="1"/>
  <c r="J858" i="3" s="1"/>
  <c r="J857" i="3" a="1"/>
  <c r="J857" i="3" s="1"/>
  <c r="J856" i="3"/>
  <c r="J856" i="3" a="1"/>
  <c r="J855" i="3" a="1"/>
  <c r="J855" i="3" s="1"/>
  <c r="J854" i="3" a="1"/>
  <c r="J854" i="3" s="1"/>
  <c r="J853" i="3" a="1"/>
  <c r="J853" i="3" s="1"/>
  <c r="J852" i="3"/>
  <c r="J852" i="3" a="1"/>
  <c r="J851" i="3" a="1"/>
  <c r="J851" i="3" s="1"/>
  <c r="J850" i="3" a="1"/>
  <c r="J850" i="3" s="1"/>
  <c r="J849" i="3" a="1"/>
  <c r="J849" i="3" s="1"/>
  <c r="J848" i="3" a="1"/>
  <c r="J848" i="3" s="1"/>
  <c r="J847" i="3" a="1"/>
  <c r="J847" i="3" s="1"/>
  <c r="J846" i="3" a="1"/>
  <c r="J846" i="3" s="1"/>
  <c r="J845" i="3" a="1"/>
  <c r="J845" i="3" s="1"/>
  <c r="J844" i="3" a="1"/>
  <c r="J844" i="3" s="1"/>
  <c r="J843" i="3" a="1"/>
  <c r="J843" i="3" s="1"/>
  <c r="J842" i="3" a="1"/>
  <c r="J842" i="3" s="1"/>
  <c r="J841" i="3" a="1"/>
  <c r="J841" i="3" s="1"/>
  <c r="J840" i="3" a="1"/>
  <c r="J840" i="3" s="1"/>
  <c r="J839" i="3" a="1"/>
  <c r="J839" i="3" s="1"/>
  <c r="J838" i="3" a="1"/>
  <c r="J838" i="3" s="1"/>
  <c r="J837" i="3" a="1"/>
  <c r="J837" i="3" s="1"/>
  <c r="J836" i="3"/>
  <c r="J836" i="3" a="1"/>
  <c r="J835" i="3" a="1"/>
  <c r="J835" i="3" s="1"/>
  <c r="J834" i="3" a="1"/>
  <c r="J834" i="3" s="1"/>
  <c r="J833" i="3" a="1"/>
  <c r="J833" i="3" s="1"/>
  <c r="J832" i="3"/>
  <c r="J832" i="3" a="1"/>
  <c r="J831" i="3" a="1"/>
  <c r="J831" i="3" s="1"/>
  <c r="J830" i="3" a="1"/>
  <c r="J830" i="3" s="1"/>
  <c r="J829" i="3" a="1"/>
  <c r="J829" i="3" s="1"/>
  <c r="J828" i="3"/>
  <c r="J828" i="3" a="1"/>
  <c r="J827" i="3" a="1"/>
  <c r="J827" i="3" s="1"/>
  <c r="J826" i="3" a="1"/>
  <c r="J826" i="3" s="1"/>
  <c r="J825" i="3" a="1"/>
  <c r="J825" i="3" s="1"/>
  <c r="J824" i="3"/>
  <c r="J824" i="3" a="1"/>
  <c r="J823" i="3" a="1"/>
  <c r="J823" i="3" s="1"/>
  <c r="J822" i="3" a="1"/>
  <c r="J822" i="3" s="1"/>
  <c r="J821" i="3" a="1"/>
  <c r="J821" i="3" s="1"/>
  <c r="J820" i="3"/>
  <c r="J820" i="3" a="1"/>
  <c r="J819" i="3" a="1"/>
  <c r="J819" i="3" s="1"/>
  <c r="J818" i="3" a="1"/>
  <c r="J818" i="3" s="1"/>
  <c r="J817" i="3" a="1"/>
  <c r="J817" i="3" s="1"/>
  <c r="J816" i="3" a="1"/>
  <c r="J816" i="3" s="1"/>
  <c r="J815" i="3" a="1"/>
  <c r="J815" i="3" s="1"/>
  <c r="J814" i="3" a="1"/>
  <c r="J814" i="3" s="1"/>
  <c r="J813" i="3" a="1"/>
  <c r="J813" i="3" s="1"/>
  <c r="J812" i="3" a="1"/>
  <c r="J812" i="3" s="1"/>
  <c r="J811" i="3" a="1"/>
  <c r="J811" i="3" s="1"/>
  <c r="J810" i="3" a="1"/>
  <c r="J810" i="3" s="1"/>
  <c r="J809" i="3" a="1"/>
  <c r="J809" i="3" s="1"/>
  <c r="J808" i="3" a="1"/>
  <c r="J808" i="3" s="1"/>
  <c r="J807" i="3" a="1"/>
  <c r="J807" i="3" s="1"/>
  <c r="J806" i="3" a="1"/>
  <c r="J806" i="3" s="1"/>
  <c r="J805" i="3" a="1"/>
  <c r="J805" i="3" s="1"/>
  <c r="J804" i="3"/>
  <c r="J804" i="3" a="1"/>
  <c r="J803" i="3" a="1"/>
  <c r="J803" i="3" s="1"/>
  <c r="J802" i="3" a="1"/>
  <c r="J802" i="3" s="1"/>
  <c r="J801" i="3" a="1"/>
  <c r="J801" i="3" s="1"/>
  <c r="J800" i="3"/>
  <c r="J800" i="3" a="1"/>
  <c r="J799" i="3" a="1"/>
  <c r="J799" i="3" s="1"/>
  <c r="J798" i="3" a="1"/>
  <c r="J798" i="3" s="1"/>
  <c r="J797" i="3" a="1"/>
  <c r="J797" i="3" s="1"/>
  <c r="J796" i="3"/>
  <c r="J796" i="3" a="1"/>
  <c r="J795" i="3" a="1"/>
  <c r="J795" i="3" s="1"/>
  <c r="J794" i="3" a="1"/>
  <c r="J794" i="3" s="1"/>
  <c r="J793" i="3" a="1"/>
  <c r="J793" i="3" s="1"/>
  <c r="J792" i="3"/>
  <c r="J792" i="3" a="1"/>
  <c r="J791" i="3" a="1"/>
  <c r="J791" i="3" s="1"/>
  <c r="J790" i="3" a="1"/>
  <c r="J790" i="3" s="1"/>
  <c r="J789" i="3" a="1"/>
  <c r="J789" i="3" s="1"/>
  <c r="J788" i="3"/>
  <c r="J788" i="3" a="1"/>
  <c r="J787" i="3" a="1"/>
  <c r="J787" i="3" s="1"/>
  <c r="J786" i="3" a="1"/>
  <c r="J786" i="3" s="1"/>
  <c r="J785" i="3" a="1"/>
  <c r="J785" i="3" s="1"/>
  <c r="J784" i="3" a="1"/>
  <c r="J784" i="3" s="1"/>
  <c r="J783" i="3" a="1"/>
  <c r="J783" i="3" s="1"/>
  <c r="J782" i="3" a="1"/>
  <c r="J782" i="3" s="1"/>
  <c r="J781" i="3" a="1"/>
  <c r="J781" i="3" s="1"/>
  <c r="J780" i="3" a="1"/>
  <c r="J780" i="3" s="1"/>
  <c r="J779" i="3" a="1"/>
  <c r="J779" i="3" s="1"/>
  <c r="J778" i="3" a="1"/>
  <c r="J778" i="3" s="1"/>
  <c r="J777" i="3" a="1"/>
  <c r="J777" i="3" s="1"/>
  <c r="J776" i="3" a="1"/>
  <c r="J776" i="3" s="1"/>
  <c r="J775" i="3" a="1"/>
  <c r="J775" i="3" s="1"/>
  <c r="J774" i="3" a="1"/>
  <c r="J774" i="3" s="1"/>
  <c r="J773" i="3" a="1"/>
  <c r="J773" i="3" s="1"/>
  <c r="J772" i="3"/>
  <c r="J772" i="3" a="1"/>
  <c r="J771" i="3" a="1"/>
  <c r="J771" i="3" s="1"/>
  <c r="J770" i="3" a="1"/>
  <c r="J770" i="3" s="1"/>
  <c r="J769" i="3" a="1"/>
  <c r="J769" i="3" s="1"/>
  <c r="J768" i="3"/>
  <c r="J768" i="3" a="1"/>
  <c r="J767" i="3" a="1"/>
  <c r="J767" i="3" s="1"/>
  <c r="J766" i="3" a="1"/>
  <c r="J766" i="3" s="1"/>
  <c r="J765" i="3" a="1"/>
  <c r="J765" i="3" s="1"/>
  <c r="J764" i="3"/>
  <c r="J764" i="3" a="1"/>
  <c r="J763" i="3" a="1"/>
  <c r="J763" i="3" s="1"/>
  <c r="J762" i="3" a="1"/>
  <c r="J762" i="3" s="1"/>
  <c r="J761" i="3" a="1"/>
  <c r="J761" i="3" s="1"/>
  <c r="J760" i="3"/>
  <c r="J760" i="3" a="1"/>
  <c r="J759" i="3" a="1"/>
  <c r="J759" i="3" s="1"/>
  <c r="J758" i="3" a="1"/>
  <c r="J758" i="3" s="1"/>
  <c r="J757" i="3" a="1"/>
  <c r="J757" i="3" s="1"/>
  <c r="J756" i="3"/>
  <c r="J756" i="3" a="1"/>
  <c r="J755" i="3" a="1"/>
  <c r="J755" i="3" s="1"/>
  <c r="J754" i="3" a="1"/>
  <c r="J754" i="3" s="1"/>
  <c r="J753" i="3" a="1"/>
  <c r="J753" i="3" s="1"/>
  <c r="J752" i="3" a="1"/>
  <c r="J752" i="3" s="1"/>
  <c r="J751" i="3" a="1"/>
  <c r="J751" i="3" s="1"/>
  <c r="J750" i="3" a="1"/>
  <c r="J750" i="3" s="1"/>
  <c r="J749" i="3" a="1"/>
  <c r="J749" i="3" s="1"/>
  <c r="J748" i="3" a="1"/>
  <c r="J748" i="3" s="1"/>
  <c r="J747" i="3" a="1"/>
  <c r="J747" i="3" s="1"/>
  <c r="J746" i="3" a="1"/>
  <c r="J746" i="3" s="1"/>
  <c r="J745" i="3" a="1"/>
  <c r="J745" i="3" s="1"/>
  <c r="J744" i="3" a="1"/>
  <c r="J744" i="3" s="1"/>
  <c r="J743" i="3" a="1"/>
  <c r="J743" i="3" s="1"/>
  <c r="J742" i="3" a="1"/>
  <c r="J742" i="3" s="1"/>
  <c r="J741" i="3" a="1"/>
  <c r="J741" i="3" s="1"/>
  <c r="J740" i="3"/>
  <c r="J740" i="3" a="1"/>
  <c r="J739" i="3" a="1"/>
  <c r="J739" i="3" s="1"/>
  <c r="J738" i="3" a="1"/>
  <c r="J738" i="3" s="1"/>
  <c r="J737" i="3" a="1"/>
  <c r="J737" i="3" s="1"/>
  <c r="J736" i="3"/>
  <c r="J736" i="3" a="1"/>
  <c r="J735" i="3" a="1"/>
  <c r="J735" i="3" s="1"/>
  <c r="J734" i="3" a="1"/>
  <c r="J734" i="3" s="1"/>
  <c r="J733" i="3" a="1"/>
  <c r="J733" i="3" s="1"/>
  <c r="J732" i="3"/>
  <c r="J732" i="3" a="1"/>
  <c r="J731" i="3" a="1"/>
  <c r="J731" i="3" s="1"/>
  <c r="J730" i="3" a="1"/>
  <c r="J730" i="3" s="1"/>
  <c r="J729" i="3" a="1"/>
  <c r="J729" i="3" s="1"/>
  <c r="J728" i="3"/>
  <c r="J728" i="3" a="1"/>
  <c r="J727" i="3" a="1"/>
  <c r="J727" i="3" s="1"/>
  <c r="J726" i="3" a="1"/>
  <c r="J726" i="3" s="1"/>
  <c r="J725" i="3" a="1"/>
  <c r="J725" i="3" s="1"/>
  <c r="J724" i="3"/>
  <c r="J724" i="3" a="1"/>
  <c r="J723" i="3" a="1"/>
  <c r="J723" i="3" s="1"/>
  <c r="J722" i="3" a="1"/>
  <c r="J722" i="3" s="1"/>
  <c r="J721" i="3" a="1"/>
  <c r="J721" i="3" s="1"/>
  <c r="J720" i="3" a="1"/>
  <c r="J720" i="3" s="1"/>
  <c r="J719" i="3" a="1"/>
  <c r="J719" i="3" s="1"/>
  <c r="J718" i="3" a="1"/>
  <c r="J718" i="3" s="1"/>
  <c r="J717" i="3" a="1"/>
  <c r="J717" i="3" s="1"/>
  <c r="J716" i="3" a="1"/>
  <c r="J716" i="3" s="1"/>
  <c r="J715" i="3" a="1"/>
  <c r="J715" i="3" s="1"/>
  <c r="J714" i="3" a="1"/>
  <c r="J714" i="3" s="1"/>
  <c r="J713" i="3" a="1"/>
  <c r="J713" i="3" s="1"/>
  <c r="J712" i="3" a="1"/>
  <c r="J712" i="3" s="1"/>
  <c r="J711" i="3" a="1"/>
  <c r="J711" i="3" s="1"/>
  <c r="J710" i="3" a="1"/>
  <c r="J710" i="3" s="1"/>
  <c r="J709" i="3" a="1"/>
  <c r="J709" i="3" s="1"/>
  <c r="J708" i="3"/>
  <c r="J708" i="3" a="1"/>
  <c r="J707" i="3" a="1"/>
  <c r="J707" i="3" s="1"/>
  <c r="J706" i="3" a="1"/>
  <c r="J706" i="3" s="1"/>
  <c r="J705" i="3" a="1"/>
  <c r="J705" i="3" s="1"/>
  <c r="J704" i="3"/>
  <c r="J704" i="3" a="1"/>
  <c r="J703" i="3" a="1"/>
  <c r="J703" i="3" s="1"/>
  <c r="J702" i="3" a="1"/>
  <c r="J702" i="3" s="1"/>
  <c r="J701" i="3" a="1"/>
  <c r="J701" i="3" s="1"/>
  <c r="J700" i="3"/>
  <c r="J700" i="3" a="1"/>
  <c r="J699" i="3" a="1"/>
  <c r="J699" i="3" s="1"/>
  <c r="J698" i="3" a="1"/>
  <c r="J698" i="3" s="1"/>
  <c r="J697" i="3" a="1"/>
  <c r="J697" i="3" s="1"/>
  <c r="J696" i="3"/>
  <c r="J696" i="3" a="1"/>
  <c r="J695" i="3" a="1"/>
  <c r="J695" i="3" s="1"/>
  <c r="J694" i="3" a="1"/>
  <c r="J694" i="3" s="1"/>
  <c r="J693" i="3" a="1"/>
  <c r="J693" i="3" s="1"/>
  <c r="J692" i="3"/>
  <c r="J692" i="3" a="1"/>
  <c r="J691" i="3" a="1"/>
  <c r="J691" i="3" s="1"/>
  <c r="J690" i="3" a="1"/>
  <c r="J690" i="3" s="1"/>
  <c r="J689" i="3" a="1"/>
  <c r="J689" i="3" s="1"/>
  <c r="J688" i="3" a="1"/>
  <c r="J688" i="3" s="1"/>
  <c r="J687" i="3" a="1"/>
  <c r="J687" i="3" s="1"/>
  <c r="J686" i="3" a="1"/>
  <c r="J686" i="3" s="1"/>
  <c r="J685" i="3" a="1"/>
  <c r="J685" i="3" s="1"/>
  <c r="J684" i="3" a="1"/>
  <c r="J684" i="3" s="1"/>
  <c r="J683" i="3" a="1"/>
  <c r="J683" i="3" s="1"/>
  <c r="J682" i="3" a="1"/>
  <c r="J682" i="3" s="1"/>
  <c r="J681" i="3" a="1"/>
  <c r="J681" i="3" s="1"/>
  <c r="J680" i="3" a="1"/>
  <c r="J680" i="3" s="1"/>
  <c r="J679" i="3" a="1"/>
  <c r="J679" i="3" s="1"/>
  <c r="J678" i="3" a="1"/>
  <c r="J678" i="3" s="1"/>
  <c r="J677" i="3" a="1"/>
  <c r="J677" i="3" s="1"/>
  <c r="J676" i="3"/>
  <c r="J676" i="3" a="1"/>
  <c r="J675" i="3" a="1"/>
  <c r="J675" i="3" s="1"/>
  <c r="J674" i="3" a="1"/>
  <c r="J674" i="3" s="1"/>
  <c r="J673" i="3" a="1"/>
  <c r="J673" i="3" s="1"/>
  <c r="J672" i="3"/>
  <c r="J672" i="3" a="1"/>
  <c r="J671" i="3" a="1"/>
  <c r="J671" i="3" s="1"/>
  <c r="J670" i="3" a="1"/>
  <c r="J670" i="3" s="1"/>
  <c r="J669" i="3" a="1"/>
  <c r="J669" i="3" s="1"/>
  <c r="J668" i="3"/>
  <c r="J668" i="3" a="1"/>
  <c r="J667" i="3" a="1"/>
  <c r="J667" i="3" s="1"/>
  <c r="J666" i="3" a="1"/>
  <c r="J666" i="3" s="1"/>
  <c r="J665" i="3" a="1"/>
  <c r="J665" i="3" s="1"/>
  <c r="J664" i="3"/>
  <c r="J664" i="3" a="1"/>
  <c r="J663" i="3" a="1"/>
  <c r="J663" i="3" s="1"/>
  <c r="J662" i="3" a="1"/>
  <c r="J662" i="3" s="1"/>
  <c r="J661" i="3" a="1"/>
  <c r="J661" i="3" s="1"/>
  <c r="J660" i="3"/>
  <c r="J660" i="3" a="1"/>
  <c r="J659" i="3" a="1"/>
  <c r="J659" i="3" s="1"/>
  <c r="J658" i="3" a="1"/>
  <c r="J658" i="3" s="1"/>
  <c r="J657" i="3" a="1"/>
  <c r="J657" i="3" s="1"/>
  <c r="J656" i="3" a="1"/>
  <c r="J656" i="3" s="1"/>
  <c r="J655" i="3" a="1"/>
  <c r="J655" i="3" s="1"/>
  <c r="J654" i="3" a="1"/>
  <c r="J654" i="3" s="1"/>
  <c r="J653" i="3" a="1"/>
  <c r="J653" i="3" s="1"/>
  <c r="J652" i="3" a="1"/>
  <c r="J652" i="3" s="1"/>
  <c r="J651" i="3" a="1"/>
  <c r="J651" i="3" s="1"/>
  <c r="J650" i="3" a="1"/>
  <c r="J650" i="3" s="1"/>
  <c r="J649" i="3" a="1"/>
  <c r="J649" i="3" s="1"/>
  <c r="J648" i="3" a="1"/>
  <c r="J648" i="3" s="1"/>
  <c r="J647" i="3" a="1"/>
  <c r="J647" i="3" s="1"/>
  <c r="J646" i="3" a="1"/>
  <c r="J646" i="3" s="1"/>
  <c r="J645" i="3" a="1"/>
  <c r="J645" i="3" s="1"/>
  <c r="J644" i="3"/>
  <c r="J644" i="3" a="1"/>
  <c r="J643" i="3" a="1"/>
  <c r="J643" i="3" s="1"/>
  <c r="J642" i="3" a="1"/>
  <c r="J642" i="3" s="1"/>
  <c r="J641" i="3" a="1"/>
  <c r="J641" i="3" s="1"/>
  <c r="J640" i="3"/>
  <c r="J640" i="3" a="1"/>
  <c r="J639" i="3" a="1"/>
  <c r="J639" i="3" s="1"/>
  <c r="J638" i="3" a="1"/>
  <c r="J638" i="3" s="1"/>
  <c r="J637" i="3" a="1"/>
  <c r="J637" i="3" s="1"/>
  <c r="J636" i="3"/>
  <c r="J636" i="3" a="1"/>
  <c r="J635" i="3" a="1"/>
  <c r="J635" i="3" s="1"/>
  <c r="J634" i="3" a="1"/>
  <c r="J634" i="3" s="1"/>
  <c r="J633" i="3" a="1"/>
  <c r="J633" i="3" s="1"/>
  <c r="J632" i="3"/>
  <c r="J632" i="3" a="1"/>
  <c r="J631" i="3" a="1"/>
  <c r="J631" i="3" s="1"/>
  <c r="J630" i="3" a="1"/>
  <c r="J630" i="3" s="1"/>
  <c r="J629" i="3" a="1"/>
  <c r="J629" i="3" s="1"/>
  <c r="J628" i="3"/>
  <c r="J628" i="3" a="1"/>
  <c r="J627" i="3" a="1"/>
  <c r="J627" i="3" s="1"/>
  <c r="J626" i="3" a="1"/>
  <c r="J626" i="3" s="1"/>
  <c r="J625" i="3" a="1"/>
  <c r="J625" i="3" s="1"/>
  <c r="J624" i="3" a="1"/>
  <c r="J624" i="3" s="1"/>
  <c r="J623" i="3" a="1"/>
  <c r="J623" i="3" s="1"/>
  <c r="J622" i="3" a="1"/>
  <c r="J622" i="3" s="1"/>
  <c r="J621" i="3" a="1"/>
  <c r="J621" i="3" s="1"/>
  <c r="J620" i="3" a="1"/>
  <c r="J620" i="3" s="1"/>
  <c r="J619" i="3" a="1"/>
  <c r="J619" i="3" s="1"/>
  <c r="J618" i="3" a="1"/>
  <c r="J618" i="3" s="1"/>
  <c r="J617" i="3" a="1"/>
  <c r="J617" i="3" s="1"/>
  <c r="J616" i="3" a="1"/>
  <c r="J616" i="3" s="1"/>
  <c r="J615" i="3" a="1"/>
  <c r="J615" i="3" s="1"/>
  <c r="J614" i="3" a="1"/>
  <c r="J614" i="3" s="1"/>
  <c r="J613" i="3" a="1"/>
  <c r="J613" i="3" s="1"/>
  <c r="J612" i="3"/>
  <c r="J612" i="3" a="1"/>
  <c r="J611" i="3" a="1"/>
  <c r="J611" i="3" s="1"/>
  <c r="J610" i="3" a="1"/>
  <c r="J610" i="3" s="1"/>
  <c r="J609" i="3" a="1"/>
  <c r="J609" i="3" s="1"/>
  <c r="J608" i="3"/>
  <c r="J608" i="3" a="1"/>
  <c r="J607" i="3" a="1"/>
  <c r="J607" i="3" s="1"/>
  <c r="J606" i="3" a="1"/>
  <c r="J606" i="3" s="1"/>
  <c r="J605" i="3" a="1"/>
  <c r="J605" i="3" s="1"/>
  <c r="J604" i="3"/>
  <c r="J604" i="3" a="1"/>
  <c r="J603" i="3" a="1"/>
  <c r="J603" i="3" s="1"/>
  <c r="J602" i="3" a="1"/>
  <c r="J602" i="3" s="1"/>
  <c r="J601" i="3" a="1"/>
  <c r="J601" i="3" s="1"/>
  <c r="J600" i="3"/>
  <c r="J600" i="3" a="1"/>
  <c r="J599" i="3" a="1"/>
  <c r="J599" i="3" s="1"/>
  <c r="J598" i="3" a="1"/>
  <c r="J598" i="3" s="1"/>
  <c r="J597" i="3" a="1"/>
  <c r="J597" i="3" s="1"/>
  <c r="J596" i="3"/>
  <c r="J596" i="3" a="1"/>
  <c r="J595" i="3" a="1"/>
  <c r="J595" i="3" s="1"/>
  <c r="J594" i="3" a="1"/>
  <c r="J594" i="3" s="1"/>
  <c r="J593" i="3" a="1"/>
  <c r="J593" i="3" s="1"/>
  <c r="J592" i="3"/>
  <c r="J592" i="3" a="1"/>
  <c r="J591" i="3" a="1"/>
  <c r="J591" i="3" s="1"/>
  <c r="J590" i="3" a="1"/>
  <c r="J590" i="3" s="1"/>
  <c r="J589" i="3" a="1"/>
  <c r="J589" i="3" s="1"/>
  <c r="J588" i="3" a="1"/>
  <c r="J588" i="3" s="1"/>
  <c r="J587" i="3" a="1"/>
  <c r="J587" i="3" s="1"/>
  <c r="J586" i="3" a="1"/>
  <c r="J586" i="3" s="1"/>
  <c r="J585" i="3" a="1"/>
  <c r="J585" i="3" s="1"/>
  <c r="J584" i="3" a="1"/>
  <c r="J584" i="3" s="1"/>
  <c r="J583" i="3" a="1"/>
  <c r="J583" i="3" s="1"/>
  <c r="J582" i="3" a="1"/>
  <c r="J582" i="3" s="1"/>
  <c r="J581" i="3" a="1"/>
  <c r="J581" i="3" s="1"/>
  <c r="J580" i="3" a="1"/>
  <c r="J580" i="3" s="1"/>
  <c r="J579" i="3" a="1"/>
  <c r="J579" i="3" s="1"/>
  <c r="J578" i="3" a="1"/>
  <c r="J578" i="3" s="1"/>
  <c r="J577" i="3" a="1"/>
  <c r="J577" i="3" s="1"/>
  <c r="J576" i="3"/>
  <c r="J576" i="3" a="1"/>
  <c r="J575" i="3" a="1"/>
  <c r="J575" i="3" s="1"/>
  <c r="J574" i="3" a="1"/>
  <c r="J574" i="3" s="1"/>
  <c r="J573" i="3" a="1"/>
  <c r="J573" i="3" s="1"/>
  <c r="J572" i="3"/>
  <c r="J572" i="3" a="1"/>
  <c r="J571" i="3" a="1"/>
  <c r="J571" i="3" s="1"/>
  <c r="J570" i="3" a="1"/>
  <c r="J570" i="3" s="1"/>
  <c r="J569" i="3" a="1"/>
  <c r="J569" i="3" s="1"/>
  <c r="J568" i="3"/>
  <c r="J568" i="3" a="1"/>
  <c r="J567" i="3" a="1"/>
  <c r="J567" i="3" s="1"/>
  <c r="J566" i="3" a="1"/>
  <c r="J566" i="3" s="1"/>
  <c r="J565" i="3" a="1"/>
  <c r="J565" i="3" s="1"/>
  <c r="J564" i="3"/>
  <c r="J564" i="3" a="1"/>
  <c r="J563" i="3" a="1"/>
  <c r="J563" i="3" s="1"/>
  <c r="J562" i="3" a="1"/>
  <c r="J562" i="3" s="1"/>
  <c r="J561" i="3" a="1"/>
  <c r="J561" i="3" s="1"/>
  <c r="J560" i="3"/>
  <c r="J560" i="3" a="1"/>
  <c r="J559" i="3" a="1"/>
  <c r="J559" i="3" s="1"/>
  <c r="J558" i="3" a="1"/>
  <c r="J558" i="3" s="1"/>
  <c r="J557" i="3" a="1"/>
  <c r="J557" i="3" s="1"/>
  <c r="J556" i="3" a="1"/>
  <c r="J556" i="3" s="1"/>
  <c r="J555" i="3" a="1"/>
  <c r="J555" i="3" s="1"/>
  <c r="J554" i="3" a="1"/>
  <c r="J554" i="3" s="1"/>
  <c r="J553" i="3" a="1"/>
  <c r="J553" i="3" s="1"/>
  <c r="J552" i="3" a="1"/>
  <c r="J552" i="3" s="1"/>
  <c r="J551" i="3" a="1"/>
  <c r="J551" i="3" s="1"/>
  <c r="J550" i="3" a="1"/>
  <c r="J550" i="3" s="1"/>
  <c r="J549" i="3" a="1"/>
  <c r="J549" i="3" s="1"/>
  <c r="J548" i="3" a="1"/>
  <c r="J548" i="3" s="1"/>
  <c r="J547" i="3" a="1"/>
  <c r="J547" i="3" s="1"/>
  <c r="J546" i="3" a="1"/>
  <c r="J546" i="3" s="1"/>
  <c r="J545" i="3" a="1"/>
  <c r="J545" i="3" s="1"/>
  <c r="J544" i="3"/>
  <c r="J544" i="3" a="1"/>
  <c r="J543" i="3" a="1"/>
  <c r="J543" i="3" s="1"/>
  <c r="J542" i="3" a="1"/>
  <c r="J542" i="3" s="1"/>
  <c r="J541" i="3" a="1"/>
  <c r="J541" i="3" s="1"/>
  <c r="J540" i="3"/>
  <c r="J540" i="3" a="1"/>
  <c r="J539" i="3" a="1"/>
  <c r="J539" i="3" s="1"/>
  <c r="J538" i="3" a="1"/>
  <c r="J538" i="3" s="1"/>
  <c r="J537" i="3" a="1"/>
  <c r="J537" i="3" s="1"/>
  <c r="J536" i="3"/>
  <c r="J536" i="3" a="1"/>
  <c r="J535" i="3" a="1"/>
  <c r="J535" i="3" s="1"/>
  <c r="J534" i="3" a="1"/>
  <c r="J534" i="3" s="1"/>
  <c r="J533" i="3" a="1"/>
  <c r="J533" i="3" s="1"/>
  <c r="J532" i="3"/>
  <c r="J532" i="3" a="1"/>
  <c r="J531" i="3" a="1"/>
  <c r="J531" i="3" s="1"/>
  <c r="J530" i="3" a="1"/>
  <c r="J530" i="3" s="1"/>
  <c r="J529" i="3" a="1"/>
  <c r="J529" i="3" s="1"/>
  <c r="J528" i="3"/>
  <c r="J528" i="3" a="1"/>
  <c r="J527" i="3" a="1"/>
  <c r="J527" i="3" s="1"/>
  <c r="J526" i="3" a="1"/>
  <c r="J526" i="3" s="1"/>
  <c r="J525" i="3" a="1"/>
  <c r="J525" i="3" s="1"/>
  <c r="J524" i="3" a="1"/>
  <c r="J524" i="3" s="1"/>
  <c r="J523" i="3" a="1"/>
  <c r="J523" i="3" s="1"/>
  <c r="J522" i="3" a="1"/>
  <c r="J522" i="3" s="1"/>
  <c r="J521" i="3" a="1"/>
  <c r="J521" i="3" s="1"/>
  <c r="J520" i="3" a="1"/>
  <c r="J520" i="3" s="1"/>
  <c r="J519" i="3" a="1"/>
  <c r="J519" i="3" s="1"/>
  <c r="J518" i="3" a="1"/>
  <c r="J518" i="3" s="1"/>
  <c r="J517" i="3" a="1"/>
  <c r="J517" i="3" s="1"/>
  <c r="J516" i="3" a="1"/>
  <c r="J516" i="3" s="1"/>
  <c r="J515" i="3" a="1"/>
  <c r="J515" i="3" s="1"/>
  <c r="J514" i="3" a="1"/>
  <c r="J514" i="3" s="1"/>
  <c r="J513" i="3" a="1"/>
  <c r="J513" i="3" s="1"/>
  <c r="J512" i="3"/>
  <c r="J512" i="3" a="1"/>
  <c r="J511" i="3" a="1"/>
  <c r="J511" i="3" s="1"/>
  <c r="J510" i="3" a="1"/>
  <c r="J510" i="3" s="1"/>
  <c r="J509" i="3" a="1"/>
  <c r="J509" i="3" s="1"/>
  <c r="J508" i="3"/>
  <c r="J508" i="3" a="1"/>
  <c r="J507" i="3" a="1"/>
  <c r="J507" i="3" s="1"/>
  <c r="J506" i="3" a="1"/>
  <c r="J506" i="3" s="1"/>
  <c r="J505" i="3" a="1"/>
  <c r="J505" i="3" s="1"/>
  <c r="J504" i="3"/>
  <c r="J504" i="3" a="1"/>
  <c r="J503" i="3" a="1"/>
  <c r="J503" i="3" s="1"/>
  <c r="J502" i="3" a="1"/>
  <c r="J502" i="3" s="1"/>
  <c r="J501" i="3" a="1"/>
  <c r="J501" i="3" s="1"/>
  <c r="J500" i="3"/>
  <c r="J500" i="3" a="1"/>
  <c r="J499" i="3" a="1"/>
  <c r="J499" i="3" s="1"/>
  <c r="J498" i="3" a="1"/>
  <c r="J498" i="3" s="1"/>
  <c r="J497" i="3" a="1"/>
  <c r="J497" i="3" s="1"/>
  <c r="J496" i="3"/>
  <c r="J496" i="3" a="1"/>
  <c r="J495" i="3" a="1"/>
  <c r="J495" i="3" s="1"/>
  <c r="J494" i="3" a="1"/>
  <c r="J494" i="3" s="1"/>
  <c r="J493" i="3" a="1"/>
  <c r="J493" i="3" s="1"/>
  <c r="J492" i="3" a="1"/>
  <c r="J492" i="3" s="1"/>
  <c r="J491" i="3" a="1"/>
  <c r="J491" i="3" s="1"/>
  <c r="J490" i="3" a="1"/>
  <c r="J490" i="3" s="1"/>
  <c r="J489" i="3" a="1"/>
  <c r="J489" i="3" s="1"/>
  <c r="J488" i="3" a="1"/>
  <c r="J488" i="3" s="1"/>
  <c r="J487" i="3" a="1"/>
  <c r="J487" i="3" s="1"/>
  <c r="J486" i="3" a="1"/>
  <c r="J486" i="3" s="1"/>
  <c r="J485" i="3" a="1"/>
  <c r="J485" i="3" s="1"/>
  <c r="J484" i="3" a="1"/>
  <c r="J484" i="3" s="1"/>
  <c r="J483" i="3" a="1"/>
  <c r="J483" i="3" s="1"/>
  <c r="J482" i="3" a="1"/>
  <c r="J482" i="3" s="1"/>
  <c r="J481" i="3" a="1"/>
  <c r="J481" i="3" s="1"/>
  <c r="J480" i="3"/>
  <c r="J480" i="3" a="1"/>
  <c r="J479" i="3" a="1"/>
  <c r="J479" i="3" s="1"/>
  <c r="J478" i="3" a="1"/>
  <c r="J478" i="3" s="1"/>
  <c r="J477" i="3" a="1"/>
  <c r="J477" i="3" s="1"/>
  <c r="J476" i="3"/>
  <c r="J476" i="3" a="1"/>
  <c r="J475" i="3" a="1"/>
  <c r="J475" i="3" s="1"/>
  <c r="J474" i="3" a="1"/>
  <c r="J474" i="3" s="1"/>
  <c r="J473" i="3" a="1"/>
  <c r="J473" i="3" s="1"/>
  <c r="J472" i="3"/>
  <c r="J472" i="3" a="1"/>
  <c r="J471" i="3" a="1"/>
  <c r="J471" i="3" s="1"/>
  <c r="J470" i="3" a="1"/>
  <c r="J470" i="3" s="1"/>
  <c r="J469" i="3" a="1"/>
  <c r="J469" i="3" s="1"/>
  <c r="J468" i="3"/>
  <c r="J468" i="3" a="1"/>
  <c r="J467" i="3" a="1"/>
  <c r="J467" i="3" s="1"/>
  <c r="J466" i="3" a="1"/>
  <c r="J466" i="3" s="1"/>
  <c r="J465" i="3" a="1"/>
  <c r="J465" i="3" s="1"/>
  <c r="J464" i="3"/>
  <c r="J464" i="3" a="1"/>
  <c r="J463" i="3" a="1"/>
  <c r="J463" i="3" s="1"/>
  <c r="J462" i="3" a="1"/>
  <c r="J462" i="3" s="1"/>
  <c r="J461" i="3" a="1"/>
  <c r="J461" i="3" s="1"/>
  <c r="J460" i="3" a="1"/>
  <c r="J460" i="3" s="1"/>
  <c r="J459" i="3" a="1"/>
  <c r="J459" i="3" s="1"/>
  <c r="J458" i="3" a="1"/>
  <c r="J458" i="3" s="1"/>
  <c r="J457" i="3" a="1"/>
  <c r="J457" i="3" s="1"/>
  <c r="J456" i="3" a="1"/>
  <c r="J456" i="3" s="1"/>
  <c r="J455" i="3" a="1"/>
  <c r="J455" i="3" s="1"/>
  <c r="J454" i="3" a="1"/>
  <c r="J454" i="3" s="1"/>
  <c r="J453" i="3" a="1"/>
  <c r="J453" i="3" s="1"/>
  <c r="J452" i="3" a="1"/>
  <c r="J452" i="3" s="1"/>
  <c r="J451" i="3" a="1"/>
  <c r="J451" i="3" s="1"/>
  <c r="J450" i="3" a="1"/>
  <c r="J450" i="3" s="1"/>
  <c r="J449" i="3" a="1"/>
  <c r="J449" i="3" s="1"/>
  <c r="J448" i="3"/>
  <c r="J448" i="3" a="1"/>
  <c r="J447" i="3" a="1"/>
  <c r="J447" i="3" s="1"/>
  <c r="J446" i="3" a="1"/>
  <c r="J446" i="3" s="1"/>
  <c r="J445" i="3" a="1"/>
  <c r="J445" i="3" s="1"/>
  <c r="J444" i="3"/>
  <c r="J444" i="3" a="1"/>
  <c r="J443" i="3" a="1"/>
  <c r="J443" i="3" s="1"/>
  <c r="J442" i="3" a="1"/>
  <c r="J442" i="3" s="1"/>
  <c r="J441" i="3" a="1"/>
  <c r="J441" i="3" s="1"/>
  <c r="J440" i="3"/>
  <c r="J440" i="3" a="1"/>
  <c r="J439" i="3" a="1"/>
  <c r="J439" i="3" s="1"/>
  <c r="J438" i="3" a="1"/>
  <c r="J438" i="3" s="1"/>
  <c r="J437" i="3" a="1"/>
  <c r="J437" i="3" s="1"/>
  <c r="J436" i="3"/>
  <c r="J436" i="3" a="1"/>
  <c r="J435" i="3" a="1"/>
  <c r="J435" i="3" s="1"/>
  <c r="J434" i="3" a="1"/>
  <c r="J434" i="3" s="1"/>
  <c r="J433" i="3" a="1"/>
  <c r="J433" i="3" s="1"/>
  <c r="J432" i="3"/>
  <c r="J432" i="3" a="1"/>
  <c r="J431" i="3" a="1"/>
  <c r="J431" i="3" s="1"/>
  <c r="J430" i="3" a="1"/>
  <c r="J430" i="3" s="1"/>
  <c r="J429" i="3" a="1"/>
  <c r="J429" i="3" s="1"/>
  <c r="J428" i="3" a="1"/>
  <c r="J428" i="3" s="1"/>
  <c r="J427" i="3" a="1"/>
  <c r="J427" i="3" s="1"/>
  <c r="J426" i="3" a="1"/>
  <c r="J426" i="3" s="1"/>
  <c r="J425" i="3" a="1"/>
  <c r="J425" i="3" s="1"/>
  <c r="J424" i="3" a="1"/>
  <c r="J424" i="3" s="1"/>
  <c r="J423" i="3" a="1"/>
  <c r="J423" i="3" s="1"/>
  <c r="J422" i="3" a="1"/>
  <c r="J422" i="3" s="1"/>
  <c r="J421" i="3" a="1"/>
  <c r="J421" i="3" s="1"/>
  <c r="J420" i="3" a="1"/>
  <c r="J420" i="3" s="1"/>
  <c r="J419" i="3" a="1"/>
  <c r="J419" i="3" s="1"/>
  <c r="J418" i="3" a="1"/>
  <c r="J418" i="3" s="1"/>
  <c r="J417" i="3" a="1"/>
  <c r="J417" i="3" s="1"/>
  <c r="J416" i="3"/>
  <c r="J416" i="3" a="1"/>
  <c r="J415" i="3" a="1"/>
  <c r="J415" i="3" s="1"/>
  <c r="J414" i="3" a="1"/>
  <c r="J414" i="3" s="1"/>
  <c r="J413" i="3" a="1"/>
  <c r="J413" i="3" s="1"/>
  <c r="J412" i="3"/>
  <c r="J412" i="3" a="1"/>
  <c r="J411" i="3" a="1"/>
  <c r="J411" i="3" s="1"/>
  <c r="J410" i="3" a="1"/>
  <c r="J410" i="3" s="1"/>
  <c r="J409" i="3" a="1"/>
  <c r="J409" i="3" s="1"/>
  <c r="J408" i="3"/>
  <c r="J408" i="3" a="1"/>
  <c r="J407" i="3" a="1"/>
  <c r="J407" i="3" s="1"/>
  <c r="J406" i="3" a="1"/>
  <c r="J406" i="3" s="1"/>
  <c r="J405" i="3" a="1"/>
  <c r="J405" i="3" s="1"/>
  <c r="J404" i="3"/>
  <c r="J404" i="3" a="1"/>
  <c r="J403" i="3" a="1"/>
  <c r="J403" i="3" s="1"/>
  <c r="J402" i="3" a="1"/>
  <c r="J402" i="3" s="1"/>
  <c r="J401" i="3" a="1"/>
  <c r="J401" i="3" s="1"/>
  <c r="J400" i="3"/>
  <c r="J400" i="3" a="1"/>
  <c r="J399" i="3" a="1"/>
  <c r="J399" i="3" s="1"/>
  <c r="J398" i="3" a="1"/>
  <c r="J398" i="3" s="1"/>
  <c r="J397" i="3" a="1"/>
  <c r="J397" i="3" s="1"/>
  <c r="J396" i="3" a="1"/>
  <c r="J396" i="3" s="1"/>
  <c r="J395" i="3" a="1"/>
  <c r="J395" i="3" s="1"/>
  <c r="J394" i="3" a="1"/>
  <c r="J394" i="3" s="1"/>
  <c r="J393" i="3" a="1"/>
  <c r="J393" i="3" s="1"/>
  <c r="J392" i="3" a="1"/>
  <c r="J392" i="3" s="1"/>
  <c r="J391" i="3" a="1"/>
  <c r="J391" i="3" s="1"/>
  <c r="J390" i="3" a="1"/>
  <c r="J390" i="3" s="1"/>
  <c r="J389" i="3" a="1"/>
  <c r="J389" i="3" s="1"/>
  <c r="J388" i="3" a="1"/>
  <c r="J388" i="3" s="1"/>
  <c r="J387" i="3" a="1"/>
  <c r="J387" i="3" s="1"/>
  <c r="J386" i="3" a="1"/>
  <c r="J386" i="3" s="1"/>
  <c r="J385" i="3" a="1"/>
  <c r="J385" i="3" s="1"/>
  <c r="J384" i="3" a="1"/>
  <c r="J384" i="3" s="1"/>
  <c r="J383" i="3" a="1"/>
  <c r="J383" i="3" s="1"/>
  <c r="J382" i="3"/>
  <c r="J382" i="3" a="1"/>
  <c r="J381" i="3" a="1"/>
  <c r="J381" i="3" s="1"/>
  <c r="J380" i="3"/>
  <c r="J380" i="3" a="1"/>
  <c r="J379" i="3" a="1"/>
  <c r="J379" i="3" s="1"/>
  <c r="J378" i="3"/>
  <c r="J378" i="3" a="1"/>
  <c r="J377" i="3" a="1"/>
  <c r="J377" i="3" s="1"/>
  <c r="J376" i="3"/>
  <c r="J376" i="3" a="1"/>
  <c r="J375" i="3" a="1"/>
  <c r="J375" i="3" s="1"/>
  <c r="J374" i="3"/>
  <c r="J374" i="3" a="1"/>
  <c r="J373" i="3" a="1"/>
  <c r="J373" i="3" s="1"/>
  <c r="J372" i="3" a="1"/>
  <c r="J372" i="3" s="1"/>
  <c r="J371" i="3" a="1"/>
  <c r="J371" i="3" s="1"/>
  <c r="J370" i="3" a="1"/>
  <c r="J370" i="3" s="1"/>
  <c r="J369" i="3" a="1"/>
  <c r="J369" i="3" s="1"/>
  <c r="J368" i="3" a="1"/>
  <c r="J368" i="3" s="1"/>
  <c r="J367" i="3" a="1"/>
  <c r="J367" i="3" s="1"/>
  <c r="J366" i="3"/>
  <c r="J366" i="3" a="1"/>
  <c r="J365" i="3" a="1"/>
  <c r="J365" i="3" s="1"/>
  <c r="J364" i="3"/>
  <c r="J364" i="3" a="1"/>
  <c r="J363" i="3" a="1"/>
  <c r="J363" i="3" s="1"/>
  <c r="J362" i="3"/>
  <c r="J362" i="3" a="1"/>
  <c r="J361" i="3" a="1"/>
  <c r="J361" i="3" s="1"/>
  <c r="J360" i="3"/>
  <c r="J360" i="3" a="1"/>
  <c r="J359" i="3" a="1"/>
  <c r="J359" i="3" s="1"/>
  <c r="J358" i="3"/>
  <c r="J358" i="3" a="1"/>
  <c r="J357" i="3" a="1"/>
  <c r="J357" i="3" s="1"/>
  <c r="J356" i="3" a="1"/>
  <c r="J356" i="3" s="1"/>
  <c r="J355" i="3" a="1"/>
  <c r="J355" i="3" s="1"/>
  <c r="J354" i="3" a="1"/>
  <c r="J354" i="3" s="1"/>
  <c r="J353" i="3" a="1"/>
  <c r="J353" i="3" s="1"/>
  <c r="J352" i="3" a="1"/>
  <c r="J352" i="3" s="1"/>
  <c r="J351" i="3" a="1"/>
  <c r="J351" i="3" s="1"/>
  <c r="J350" i="3"/>
  <c r="J350" i="3" a="1"/>
  <c r="J349" i="3" a="1"/>
  <c r="J349" i="3" s="1"/>
  <c r="J348" i="3"/>
  <c r="J348" i="3" a="1"/>
  <c r="J347" i="3" a="1"/>
  <c r="J347" i="3" s="1"/>
  <c r="J346" i="3"/>
  <c r="J346" i="3" a="1"/>
  <c r="J345" i="3" a="1"/>
  <c r="J345" i="3" s="1"/>
  <c r="J344" i="3"/>
  <c r="J344" i="3" a="1"/>
  <c r="J343" i="3" a="1"/>
  <c r="J343" i="3" s="1"/>
  <c r="J342" i="3"/>
  <c r="J342" i="3" a="1"/>
  <c r="J341" i="3" a="1"/>
  <c r="J341" i="3" s="1"/>
  <c r="J340" i="3" a="1"/>
  <c r="J340" i="3" s="1"/>
  <c r="J339" i="3" a="1"/>
  <c r="J339" i="3" s="1"/>
  <c r="J338" i="3" a="1"/>
  <c r="J338" i="3" s="1"/>
  <c r="J337" i="3" a="1"/>
  <c r="J337" i="3" s="1"/>
  <c r="J336" i="3" a="1"/>
  <c r="J336" i="3" s="1"/>
  <c r="J335" i="3" a="1"/>
  <c r="J335" i="3" s="1"/>
  <c r="J334" i="3"/>
  <c r="J334" i="3" a="1"/>
  <c r="J333" i="3" a="1"/>
  <c r="J333" i="3" s="1"/>
  <c r="J332" i="3"/>
  <c r="J332" i="3" a="1"/>
  <c r="J331" i="3" a="1"/>
  <c r="J331" i="3" s="1"/>
  <c r="J330" i="3"/>
  <c r="J330" i="3" a="1"/>
  <c r="J329" i="3" a="1"/>
  <c r="J329" i="3" s="1"/>
  <c r="J328" i="3"/>
  <c r="J328" i="3" a="1"/>
  <c r="J327" i="3" a="1"/>
  <c r="J327" i="3" s="1"/>
  <c r="J326" i="3"/>
  <c r="J326" i="3" a="1"/>
  <c r="J325" i="3" a="1"/>
  <c r="J325" i="3" s="1"/>
  <c r="J324" i="3" a="1"/>
  <c r="J324" i="3" s="1"/>
  <c r="J323" i="3" a="1"/>
  <c r="J323" i="3" s="1"/>
  <c r="J322" i="3" a="1"/>
  <c r="J322" i="3" s="1"/>
  <c r="J321" i="3" a="1"/>
  <c r="J321" i="3" s="1"/>
  <c r="J320" i="3" a="1"/>
  <c r="J320" i="3" s="1"/>
  <c r="J319" i="3" a="1"/>
  <c r="J319" i="3" s="1"/>
  <c r="J318" i="3"/>
  <c r="J318" i="3" a="1"/>
  <c r="J317" i="3" a="1"/>
  <c r="J317" i="3" s="1"/>
  <c r="J316" i="3"/>
  <c r="J316" i="3" a="1"/>
  <c r="J315" i="3" a="1"/>
  <c r="J315" i="3" s="1"/>
  <c r="J314" i="3"/>
  <c r="J314" i="3" a="1"/>
  <c r="J313" i="3" a="1"/>
  <c r="J313" i="3" s="1"/>
  <c r="J312" i="3"/>
  <c r="J312" i="3" a="1"/>
  <c r="J311" i="3" a="1"/>
  <c r="J311" i="3" s="1"/>
  <c r="J310" i="3"/>
  <c r="J310" i="3" a="1"/>
  <c r="J309" i="3" a="1"/>
  <c r="J309" i="3" s="1"/>
  <c r="J308" i="3" a="1"/>
  <c r="J308" i="3" s="1"/>
  <c r="J307" i="3" a="1"/>
  <c r="J307" i="3" s="1"/>
  <c r="J306" i="3" a="1"/>
  <c r="J306" i="3" s="1"/>
  <c r="J305" i="3" a="1"/>
  <c r="J305" i="3" s="1"/>
  <c r="J304" i="3" a="1"/>
  <c r="J304" i="3" s="1"/>
  <c r="J303" i="3" a="1"/>
  <c r="J303" i="3" s="1"/>
  <c r="J302" i="3"/>
  <c r="J302" i="3" a="1"/>
  <c r="J301" i="3" a="1"/>
  <c r="J301" i="3" s="1"/>
  <c r="J300" i="3"/>
  <c r="J300" i="3" a="1"/>
  <c r="J299" i="3" a="1"/>
  <c r="J299" i="3" s="1"/>
  <c r="J298" i="3"/>
  <c r="J298" i="3" a="1"/>
  <c r="J297" i="3" a="1"/>
  <c r="J297" i="3" s="1"/>
  <c r="J296" i="3"/>
  <c r="J296" i="3" a="1"/>
  <c r="J295" i="3" a="1"/>
  <c r="J295" i="3" s="1"/>
  <c r="J294" i="3"/>
  <c r="J294" i="3" a="1"/>
  <c r="J293" i="3" a="1"/>
  <c r="J293" i="3" s="1"/>
  <c r="J292" i="3" a="1"/>
  <c r="J292" i="3" s="1"/>
  <c r="J291" i="3" a="1"/>
  <c r="J291" i="3" s="1"/>
  <c r="J290" i="3" a="1"/>
  <c r="J290" i="3" s="1"/>
  <c r="J289" i="3" a="1"/>
  <c r="J289" i="3" s="1"/>
  <c r="J288" i="3" a="1"/>
  <c r="J288" i="3" s="1"/>
  <c r="J287" i="3" a="1"/>
  <c r="J287" i="3" s="1"/>
  <c r="J286" i="3"/>
  <c r="J286" i="3" a="1"/>
  <c r="J285" i="3" a="1"/>
  <c r="J285" i="3" s="1"/>
  <c r="J284" i="3"/>
  <c r="J284" i="3" a="1"/>
  <c r="J283" i="3" a="1"/>
  <c r="J283" i="3" s="1"/>
  <c r="J282" i="3"/>
  <c r="J282" i="3" a="1"/>
  <c r="J281" i="3" a="1"/>
  <c r="J281" i="3" s="1"/>
  <c r="J280" i="3"/>
  <c r="J280" i="3" a="1"/>
  <c r="J279" i="3"/>
  <c r="J279" i="3" a="1"/>
  <c r="J278" i="3" a="1"/>
  <c r="J278" i="3" s="1"/>
  <c r="J277" i="3" a="1"/>
  <c r="J277" i="3" s="1"/>
  <c r="J276" i="3" a="1"/>
  <c r="J276" i="3" s="1"/>
  <c r="J275" i="3"/>
  <c r="J275" i="3" a="1"/>
  <c r="J274" i="3" a="1"/>
  <c r="J274" i="3" s="1"/>
  <c r="J273" i="3" a="1"/>
  <c r="J273" i="3" s="1"/>
  <c r="J272" i="3" a="1"/>
  <c r="J272" i="3" s="1"/>
  <c r="J271" i="3"/>
  <c r="J271" i="3" a="1"/>
  <c r="J270" i="3" a="1"/>
  <c r="J270" i="3" s="1"/>
  <c r="J269" i="3" a="1"/>
  <c r="J269" i="3" s="1"/>
  <c r="J268" i="3" a="1"/>
  <c r="J268" i="3" s="1"/>
  <c r="J267" i="3"/>
  <c r="J267" i="3" a="1"/>
  <c r="J266" i="3" a="1"/>
  <c r="J266" i="3" s="1"/>
  <c r="J265" i="3" a="1"/>
  <c r="J265" i="3" s="1"/>
  <c r="J264" i="3" a="1"/>
  <c r="J264" i="3" s="1"/>
  <c r="J263" i="3"/>
  <c r="J263" i="3" a="1"/>
  <c r="J262" i="3" a="1"/>
  <c r="J262" i="3" s="1"/>
  <c r="J261" i="3" a="1"/>
  <c r="J261" i="3" s="1"/>
  <c r="J260" i="3" a="1"/>
  <c r="J260" i="3" s="1"/>
  <c r="J259" i="3"/>
  <c r="J259" i="3" a="1"/>
  <c r="J258" i="3" a="1"/>
  <c r="J258" i="3" s="1"/>
  <c r="J257" i="3" a="1"/>
  <c r="J257" i="3" s="1"/>
  <c r="J256" i="3" a="1"/>
  <c r="J256" i="3" s="1"/>
  <c r="J255" i="3"/>
  <c r="J255" i="3" a="1"/>
  <c r="J254" i="3" a="1"/>
  <c r="J254" i="3" s="1"/>
  <c r="J253" i="3" a="1"/>
  <c r="J253" i="3" s="1"/>
  <c r="J252" i="3" a="1"/>
  <c r="J252" i="3" s="1"/>
  <c r="J251" i="3"/>
  <c r="J251" i="3" a="1"/>
  <c r="J250" i="3" a="1"/>
  <c r="J250" i="3" s="1"/>
  <c r="J249" i="3" a="1"/>
  <c r="J249" i="3" s="1"/>
  <c r="J248" i="3" a="1"/>
  <c r="J248" i="3" s="1"/>
  <c r="J247" i="3"/>
  <c r="J247" i="3" a="1"/>
  <c r="J246" i="3" a="1"/>
  <c r="J246" i="3" s="1"/>
  <c r="J245" i="3" a="1"/>
  <c r="J245" i="3" s="1"/>
  <c r="J244" i="3" a="1"/>
  <c r="J244" i="3" s="1"/>
  <c r="J243" i="3"/>
  <c r="J243" i="3" a="1"/>
  <c r="J242" i="3" a="1"/>
  <c r="J242" i="3" s="1"/>
  <c r="J241" i="3" a="1"/>
  <c r="J241" i="3" s="1"/>
  <c r="J240" i="3" a="1"/>
  <c r="J240" i="3" s="1"/>
  <c r="J239" i="3"/>
  <c r="J239" i="3" a="1"/>
  <c r="J238" i="3" a="1"/>
  <c r="J238" i="3" s="1"/>
  <c r="J237" i="3" a="1"/>
  <c r="J237" i="3" s="1"/>
  <c r="J236" i="3" a="1"/>
  <c r="J236" i="3" s="1"/>
  <c r="J235" i="3"/>
  <c r="J235" i="3" a="1"/>
  <c r="J234" i="3" a="1"/>
  <c r="J234" i="3" s="1"/>
  <c r="J233" i="3" a="1"/>
  <c r="J233" i="3" s="1"/>
  <c r="J232" i="3" a="1"/>
  <c r="J232" i="3" s="1"/>
  <c r="J231" i="3"/>
  <c r="J231" i="3" a="1"/>
  <c r="J230" i="3" a="1"/>
  <c r="J230" i="3" s="1"/>
  <c r="J229" i="3" a="1"/>
  <c r="J229" i="3" s="1"/>
  <c r="J228" i="3" a="1"/>
  <c r="J228" i="3" s="1"/>
  <c r="J227" i="3"/>
  <c r="J227" i="3" a="1"/>
  <c r="J226" i="3" a="1"/>
  <c r="J226" i="3" s="1"/>
  <c r="J225" i="3" a="1"/>
  <c r="J225" i="3" s="1"/>
  <c r="J224" i="3" a="1"/>
  <c r="J224" i="3" s="1"/>
  <c r="J223" i="3"/>
  <c r="J223" i="3" a="1"/>
  <c r="J222" i="3" a="1"/>
  <c r="J222" i="3" s="1"/>
  <c r="J221" i="3" a="1"/>
  <c r="J221" i="3" s="1"/>
  <c r="J220" i="3" a="1"/>
  <c r="J220" i="3" s="1"/>
  <c r="J219" i="3"/>
  <c r="J219" i="3" a="1"/>
  <c r="J218" i="3" a="1"/>
  <c r="J218" i="3" s="1"/>
  <c r="J217" i="3" a="1"/>
  <c r="J217" i="3" s="1"/>
  <c r="J216" i="3" a="1"/>
  <c r="J216" i="3" s="1"/>
  <c r="J215" i="3"/>
  <c r="J215" i="3" a="1"/>
  <c r="J214" i="3" a="1"/>
  <c r="J214" i="3" s="1"/>
  <c r="J213" i="3" a="1"/>
  <c r="J213" i="3" s="1"/>
  <c r="J212" i="3" a="1"/>
  <c r="J212" i="3" s="1"/>
  <c r="J211" i="3"/>
  <c r="J211" i="3" a="1"/>
  <c r="J210" i="3" a="1"/>
  <c r="J210" i="3" s="1"/>
  <c r="J209" i="3" a="1"/>
  <c r="J209" i="3" s="1"/>
  <c r="J208" i="3" a="1"/>
  <c r="J208" i="3" s="1"/>
  <c r="J207" i="3"/>
  <c r="J207" i="3" a="1"/>
  <c r="J206" i="3" a="1"/>
  <c r="J206" i="3" s="1"/>
  <c r="J205" i="3" a="1"/>
  <c r="J205" i="3" s="1"/>
  <c r="J204" i="3" a="1"/>
  <c r="J204" i="3" s="1"/>
  <c r="J203" i="3"/>
  <c r="J203" i="3" a="1"/>
  <c r="J202" i="3" a="1"/>
  <c r="J202" i="3" s="1"/>
  <c r="J201" i="3" a="1"/>
  <c r="J201" i="3" s="1"/>
  <c r="J200" i="3" a="1"/>
  <c r="J200" i="3" s="1"/>
  <c r="J199" i="3"/>
  <c r="J199" i="3" a="1"/>
  <c r="J198" i="3" a="1"/>
  <c r="J198" i="3" s="1"/>
  <c r="J197" i="3" a="1"/>
  <c r="J197" i="3" s="1"/>
  <c r="J196" i="3" a="1"/>
  <c r="J196" i="3" s="1"/>
  <c r="J195" i="3"/>
  <c r="J195" i="3" a="1"/>
  <c r="J194" i="3" a="1"/>
  <c r="J194" i="3" s="1"/>
  <c r="J193" i="3" a="1"/>
  <c r="J193" i="3" s="1"/>
  <c r="J192" i="3" a="1"/>
  <c r="J192" i="3" s="1"/>
  <c r="J191" i="3"/>
  <c r="J191" i="3" a="1"/>
  <c r="J190" i="3" a="1"/>
  <c r="J190" i="3" s="1"/>
  <c r="J189" i="3" a="1"/>
  <c r="J189" i="3" s="1"/>
  <c r="J188" i="3" a="1"/>
  <c r="J188" i="3" s="1"/>
  <c r="J187" i="3"/>
  <c r="J187" i="3" a="1"/>
  <c r="J186" i="3" a="1"/>
  <c r="J186" i="3" s="1"/>
  <c r="J185" i="3" a="1"/>
  <c r="J185" i="3" s="1"/>
  <c r="J184" i="3" a="1"/>
  <c r="J184" i="3" s="1"/>
  <c r="J183" i="3"/>
  <c r="J183" i="3" a="1"/>
  <c r="J182" i="3" a="1"/>
  <c r="J182" i="3" s="1"/>
  <c r="J181" i="3" a="1"/>
  <c r="J181" i="3" s="1"/>
  <c r="J180" i="3" a="1"/>
  <c r="J180" i="3" s="1"/>
  <c r="J179" i="3"/>
  <c r="J179" i="3" a="1"/>
  <c r="J178" i="3" a="1"/>
  <c r="J178" i="3" s="1"/>
  <c r="J177" i="3" a="1"/>
  <c r="J177" i="3" s="1"/>
  <c r="J176" i="3" a="1"/>
  <c r="J176" i="3" s="1"/>
  <c r="J175" i="3"/>
  <c r="J175" i="3" a="1"/>
  <c r="J174" i="3" a="1"/>
  <c r="J174" i="3" s="1"/>
  <c r="J173" i="3" a="1"/>
  <c r="J173" i="3" s="1"/>
  <c r="J172" i="3" a="1"/>
  <c r="J172" i="3" s="1"/>
  <c r="J171" i="3"/>
  <c r="J171" i="3" a="1"/>
  <c r="J170" i="3" a="1"/>
  <c r="J170" i="3" s="1"/>
  <c r="J169" i="3" a="1"/>
  <c r="J169" i="3" s="1"/>
  <c r="J168" i="3" a="1"/>
  <c r="J168" i="3" s="1"/>
  <c r="J167" i="3"/>
  <c r="J167" i="3" a="1"/>
  <c r="J166" i="3" a="1"/>
  <c r="J166" i="3" s="1"/>
  <c r="J165" i="3" a="1"/>
  <c r="J165" i="3" s="1"/>
  <c r="J164" i="3" a="1"/>
  <c r="J164" i="3" s="1"/>
  <c r="J163" i="3"/>
  <c r="J163" i="3" a="1"/>
  <c r="J162" i="3" a="1"/>
  <c r="J162" i="3" s="1"/>
  <c r="J161" i="3" a="1"/>
  <c r="J161" i="3" s="1"/>
  <c r="J160" i="3" a="1"/>
  <c r="J160" i="3" s="1"/>
  <c r="J159" i="3"/>
  <c r="J159" i="3" a="1"/>
  <c r="J158" i="3" a="1"/>
  <c r="J158" i="3" s="1"/>
  <c r="J157" i="3" a="1"/>
  <c r="J157" i="3" s="1"/>
  <c r="J156" i="3" a="1"/>
  <c r="J156" i="3" s="1"/>
  <c r="J155" i="3"/>
  <c r="J155" i="3" a="1"/>
  <c r="J154" i="3" a="1"/>
  <c r="J154" i="3" s="1"/>
  <c r="J153" i="3" a="1"/>
  <c r="J153" i="3" s="1"/>
  <c r="J152" i="3" a="1"/>
  <c r="J152" i="3" s="1"/>
  <c r="J151" i="3"/>
  <c r="J151" i="3" a="1"/>
  <c r="J150" i="3" a="1"/>
  <c r="J150" i="3" s="1"/>
  <c r="J149" i="3" a="1"/>
  <c r="J149" i="3" s="1"/>
  <c r="J148" i="3" a="1"/>
  <c r="J148" i="3" s="1"/>
  <c r="J147" i="3"/>
  <c r="J147" i="3" a="1"/>
  <c r="J146" i="3" a="1"/>
  <c r="J146" i="3" s="1"/>
  <c r="J145" i="3" a="1"/>
  <c r="J145" i="3" s="1"/>
  <c r="J144" i="3" a="1"/>
  <c r="J144" i="3" s="1"/>
  <c r="J143" i="3"/>
  <c r="J143" i="3" a="1"/>
  <c r="J142" i="3" a="1"/>
  <c r="J142" i="3" s="1"/>
  <c r="J141" i="3" a="1"/>
  <c r="J141" i="3" s="1"/>
  <c r="J140" i="3" a="1"/>
  <c r="J140" i="3" s="1"/>
  <c r="J139" i="3"/>
  <c r="J139" i="3" a="1"/>
  <c r="J138" i="3" a="1"/>
  <c r="J138" i="3" s="1"/>
  <c r="J137" i="3" a="1"/>
  <c r="J137" i="3" s="1"/>
  <c r="J136" i="3" a="1"/>
  <c r="J136" i="3" s="1"/>
  <c r="J135" i="3"/>
  <c r="J135" i="3" a="1"/>
  <c r="J134" i="3" a="1"/>
  <c r="J134" i="3" s="1"/>
  <c r="J133" i="3" a="1"/>
  <c r="J133" i="3" s="1"/>
  <c r="J132" i="3" a="1"/>
  <c r="J132" i="3" s="1"/>
  <c r="J131" i="3"/>
  <c r="J131" i="3" a="1"/>
  <c r="J130" i="3" a="1"/>
  <c r="J130" i="3" s="1"/>
  <c r="J129" i="3" a="1"/>
  <c r="J129" i="3" s="1"/>
  <c r="J128" i="3" a="1"/>
  <c r="J128" i="3" s="1"/>
  <c r="J127" i="3"/>
  <c r="J127" i="3" a="1"/>
  <c r="J126" i="3" a="1"/>
  <c r="J126" i="3" s="1"/>
  <c r="J125" i="3" a="1"/>
  <c r="J125" i="3" s="1"/>
  <c r="J124" i="3" a="1"/>
  <c r="J124" i="3" s="1"/>
  <c r="J123" i="3"/>
  <c r="J123" i="3" a="1"/>
  <c r="J122" i="3" a="1"/>
  <c r="J122" i="3" s="1"/>
  <c r="J121" i="3" a="1"/>
  <c r="J121" i="3" s="1"/>
  <c r="J120" i="3" a="1"/>
  <c r="J120" i="3" s="1"/>
  <c r="J119" i="3"/>
  <c r="J119" i="3" a="1"/>
  <c r="J118" i="3" a="1"/>
  <c r="J118" i="3" s="1"/>
  <c r="J117" i="3" a="1"/>
  <c r="J117" i="3" s="1"/>
  <c r="J116" i="3" a="1"/>
  <c r="J116" i="3" s="1"/>
  <c r="J115" i="3"/>
  <c r="J115" i="3" a="1"/>
  <c r="J114" i="3" a="1"/>
  <c r="J114" i="3" s="1"/>
  <c r="J113" i="3" a="1"/>
  <c r="J113" i="3" s="1"/>
  <c r="J112" i="3" a="1"/>
  <c r="J112" i="3" s="1"/>
  <c r="J111" i="3"/>
  <c r="J111" i="3" a="1"/>
  <c r="J110" i="3" a="1"/>
  <c r="J110" i="3" s="1"/>
  <c r="J109" i="3" a="1"/>
  <c r="J109" i="3" s="1"/>
  <c r="J108" i="3" a="1"/>
  <c r="J108" i="3" s="1"/>
  <c r="J107" i="3"/>
  <c r="J107" i="3" a="1"/>
  <c r="J106" i="3" a="1"/>
  <c r="J106" i="3" s="1"/>
  <c r="J105" i="3" a="1"/>
  <c r="J105" i="3" s="1"/>
  <c r="J104" i="3" a="1"/>
  <c r="J104" i="3" s="1"/>
  <c r="J103" i="3"/>
  <c r="J103" i="3" a="1"/>
  <c r="J102" i="3" a="1"/>
  <c r="J102" i="3" s="1"/>
  <c r="J101" i="3" a="1"/>
  <c r="J101" i="3" s="1"/>
  <c r="J100" i="3" a="1"/>
  <c r="J100" i="3" s="1"/>
  <c r="J99" i="3"/>
  <c r="J99" i="3" a="1"/>
  <c r="J98" i="3" a="1"/>
  <c r="J98" i="3" s="1"/>
  <c r="J97" i="3" a="1"/>
  <c r="J97" i="3" s="1"/>
  <c r="J96" i="3" a="1"/>
  <c r="J96" i="3" s="1"/>
  <c r="J95" i="3"/>
  <c r="J95" i="3" a="1"/>
  <c r="J94" i="3" a="1"/>
  <c r="J94" i="3" s="1"/>
  <c r="J93" i="3" a="1"/>
  <c r="J93" i="3" s="1"/>
  <c r="J92" i="3" a="1"/>
  <c r="J92" i="3" s="1"/>
  <c r="J91" i="3"/>
  <c r="J91" i="3" a="1"/>
  <c r="J90" i="3" a="1"/>
  <c r="J90" i="3" s="1"/>
  <c r="J89" i="3" a="1"/>
  <c r="J89" i="3" s="1"/>
  <c r="J88" i="3" a="1"/>
  <c r="J88" i="3" s="1"/>
  <c r="J87" i="3"/>
  <c r="J87" i="3" a="1"/>
  <c r="J86" i="3" a="1"/>
  <c r="J86" i="3" s="1"/>
  <c r="J85" i="3" a="1"/>
  <c r="J85" i="3" s="1"/>
  <c r="J84" i="3" a="1"/>
  <c r="J84" i="3" s="1"/>
  <c r="J83" i="3"/>
  <c r="J83" i="3" a="1"/>
  <c r="J82" i="3" a="1"/>
  <c r="J82" i="3" s="1"/>
  <c r="J81" i="3" a="1"/>
  <c r="J81" i="3" s="1"/>
  <c r="J80" i="3" a="1"/>
  <c r="J80" i="3" s="1"/>
  <c r="J79" i="3"/>
  <c r="J79" i="3" a="1"/>
  <c r="J78" i="3" a="1"/>
  <c r="J78" i="3" s="1"/>
  <c r="J77" i="3" a="1"/>
  <c r="J77" i="3" s="1"/>
  <c r="J76" i="3" a="1"/>
  <c r="J76" i="3" s="1"/>
  <c r="J75" i="3"/>
  <c r="J75" i="3" a="1"/>
  <c r="J74" i="3" a="1"/>
  <c r="J74" i="3" s="1"/>
  <c r="J73" i="3" a="1"/>
  <c r="J73" i="3" s="1"/>
  <c r="J72" i="3" a="1"/>
  <c r="J72" i="3" s="1"/>
  <c r="J71" i="3"/>
  <c r="J71" i="3" a="1"/>
  <c r="J70" i="3" a="1"/>
  <c r="J70" i="3" s="1"/>
  <c r="J69" i="3" a="1"/>
  <c r="J69" i="3" s="1"/>
  <c r="J68" i="3" a="1"/>
  <c r="J68" i="3" s="1"/>
  <c r="J67" i="3"/>
  <c r="J67" i="3" a="1"/>
  <c r="J66" i="3" a="1"/>
  <c r="J66" i="3" s="1"/>
  <c r="J65" i="3" a="1"/>
  <c r="J65" i="3" s="1"/>
  <c r="J64" i="3" a="1"/>
  <c r="J64" i="3" s="1"/>
  <c r="J63" i="3"/>
  <c r="J63" i="3" a="1"/>
  <c r="J62" i="3" a="1"/>
  <c r="J62" i="3" s="1"/>
  <c r="J61" i="3" a="1"/>
  <c r="J61" i="3" s="1"/>
  <c r="J60" i="3" a="1"/>
  <c r="J60" i="3" s="1"/>
  <c r="J59" i="3"/>
  <c r="J59" i="3" a="1"/>
  <c r="J58" i="3" a="1"/>
  <c r="J58" i="3" s="1"/>
  <c r="J57" i="3" a="1"/>
  <c r="J57" i="3" s="1"/>
  <c r="J56" i="3" a="1"/>
  <c r="J56" i="3" s="1"/>
  <c r="J55" i="3"/>
  <c r="J55" i="3" a="1"/>
  <c r="J54" i="3" a="1"/>
  <c r="J54" i="3" s="1"/>
  <c r="J53" i="3" a="1"/>
  <c r="J53" i="3" s="1"/>
  <c r="J52" i="3" a="1"/>
  <c r="J52" i="3" s="1"/>
  <c r="J51" i="3"/>
  <c r="J51" i="3" a="1"/>
  <c r="J50" i="3" a="1"/>
  <c r="J50" i="3" s="1"/>
  <c r="J49" i="3" a="1"/>
  <c r="J49" i="3" s="1"/>
  <c r="J48" i="3" a="1"/>
  <c r="J48" i="3" s="1"/>
  <c r="J47" i="3"/>
  <c r="J47" i="3" a="1"/>
  <c r="J46" i="3" a="1"/>
  <c r="J46" i="3" s="1"/>
  <c r="J45" i="3" a="1"/>
  <c r="J45" i="3" s="1"/>
  <c r="J44" i="3" a="1"/>
  <c r="J44" i="3" s="1"/>
  <c r="J43" i="3"/>
  <c r="J43" i="3" a="1"/>
  <c r="J42" i="3" a="1"/>
  <c r="J42" i="3" s="1"/>
  <c r="J41" i="3" a="1"/>
  <c r="J41" i="3" s="1"/>
  <c r="J40" i="3" a="1"/>
  <c r="J40" i="3" s="1"/>
  <c r="J39" i="3"/>
  <c r="J39" i="3" a="1"/>
  <c r="J38" i="3" a="1"/>
  <c r="J38" i="3" s="1"/>
  <c r="J37" i="3" a="1"/>
  <c r="J37" i="3" s="1"/>
  <c r="J36" i="3" a="1"/>
  <c r="J36" i="3" s="1"/>
  <c r="J35" i="3"/>
  <c r="J35" i="3" a="1"/>
  <c r="J34" i="3" a="1"/>
  <c r="J34" i="3" s="1"/>
  <c r="J33" i="3" a="1"/>
  <c r="J33" i="3" s="1"/>
  <c r="J32" i="3" a="1"/>
  <c r="J32" i="3" s="1"/>
  <c r="J31" i="3"/>
  <c r="J31" i="3" a="1"/>
  <c r="J30" i="3" a="1"/>
  <c r="J30" i="3" s="1"/>
  <c r="J29" i="3" a="1"/>
  <c r="J29" i="3" s="1"/>
  <c r="J28" i="3" a="1"/>
  <c r="J28" i="3" s="1"/>
  <c r="J27" i="3"/>
  <c r="J27" i="3" a="1"/>
  <c r="J26" i="3" a="1"/>
  <c r="J26" i="3" s="1"/>
  <c r="J25" i="3" a="1"/>
  <c r="J25" i="3" s="1"/>
  <c r="J24" i="3" a="1"/>
  <c r="J24" i="3" s="1"/>
  <c r="J23" i="3"/>
  <c r="J23" i="3" a="1"/>
  <c r="J22" i="3" a="1"/>
  <c r="J22" i="3" s="1"/>
  <c r="J21" i="3" a="1"/>
  <c r="J21" i="3" s="1"/>
  <c r="J20" i="3" a="1"/>
  <c r="J20" i="3" s="1"/>
  <c r="J19" i="3"/>
  <c r="J19" i="3" a="1"/>
  <c r="J18" i="3" a="1"/>
  <c r="J18" i="3" s="1"/>
  <c r="J17" i="3" a="1"/>
  <c r="J17" i="3" s="1"/>
  <c r="J16" i="3" a="1"/>
  <c r="J16" i="3" s="1"/>
  <c r="J15" i="3"/>
  <c r="J15" i="3" a="1"/>
  <c r="J14" i="3" a="1"/>
  <c r="J14" i="3" s="1"/>
  <c r="J13" i="3" a="1"/>
  <c r="J13" i="3" s="1"/>
  <c r="J12" i="3" a="1"/>
  <c r="J12" i="3" s="1"/>
  <c r="J11" i="3"/>
  <c r="J11" i="3" a="1"/>
  <c r="J10" i="3" a="1"/>
  <c r="J10" i="3" s="1"/>
  <c r="J9" i="3" a="1"/>
  <c r="J9" i="3" s="1"/>
  <c r="J8" i="3" a="1"/>
  <c r="J8" i="3" s="1"/>
  <c r="J7" i="3"/>
  <c r="J7" i="3" a="1"/>
  <c r="J6" i="3" a="1"/>
  <c r="J6" i="3" s="1"/>
  <c r="J5" i="3" a="1"/>
  <c r="J5" i="3" s="1"/>
  <c r="I5001" i="3" a="1"/>
  <c r="I5001" i="3" s="1"/>
  <c r="I5000" i="3" a="1"/>
  <c r="I5000" i="3" s="1"/>
  <c r="I4999" i="3" a="1"/>
  <c r="I4999" i="3" s="1"/>
  <c r="I4998" i="3" a="1"/>
  <c r="I4998" i="3" s="1"/>
  <c r="I4997" i="3"/>
  <c r="I4997" i="3" a="1"/>
  <c r="I4996" i="3"/>
  <c r="I4996" i="3" a="1"/>
  <c r="I4995" i="3" a="1"/>
  <c r="I4995" i="3" s="1"/>
  <c r="I4994" i="3" a="1"/>
  <c r="I4994" i="3" s="1"/>
  <c r="I4993" i="3"/>
  <c r="I4993" i="3" a="1"/>
  <c r="I4992" i="3"/>
  <c r="I4992" i="3" a="1"/>
  <c r="I4991" i="3" a="1"/>
  <c r="I4991" i="3" s="1"/>
  <c r="I4990" i="3" a="1"/>
  <c r="I4990" i="3" s="1"/>
  <c r="I4989" i="3"/>
  <c r="I4989" i="3" a="1"/>
  <c r="I4988" i="3"/>
  <c r="I4988" i="3" a="1"/>
  <c r="I4987" i="3" a="1"/>
  <c r="I4987" i="3" s="1"/>
  <c r="I4986" i="3" a="1"/>
  <c r="I4986" i="3" s="1"/>
  <c r="I4985" i="3"/>
  <c r="I4985" i="3" a="1"/>
  <c r="I4984" i="3"/>
  <c r="I4984" i="3" a="1"/>
  <c r="I4983" i="3" a="1"/>
  <c r="I4983" i="3" s="1"/>
  <c r="I4982" i="3" a="1"/>
  <c r="I4982" i="3" s="1"/>
  <c r="I4981" i="3"/>
  <c r="I4981" i="3" a="1"/>
  <c r="I4980" i="3"/>
  <c r="I4980" i="3" a="1"/>
  <c r="I4979" i="3" a="1"/>
  <c r="I4979" i="3" s="1"/>
  <c r="I4978" i="3" a="1"/>
  <c r="I4978" i="3" s="1"/>
  <c r="I4977" i="3"/>
  <c r="I4977" i="3" a="1"/>
  <c r="I4976" i="3"/>
  <c r="I4976" i="3" a="1"/>
  <c r="I4975" i="3" a="1"/>
  <c r="I4975" i="3" s="1"/>
  <c r="I4974" i="3" a="1"/>
  <c r="I4974" i="3" s="1"/>
  <c r="I4973" i="3"/>
  <c r="I4973" i="3" a="1"/>
  <c r="I4972" i="3"/>
  <c r="I4972" i="3" a="1"/>
  <c r="I4971" i="3" a="1"/>
  <c r="I4971" i="3" s="1"/>
  <c r="I4970" i="3" a="1"/>
  <c r="I4970" i="3" s="1"/>
  <c r="I4969" i="3"/>
  <c r="I4969" i="3" a="1"/>
  <c r="I4968" i="3"/>
  <c r="I4968" i="3" a="1"/>
  <c r="I4967" i="3" a="1"/>
  <c r="I4967" i="3" s="1"/>
  <c r="I4966" i="3" a="1"/>
  <c r="I4966" i="3" s="1"/>
  <c r="I4965" i="3"/>
  <c r="I4965" i="3" a="1"/>
  <c r="I4964" i="3"/>
  <c r="I4964" i="3" a="1"/>
  <c r="I4963" i="3" a="1"/>
  <c r="I4963" i="3" s="1"/>
  <c r="I4962" i="3" a="1"/>
  <c r="I4962" i="3" s="1"/>
  <c r="I4961" i="3"/>
  <c r="I4961" i="3" a="1"/>
  <c r="I4960" i="3"/>
  <c r="I4960" i="3" a="1"/>
  <c r="I4959" i="3" a="1"/>
  <c r="I4959" i="3" s="1"/>
  <c r="I4958" i="3" a="1"/>
  <c r="I4958" i="3" s="1"/>
  <c r="I4957" i="3" a="1"/>
  <c r="I4957" i="3" s="1"/>
  <c r="I4956" i="3"/>
  <c r="I4956" i="3" a="1"/>
  <c r="I4955" i="3" a="1"/>
  <c r="I4955" i="3" s="1"/>
  <c r="I4954" i="3" a="1"/>
  <c r="I4954" i="3" s="1"/>
  <c r="I4953" i="3" a="1"/>
  <c r="I4953" i="3" s="1"/>
  <c r="I4952" i="3"/>
  <c r="I4952" i="3" a="1"/>
  <c r="I4951" i="3" a="1"/>
  <c r="I4951" i="3" s="1"/>
  <c r="I4950" i="3" a="1"/>
  <c r="I4950" i="3" s="1"/>
  <c r="I4949" i="3" a="1"/>
  <c r="I4949" i="3" s="1"/>
  <c r="I4948" i="3" a="1"/>
  <c r="I4948" i="3" s="1"/>
  <c r="I4947" i="3" a="1"/>
  <c r="I4947" i="3" s="1"/>
  <c r="I4946" i="3" a="1"/>
  <c r="I4946" i="3" s="1"/>
  <c r="I4945" i="3" a="1"/>
  <c r="I4945" i="3" s="1"/>
  <c r="I4944" i="3"/>
  <c r="I4944" i="3" a="1"/>
  <c r="I4943" i="3" a="1"/>
  <c r="I4943" i="3" s="1"/>
  <c r="I4942" i="3" a="1"/>
  <c r="I4942" i="3" s="1"/>
  <c r="I4941" i="3" a="1"/>
  <c r="I4941" i="3" s="1"/>
  <c r="I4940" i="3"/>
  <c r="I4940" i="3" a="1"/>
  <c r="I4939" i="3" a="1"/>
  <c r="I4939" i="3" s="1"/>
  <c r="I4938" i="3" a="1"/>
  <c r="I4938" i="3" s="1"/>
  <c r="I4937" i="3" a="1"/>
  <c r="I4937" i="3" s="1"/>
  <c r="I4936" i="3" a="1"/>
  <c r="I4936" i="3" s="1"/>
  <c r="I4935" i="3" a="1"/>
  <c r="I4935" i="3" s="1"/>
  <c r="I4934" i="3" a="1"/>
  <c r="I4934" i="3" s="1"/>
  <c r="I4933" i="3" a="1"/>
  <c r="I4933" i="3" s="1"/>
  <c r="I4932" i="3"/>
  <c r="I4932" i="3" a="1"/>
  <c r="I4931" i="3" a="1"/>
  <c r="I4931" i="3" s="1"/>
  <c r="I4930" i="3" a="1"/>
  <c r="I4930" i="3" s="1"/>
  <c r="I4929" i="3" a="1"/>
  <c r="I4929" i="3" s="1"/>
  <c r="I4928" i="3"/>
  <c r="I4928" i="3" a="1"/>
  <c r="I4927" i="3" a="1"/>
  <c r="I4927" i="3" s="1"/>
  <c r="I4926" i="3" a="1"/>
  <c r="I4926" i="3" s="1"/>
  <c r="I4925" i="3" a="1"/>
  <c r="I4925" i="3" s="1"/>
  <c r="I4924" i="3"/>
  <c r="I4924" i="3" a="1"/>
  <c r="I4923" i="3" a="1"/>
  <c r="I4923" i="3" s="1"/>
  <c r="I4922" i="3" a="1"/>
  <c r="I4922" i="3" s="1"/>
  <c r="I4921" i="3" a="1"/>
  <c r="I4921" i="3" s="1"/>
  <c r="I4920" i="3" a="1"/>
  <c r="I4920" i="3" s="1"/>
  <c r="I4919" i="3" a="1"/>
  <c r="I4919" i="3" s="1"/>
  <c r="I4918" i="3" a="1"/>
  <c r="I4918" i="3" s="1"/>
  <c r="I4917" i="3" a="1"/>
  <c r="I4917" i="3" s="1"/>
  <c r="I4916" i="3" a="1"/>
  <c r="I4916" i="3" s="1"/>
  <c r="I4915" i="3" a="1"/>
  <c r="I4915" i="3" s="1"/>
  <c r="I4914" i="3" a="1"/>
  <c r="I4914" i="3" s="1"/>
  <c r="I4913" i="3" a="1"/>
  <c r="I4913" i="3" s="1"/>
  <c r="I4912" i="3"/>
  <c r="I4912" i="3" a="1"/>
  <c r="I4911" i="3" a="1"/>
  <c r="I4911" i="3" s="1"/>
  <c r="I4910" i="3" a="1"/>
  <c r="I4910" i="3" s="1"/>
  <c r="I4909" i="3" a="1"/>
  <c r="I4909" i="3" s="1"/>
  <c r="I4908" i="3"/>
  <c r="I4908" i="3" a="1"/>
  <c r="I4907" i="3" a="1"/>
  <c r="I4907" i="3" s="1"/>
  <c r="I4906" i="3" a="1"/>
  <c r="I4906" i="3" s="1"/>
  <c r="I4905" i="3" a="1"/>
  <c r="I4905" i="3" s="1"/>
  <c r="I4904" i="3" a="1"/>
  <c r="I4904" i="3" s="1"/>
  <c r="I4903" i="3" a="1"/>
  <c r="I4903" i="3" s="1"/>
  <c r="I4902" i="3" a="1"/>
  <c r="I4902" i="3" s="1"/>
  <c r="I4901" i="3" a="1"/>
  <c r="I4901" i="3" s="1"/>
  <c r="I4900" i="3"/>
  <c r="I4900" i="3" a="1"/>
  <c r="I4899" i="3" a="1"/>
  <c r="I4899" i="3" s="1"/>
  <c r="I4898" i="3" a="1"/>
  <c r="I4898" i="3" s="1"/>
  <c r="I4897" i="3" a="1"/>
  <c r="I4897" i="3" s="1"/>
  <c r="I4896" i="3"/>
  <c r="I4896" i="3" a="1"/>
  <c r="I4895" i="3" a="1"/>
  <c r="I4895" i="3" s="1"/>
  <c r="I4894" i="3" a="1"/>
  <c r="I4894" i="3" s="1"/>
  <c r="I4893" i="3" a="1"/>
  <c r="I4893" i="3" s="1"/>
  <c r="I4892" i="3"/>
  <c r="I4892" i="3" a="1"/>
  <c r="I4891" i="3" a="1"/>
  <c r="I4891" i="3" s="1"/>
  <c r="I4890" i="3" a="1"/>
  <c r="I4890" i="3" s="1"/>
  <c r="I4889" i="3" a="1"/>
  <c r="I4889" i="3" s="1"/>
  <c r="I4888" i="3" a="1"/>
  <c r="I4888" i="3" s="1"/>
  <c r="I4887" i="3" a="1"/>
  <c r="I4887" i="3" s="1"/>
  <c r="I4886" i="3" a="1"/>
  <c r="I4886" i="3" s="1"/>
  <c r="I4885" i="3" a="1"/>
  <c r="I4885" i="3" s="1"/>
  <c r="I4884" i="3" a="1"/>
  <c r="I4884" i="3" s="1"/>
  <c r="I4883" i="3" a="1"/>
  <c r="I4883" i="3" s="1"/>
  <c r="I4882" i="3" a="1"/>
  <c r="I4882" i="3" s="1"/>
  <c r="I4881" i="3" a="1"/>
  <c r="I4881" i="3" s="1"/>
  <c r="I4880" i="3"/>
  <c r="I4880" i="3" a="1"/>
  <c r="I4879" i="3" a="1"/>
  <c r="I4879" i="3" s="1"/>
  <c r="I4878" i="3" a="1"/>
  <c r="I4878" i="3" s="1"/>
  <c r="I4877" i="3"/>
  <c r="I4877" i="3" a="1"/>
  <c r="I4876" i="3" a="1"/>
  <c r="I4876" i="3" s="1"/>
  <c r="I4875" i="3" a="1"/>
  <c r="I4875" i="3" s="1"/>
  <c r="I4874" i="3" a="1"/>
  <c r="I4874" i="3" s="1"/>
  <c r="I4873" i="3" a="1"/>
  <c r="I4873" i="3" s="1"/>
  <c r="I4872" i="3"/>
  <c r="I4872" i="3" a="1"/>
  <c r="I4871" i="3" a="1"/>
  <c r="I4871" i="3" s="1"/>
  <c r="I4870" i="3" a="1"/>
  <c r="I4870" i="3" s="1"/>
  <c r="I4869" i="3"/>
  <c r="I4869" i="3" a="1"/>
  <c r="I4868" i="3" a="1"/>
  <c r="I4868" i="3" s="1"/>
  <c r="I4867" i="3" a="1"/>
  <c r="I4867" i="3" s="1"/>
  <c r="I4866" i="3" a="1"/>
  <c r="I4866" i="3" s="1"/>
  <c r="I4865" i="3" a="1"/>
  <c r="I4865" i="3" s="1"/>
  <c r="I4864" i="3"/>
  <c r="I4864" i="3" a="1"/>
  <c r="I4863" i="3" a="1"/>
  <c r="I4863" i="3" s="1"/>
  <c r="I4862" i="3" a="1"/>
  <c r="I4862" i="3" s="1"/>
  <c r="I4861" i="3"/>
  <c r="I4861" i="3" a="1"/>
  <c r="I4860" i="3" a="1"/>
  <c r="I4860" i="3" s="1"/>
  <c r="I4859" i="3" a="1"/>
  <c r="I4859" i="3" s="1"/>
  <c r="I4858" i="3" a="1"/>
  <c r="I4858" i="3" s="1"/>
  <c r="I4857" i="3" a="1"/>
  <c r="I4857" i="3" s="1"/>
  <c r="I4856" i="3"/>
  <c r="I4856" i="3" a="1"/>
  <c r="I4855" i="3" a="1"/>
  <c r="I4855" i="3" s="1"/>
  <c r="I4854" i="3" a="1"/>
  <c r="I4854" i="3" s="1"/>
  <c r="I4853" i="3"/>
  <c r="I4853" i="3" a="1"/>
  <c r="I4852" i="3" a="1"/>
  <c r="I4852" i="3" s="1"/>
  <c r="I4851" i="3" a="1"/>
  <c r="I4851" i="3" s="1"/>
  <c r="I4850" i="3" a="1"/>
  <c r="I4850" i="3" s="1"/>
  <c r="I4849" i="3" a="1"/>
  <c r="I4849" i="3" s="1"/>
  <c r="I4848" i="3"/>
  <c r="I4848" i="3" a="1"/>
  <c r="I4847" i="3" a="1"/>
  <c r="I4847" i="3" s="1"/>
  <c r="I4846" i="3" a="1"/>
  <c r="I4846" i="3" s="1"/>
  <c r="I4845" i="3"/>
  <c r="I4845" i="3" a="1"/>
  <c r="I4844" i="3" a="1"/>
  <c r="I4844" i="3" s="1"/>
  <c r="I4843" i="3" a="1"/>
  <c r="I4843" i="3" s="1"/>
  <c r="I4842" i="3" a="1"/>
  <c r="I4842" i="3" s="1"/>
  <c r="I4841" i="3" a="1"/>
  <c r="I4841" i="3" s="1"/>
  <c r="I4840" i="3"/>
  <c r="I4840" i="3" a="1"/>
  <c r="I4839" i="3" a="1"/>
  <c r="I4839" i="3" s="1"/>
  <c r="I4838" i="3" a="1"/>
  <c r="I4838" i="3" s="1"/>
  <c r="I4837" i="3"/>
  <c r="I4837" i="3" a="1"/>
  <c r="I4836" i="3" a="1"/>
  <c r="I4836" i="3" s="1"/>
  <c r="I4835" i="3" a="1"/>
  <c r="I4835" i="3" s="1"/>
  <c r="I4834" i="3" a="1"/>
  <c r="I4834" i="3" s="1"/>
  <c r="I4833" i="3" a="1"/>
  <c r="I4833" i="3" s="1"/>
  <c r="I4832" i="3" a="1"/>
  <c r="I4832" i="3" s="1"/>
  <c r="I4831" i="3" a="1"/>
  <c r="I4831" i="3" s="1"/>
  <c r="I4830" i="3" a="1"/>
  <c r="I4830" i="3" s="1"/>
  <c r="I4829" i="3" a="1"/>
  <c r="I4829" i="3" s="1"/>
  <c r="I4828" i="3" a="1"/>
  <c r="I4828" i="3" s="1"/>
  <c r="I4827" i="3" a="1"/>
  <c r="I4827" i="3" s="1"/>
  <c r="I4826" i="3" a="1"/>
  <c r="I4826" i="3" s="1"/>
  <c r="I4825" i="3" a="1"/>
  <c r="I4825" i="3" s="1"/>
  <c r="I4824" i="3" a="1"/>
  <c r="I4824" i="3" s="1"/>
  <c r="I4823" i="3" a="1"/>
  <c r="I4823" i="3" s="1"/>
  <c r="I4822" i="3" a="1"/>
  <c r="I4822" i="3" s="1"/>
  <c r="I4821" i="3" a="1"/>
  <c r="I4821" i="3" s="1"/>
  <c r="I4820" i="3" a="1"/>
  <c r="I4820" i="3" s="1"/>
  <c r="I4819" i="3" a="1"/>
  <c r="I4819" i="3" s="1"/>
  <c r="I4818" i="3" a="1"/>
  <c r="I4818" i="3" s="1"/>
  <c r="I4817" i="3" a="1"/>
  <c r="I4817" i="3" s="1"/>
  <c r="I4816" i="3" a="1"/>
  <c r="I4816" i="3" s="1"/>
  <c r="I4815" i="3" a="1"/>
  <c r="I4815" i="3" s="1"/>
  <c r="I4814" i="3" a="1"/>
  <c r="I4814" i="3" s="1"/>
  <c r="I4813" i="3" a="1"/>
  <c r="I4813" i="3" s="1"/>
  <c r="I4812" i="3" a="1"/>
  <c r="I4812" i="3" s="1"/>
  <c r="I4811" i="3" a="1"/>
  <c r="I4811" i="3" s="1"/>
  <c r="I4810" i="3" a="1"/>
  <c r="I4810" i="3" s="1"/>
  <c r="I4809" i="3" a="1"/>
  <c r="I4809" i="3" s="1"/>
  <c r="I4808" i="3" a="1"/>
  <c r="I4808" i="3" s="1"/>
  <c r="I4807" i="3" a="1"/>
  <c r="I4807" i="3" s="1"/>
  <c r="I4806" i="3" a="1"/>
  <c r="I4806" i="3" s="1"/>
  <c r="I4805" i="3" a="1"/>
  <c r="I4805" i="3" s="1"/>
  <c r="I4804" i="3" a="1"/>
  <c r="I4804" i="3" s="1"/>
  <c r="I4803" i="3" a="1"/>
  <c r="I4803" i="3" s="1"/>
  <c r="I4802" i="3" a="1"/>
  <c r="I4802" i="3" s="1"/>
  <c r="I4801" i="3" a="1"/>
  <c r="I4801" i="3" s="1"/>
  <c r="I4800" i="3" a="1"/>
  <c r="I4800" i="3" s="1"/>
  <c r="I4799" i="3" a="1"/>
  <c r="I4799" i="3" s="1"/>
  <c r="I4798" i="3" a="1"/>
  <c r="I4798" i="3" s="1"/>
  <c r="I4797" i="3" a="1"/>
  <c r="I4797" i="3" s="1"/>
  <c r="I4796" i="3" a="1"/>
  <c r="I4796" i="3" s="1"/>
  <c r="I4795" i="3" a="1"/>
  <c r="I4795" i="3" s="1"/>
  <c r="I4794" i="3" a="1"/>
  <c r="I4794" i="3" s="1"/>
  <c r="I4793" i="3" a="1"/>
  <c r="I4793" i="3" s="1"/>
  <c r="I4792" i="3" a="1"/>
  <c r="I4792" i="3" s="1"/>
  <c r="I4791" i="3" a="1"/>
  <c r="I4791" i="3" s="1"/>
  <c r="I4790" i="3" a="1"/>
  <c r="I4790" i="3" s="1"/>
  <c r="I4789" i="3" a="1"/>
  <c r="I4789" i="3" s="1"/>
  <c r="I4788" i="3" a="1"/>
  <c r="I4788" i="3" s="1"/>
  <c r="I4787" i="3" a="1"/>
  <c r="I4787" i="3" s="1"/>
  <c r="I4786" i="3" a="1"/>
  <c r="I4786" i="3" s="1"/>
  <c r="I4785" i="3" a="1"/>
  <c r="I4785" i="3" s="1"/>
  <c r="I4784" i="3" a="1"/>
  <c r="I4784" i="3" s="1"/>
  <c r="I4783" i="3" a="1"/>
  <c r="I4783" i="3" s="1"/>
  <c r="I4782" i="3" a="1"/>
  <c r="I4782" i="3" s="1"/>
  <c r="I4781" i="3" a="1"/>
  <c r="I4781" i="3" s="1"/>
  <c r="I4780" i="3" a="1"/>
  <c r="I4780" i="3" s="1"/>
  <c r="I4779" i="3" a="1"/>
  <c r="I4779" i="3" s="1"/>
  <c r="I4778" i="3" a="1"/>
  <c r="I4778" i="3" s="1"/>
  <c r="I4777" i="3" a="1"/>
  <c r="I4777" i="3" s="1"/>
  <c r="I4776" i="3" a="1"/>
  <c r="I4776" i="3" s="1"/>
  <c r="I4775" i="3" a="1"/>
  <c r="I4775" i="3" s="1"/>
  <c r="I4774" i="3"/>
  <c r="I4774" i="3" a="1"/>
  <c r="I4773" i="3"/>
  <c r="I4773" i="3" a="1"/>
  <c r="I4772" i="3" a="1"/>
  <c r="I4772" i="3" s="1"/>
  <c r="I4771" i="3" a="1"/>
  <c r="I4771" i="3" s="1"/>
  <c r="I4770" i="3" a="1"/>
  <c r="I4770" i="3" s="1"/>
  <c r="I4769" i="3" a="1"/>
  <c r="I4769" i="3" s="1"/>
  <c r="I4768" i="3" a="1"/>
  <c r="I4768" i="3" s="1"/>
  <c r="I4767" i="3" a="1"/>
  <c r="I4767" i="3" s="1"/>
  <c r="I4766" i="3"/>
  <c r="I4766" i="3" a="1"/>
  <c r="I4765" i="3"/>
  <c r="I4765" i="3" a="1"/>
  <c r="I4764" i="3"/>
  <c r="I4764" i="3" a="1"/>
  <c r="I4763" i="3" a="1"/>
  <c r="I4763" i="3" s="1"/>
  <c r="I4762" i="3" a="1"/>
  <c r="I4762" i="3" s="1"/>
  <c r="I4761" i="3" a="1"/>
  <c r="I4761" i="3" s="1"/>
  <c r="I4760" i="3" a="1"/>
  <c r="I4760" i="3" s="1"/>
  <c r="I4759" i="3" a="1"/>
  <c r="I4759" i="3" s="1"/>
  <c r="I4758" i="3" a="1"/>
  <c r="I4758" i="3" s="1"/>
  <c r="I4757" i="3"/>
  <c r="I4757" i="3" a="1"/>
  <c r="I4756" i="3"/>
  <c r="I4756" i="3" a="1"/>
  <c r="I4755" i="3" a="1"/>
  <c r="I4755" i="3" s="1"/>
  <c r="I4754" i="3" a="1"/>
  <c r="I4754" i="3" s="1"/>
  <c r="I4753" i="3" a="1"/>
  <c r="I4753" i="3" s="1"/>
  <c r="I4752" i="3" a="1"/>
  <c r="I4752" i="3" s="1"/>
  <c r="I4751" i="3" a="1"/>
  <c r="I4751" i="3" s="1"/>
  <c r="I4750" i="3"/>
  <c r="I4750" i="3" a="1"/>
  <c r="I4749" i="3" a="1"/>
  <c r="I4749" i="3" s="1"/>
  <c r="I4748" i="3"/>
  <c r="I4748" i="3" a="1"/>
  <c r="I4747" i="3" a="1"/>
  <c r="I4747" i="3" s="1"/>
  <c r="I4746" i="3" a="1"/>
  <c r="I4746" i="3" s="1"/>
  <c r="I4745" i="3" a="1"/>
  <c r="I4745" i="3" s="1"/>
  <c r="I4744" i="3" a="1"/>
  <c r="I4744" i="3" s="1"/>
  <c r="I4743" i="3" a="1"/>
  <c r="I4743" i="3" s="1"/>
  <c r="I4742" i="3"/>
  <c r="I4742" i="3" a="1"/>
  <c r="I4741" i="3"/>
  <c r="I4741" i="3" a="1"/>
  <c r="I4740" i="3" a="1"/>
  <c r="I4740" i="3" s="1"/>
  <c r="I4739" i="3" a="1"/>
  <c r="I4739" i="3" s="1"/>
  <c r="I4738" i="3" a="1"/>
  <c r="I4738" i="3" s="1"/>
  <c r="I4737" i="3" a="1"/>
  <c r="I4737" i="3" s="1"/>
  <c r="I4736" i="3" a="1"/>
  <c r="I4736" i="3" s="1"/>
  <c r="I4735" i="3" a="1"/>
  <c r="I4735" i="3" s="1"/>
  <c r="I4734" i="3"/>
  <c r="I4734" i="3" a="1"/>
  <c r="I4733" i="3"/>
  <c r="I4733" i="3" a="1"/>
  <c r="I4732" i="3"/>
  <c r="I4732" i="3" a="1"/>
  <c r="I4731" i="3" a="1"/>
  <c r="I4731" i="3" s="1"/>
  <c r="I4730" i="3" a="1"/>
  <c r="I4730" i="3" s="1"/>
  <c r="I4729" i="3" a="1"/>
  <c r="I4729" i="3" s="1"/>
  <c r="I4728" i="3" a="1"/>
  <c r="I4728" i="3" s="1"/>
  <c r="I4727" i="3" a="1"/>
  <c r="I4727" i="3" s="1"/>
  <c r="I4726" i="3" a="1"/>
  <c r="I4726" i="3" s="1"/>
  <c r="I4725" i="3"/>
  <c r="I4725" i="3" a="1"/>
  <c r="I4724" i="3"/>
  <c r="I4724" i="3" a="1"/>
  <c r="I4723" i="3" a="1"/>
  <c r="I4723" i="3" s="1"/>
  <c r="I4722" i="3" a="1"/>
  <c r="I4722" i="3" s="1"/>
  <c r="I4721" i="3" a="1"/>
  <c r="I4721" i="3" s="1"/>
  <c r="I4720" i="3" a="1"/>
  <c r="I4720" i="3" s="1"/>
  <c r="I4719" i="3" a="1"/>
  <c r="I4719" i="3" s="1"/>
  <c r="I4718" i="3"/>
  <c r="I4718" i="3" a="1"/>
  <c r="I4717" i="3" a="1"/>
  <c r="I4717" i="3" s="1"/>
  <c r="I4716" i="3"/>
  <c r="I4716" i="3" a="1"/>
  <c r="I4715" i="3" a="1"/>
  <c r="I4715" i="3" s="1"/>
  <c r="I4714" i="3" a="1"/>
  <c r="I4714" i="3" s="1"/>
  <c r="I4713" i="3" a="1"/>
  <c r="I4713" i="3" s="1"/>
  <c r="I4712" i="3" a="1"/>
  <c r="I4712" i="3" s="1"/>
  <c r="I4711" i="3" a="1"/>
  <c r="I4711" i="3" s="1"/>
  <c r="I4710" i="3" a="1"/>
  <c r="I4710" i="3" s="1"/>
  <c r="I4709" i="3"/>
  <c r="I4709" i="3" a="1"/>
  <c r="I4708" i="3" a="1"/>
  <c r="I4708" i="3" s="1"/>
  <c r="I4707" i="3" a="1"/>
  <c r="I4707" i="3" s="1"/>
  <c r="I4706" i="3" a="1"/>
  <c r="I4706" i="3" s="1"/>
  <c r="I4705" i="3" a="1"/>
  <c r="I4705" i="3" s="1"/>
  <c r="I4704" i="3" a="1"/>
  <c r="I4704" i="3" s="1"/>
  <c r="I4703" i="3" a="1"/>
  <c r="I4703" i="3" s="1"/>
  <c r="I4702" i="3"/>
  <c r="I4702" i="3" a="1"/>
  <c r="I4701" i="3" a="1"/>
  <c r="I4701" i="3" s="1"/>
  <c r="I4700" i="3"/>
  <c r="I4700" i="3" a="1"/>
  <c r="I4699" i="3" a="1"/>
  <c r="I4699" i="3" s="1"/>
  <c r="I4698" i="3" a="1"/>
  <c r="I4698" i="3" s="1"/>
  <c r="I4697" i="3" a="1"/>
  <c r="I4697" i="3" s="1"/>
  <c r="I4696" i="3" a="1"/>
  <c r="I4696" i="3" s="1"/>
  <c r="I4695" i="3" a="1"/>
  <c r="I4695" i="3" s="1"/>
  <c r="I4694" i="3" a="1"/>
  <c r="I4694" i="3" s="1"/>
  <c r="I4693" i="3"/>
  <c r="I4693" i="3" a="1"/>
  <c r="I4692" i="3" a="1"/>
  <c r="I4692" i="3" s="1"/>
  <c r="I4691" i="3" a="1"/>
  <c r="I4691" i="3" s="1"/>
  <c r="I4690" i="3" a="1"/>
  <c r="I4690" i="3" s="1"/>
  <c r="I4689" i="3" a="1"/>
  <c r="I4689" i="3" s="1"/>
  <c r="I4688" i="3" a="1"/>
  <c r="I4688" i="3" s="1"/>
  <c r="I4687" i="3" a="1"/>
  <c r="I4687" i="3" s="1"/>
  <c r="I4686" i="3"/>
  <c r="I4686" i="3" a="1"/>
  <c r="I4685" i="3" a="1"/>
  <c r="I4685" i="3" s="1"/>
  <c r="I4684" i="3"/>
  <c r="I4684" i="3" a="1"/>
  <c r="I4683" i="3" a="1"/>
  <c r="I4683" i="3" s="1"/>
  <c r="I4682" i="3"/>
  <c r="I4682" i="3" a="1"/>
  <c r="I4681" i="3" a="1"/>
  <c r="I4681" i="3" s="1"/>
  <c r="I4680" i="3"/>
  <c r="I4680" i="3" a="1"/>
  <c r="I4679" i="3" a="1"/>
  <c r="I4679" i="3" s="1"/>
  <c r="I4678" i="3" a="1"/>
  <c r="I4678" i="3" s="1"/>
  <c r="I4677" i="3"/>
  <c r="I4677" i="3" a="1"/>
  <c r="I4676" i="3" a="1"/>
  <c r="I4676" i="3" s="1"/>
  <c r="I4675" i="3" a="1"/>
  <c r="I4675" i="3" s="1"/>
  <c r="I4674" i="3" a="1"/>
  <c r="I4674" i="3" s="1"/>
  <c r="I4673" i="3"/>
  <c r="I4673" i="3" a="1"/>
  <c r="I4672" i="3" a="1"/>
  <c r="I4672" i="3" s="1"/>
  <c r="I4671" i="3" a="1"/>
  <c r="I4671" i="3" s="1"/>
  <c r="I4670" i="3"/>
  <c r="I4670" i="3" a="1"/>
  <c r="I4669" i="3"/>
  <c r="I4669" i="3" a="1"/>
  <c r="I4668" i="3"/>
  <c r="I4668" i="3" a="1"/>
  <c r="I4667" i="3" a="1"/>
  <c r="I4667" i="3" s="1"/>
  <c r="I4666" i="3"/>
  <c r="I4666" i="3" a="1"/>
  <c r="I4665" i="3" a="1"/>
  <c r="I4665" i="3" s="1"/>
  <c r="I4664" i="3"/>
  <c r="I4664" i="3" a="1"/>
  <c r="I4663" i="3" a="1"/>
  <c r="I4663" i="3" s="1"/>
  <c r="I4662" i="3" a="1"/>
  <c r="I4662" i="3" s="1"/>
  <c r="I4661" i="3"/>
  <c r="I4661" i="3" a="1"/>
  <c r="I4660" i="3" a="1"/>
  <c r="I4660" i="3" s="1"/>
  <c r="I4659" i="3"/>
  <c r="I4659" i="3" a="1"/>
  <c r="I4658" i="3" a="1"/>
  <c r="I4658" i="3" s="1"/>
  <c r="I4657" i="3"/>
  <c r="I4657" i="3" a="1"/>
  <c r="I4656" i="3"/>
  <c r="I4656" i="3" a="1"/>
  <c r="I4655" i="3"/>
  <c r="I4655" i="3" a="1"/>
  <c r="I4654" i="3" a="1"/>
  <c r="I4654" i="3" s="1"/>
  <c r="I4653" i="3"/>
  <c r="I4653" i="3" a="1"/>
  <c r="I4652" i="3" a="1"/>
  <c r="I4652" i="3" s="1"/>
  <c r="I4651" i="3"/>
  <c r="I4651" i="3" a="1"/>
  <c r="I4650" i="3" a="1"/>
  <c r="I4650" i="3" s="1"/>
  <c r="I4649" i="3"/>
  <c r="I4649" i="3" a="1"/>
  <c r="I4648" i="3" a="1"/>
  <c r="I4648" i="3" s="1"/>
  <c r="I4647" i="3"/>
  <c r="I4647" i="3" a="1"/>
  <c r="I4646" i="3" a="1"/>
  <c r="I4646" i="3" s="1"/>
  <c r="I4645" i="3"/>
  <c r="I4645" i="3" a="1"/>
  <c r="I4644" i="3"/>
  <c r="I4644" i="3" a="1"/>
  <c r="I4643" i="3"/>
  <c r="I4643" i="3" a="1"/>
  <c r="I4642" i="3" a="1"/>
  <c r="I4642" i="3" s="1"/>
  <c r="I4641" i="3"/>
  <c r="I4641" i="3" a="1"/>
  <c r="I4640" i="3"/>
  <c r="I4640" i="3" a="1"/>
  <c r="I4639" i="3"/>
  <c r="I4639" i="3" a="1"/>
  <c r="I4638" i="3" a="1"/>
  <c r="I4638" i="3" s="1"/>
  <c r="I4637" i="3"/>
  <c r="I4637" i="3" a="1"/>
  <c r="I4636" i="3"/>
  <c r="I4636" i="3" a="1"/>
  <c r="I4635" i="3"/>
  <c r="I4635" i="3" a="1"/>
  <c r="I4634" i="3" a="1"/>
  <c r="I4634" i="3" s="1"/>
  <c r="I4633" i="3"/>
  <c r="I4633" i="3" a="1"/>
  <c r="I4632" i="3" a="1"/>
  <c r="I4632" i="3" s="1"/>
  <c r="I4631" i="3"/>
  <c r="I4631" i="3" a="1"/>
  <c r="I4630" i="3" a="1"/>
  <c r="I4630" i="3" s="1"/>
  <c r="I4629" i="3"/>
  <c r="I4629" i="3" a="1"/>
  <c r="I4628" i="3" a="1"/>
  <c r="I4628" i="3" s="1"/>
  <c r="I4627" i="3"/>
  <c r="I4627" i="3" a="1"/>
  <c r="I4626" i="3" a="1"/>
  <c r="I4626" i="3" s="1"/>
  <c r="I4625" i="3"/>
  <c r="I4625" i="3" a="1"/>
  <c r="I4624" i="3"/>
  <c r="I4624" i="3" a="1"/>
  <c r="I4623" i="3"/>
  <c r="I4623" i="3" a="1"/>
  <c r="I4622" i="3" a="1"/>
  <c r="I4622" i="3" s="1"/>
  <c r="I4621" i="3"/>
  <c r="I4621" i="3" a="1"/>
  <c r="I4620" i="3" a="1"/>
  <c r="I4620" i="3" s="1"/>
  <c r="I4619" i="3"/>
  <c r="I4619" i="3" a="1"/>
  <c r="I4618" i="3" a="1"/>
  <c r="I4618" i="3" s="1"/>
  <c r="I4617" i="3"/>
  <c r="I4617" i="3" a="1"/>
  <c r="I4616" i="3" a="1"/>
  <c r="I4616" i="3" s="1"/>
  <c r="I4615" i="3"/>
  <c r="I4615" i="3" a="1"/>
  <c r="I4614" i="3" a="1"/>
  <c r="I4614" i="3" s="1"/>
  <c r="I4613" i="3"/>
  <c r="I4613" i="3" a="1"/>
  <c r="I4612" i="3"/>
  <c r="I4612" i="3" a="1"/>
  <c r="I4611" i="3"/>
  <c r="I4611" i="3" a="1"/>
  <c r="I4610" i="3" a="1"/>
  <c r="I4610" i="3" s="1"/>
  <c r="I4609" i="3"/>
  <c r="I4609" i="3" a="1"/>
  <c r="I4608" i="3"/>
  <c r="I4608" i="3" a="1"/>
  <c r="I4607" i="3"/>
  <c r="I4607" i="3" a="1"/>
  <c r="I4606" i="3" a="1"/>
  <c r="I4606" i="3" s="1"/>
  <c r="I4605" i="3"/>
  <c r="I4605" i="3" a="1"/>
  <c r="I4604" i="3"/>
  <c r="I4604" i="3" a="1"/>
  <c r="I4603" i="3"/>
  <c r="I4603" i="3" a="1"/>
  <c r="I4602" i="3" a="1"/>
  <c r="I4602" i="3" s="1"/>
  <c r="I4601" i="3"/>
  <c r="I4601" i="3" a="1"/>
  <c r="I4600" i="3" a="1"/>
  <c r="I4600" i="3" s="1"/>
  <c r="I4599" i="3"/>
  <c r="I4599" i="3" a="1"/>
  <c r="I4598" i="3" a="1"/>
  <c r="I4598" i="3" s="1"/>
  <c r="I4597" i="3"/>
  <c r="I4597" i="3" a="1"/>
  <c r="I4596" i="3" a="1"/>
  <c r="I4596" i="3" s="1"/>
  <c r="I4595" i="3"/>
  <c r="I4595" i="3" a="1"/>
  <c r="I4594" i="3" a="1"/>
  <c r="I4594" i="3" s="1"/>
  <c r="I4593" i="3"/>
  <c r="I4593" i="3" a="1"/>
  <c r="I4592" i="3"/>
  <c r="I4592" i="3" a="1"/>
  <c r="I4591" i="3"/>
  <c r="I4591" i="3" a="1"/>
  <c r="I4590" i="3" a="1"/>
  <c r="I4590" i="3" s="1"/>
  <c r="I4589" i="3"/>
  <c r="I4589" i="3" a="1"/>
  <c r="I4588" i="3" a="1"/>
  <c r="I4588" i="3" s="1"/>
  <c r="I4587" i="3" a="1"/>
  <c r="I4587" i="3" s="1"/>
  <c r="I4586" i="3" a="1"/>
  <c r="I4586" i="3" s="1"/>
  <c r="I4585" i="3"/>
  <c r="I4585" i="3" a="1"/>
  <c r="I4584" i="3" a="1"/>
  <c r="I4584" i="3" s="1"/>
  <c r="I4583" i="3"/>
  <c r="I4583" i="3" a="1"/>
  <c r="I4582" i="3" a="1"/>
  <c r="I4582" i="3" s="1"/>
  <c r="I4581" i="3"/>
  <c r="I4581" i="3" a="1"/>
  <c r="I4580" i="3"/>
  <c r="I4580" i="3" a="1"/>
  <c r="I4579" i="3" a="1"/>
  <c r="I4579" i="3" s="1"/>
  <c r="I4578" i="3" a="1"/>
  <c r="I4578" i="3" s="1"/>
  <c r="I4577" i="3"/>
  <c r="I4577" i="3" a="1"/>
  <c r="I4576" i="3"/>
  <c r="I4576" i="3" a="1"/>
  <c r="I4575" i="3" a="1"/>
  <c r="I4575" i="3" s="1"/>
  <c r="I4574" i="3" a="1"/>
  <c r="I4574" i="3" s="1"/>
  <c r="I4573" i="3"/>
  <c r="I4573" i="3" a="1"/>
  <c r="I4572" i="3"/>
  <c r="I4572" i="3" a="1"/>
  <c r="I4571" i="3"/>
  <c r="I4571" i="3" a="1"/>
  <c r="I4570" i="3" a="1"/>
  <c r="I4570" i="3" s="1"/>
  <c r="I4569" i="3"/>
  <c r="I4569" i="3" a="1"/>
  <c r="I4568" i="3" a="1"/>
  <c r="I4568" i="3" s="1"/>
  <c r="I4567" i="3"/>
  <c r="I4567" i="3" a="1"/>
  <c r="I4566" i="3" a="1"/>
  <c r="I4566" i="3" s="1"/>
  <c r="I4565" i="3" a="1"/>
  <c r="I4565" i="3" s="1"/>
  <c r="I4564" i="3" a="1"/>
  <c r="I4564" i="3" s="1"/>
  <c r="I4563" i="3"/>
  <c r="I4563" i="3" a="1"/>
  <c r="I4562" i="3" a="1"/>
  <c r="I4562" i="3" s="1"/>
  <c r="I4561" i="3" a="1"/>
  <c r="I4561" i="3" s="1"/>
  <c r="I4560" i="3"/>
  <c r="I4560" i="3" a="1"/>
  <c r="I4559" i="3" a="1"/>
  <c r="I4559" i="3" s="1"/>
  <c r="I4558" i="3" a="1"/>
  <c r="I4558" i="3" s="1"/>
  <c r="I4557" i="3"/>
  <c r="I4557" i="3" a="1"/>
  <c r="I4556" i="3" a="1"/>
  <c r="I4556" i="3" s="1"/>
  <c r="I4555" i="3" a="1"/>
  <c r="I4555" i="3" s="1"/>
  <c r="I4554" i="3" a="1"/>
  <c r="I4554" i="3" s="1"/>
  <c r="I4553" i="3"/>
  <c r="I4553" i="3" a="1"/>
  <c r="I4552" i="3" a="1"/>
  <c r="I4552" i="3" s="1"/>
  <c r="I4551" i="3"/>
  <c r="I4551" i="3" a="1"/>
  <c r="I4550" i="3" a="1"/>
  <c r="I4550" i="3" s="1"/>
  <c r="I4549" i="3"/>
  <c r="I4549" i="3" a="1"/>
  <c r="I4548" i="3"/>
  <c r="I4548" i="3" a="1"/>
  <c r="I4547" i="3" a="1"/>
  <c r="I4547" i="3" s="1"/>
  <c r="I4546" i="3" a="1"/>
  <c r="I4546" i="3" s="1"/>
  <c r="I4545" i="3" a="1"/>
  <c r="I4545" i="3" s="1"/>
  <c r="I4544" i="3"/>
  <c r="I4544" i="3" a="1"/>
  <c r="I4543" i="3" a="1"/>
  <c r="I4543" i="3" s="1"/>
  <c r="I4542" i="3" a="1"/>
  <c r="I4542" i="3" s="1"/>
  <c r="I4541" i="3" a="1"/>
  <c r="I4541" i="3" s="1"/>
  <c r="I4540" i="3"/>
  <c r="I4540" i="3" a="1"/>
  <c r="I4539" i="3"/>
  <c r="I4539" i="3" a="1"/>
  <c r="I4538" i="3" a="1"/>
  <c r="I4538" i="3" s="1"/>
  <c r="I4537" i="3"/>
  <c r="I4537" i="3" a="1"/>
  <c r="I4536" i="3" a="1"/>
  <c r="I4536" i="3" s="1"/>
  <c r="I4535" i="3"/>
  <c r="I4535" i="3" a="1"/>
  <c r="I4534" i="3" a="1"/>
  <c r="I4534" i="3" s="1"/>
  <c r="I4533" i="3" a="1"/>
  <c r="I4533" i="3" s="1"/>
  <c r="I4532" i="3" a="1"/>
  <c r="I4532" i="3" s="1"/>
  <c r="I4531" i="3"/>
  <c r="I4531" i="3" a="1"/>
  <c r="I4530" i="3" a="1"/>
  <c r="I4530" i="3" s="1"/>
  <c r="I4529" i="3" a="1"/>
  <c r="I4529" i="3" s="1"/>
  <c r="I4528" i="3"/>
  <c r="I4528" i="3" a="1"/>
  <c r="I4527" i="3" a="1"/>
  <c r="I4527" i="3" s="1"/>
  <c r="I4526" i="3" a="1"/>
  <c r="I4526" i="3" s="1"/>
  <c r="I4525" i="3"/>
  <c r="I4525" i="3" a="1"/>
  <c r="I4524" i="3" a="1"/>
  <c r="I4524" i="3" s="1"/>
  <c r="I4523" i="3" a="1"/>
  <c r="I4523" i="3" s="1"/>
  <c r="I4522" i="3" a="1"/>
  <c r="I4522" i="3" s="1"/>
  <c r="I4521" i="3"/>
  <c r="I4521" i="3" a="1"/>
  <c r="I4520" i="3" a="1"/>
  <c r="I4520" i="3" s="1"/>
  <c r="I4519" i="3"/>
  <c r="I4519" i="3" a="1"/>
  <c r="I4518" i="3" a="1"/>
  <c r="I4518" i="3" s="1"/>
  <c r="I4517" i="3"/>
  <c r="I4517" i="3" a="1"/>
  <c r="I4516" i="3"/>
  <c r="I4516" i="3" a="1"/>
  <c r="I4515" i="3" a="1"/>
  <c r="I4515" i="3" s="1"/>
  <c r="I4514" i="3" a="1"/>
  <c r="I4514" i="3" s="1"/>
  <c r="I4513" i="3" a="1"/>
  <c r="I4513" i="3" s="1"/>
  <c r="I4512" i="3"/>
  <c r="I4512" i="3" a="1"/>
  <c r="I4511" i="3" a="1"/>
  <c r="I4511" i="3" s="1"/>
  <c r="I4510" i="3" a="1"/>
  <c r="I4510" i="3" s="1"/>
  <c r="I4509" i="3" a="1"/>
  <c r="I4509" i="3" s="1"/>
  <c r="I4508" i="3"/>
  <c r="I4508" i="3" a="1"/>
  <c r="I4507" i="3"/>
  <c r="I4507" i="3" a="1"/>
  <c r="I4506" i="3" a="1"/>
  <c r="I4506" i="3" s="1"/>
  <c r="I4505" i="3"/>
  <c r="I4505" i="3" a="1"/>
  <c r="I4504" i="3" a="1"/>
  <c r="I4504" i="3" s="1"/>
  <c r="I4503" i="3"/>
  <c r="I4503" i="3" a="1"/>
  <c r="I4502" i="3" a="1"/>
  <c r="I4502" i="3" s="1"/>
  <c r="I4501" i="3" a="1"/>
  <c r="I4501" i="3" s="1"/>
  <c r="I4500" i="3" a="1"/>
  <c r="I4500" i="3" s="1"/>
  <c r="I4499" i="3"/>
  <c r="I4499" i="3" a="1"/>
  <c r="I4498" i="3" a="1"/>
  <c r="I4498" i="3" s="1"/>
  <c r="I4497" i="3" a="1"/>
  <c r="I4497" i="3" s="1"/>
  <c r="I4496" i="3"/>
  <c r="I4496" i="3" a="1"/>
  <c r="I4495" i="3" a="1"/>
  <c r="I4495" i="3" s="1"/>
  <c r="I4494" i="3" a="1"/>
  <c r="I4494" i="3" s="1"/>
  <c r="I4493" i="3"/>
  <c r="I4493" i="3" a="1"/>
  <c r="I4492" i="3" a="1"/>
  <c r="I4492" i="3" s="1"/>
  <c r="I4491" i="3" a="1"/>
  <c r="I4491" i="3" s="1"/>
  <c r="I4490" i="3" a="1"/>
  <c r="I4490" i="3" s="1"/>
  <c r="I4489" i="3"/>
  <c r="I4489" i="3" a="1"/>
  <c r="I4488" i="3" a="1"/>
  <c r="I4488" i="3" s="1"/>
  <c r="I4487" i="3"/>
  <c r="I4487" i="3" a="1"/>
  <c r="I4486" i="3" a="1"/>
  <c r="I4486" i="3" s="1"/>
  <c r="I4485" i="3"/>
  <c r="I4485" i="3" a="1"/>
  <c r="I4484" i="3"/>
  <c r="I4484" i="3" a="1"/>
  <c r="I4483" i="3" a="1"/>
  <c r="I4483" i="3" s="1"/>
  <c r="I4482" i="3" a="1"/>
  <c r="I4482" i="3" s="1"/>
  <c r="I4481" i="3" a="1"/>
  <c r="I4481" i="3" s="1"/>
  <c r="I4480" i="3"/>
  <c r="I4480" i="3" a="1"/>
  <c r="I4479" i="3" a="1"/>
  <c r="I4479" i="3" s="1"/>
  <c r="I4478" i="3" a="1"/>
  <c r="I4478" i="3" s="1"/>
  <c r="I4477" i="3" a="1"/>
  <c r="I4477" i="3" s="1"/>
  <c r="I4476" i="3"/>
  <c r="I4476" i="3" a="1"/>
  <c r="I4475" i="3"/>
  <c r="I4475" i="3" a="1"/>
  <c r="I4474" i="3" a="1"/>
  <c r="I4474" i="3" s="1"/>
  <c r="I4473" i="3"/>
  <c r="I4473" i="3" a="1"/>
  <c r="I4472" i="3" a="1"/>
  <c r="I4472" i="3" s="1"/>
  <c r="I4471" i="3"/>
  <c r="I4471" i="3" a="1"/>
  <c r="I4470" i="3" a="1"/>
  <c r="I4470" i="3" s="1"/>
  <c r="I4469" i="3" a="1"/>
  <c r="I4469" i="3" s="1"/>
  <c r="I4468" i="3" a="1"/>
  <c r="I4468" i="3" s="1"/>
  <c r="I4467" i="3"/>
  <c r="I4467" i="3" a="1"/>
  <c r="I4466" i="3" a="1"/>
  <c r="I4466" i="3" s="1"/>
  <c r="I4465" i="3" a="1"/>
  <c r="I4465" i="3" s="1"/>
  <c r="I4464" i="3"/>
  <c r="I4464" i="3" a="1"/>
  <c r="I4463" i="3" a="1"/>
  <c r="I4463" i="3" s="1"/>
  <c r="I4462" i="3" a="1"/>
  <c r="I4462" i="3" s="1"/>
  <c r="I4461" i="3"/>
  <c r="I4461" i="3" a="1"/>
  <c r="I4460" i="3" a="1"/>
  <c r="I4460" i="3" s="1"/>
  <c r="I4459" i="3" a="1"/>
  <c r="I4459" i="3" s="1"/>
  <c r="I4458" i="3" a="1"/>
  <c r="I4458" i="3" s="1"/>
  <c r="I4457" i="3"/>
  <c r="I4457" i="3" a="1"/>
  <c r="I4456" i="3" a="1"/>
  <c r="I4456" i="3" s="1"/>
  <c r="I4455" i="3"/>
  <c r="I4455" i="3" a="1"/>
  <c r="I4454" i="3" a="1"/>
  <c r="I4454" i="3" s="1"/>
  <c r="I4453" i="3"/>
  <c r="I4453" i="3" a="1"/>
  <c r="I4452" i="3"/>
  <c r="I4452" i="3" a="1"/>
  <c r="I4451" i="3" a="1"/>
  <c r="I4451" i="3" s="1"/>
  <c r="I4450" i="3" a="1"/>
  <c r="I4450" i="3" s="1"/>
  <c r="I4449" i="3" a="1"/>
  <c r="I4449" i="3" s="1"/>
  <c r="I4448" i="3"/>
  <c r="I4448" i="3" a="1"/>
  <c r="I4447" i="3" a="1"/>
  <c r="I4447" i="3" s="1"/>
  <c r="I4446" i="3" a="1"/>
  <c r="I4446" i="3" s="1"/>
  <c r="I4445" i="3" a="1"/>
  <c r="I4445" i="3" s="1"/>
  <c r="I4444" i="3"/>
  <c r="I4444" i="3" a="1"/>
  <c r="I4443" i="3"/>
  <c r="I4443" i="3" a="1"/>
  <c r="I4442" i="3" a="1"/>
  <c r="I4442" i="3" s="1"/>
  <c r="I4441" i="3"/>
  <c r="I4441" i="3" a="1"/>
  <c r="I4440" i="3" a="1"/>
  <c r="I4440" i="3" s="1"/>
  <c r="I4439" i="3"/>
  <c r="I4439" i="3" a="1"/>
  <c r="I4438" i="3" a="1"/>
  <c r="I4438" i="3" s="1"/>
  <c r="I4437" i="3" a="1"/>
  <c r="I4437" i="3" s="1"/>
  <c r="I4436" i="3" a="1"/>
  <c r="I4436" i="3" s="1"/>
  <c r="I4435" i="3"/>
  <c r="I4435" i="3" a="1"/>
  <c r="I4434" i="3" a="1"/>
  <c r="I4434" i="3" s="1"/>
  <c r="I4433" i="3" a="1"/>
  <c r="I4433" i="3" s="1"/>
  <c r="I4432" i="3"/>
  <c r="I4432" i="3" a="1"/>
  <c r="I4431" i="3" a="1"/>
  <c r="I4431" i="3" s="1"/>
  <c r="I4430" i="3" a="1"/>
  <c r="I4430" i="3" s="1"/>
  <c r="I4429" i="3"/>
  <c r="I4429" i="3" a="1"/>
  <c r="I4428" i="3" a="1"/>
  <c r="I4428" i="3" s="1"/>
  <c r="I4427" i="3" a="1"/>
  <c r="I4427" i="3" s="1"/>
  <c r="I4426" i="3" a="1"/>
  <c r="I4426" i="3" s="1"/>
  <c r="I4425" i="3"/>
  <c r="I4425" i="3" a="1"/>
  <c r="I4424" i="3" a="1"/>
  <c r="I4424" i="3" s="1"/>
  <c r="I4423" i="3"/>
  <c r="I4423" i="3" a="1"/>
  <c r="I4422" i="3" a="1"/>
  <c r="I4422" i="3" s="1"/>
  <c r="I4421" i="3"/>
  <c r="I4421" i="3" a="1"/>
  <c r="I4420" i="3"/>
  <c r="I4420" i="3" a="1"/>
  <c r="I4419" i="3" a="1"/>
  <c r="I4419" i="3" s="1"/>
  <c r="I4418" i="3" a="1"/>
  <c r="I4418" i="3" s="1"/>
  <c r="I4417" i="3" a="1"/>
  <c r="I4417" i="3" s="1"/>
  <c r="I4416" i="3"/>
  <c r="I4416" i="3" a="1"/>
  <c r="I4415" i="3" a="1"/>
  <c r="I4415" i="3" s="1"/>
  <c r="I4414" i="3" a="1"/>
  <c r="I4414" i="3" s="1"/>
  <c r="I4413" i="3" a="1"/>
  <c r="I4413" i="3" s="1"/>
  <c r="I4412" i="3"/>
  <c r="I4412" i="3" a="1"/>
  <c r="I4411" i="3"/>
  <c r="I4411" i="3" a="1"/>
  <c r="I4410" i="3" a="1"/>
  <c r="I4410" i="3" s="1"/>
  <c r="I4409" i="3"/>
  <c r="I4409" i="3" a="1"/>
  <c r="I4408" i="3" a="1"/>
  <c r="I4408" i="3" s="1"/>
  <c r="I4407" i="3"/>
  <c r="I4407" i="3" a="1"/>
  <c r="I4406" i="3" a="1"/>
  <c r="I4406" i="3" s="1"/>
  <c r="I4405" i="3" a="1"/>
  <c r="I4405" i="3" s="1"/>
  <c r="I4404" i="3" a="1"/>
  <c r="I4404" i="3" s="1"/>
  <c r="I4403" i="3"/>
  <c r="I4403" i="3" a="1"/>
  <c r="I4402" i="3" a="1"/>
  <c r="I4402" i="3" s="1"/>
  <c r="I4401" i="3" a="1"/>
  <c r="I4401" i="3" s="1"/>
  <c r="I4400" i="3"/>
  <c r="I4400" i="3" a="1"/>
  <c r="I4399" i="3" a="1"/>
  <c r="I4399" i="3" s="1"/>
  <c r="I4398" i="3" a="1"/>
  <c r="I4398" i="3" s="1"/>
  <c r="I4397" i="3"/>
  <c r="I4397" i="3" a="1"/>
  <c r="I4396" i="3" a="1"/>
  <c r="I4396" i="3" s="1"/>
  <c r="I4395" i="3" a="1"/>
  <c r="I4395" i="3" s="1"/>
  <c r="I4394" i="3" a="1"/>
  <c r="I4394" i="3" s="1"/>
  <c r="I4393" i="3"/>
  <c r="I4393" i="3" a="1"/>
  <c r="I4392" i="3" a="1"/>
  <c r="I4392" i="3" s="1"/>
  <c r="I4391" i="3"/>
  <c r="I4391" i="3" a="1"/>
  <c r="I4390" i="3" a="1"/>
  <c r="I4390" i="3" s="1"/>
  <c r="I4389" i="3"/>
  <c r="I4389" i="3" a="1"/>
  <c r="I4388" i="3"/>
  <c r="I4388" i="3" a="1"/>
  <c r="I4387" i="3" a="1"/>
  <c r="I4387" i="3" s="1"/>
  <c r="I4386" i="3" a="1"/>
  <c r="I4386" i="3" s="1"/>
  <c r="I4385" i="3" a="1"/>
  <c r="I4385" i="3" s="1"/>
  <c r="I4384" i="3"/>
  <c r="I4384" i="3" a="1"/>
  <c r="I4383" i="3" a="1"/>
  <c r="I4383" i="3" s="1"/>
  <c r="I4382" i="3" a="1"/>
  <c r="I4382" i="3" s="1"/>
  <c r="I4381" i="3"/>
  <c r="I4381" i="3" a="1"/>
  <c r="I4380" i="3" a="1"/>
  <c r="I4380" i="3" s="1"/>
  <c r="I4379" i="3"/>
  <c r="I4379" i="3" a="1"/>
  <c r="I4378" i="3" a="1"/>
  <c r="I4378" i="3" s="1"/>
  <c r="I4377" i="3" a="1"/>
  <c r="I4377" i="3" s="1"/>
  <c r="I4376" i="3"/>
  <c r="I4376" i="3" a="1"/>
  <c r="I4375" i="3" a="1"/>
  <c r="I4375" i="3" s="1"/>
  <c r="I4374" i="3" a="1"/>
  <c r="I4374" i="3" s="1"/>
  <c r="I4373" i="3" a="1"/>
  <c r="I4373" i="3" s="1"/>
  <c r="I4372" i="3"/>
  <c r="I4372" i="3" a="1"/>
  <c r="I4371" i="3" a="1"/>
  <c r="I4371" i="3" s="1"/>
  <c r="I4370" i="3" a="1"/>
  <c r="I4370" i="3" s="1"/>
  <c r="I4369" i="3"/>
  <c r="I4369" i="3" a="1"/>
  <c r="I4368" i="3" a="1"/>
  <c r="I4368" i="3" s="1"/>
  <c r="I4367" i="3"/>
  <c r="I4367" i="3" a="1"/>
  <c r="I4366" i="3" a="1"/>
  <c r="I4366" i="3" s="1"/>
  <c r="I4365" i="3"/>
  <c r="I4365" i="3" a="1"/>
  <c r="I4364" i="3" a="1"/>
  <c r="I4364" i="3" s="1"/>
  <c r="I4363" i="3"/>
  <c r="I4363" i="3" a="1"/>
  <c r="I4362" i="3" a="1"/>
  <c r="I4362" i="3" s="1"/>
  <c r="I4361" i="3" a="1"/>
  <c r="I4361" i="3" s="1"/>
  <c r="I4360" i="3"/>
  <c r="I4360" i="3" a="1"/>
  <c r="I4359" i="3" a="1"/>
  <c r="I4359" i="3" s="1"/>
  <c r="I4358" i="3" a="1"/>
  <c r="I4358" i="3" s="1"/>
  <c r="I4357" i="3" a="1"/>
  <c r="I4357" i="3" s="1"/>
  <c r="I4356" i="3"/>
  <c r="I4356" i="3" a="1"/>
  <c r="I4355" i="3" a="1"/>
  <c r="I4355" i="3" s="1"/>
  <c r="I4354" i="3" a="1"/>
  <c r="I4354" i="3" s="1"/>
  <c r="I4353" i="3"/>
  <c r="I4353" i="3" a="1"/>
  <c r="I4352" i="3" a="1"/>
  <c r="I4352" i="3" s="1"/>
  <c r="I4351" i="3"/>
  <c r="I4351" i="3" a="1"/>
  <c r="I4350" i="3" a="1"/>
  <c r="I4350" i="3" s="1"/>
  <c r="I4349" i="3"/>
  <c r="I4349" i="3" a="1"/>
  <c r="I4348" i="3" a="1"/>
  <c r="I4348" i="3" s="1"/>
  <c r="I4347" i="3"/>
  <c r="I4347" i="3" a="1"/>
  <c r="I4346" i="3" a="1"/>
  <c r="I4346" i="3" s="1"/>
  <c r="I4345" i="3" a="1"/>
  <c r="I4345" i="3" s="1"/>
  <c r="I4344" i="3"/>
  <c r="I4344" i="3" a="1"/>
  <c r="I4343" i="3" a="1"/>
  <c r="I4343" i="3" s="1"/>
  <c r="I4342" i="3" a="1"/>
  <c r="I4342" i="3" s="1"/>
  <c r="I4341" i="3" a="1"/>
  <c r="I4341" i="3" s="1"/>
  <c r="I4340" i="3" a="1"/>
  <c r="I4340" i="3" s="1"/>
  <c r="I4339" i="3" a="1"/>
  <c r="I4339" i="3" s="1"/>
  <c r="I4338" i="3" a="1"/>
  <c r="I4338" i="3" s="1"/>
  <c r="I4337" i="3"/>
  <c r="I4337" i="3" a="1"/>
  <c r="I4336" i="3" a="1"/>
  <c r="I4336" i="3" s="1"/>
  <c r="I4335" i="3"/>
  <c r="I4335" i="3" a="1"/>
  <c r="I4334" i="3" a="1"/>
  <c r="I4334" i="3" s="1"/>
  <c r="I4333" i="3"/>
  <c r="I4333" i="3" a="1"/>
  <c r="I4332" i="3" a="1"/>
  <c r="I4332" i="3" s="1"/>
  <c r="I4331" i="3" a="1"/>
  <c r="I4331" i="3" s="1"/>
  <c r="I4330" i="3" a="1"/>
  <c r="I4330" i="3" s="1"/>
  <c r="I4329" i="3" a="1"/>
  <c r="I4329" i="3" s="1"/>
  <c r="I4328" i="3"/>
  <c r="I4328" i="3" a="1"/>
  <c r="I4327" i="3" a="1"/>
  <c r="I4327" i="3" s="1"/>
  <c r="I4326" i="3" a="1"/>
  <c r="I4326" i="3" s="1"/>
  <c r="I4325" i="3" a="1"/>
  <c r="I4325" i="3" s="1"/>
  <c r="I4324" i="3"/>
  <c r="I4324" i="3" a="1"/>
  <c r="I4323" i="3" a="1"/>
  <c r="I4323" i="3" s="1"/>
  <c r="I4322" i="3" a="1"/>
  <c r="I4322" i="3" s="1"/>
  <c r="I4321" i="3"/>
  <c r="I4321" i="3" a="1"/>
  <c r="I4320" i="3" a="1"/>
  <c r="I4320" i="3" s="1"/>
  <c r="I4319" i="3"/>
  <c r="I4319" i="3" a="1"/>
  <c r="I4318" i="3" a="1"/>
  <c r="I4318" i="3" s="1"/>
  <c r="I4317" i="3" a="1"/>
  <c r="I4317" i="3" s="1"/>
  <c r="I4316" i="3" a="1"/>
  <c r="I4316" i="3" s="1"/>
  <c r="I4315" i="3"/>
  <c r="I4315" i="3" a="1"/>
  <c r="I4314" i="3" a="1"/>
  <c r="I4314" i="3" s="1"/>
  <c r="I4313" i="3" a="1"/>
  <c r="I4313" i="3" s="1"/>
  <c r="I4312" i="3"/>
  <c r="I4312" i="3" a="1"/>
  <c r="I4311" i="3" a="1"/>
  <c r="I4311" i="3" s="1"/>
  <c r="I4310" i="3" a="1"/>
  <c r="I4310" i="3" s="1"/>
  <c r="I4309" i="3" a="1"/>
  <c r="I4309" i="3" s="1"/>
  <c r="I4308" i="3"/>
  <c r="I4308" i="3" a="1"/>
  <c r="I4307" i="3" a="1"/>
  <c r="I4307" i="3" s="1"/>
  <c r="I4306" i="3" a="1"/>
  <c r="I4306" i="3" s="1"/>
  <c r="I4305" i="3"/>
  <c r="I4305" i="3" a="1"/>
  <c r="I4304" i="3" a="1"/>
  <c r="I4304" i="3" s="1"/>
  <c r="I4303" i="3"/>
  <c r="I4303" i="3" a="1"/>
  <c r="I4302" i="3" a="1"/>
  <c r="I4302" i="3" s="1"/>
  <c r="I4301" i="3"/>
  <c r="I4301" i="3" a="1"/>
  <c r="I4300" i="3" a="1"/>
  <c r="I4300" i="3" s="1"/>
  <c r="I4299" i="3"/>
  <c r="I4299" i="3" a="1"/>
  <c r="I4298" i="3" a="1"/>
  <c r="I4298" i="3" s="1"/>
  <c r="I4297" i="3" a="1"/>
  <c r="I4297" i="3" s="1"/>
  <c r="I4296" i="3"/>
  <c r="I4296" i="3" a="1"/>
  <c r="I4295" i="3" a="1"/>
  <c r="I4295" i="3" s="1"/>
  <c r="I4294" i="3" a="1"/>
  <c r="I4294" i="3" s="1"/>
  <c r="I4293" i="3" a="1"/>
  <c r="I4293" i="3" s="1"/>
  <c r="I4292" i="3"/>
  <c r="I4292" i="3" a="1"/>
  <c r="I4291" i="3" a="1"/>
  <c r="I4291" i="3" s="1"/>
  <c r="I4290" i="3" a="1"/>
  <c r="I4290" i="3" s="1"/>
  <c r="I4289" i="3"/>
  <c r="I4289" i="3" a="1"/>
  <c r="I4288" i="3" a="1"/>
  <c r="I4288" i="3" s="1"/>
  <c r="I4287" i="3"/>
  <c r="I4287" i="3" a="1"/>
  <c r="I4286" i="3" a="1"/>
  <c r="I4286" i="3" s="1"/>
  <c r="I4285" i="3"/>
  <c r="I4285" i="3" a="1"/>
  <c r="I4284" i="3" a="1"/>
  <c r="I4284" i="3" s="1"/>
  <c r="I4283" i="3"/>
  <c r="I4283" i="3" a="1"/>
  <c r="I4282" i="3" a="1"/>
  <c r="I4282" i="3" s="1"/>
  <c r="I4281" i="3" a="1"/>
  <c r="I4281" i="3" s="1"/>
  <c r="I4280" i="3"/>
  <c r="I4280" i="3" a="1"/>
  <c r="I4279" i="3" a="1"/>
  <c r="I4279" i="3" s="1"/>
  <c r="I4278" i="3" a="1"/>
  <c r="I4278" i="3" s="1"/>
  <c r="I4277" i="3" a="1"/>
  <c r="I4277" i="3" s="1"/>
  <c r="I4276" i="3" a="1"/>
  <c r="I4276" i="3" s="1"/>
  <c r="I4275" i="3" a="1"/>
  <c r="I4275" i="3" s="1"/>
  <c r="I4274" i="3" a="1"/>
  <c r="I4274" i="3" s="1"/>
  <c r="I4273" i="3"/>
  <c r="I4273" i="3" a="1"/>
  <c r="I4272" i="3" a="1"/>
  <c r="I4272" i="3" s="1"/>
  <c r="I4271" i="3"/>
  <c r="I4271" i="3" a="1"/>
  <c r="I4270" i="3" a="1"/>
  <c r="I4270" i="3" s="1"/>
  <c r="I4269" i="3"/>
  <c r="I4269" i="3" a="1"/>
  <c r="I4268" i="3" a="1"/>
  <c r="I4268" i="3" s="1"/>
  <c r="I4267" i="3" a="1"/>
  <c r="I4267" i="3" s="1"/>
  <c r="I4266" i="3" a="1"/>
  <c r="I4266" i="3" s="1"/>
  <c r="I4265" i="3" a="1"/>
  <c r="I4265" i="3" s="1"/>
  <c r="I4264" i="3"/>
  <c r="I4264" i="3" a="1"/>
  <c r="I4263" i="3" a="1"/>
  <c r="I4263" i="3" s="1"/>
  <c r="I4262" i="3" a="1"/>
  <c r="I4262" i="3" s="1"/>
  <c r="I4261" i="3" a="1"/>
  <c r="I4261" i="3" s="1"/>
  <c r="I4260" i="3"/>
  <c r="I4260" i="3" a="1"/>
  <c r="I4259" i="3" a="1"/>
  <c r="I4259" i="3" s="1"/>
  <c r="I4258" i="3" a="1"/>
  <c r="I4258" i="3" s="1"/>
  <c r="I4257" i="3"/>
  <c r="I4257" i="3" a="1"/>
  <c r="I4256" i="3" a="1"/>
  <c r="I4256" i="3" s="1"/>
  <c r="I4255" i="3"/>
  <c r="I4255" i="3" a="1"/>
  <c r="I4254" i="3" a="1"/>
  <c r="I4254" i="3" s="1"/>
  <c r="I4253" i="3" a="1"/>
  <c r="I4253" i="3" s="1"/>
  <c r="I4252" i="3" a="1"/>
  <c r="I4252" i="3" s="1"/>
  <c r="I4251" i="3"/>
  <c r="I4251" i="3" a="1"/>
  <c r="I4250" i="3" a="1"/>
  <c r="I4250" i="3" s="1"/>
  <c r="I4249" i="3" a="1"/>
  <c r="I4249" i="3" s="1"/>
  <c r="I4248" i="3"/>
  <c r="I4248" i="3" a="1"/>
  <c r="I4247" i="3" a="1"/>
  <c r="I4247" i="3" s="1"/>
  <c r="I4246" i="3" a="1"/>
  <c r="I4246" i="3" s="1"/>
  <c r="I4245" i="3" a="1"/>
  <c r="I4245" i="3" s="1"/>
  <c r="I4244" i="3"/>
  <c r="I4244" i="3" a="1"/>
  <c r="I4243" i="3" a="1"/>
  <c r="I4243" i="3" s="1"/>
  <c r="I4242" i="3" a="1"/>
  <c r="I4242" i="3" s="1"/>
  <c r="I4241" i="3"/>
  <c r="I4241" i="3" a="1"/>
  <c r="I4240" i="3" a="1"/>
  <c r="I4240" i="3" s="1"/>
  <c r="I4239" i="3"/>
  <c r="I4239" i="3" a="1"/>
  <c r="I4238" i="3" a="1"/>
  <c r="I4238" i="3" s="1"/>
  <c r="I4237" i="3"/>
  <c r="I4237" i="3" a="1"/>
  <c r="I4236" i="3" a="1"/>
  <c r="I4236" i="3" s="1"/>
  <c r="I4235" i="3"/>
  <c r="I4235" i="3" a="1"/>
  <c r="I4234" i="3" a="1"/>
  <c r="I4234" i="3" s="1"/>
  <c r="I4233" i="3" a="1"/>
  <c r="I4233" i="3" s="1"/>
  <c r="I4232" i="3"/>
  <c r="I4232" i="3" a="1"/>
  <c r="I4231" i="3" a="1"/>
  <c r="I4231" i="3" s="1"/>
  <c r="I4230" i="3" a="1"/>
  <c r="I4230" i="3" s="1"/>
  <c r="I4229" i="3" a="1"/>
  <c r="I4229" i="3" s="1"/>
  <c r="I4228" i="3"/>
  <c r="I4228" i="3" a="1"/>
  <c r="I4227" i="3" a="1"/>
  <c r="I4227" i="3" s="1"/>
  <c r="I4226" i="3" a="1"/>
  <c r="I4226" i="3" s="1"/>
  <c r="I4225" i="3"/>
  <c r="I4225" i="3" a="1"/>
  <c r="I4224" i="3" a="1"/>
  <c r="I4224" i="3" s="1"/>
  <c r="I4223" i="3"/>
  <c r="I4223" i="3" a="1"/>
  <c r="I4222" i="3" a="1"/>
  <c r="I4222" i="3" s="1"/>
  <c r="I4221" i="3"/>
  <c r="I4221" i="3" a="1"/>
  <c r="I4220" i="3" a="1"/>
  <c r="I4220" i="3" s="1"/>
  <c r="I4219" i="3"/>
  <c r="I4219" i="3" a="1"/>
  <c r="I4218" i="3" a="1"/>
  <c r="I4218" i="3" s="1"/>
  <c r="I4217" i="3" a="1"/>
  <c r="I4217" i="3" s="1"/>
  <c r="I4216" i="3"/>
  <c r="I4216" i="3" a="1"/>
  <c r="I4215" i="3" a="1"/>
  <c r="I4215" i="3" s="1"/>
  <c r="I4214" i="3" a="1"/>
  <c r="I4214" i="3" s="1"/>
  <c r="I4213" i="3" a="1"/>
  <c r="I4213" i="3" s="1"/>
  <c r="I4212" i="3" a="1"/>
  <c r="I4212" i="3" s="1"/>
  <c r="I4211" i="3" a="1"/>
  <c r="I4211" i="3" s="1"/>
  <c r="I4210" i="3" a="1"/>
  <c r="I4210" i="3" s="1"/>
  <c r="I4209" i="3"/>
  <c r="I4209" i="3" a="1"/>
  <c r="I4208" i="3" a="1"/>
  <c r="I4208" i="3" s="1"/>
  <c r="I4207" i="3"/>
  <c r="I4207" i="3" a="1"/>
  <c r="I4206" i="3" a="1"/>
  <c r="I4206" i="3" s="1"/>
  <c r="I4205" i="3"/>
  <c r="I4205" i="3" a="1"/>
  <c r="I4204" i="3" a="1"/>
  <c r="I4204" i="3" s="1"/>
  <c r="I4203" i="3" a="1"/>
  <c r="I4203" i="3" s="1"/>
  <c r="I4202" i="3" a="1"/>
  <c r="I4202" i="3" s="1"/>
  <c r="I4201" i="3" a="1"/>
  <c r="I4201" i="3" s="1"/>
  <c r="I4200" i="3"/>
  <c r="I4200" i="3" a="1"/>
  <c r="I4199" i="3" a="1"/>
  <c r="I4199" i="3" s="1"/>
  <c r="I4198" i="3" a="1"/>
  <c r="I4198" i="3" s="1"/>
  <c r="I4197" i="3" a="1"/>
  <c r="I4197" i="3" s="1"/>
  <c r="I4196" i="3"/>
  <c r="I4196" i="3" a="1"/>
  <c r="I4195" i="3" a="1"/>
  <c r="I4195" i="3" s="1"/>
  <c r="I4194" i="3" a="1"/>
  <c r="I4194" i="3" s="1"/>
  <c r="I4193" i="3"/>
  <c r="I4193" i="3" a="1"/>
  <c r="I4192" i="3" a="1"/>
  <c r="I4192" i="3" s="1"/>
  <c r="I4191" i="3"/>
  <c r="I4191" i="3" a="1"/>
  <c r="I4190" i="3" a="1"/>
  <c r="I4190" i="3" s="1"/>
  <c r="I4189" i="3" a="1"/>
  <c r="I4189" i="3" s="1"/>
  <c r="I4188" i="3" a="1"/>
  <c r="I4188" i="3" s="1"/>
  <c r="I4187" i="3"/>
  <c r="I4187" i="3" a="1"/>
  <c r="I4186" i="3" a="1"/>
  <c r="I4186" i="3" s="1"/>
  <c r="I4185" i="3" a="1"/>
  <c r="I4185" i="3" s="1"/>
  <c r="I4184" i="3"/>
  <c r="I4184" i="3" a="1"/>
  <c r="I4183" i="3" a="1"/>
  <c r="I4183" i="3" s="1"/>
  <c r="I4182" i="3" a="1"/>
  <c r="I4182" i="3" s="1"/>
  <c r="I4181" i="3" a="1"/>
  <c r="I4181" i="3" s="1"/>
  <c r="I4180" i="3"/>
  <c r="I4180" i="3" a="1"/>
  <c r="I4179" i="3" a="1"/>
  <c r="I4179" i="3" s="1"/>
  <c r="I4178" i="3" a="1"/>
  <c r="I4178" i="3" s="1"/>
  <c r="I4177" i="3"/>
  <c r="I4177" i="3" a="1"/>
  <c r="I4176" i="3" a="1"/>
  <c r="I4176" i="3" s="1"/>
  <c r="I4175" i="3"/>
  <c r="I4175" i="3" a="1"/>
  <c r="I4174" i="3" a="1"/>
  <c r="I4174" i="3" s="1"/>
  <c r="I4173" i="3"/>
  <c r="I4173" i="3" a="1"/>
  <c r="I4172" i="3" a="1"/>
  <c r="I4172" i="3" s="1"/>
  <c r="I4171" i="3"/>
  <c r="I4171" i="3" a="1"/>
  <c r="I4170" i="3" a="1"/>
  <c r="I4170" i="3" s="1"/>
  <c r="I4169" i="3" a="1"/>
  <c r="I4169" i="3" s="1"/>
  <c r="I4168" i="3"/>
  <c r="I4168" i="3" a="1"/>
  <c r="I4167" i="3" a="1"/>
  <c r="I4167" i="3" s="1"/>
  <c r="I4166" i="3" a="1"/>
  <c r="I4166" i="3" s="1"/>
  <c r="I4165" i="3" a="1"/>
  <c r="I4165" i="3" s="1"/>
  <c r="I4164" i="3"/>
  <c r="I4164" i="3" a="1"/>
  <c r="I4163" i="3" a="1"/>
  <c r="I4163" i="3" s="1"/>
  <c r="I4162" i="3" a="1"/>
  <c r="I4162" i="3" s="1"/>
  <c r="I4161" i="3"/>
  <c r="I4161" i="3" a="1"/>
  <c r="I4160" i="3" a="1"/>
  <c r="I4160" i="3" s="1"/>
  <c r="I4159" i="3"/>
  <c r="I4159" i="3" a="1"/>
  <c r="I4158" i="3" a="1"/>
  <c r="I4158" i="3" s="1"/>
  <c r="I4157" i="3"/>
  <c r="I4157" i="3" a="1"/>
  <c r="I4156" i="3" a="1"/>
  <c r="I4156" i="3" s="1"/>
  <c r="I4155" i="3"/>
  <c r="I4155" i="3" a="1"/>
  <c r="I4154" i="3" a="1"/>
  <c r="I4154" i="3" s="1"/>
  <c r="I4153" i="3" a="1"/>
  <c r="I4153" i="3" s="1"/>
  <c r="I4152" i="3"/>
  <c r="I4152" i="3" a="1"/>
  <c r="I4151" i="3" a="1"/>
  <c r="I4151" i="3" s="1"/>
  <c r="I4150" i="3" a="1"/>
  <c r="I4150" i="3" s="1"/>
  <c r="I4149" i="3" a="1"/>
  <c r="I4149" i="3" s="1"/>
  <c r="I4148" i="3" a="1"/>
  <c r="I4148" i="3" s="1"/>
  <c r="I4147" i="3" a="1"/>
  <c r="I4147" i="3" s="1"/>
  <c r="I4146" i="3" a="1"/>
  <c r="I4146" i="3" s="1"/>
  <c r="I4145" i="3"/>
  <c r="I4145" i="3" a="1"/>
  <c r="I4144" i="3" a="1"/>
  <c r="I4144" i="3" s="1"/>
  <c r="I4143" i="3"/>
  <c r="I4143" i="3" a="1"/>
  <c r="I4142" i="3" a="1"/>
  <c r="I4142" i="3" s="1"/>
  <c r="I4141" i="3"/>
  <c r="I4141" i="3" a="1"/>
  <c r="I4140" i="3" a="1"/>
  <c r="I4140" i="3" s="1"/>
  <c r="I4139" i="3" a="1"/>
  <c r="I4139" i="3" s="1"/>
  <c r="I4138" i="3" a="1"/>
  <c r="I4138" i="3" s="1"/>
  <c r="I4137" i="3" a="1"/>
  <c r="I4137" i="3" s="1"/>
  <c r="I4136" i="3"/>
  <c r="I4136" i="3" a="1"/>
  <c r="I4135" i="3" a="1"/>
  <c r="I4135" i="3" s="1"/>
  <c r="I4134" i="3"/>
  <c r="I4134" i="3" a="1"/>
  <c r="I4133" i="3" a="1"/>
  <c r="I4133" i="3" s="1"/>
  <c r="I4132" i="3"/>
  <c r="I4132" i="3" a="1"/>
  <c r="I4131" i="3" a="1"/>
  <c r="I4131" i="3" s="1"/>
  <c r="I4130" i="3"/>
  <c r="I4130" i="3" a="1"/>
  <c r="I4129" i="3" a="1"/>
  <c r="I4129" i="3" s="1"/>
  <c r="I4128" i="3"/>
  <c r="I4128" i="3" a="1"/>
  <c r="I4127" i="3" a="1"/>
  <c r="I4127" i="3" s="1"/>
  <c r="I4126" i="3"/>
  <c r="I4126" i="3" a="1"/>
  <c r="I4125" i="3" a="1"/>
  <c r="I4125" i="3" s="1"/>
  <c r="I4124" i="3"/>
  <c r="I4124" i="3" a="1"/>
  <c r="I4123" i="3" a="1"/>
  <c r="I4123" i="3" s="1"/>
  <c r="I4122" i="3"/>
  <c r="I4122" i="3" a="1"/>
  <c r="I4121" i="3" a="1"/>
  <c r="I4121" i="3" s="1"/>
  <c r="I4120" i="3"/>
  <c r="I4120" i="3" a="1"/>
  <c r="I4119" i="3" a="1"/>
  <c r="I4119" i="3" s="1"/>
  <c r="I4118" i="3"/>
  <c r="I4118" i="3" a="1"/>
  <c r="I4117" i="3" a="1"/>
  <c r="I4117" i="3" s="1"/>
  <c r="I4116" i="3" a="1"/>
  <c r="I4116" i="3" s="1"/>
  <c r="I4115" i="3" a="1"/>
  <c r="I4115" i="3" s="1"/>
  <c r="I4114" i="3"/>
  <c r="I4114" i="3" a="1"/>
  <c r="I4113" i="3" a="1"/>
  <c r="I4113" i="3" s="1"/>
  <c r="I4112" i="3" a="1"/>
  <c r="I4112" i="3" s="1"/>
  <c r="I4111" i="3" a="1"/>
  <c r="I4111" i="3" s="1"/>
  <c r="I4110" i="3"/>
  <c r="I4110" i="3" a="1"/>
  <c r="I4109" i="3" a="1"/>
  <c r="I4109" i="3" s="1"/>
  <c r="I4108" i="3" a="1"/>
  <c r="I4108" i="3" s="1"/>
  <c r="I4107" i="3" a="1"/>
  <c r="I4107" i="3" s="1"/>
  <c r="I4106" i="3"/>
  <c r="I4106" i="3" a="1"/>
  <c r="I4105" i="3" a="1"/>
  <c r="I4105" i="3" s="1"/>
  <c r="I4104" i="3" a="1"/>
  <c r="I4104" i="3" s="1"/>
  <c r="I4103" i="3" a="1"/>
  <c r="I4103" i="3" s="1"/>
  <c r="I4102" i="3"/>
  <c r="I4102" i="3" a="1"/>
  <c r="I4101" i="3" a="1"/>
  <c r="I4101" i="3" s="1"/>
  <c r="I4100" i="3" a="1"/>
  <c r="I4100" i="3" s="1"/>
  <c r="I4099" i="3" a="1"/>
  <c r="I4099" i="3" s="1"/>
  <c r="I4098" i="3"/>
  <c r="I4098" i="3" a="1"/>
  <c r="I4097" i="3" a="1"/>
  <c r="I4097" i="3" s="1"/>
  <c r="I4096" i="3" a="1"/>
  <c r="I4096" i="3" s="1"/>
  <c r="I4095" i="3" a="1"/>
  <c r="I4095" i="3" s="1"/>
  <c r="I4094" i="3"/>
  <c r="I4094" i="3" a="1"/>
  <c r="I4093" i="3" a="1"/>
  <c r="I4093" i="3" s="1"/>
  <c r="I4092" i="3" a="1"/>
  <c r="I4092" i="3" s="1"/>
  <c r="I4091" i="3" a="1"/>
  <c r="I4091" i="3" s="1"/>
  <c r="I4090" i="3"/>
  <c r="I4090" i="3" a="1"/>
  <c r="I4089" i="3" a="1"/>
  <c r="I4089" i="3" s="1"/>
  <c r="I4088" i="3" a="1"/>
  <c r="I4088" i="3" s="1"/>
  <c r="I4087" i="3" a="1"/>
  <c r="I4087" i="3" s="1"/>
  <c r="I4086" i="3"/>
  <c r="I4086" i="3" a="1"/>
  <c r="I4085" i="3" a="1"/>
  <c r="I4085" i="3" s="1"/>
  <c r="I4084" i="3" a="1"/>
  <c r="I4084" i="3" s="1"/>
  <c r="I4083" i="3" a="1"/>
  <c r="I4083" i="3" s="1"/>
  <c r="I4082" i="3"/>
  <c r="I4082" i="3" a="1"/>
  <c r="I4081" i="3" a="1"/>
  <c r="I4081" i="3" s="1"/>
  <c r="I4080" i="3" a="1"/>
  <c r="I4080" i="3" s="1"/>
  <c r="I4079" i="3" a="1"/>
  <c r="I4079" i="3" s="1"/>
  <c r="I4078" i="3"/>
  <c r="I4078" i="3" a="1"/>
  <c r="I4077" i="3" a="1"/>
  <c r="I4077" i="3" s="1"/>
  <c r="I4076" i="3" a="1"/>
  <c r="I4076" i="3" s="1"/>
  <c r="I4075" i="3" a="1"/>
  <c r="I4075" i="3" s="1"/>
  <c r="I4074" i="3"/>
  <c r="I4074" i="3" a="1"/>
  <c r="I4073" i="3" a="1"/>
  <c r="I4073" i="3" s="1"/>
  <c r="I4072" i="3" a="1"/>
  <c r="I4072" i="3" s="1"/>
  <c r="I4071" i="3" a="1"/>
  <c r="I4071" i="3" s="1"/>
  <c r="I4070" i="3"/>
  <c r="I4070" i="3" a="1"/>
  <c r="I4069" i="3" a="1"/>
  <c r="I4069" i="3" s="1"/>
  <c r="I4068" i="3" a="1"/>
  <c r="I4068" i="3" s="1"/>
  <c r="I4067" i="3" a="1"/>
  <c r="I4067" i="3" s="1"/>
  <c r="I4066" i="3"/>
  <c r="I4066" i="3" a="1"/>
  <c r="I4065" i="3" a="1"/>
  <c r="I4065" i="3" s="1"/>
  <c r="I4064" i="3" a="1"/>
  <c r="I4064" i="3" s="1"/>
  <c r="I4063" i="3" a="1"/>
  <c r="I4063" i="3" s="1"/>
  <c r="I4062" i="3"/>
  <c r="I4062" i="3" a="1"/>
  <c r="I4061" i="3" a="1"/>
  <c r="I4061" i="3" s="1"/>
  <c r="I4060" i="3" a="1"/>
  <c r="I4060" i="3" s="1"/>
  <c r="I4059" i="3" a="1"/>
  <c r="I4059" i="3" s="1"/>
  <c r="I4058" i="3"/>
  <c r="I4058" i="3" a="1"/>
  <c r="I4057" i="3" a="1"/>
  <c r="I4057" i="3" s="1"/>
  <c r="I4056" i="3" a="1"/>
  <c r="I4056" i="3" s="1"/>
  <c r="I4055" i="3" a="1"/>
  <c r="I4055" i="3" s="1"/>
  <c r="I4054" i="3"/>
  <c r="I4054" i="3" a="1"/>
  <c r="I4053" i="3" a="1"/>
  <c r="I4053" i="3" s="1"/>
  <c r="I4052" i="3" a="1"/>
  <c r="I4052" i="3" s="1"/>
  <c r="I4051" i="3" a="1"/>
  <c r="I4051" i="3" s="1"/>
  <c r="I4050" i="3"/>
  <c r="I4050" i="3" a="1"/>
  <c r="I4049" i="3" a="1"/>
  <c r="I4049" i="3" s="1"/>
  <c r="I4048" i="3" a="1"/>
  <c r="I4048" i="3" s="1"/>
  <c r="I4047" i="3" a="1"/>
  <c r="I4047" i="3" s="1"/>
  <c r="I4046" i="3" a="1"/>
  <c r="I4046" i="3" s="1"/>
  <c r="I4045" i="3" a="1"/>
  <c r="I4045" i="3" s="1"/>
  <c r="I4044" i="3" a="1"/>
  <c r="I4044" i="3" s="1"/>
  <c r="I4043" i="3" a="1"/>
  <c r="I4043" i="3" s="1"/>
  <c r="I4042" i="3" a="1"/>
  <c r="I4042" i="3" s="1"/>
  <c r="I4041" i="3" a="1"/>
  <c r="I4041" i="3" s="1"/>
  <c r="I4040" i="3" a="1"/>
  <c r="I4040" i="3" s="1"/>
  <c r="I4039" i="3" a="1"/>
  <c r="I4039" i="3" s="1"/>
  <c r="I4038" i="3" a="1"/>
  <c r="I4038" i="3" s="1"/>
  <c r="I4037" i="3" a="1"/>
  <c r="I4037" i="3" s="1"/>
  <c r="I4036" i="3" a="1"/>
  <c r="I4036" i="3" s="1"/>
  <c r="I4035" i="3" a="1"/>
  <c r="I4035" i="3" s="1"/>
  <c r="I4034" i="3" a="1"/>
  <c r="I4034" i="3" s="1"/>
  <c r="I4033" i="3" a="1"/>
  <c r="I4033" i="3" s="1"/>
  <c r="I4032" i="3" a="1"/>
  <c r="I4032" i="3" s="1"/>
  <c r="I4031" i="3" a="1"/>
  <c r="I4031" i="3" s="1"/>
  <c r="I4030" i="3"/>
  <c r="I4030" i="3" a="1"/>
  <c r="I4029" i="3" a="1"/>
  <c r="I4029" i="3" s="1"/>
  <c r="I4028" i="3" a="1"/>
  <c r="I4028" i="3" s="1"/>
  <c r="I4027" i="3" a="1"/>
  <c r="I4027" i="3" s="1"/>
  <c r="I4026" i="3"/>
  <c r="I4026" i="3" a="1"/>
  <c r="I4025" i="3" a="1"/>
  <c r="I4025" i="3" s="1"/>
  <c r="I4024" i="3" a="1"/>
  <c r="I4024" i="3" s="1"/>
  <c r="I4023" i="3" a="1"/>
  <c r="I4023" i="3" s="1"/>
  <c r="I4022" i="3"/>
  <c r="I4022" i="3" a="1"/>
  <c r="I4021" i="3" a="1"/>
  <c r="I4021" i="3" s="1"/>
  <c r="I4020" i="3" a="1"/>
  <c r="I4020" i="3" s="1"/>
  <c r="I4019" i="3" a="1"/>
  <c r="I4019" i="3" s="1"/>
  <c r="I4018" i="3"/>
  <c r="I4018" i="3" a="1"/>
  <c r="I4017" i="3" a="1"/>
  <c r="I4017" i="3" s="1"/>
  <c r="I4016" i="3" a="1"/>
  <c r="I4016" i="3" s="1"/>
  <c r="I4015" i="3" a="1"/>
  <c r="I4015" i="3" s="1"/>
  <c r="I4014" i="3" a="1"/>
  <c r="I4014" i="3" s="1"/>
  <c r="I4013" i="3" a="1"/>
  <c r="I4013" i="3" s="1"/>
  <c r="I4012" i="3" a="1"/>
  <c r="I4012" i="3" s="1"/>
  <c r="I4011" i="3" a="1"/>
  <c r="I4011" i="3" s="1"/>
  <c r="I4010" i="3" a="1"/>
  <c r="I4010" i="3" s="1"/>
  <c r="I4009" i="3" a="1"/>
  <c r="I4009" i="3" s="1"/>
  <c r="I4008" i="3" a="1"/>
  <c r="I4008" i="3" s="1"/>
  <c r="I4007" i="3" a="1"/>
  <c r="I4007" i="3" s="1"/>
  <c r="I4006" i="3" a="1"/>
  <c r="I4006" i="3" s="1"/>
  <c r="I4005" i="3" a="1"/>
  <c r="I4005" i="3" s="1"/>
  <c r="I4004" i="3" a="1"/>
  <c r="I4004" i="3" s="1"/>
  <c r="I4003" i="3" a="1"/>
  <c r="I4003" i="3" s="1"/>
  <c r="I4002" i="3" a="1"/>
  <c r="I4002" i="3" s="1"/>
  <c r="I4001" i="3" a="1"/>
  <c r="I4001" i="3" s="1"/>
  <c r="I4000" i="3" a="1"/>
  <c r="I4000" i="3" s="1"/>
  <c r="I3999" i="3" a="1"/>
  <c r="I3999" i="3" s="1"/>
  <c r="I3998" i="3"/>
  <c r="I3998" i="3" a="1"/>
  <c r="I3997" i="3" a="1"/>
  <c r="I3997" i="3" s="1"/>
  <c r="I3996" i="3" a="1"/>
  <c r="I3996" i="3" s="1"/>
  <c r="I3995" i="3" a="1"/>
  <c r="I3995" i="3" s="1"/>
  <c r="I3994" i="3"/>
  <c r="I3994" i="3" a="1"/>
  <c r="I3993" i="3" a="1"/>
  <c r="I3993" i="3" s="1"/>
  <c r="I3992" i="3" a="1"/>
  <c r="I3992" i="3" s="1"/>
  <c r="I3991" i="3" a="1"/>
  <c r="I3991" i="3" s="1"/>
  <c r="I3990" i="3"/>
  <c r="I3990" i="3" a="1"/>
  <c r="I3989" i="3" a="1"/>
  <c r="I3989" i="3" s="1"/>
  <c r="I3988" i="3" a="1"/>
  <c r="I3988" i="3" s="1"/>
  <c r="I3987" i="3" a="1"/>
  <c r="I3987" i="3" s="1"/>
  <c r="I3986" i="3"/>
  <c r="I3986" i="3" a="1"/>
  <c r="I3985" i="3" a="1"/>
  <c r="I3985" i="3" s="1"/>
  <c r="I3984" i="3" a="1"/>
  <c r="I3984" i="3" s="1"/>
  <c r="I3983" i="3" a="1"/>
  <c r="I3983" i="3" s="1"/>
  <c r="I3982" i="3" a="1"/>
  <c r="I3982" i="3" s="1"/>
  <c r="I3981" i="3" a="1"/>
  <c r="I3981" i="3" s="1"/>
  <c r="I3980" i="3" a="1"/>
  <c r="I3980" i="3" s="1"/>
  <c r="I3979" i="3" a="1"/>
  <c r="I3979" i="3" s="1"/>
  <c r="I3978" i="3" a="1"/>
  <c r="I3978" i="3" s="1"/>
  <c r="I3977" i="3" a="1"/>
  <c r="I3977" i="3" s="1"/>
  <c r="I3976" i="3" a="1"/>
  <c r="I3976" i="3" s="1"/>
  <c r="I3975" i="3" a="1"/>
  <c r="I3975" i="3" s="1"/>
  <c r="I3974" i="3" a="1"/>
  <c r="I3974" i="3" s="1"/>
  <c r="I3973" i="3" a="1"/>
  <c r="I3973" i="3" s="1"/>
  <c r="I3972" i="3" a="1"/>
  <c r="I3972" i="3" s="1"/>
  <c r="I3971" i="3" a="1"/>
  <c r="I3971" i="3" s="1"/>
  <c r="I3970" i="3" a="1"/>
  <c r="I3970" i="3" s="1"/>
  <c r="I3969" i="3" a="1"/>
  <c r="I3969" i="3" s="1"/>
  <c r="I3968" i="3" a="1"/>
  <c r="I3968" i="3" s="1"/>
  <c r="I3967" i="3" a="1"/>
  <c r="I3967" i="3" s="1"/>
  <c r="I3966" i="3"/>
  <c r="I3966" i="3" a="1"/>
  <c r="I3965" i="3" a="1"/>
  <c r="I3965" i="3" s="1"/>
  <c r="I3964" i="3" a="1"/>
  <c r="I3964" i="3" s="1"/>
  <c r="I3963" i="3" a="1"/>
  <c r="I3963" i="3" s="1"/>
  <c r="I3962" i="3"/>
  <c r="I3962" i="3" a="1"/>
  <c r="I3961" i="3" a="1"/>
  <c r="I3961" i="3" s="1"/>
  <c r="I3960" i="3" a="1"/>
  <c r="I3960" i="3" s="1"/>
  <c r="I3959" i="3" a="1"/>
  <c r="I3959" i="3" s="1"/>
  <c r="I3958" i="3"/>
  <c r="I3958" i="3" a="1"/>
  <c r="I3957" i="3" a="1"/>
  <c r="I3957" i="3" s="1"/>
  <c r="I3956" i="3" a="1"/>
  <c r="I3956" i="3" s="1"/>
  <c r="I3955" i="3" a="1"/>
  <c r="I3955" i="3" s="1"/>
  <c r="I3954" i="3" a="1"/>
  <c r="I3954" i="3" s="1"/>
  <c r="I3953" i="3" a="1"/>
  <c r="I3953" i="3" s="1"/>
  <c r="I3952" i="3" a="1"/>
  <c r="I3952" i="3" s="1"/>
  <c r="I3951" i="3" a="1"/>
  <c r="I3951" i="3" s="1"/>
  <c r="I3950" i="3" a="1"/>
  <c r="I3950" i="3" s="1"/>
  <c r="I3949" i="3" a="1"/>
  <c r="I3949" i="3" s="1"/>
  <c r="I3948" i="3" a="1"/>
  <c r="I3948" i="3" s="1"/>
  <c r="I3947" i="3" a="1"/>
  <c r="I3947" i="3" s="1"/>
  <c r="I3946" i="3"/>
  <c r="I3946" i="3" a="1"/>
  <c r="I3945" i="3" a="1"/>
  <c r="I3945" i="3" s="1"/>
  <c r="I3944" i="3" a="1"/>
  <c r="I3944" i="3" s="1"/>
  <c r="I3943" i="3" a="1"/>
  <c r="I3943" i="3" s="1"/>
  <c r="I3942" i="3" a="1"/>
  <c r="I3942" i="3" s="1"/>
  <c r="I3941" i="3" a="1"/>
  <c r="I3941" i="3" s="1"/>
  <c r="I3940" i="3" a="1"/>
  <c r="I3940" i="3" s="1"/>
  <c r="I3939" i="3" a="1"/>
  <c r="I3939" i="3" s="1"/>
  <c r="I3938" i="3" a="1"/>
  <c r="I3938" i="3" s="1"/>
  <c r="I3937" i="3" a="1"/>
  <c r="I3937" i="3" s="1"/>
  <c r="I3936" i="3" a="1"/>
  <c r="I3936" i="3" s="1"/>
  <c r="I3935" i="3" a="1"/>
  <c r="I3935" i="3" s="1"/>
  <c r="I3934" i="3"/>
  <c r="I3934" i="3" a="1"/>
  <c r="I3933" i="3" a="1"/>
  <c r="I3933" i="3" s="1"/>
  <c r="I3932" i="3" a="1"/>
  <c r="I3932" i="3" s="1"/>
  <c r="I3931" i="3" a="1"/>
  <c r="I3931" i="3" s="1"/>
  <c r="I3930" i="3"/>
  <c r="I3930" i="3" a="1"/>
  <c r="I3929" i="3" a="1"/>
  <c r="I3929" i="3" s="1"/>
  <c r="I3928" i="3" a="1"/>
  <c r="I3928" i="3" s="1"/>
  <c r="I3927" i="3" a="1"/>
  <c r="I3927" i="3" s="1"/>
  <c r="I3926" i="3"/>
  <c r="I3926" i="3" a="1"/>
  <c r="I3925" i="3" a="1"/>
  <c r="I3925" i="3" s="1"/>
  <c r="I3924" i="3" a="1"/>
  <c r="I3924" i="3" s="1"/>
  <c r="I3923" i="3" a="1"/>
  <c r="I3923" i="3" s="1"/>
  <c r="I3922" i="3"/>
  <c r="I3922" i="3" a="1"/>
  <c r="I3921" i="3" a="1"/>
  <c r="I3921" i="3" s="1"/>
  <c r="I3920" i="3" a="1"/>
  <c r="I3920" i="3" s="1"/>
  <c r="I3919" i="3" a="1"/>
  <c r="I3919" i="3" s="1"/>
  <c r="I3918" i="3" a="1"/>
  <c r="I3918" i="3" s="1"/>
  <c r="I3917" i="3" a="1"/>
  <c r="I3917" i="3" s="1"/>
  <c r="I3916" i="3" a="1"/>
  <c r="I3916" i="3" s="1"/>
  <c r="I3915" i="3" a="1"/>
  <c r="I3915" i="3" s="1"/>
  <c r="I3914" i="3"/>
  <c r="I3914" i="3" a="1"/>
  <c r="I3913" i="3" a="1"/>
  <c r="I3913" i="3" s="1"/>
  <c r="I3912" i="3" a="1"/>
  <c r="I3912" i="3" s="1"/>
  <c r="I3911" i="3" a="1"/>
  <c r="I3911" i="3" s="1"/>
  <c r="I3910" i="3" a="1"/>
  <c r="I3910" i="3" s="1"/>
  <c r="I3909" i="3" a="1"/>
  <c r="I3909" i="3" s="1"/>
  <c r="I3908" i="3" a="1"/>
  <c r="I3908" i="3" s="1"/>
  <c r="I3907" i="3" a="1"/>
  <c r="I3907" i="3" s="1"/>
  <c r="I3906" i="3" a="1"/>
  <c r="I3906" i="3" s="1"/>
  <c r="I3905" i="3" a="1"/>
  <c r="I3905" i="3" s="1"/>
  <c r="I3904" i="3" a="1"/>
  <c r="I3904" i="3" s="1"/>
  <c r="I3903" i="3" a="1"/>
  <c r="I3903" i="3" s="1"/>
  <c r="I3902" i="3" a="1"/>
  <c r="I3902" i="3" s="1"/>
  <c r="I3901" i="3" a="1"/>
  <c r="I3901" i="3" s="1"/>
  <c r="I3900" i="3" a="1"/>
  <c r="I3900" i="3" s="1"/>
  <c r="I3899" i="3" a="1"/>
  <c r="I3899" i="3" s="1"/>
  <c r="I3898" i="3"/>
  <c r="I3898" i="3" a="1"/>
  <c r="I3897" i="3" a="1"/>
  <c r="I3897" i="3" s="1"/>
  <c r="I3896" i="3" a="1"/>
  <c r="I3896" i="3" s="1"/>
  <c r="I3895" i="3" a="1"/>
  <c r="I3895" i="3" s="1"/>
  <c r="I3894" i="3"/>
  <c r="I3894" i="3" a="1"/>
  <c r="I3893" i="3" a="1"/>
  <c r="I3893" i="3" s="1"/>
  <c r="I3892" i="3" a="1"/>
  <c r="I3892" i="3" s="1"/>
  <c r="I3891" i="3" a="1"/>
  <c r="I3891" i="3" s="1"/>
  <c r="I3890" i="3"/>
  <c r="I3890" i="3" a="1"/>
  <c r="I3889" i="3" a="1"/>
  <c r="I3889" i="3" s="1"/>
  <c r="I3888" i="3" a="1"/>
  <c r="I3888" i="3" s="1"/>
  <c r="I3887" i="3" a="1"/>
  <c r="I3887" i="3" s="1"/>
  <c r="I3886" i="3"/>
  <c r="I3886" i="3" a="1"/>
  <c r="I3885" i="3" a="1"/>
  <c r="I3885" i="3" s="1"/>
  <c r="I3884" i="3" a="1"/>
  <c r="I3884" i="3" s="1"/>
  <c r="I3883" i="3"/>
  <c r="I3883" i="3" a="1"/>
  <c r="I3882" i="3" a="1"/>
  <c r="I3882" i="3" s="1"/>
  <c r="I3881" i="3" a="1"/>
  <c r="I3881" i="3" s="1"/>
  <c r="I3880" i="3" a="1"/>
  <c r="I3880" i="3" s="1"/>
  <c r="I3879" i="3" a="1"/>
  <c r="I3879" i="3" s="1"/>
  <c r="I3878" i="3" a="1"/>
  <c r="I3878" i="3" s="1"/>
  <c r="I3877" i="3"/>
  <c r="I3877" i="3" a="1"/>
  <c r="I3876" i="3" a="1"/>
  <c r="I3876" i="3" s="1"/>
  <c r="I3875" i="3" a="1"/>
  <c r="I3875" i="3" s="1"/>
  <c r="I3874" i="3"/>
  <c r="I3874" i="3" a="1"/>
  <c r="I3873" i="3" a="1"/>
  <c r="I3873" i="3" s="1"/>
  <c r="I3872" i="3" a="1"/>
  <c r="I3872" i="3" s="1"/>
  <c r="I3871" i="3"/>
  <c r="I3871" i="3" a="1"/>
  <c r="I3870" i="3" a="1"/>
  <c r="I3870" i="3" s="1"/>
  <c r="I3869" i="3" a="1"/>
  <c r="I3869" i="3" s="1"/>
  <c r="I3868" i="3" a="1"/>
  <c r="I3868" i="3" s="1"/>
  <c r="I3867" i="3" a="1"/>
  <c r="I3867" i="3" s="1"/>
  <c r="I3866" i="3"/>
  <c r="I3866" i="3" a="1"/>
  <c r="I3865" i="3"/>
  <c r="I3865" i="3" a="1"/>
  <c r="I3864" i="3" a="1"/>
  <c r="I3864" i="3" s="1"/>
  <c r="I3863" i="3"/>
  <c r="I3863" i="3" a="1"/>
  <c r="I3862" i="3" a="1"/>
  <c r="I3862" i="3" s="1"/>
  <c r="I3861" i="3"/>
  <c r="I3861" i="3" a="1"/>
  <c r="I3860" i="3" a="1"/>
  <c r="I3860" i="3" s="1"/>
  <c r="I3859" i="3" a="1"/>
  <c r="I3859" i="3" s="1"/>
  <c r="I3858" i="3" a="1"/>
  <c r="I3858" i="3" s="1"/>
  <c r="I3857" i="3"/>
  <c r="I3857" i="3" a="1"/>
  <c r="I3856" i="3" a="1"/>
  <c r="I3856" i="3" s="1"/>
  <c r="I3855" i="3" a="1"/>
  <c r="I3855" i="3" s="1"/>
  <c r="I3854" i="3"/>
  <c r="I3854" i="3" a="1"/>
  <c r="I3853" i="3"/>
  <c r="I3853" i="3" a="1"/>
  <c r="I3852" i="3" a="1"/>
  <c r="I3852" i="3" s="1"/>
  <c r="I3851" i="3"/>
  <c r="I3851" i="3" a="1"/>
  <c r="I3850" i="3" a="1"/>
  <c r="I3850" i="3" s="1"/>
  <c r="I3849" i="3" a="1"/>
  <c r="I3849" i="3" s="1"/>
  <c r="I3848" i="3" a="1"/>
  <c r="I3848" i="3" s="1"/>
  <c r="I3847" i="3"/>
  <c r="I3847" i="3" a="1"/>
  <c r="I3846" i="3" a="1"/>
  <c r="I3846" i="3" s="1"/>
  <c r="I3845" i="3"/>
  <c r="I3845" i="3" a="1"/>
  <c r="I3844" i="3" a="1"/>
  <c r="I3844" i="3" s="1"/>
  <c r="I3843" i="3"/>
  <c r="I3843" i="3" a="1"/>
  <c r="I3842" i="3"/>
  <c r="I3842" i="3" a="1"/>
  <c r="I3841" i="3" a="1"/>
  <c r="I3841" i="3" s="1"/>
  <c r="I3840" i="3" a="1"/>
  <c r="I3840" i="3" s="1"/>
  <c r="I3839" i="3"/>
  <c r="I3839" i="3" a="1"/>
  <c r="I3838" i="3"/>
  <c r="I3838" i="3" a="1"/>
  <c r="I3837" i="3" a="1"/>
  <c r="I3837" i="3" s="1"/>
  <c r="I3836" i="3" a="1"/>
  <c r="I3836" i="3" s="1"/>
  <c r="I3835" i="3" a="1"/>
  <c r="I3835" i="3" s="1"/>
  <c r="I3834" i="3" a="1"/>
  <c r="I3834" i="3" s="1"/>
  <c r="I3833" i="3"/>
  <c r="I3833" i="3" a="1"/>
  <c r="I3832" i="3" a="1"/>
  <c r="I3832" i="3" s="1"/>
  <c r="I3831" i="3"/>
  <c r="I3831" i="3" a="1"/>
  <c r="I3830" i="3"/>
  <c r="I3830" i="3" a="1"/>
  <c r="I3829" i="3"/>
  <c r="I3829" i="3" a="1"/>
  <c r="I3828" i="3" a="1"/>
  <c r="I3828" i="3" s="1"/>
  <c r="I3827" i="3" a="1"/>
  <c r="I3827" i="3" s="1"/>
  <c r="I3826" i="3" a="1"/>
  <c r="I3826" i="3" s="1"/>
  <c r="I3825" i="3" a="1"/>
  <c r="I3825" i="3" s="1"/>
  <c r="I3824" i="3" a="1"/>
  <c r="I3824" i="3" s="1"/>
  <c r="I3823" i="3" a="1"/>
  <c r="I3823" i="3" s="1"/>
  <c r="I3822" i="3"/>
  <c r="I3822" i="3" a="1"/>
  <c r="I3821" i="3" a="1"/>
  <c r="I3821" i="3" s="1"/>
  <c r="I3820" i="3" a="1"/>
  <c r="I3820" i="3" s="1"/>
  <c r="I3819" i="3"/>
  <c r="I3819" i="3" a="1"/>
  <c r="I3818" i="3" a="1"/>
  <c r="I3818" i="3" s="1"/>
  <c r="I3817" i="3" a="1"/>
  <c r="I3817" i="3" s="1"/>
  <c r="I3816" i="3" a="1"/>
  <c r="I3816" i="3" s="1"/>
  <c r="I3815" i="3" a="1"/>
  <c r="I3815" i="3" s="1"/>
  <c r="I3814" i="3" a="1"/>
  <c r="I3814" i="3" s="1"/>
  <c r="I3813" i="3"/>
  <c r="I3813" i="3" a="1"/>
  <c r="I3812" i="3" a="1"/>
  <c r="I3812" i="3" s="1"/>
  <c r="I3811" i="3"/>
  <c r="I3811" i="3" a="1"/>
  <c r="I3810" i="3"/>
  <c r="I3810" i="3" a="1"/>
  <c r="I3809" i="3" a="1"/>
  <c r="I3809" i="3" s="1"/>
  <c r="I3808" i="3" a="1"/>
  <c r="I3808" i="3" s="1"/>
  <c r="I3807" i="3" a="1"/>
  <c r="I3807" i="3" s="1"/>
  <c r="I3806" i="3"/>
  <c r="I3806" i="3" a="1"/>
  <c r="I3805" i="3" a="1"/>
  <c r="I3805" i="3" s="1"/>
  <c r="I3804" i="3" a="1"/>
  <c r="I3804" i="3" s="1"/>
  <c r="I3803" i="3" a="1"/>
  <c r="I3803" i="3" s="1"/>
  <c r="I3802" i="3"/>
  <c r="I3802" i="3" a="1"/>
  <c r="I3801" i="3"/>
  <c r="I3801" i="3" a="1"/>
  <c r="I3800" i="3" a="1"/>
  <c r="I3800" i="3" s="1"/>
  <c r="I3799" i="3"/>
  <c r="I3799" i="3" a="1"/>
  <c r="I3798" i="3" a="1"/>
  <c r="I3798" i="3" s="1"/>
  <c r="I3797" i="3" a="1"/>
  <c r="I3797" i="3" s="1"/>
  <c r="I3796" i="3" a="1"/>
  <c r="I3796" i="3" s="1"/>
  <c r="I3795" i="3" a="1"/>
  <c r="I3795" i="3" s="1"/>
  <c r="I3794" i="3" a="1"/>
  <c r="I3794" i="3" s="1"/>
  <c r="I3793" i="3"/>
  <c r="I3793" i="3" a="1"/>
  <c r="I3792" i="3" a="1"/>
  <c r="I3792" i="3" s="1"/>
  <c r="I3791" i="3" a="1"/>
  <c r="I3791" i="3" s="1"/>
  <c r="I3790" i="3"/>
  <c r="I3790" i="3" a="1"/>
  <c r="I3789" i="3"/>
  <c r="I3789" i="3" a="1"/>
  <c r="I3788" i="3" a="1"/>
  <c r="I3788" i="3" s="1"/>
  <c r="I3787" i="3"/>
  <c r="I3787" i="3" a="1"/>
  <c r="I3786" i="3" a="1"/>
  <c r="I3786" i="3" s="1"/>
  <c r="I3785" i="3" a="1"/>
  <c r="I3785" i="3" s="1"/>
  <c r="I3784" i="3" a="1"/>
  <c r="I3784" i="3" s="1"/>
  <c r="I3783" i="3"/>
  <c r="I3783" i="3" a="1"/>
  <c r="I3782" i="3" a="1"/>
  <c r="I3782" i="3" s="1"/>
  <c r="I3781" i="3"/>
  <c r="I3781" i="3" a="1"/>
  <c r="I3780" i="3" a="1"/>
  <c r="I3780" i="3" s="1"/>
  <c r="I3779" i="3"/>
  <c r="I3779" i="3" a="1"/>
  <c r="I3778" i="3"/>
  <c r="I3778" i="3" a="1"/>
  <c r="I3777" i="3" a="1"/>
  <c r="I3777" i="3" s="1"/>
  <c r="I3776" i="3" a="1"/>
  <c r="I3776" i="3" s="1"/>
  <c r="I3775" i="3"/>
  <c r="I3775" i="3" a="1"/>
  <c r="I3774" i="3"/>
  <c r="I3774" i="3" a="1"/>
  <c r="I3773" i="3" a="1"/>
  <c r="I3773" i="3" s="1"/>
  <c r="I3772" i="3" a="1"/>
  <c r="I3772" i="3" s="1"/>
  <c r="I3771" i="3" a="1"/>
  <c r="I3771" i="3" s="1"/>
  <c r="I3770" i="3" a="1"/>
  <c r="I3770" i="3" s="1"/>
  <c r="I3769" i="3"/>
  <c r="I3769" i="3" a="1"/>
  <c r="I3768" i="3" a="1"/>
  <c r="I3768" i="3" s="1"/>
  <c r="I3767" i="3"/>
  <c r="I3767" i="3" a="1"/>
  <c r="I3766" i="3"/>
  <c r="I3766" i="3" a="1"/>
  <c r="I3765" i="3"/>
  <c r="I3765" i="3" a="1"/>
  <c r="I3764" i="3" a="1"/>
  <c r="I3764" i="3" s="1"/>
  <c r="I3763" i="3" a="1"/>
  <c r="I3763" i="3" s="1"/>
  <c r="I3762" i="3" a="1"/>
  <c r="I3762" i="3" s="1"/>
  <c r="I3761" i="3" a="1"/>
  <c r="I3761" i="3" s="1"/>
  <c r="I3760" i="3"/>
  <c r="I3760" i="3" a="1"/>
  <c r="I3759" i="3" a="1"/>
  <c r="I3759" i="3" s="1"/>
  <c r="I3758" i="3" a="1"/>
  <c r="I3758" i="3" s="1"/>
  <c r="I3757" i="3"/>
  <c r="I3757" i="3" a="1"/>
  <c r="I3756" i="3"/>
  <c r="I3756" i="3" a="1"/>
  <c r="I3755" i="3" a="1"/>
  <c r="I3755" i="3" s="1"/>
  <c r="I3754" i="3" a="1"/>
  <c r="I3754" i="3" s="1"/>
  <c r="I3753" i="3" a="1"/>
  <c r="I3753" i="3" s="1"/>
  <c r="I3752" i="3"/>
  <c r="I3752" i="3" a="1"/>
  <c r="I3751" i="3" a="1"/>
  <c r="I3751" i="3" s="1"/>
  <c r="I3750" i="3" a="1"/>
  <c r="I3750" i="3" s="1"/>
  <c r="I3749" i="3" a="1"/>
  <c r="I3749" i="3" s="1"/>
  <c r="I3748" i="3"/>
  <c r="I3748" i="3" a="1"/>
  <c r="I3747" i="3" a="1"/>
  <c r="I3747" i="3" s="1"/>
  <c r="I3746" i="3" a="1"/>
  <c r="I3746" i="3" s="1"/>
  <c r="I3745" i="3" a="1"/>
  <c r="I3745" i="3" s="1"/>
  <c r="I3744" i="3"/>
  <c r="I3744" i="3" a="1"/>
  <c r="I3743" i="3" a="1"/>
  <c r="I3743" i="3" s="1"/>
  <c r="I3742" i="3" a="1"/>
  <c r="I3742" i="3" s="1"/>
  <c r="I3741" i="3" a="1"/>
  <c r="I3741" i="3" s="1"/>
  <c r="I3740" i="3"/>
  <c r="I3740" i="3" a="1"/>
  <c r="I3739" i="3" a="1"/>
  <c r="I3739" i="3" s="1"/>
  <c r="I3738" i="3" a="1"/>
  <c r="I3738" i="3" s="1"/>
  <c r="I3737" i="3" a="1"/>
  <c r="I3737" i="3" s="1"/>
  <c r="I3736" i="3"/>
  <c r="I3736" i="3" a="1"/>
  <c r="I3735" i="3" a="1"/>
  <c r="I3735" i="3" s="1"/>
  <c r="I3734" i="3" a="1"/>
  <c r="I3734" i="3" s="1"/>
  <c r="I3733" i="3" a="1"/>
  <c r="I3733" i="3" s="1"/>
  <c r="I3732" i="3"/>
  <c r="I3732" i="3" a="1"/>
  <c r="I3731" i="3" a="1"/>
  <c r="I3731" i="3" s="1"/>
  <c r="I3730" i="3" a="1"/>
  <c r="I3730" i="3" s="1"/>
  <c r="I3729" i="3" a="1"/>
  <c r="I3729" i="3" s="1"/>
  <c r="I3728" i="3"/>
  <c r="I3728" i="3" a="1"/>
  <c r="I3727" i="3" a="1"/>
  <c r="I3727" i="3" s="1"/>
  <c r="I3726" i="3" a="1"/>
  <c r="I3726" i="3" s="1"/>
  <c r="I3725" i="3" a="1"/>
  <c r="I3725" i="3" s="1"/>
  <c r="I3724" i="3"/>
  <c r="I3724" i="3" a="1"/>
  <c r="I3723" i="3" a="1"/>
  <c r="I3723" i="3" s="1"/>
  <c r="I3722" i="3" a="1"/>
  <c r="I3722" i="3" s="1"/>
  <c r="I3721" i="3" a="1"/>
  <c r="I3721" i="3" s="1"/>
  <c r="I3720" i="3"/>
  <c r="I3720" i="3" a="1"/>
  <c r="I3719" i="3" a="1"/>
  <c r="I3719" i="3" s="1"/>
  <c r="I3718" i="3" a="1"/>
  <c r="I3718" i="3" s="1"/>
  <c r="I3717" i="3" a="1"/>
  <c r="I3717" i="3" s="1"/>
  <c r="I3716" i="3"/>
  <c r="I3716" i="3" a="1"/>
  <c r="I3715" i="3" a="1"/>
  <c r="I3715" i="3" s="1"/>
  <c r="I3714" i="3" a="1"/>
  <c r="I3714" i="3" s="1"/>
  <c r="I3713" i="3" a="1"/>
  <c r="I3713" i="3" s="1"/>
  <c r="I3712" i="3"/>
  <c r="I3712" i="3" a="1"/>
  <c r="I3711" i="3" a="1"/>
  <c r="I3711" i="3" s="1"/>
  <c r="I3710" i="3" a="1"/>
  <c r="I3710" i="3" s="1"/>
  <c r="I3709" i="3" a="1"/>
  <c r="I3709" i="3" s="1"/>
  <c r="I3708" i="3"/>
  <c r="I3708" i="3" a="1"/>
  <c r="I3707" i="3" a="1"/>
  <c r="I3707" i="3" s="1"/>
  <c r="I3706" i="3" a="1"/>
  <c r="I3706" i="3" s="1"/>
  <c r="I3705" i="3" a="1"/>
  <c r="I3705" i="3" s="1"/>
  <c r="I3704" i="3"/>
  <c r="I3704" i="3" a="1"/>
  <c r="I3703" i="3" a="1"/>
  <c r="I3703" i="3" s="1"/>
  <c r="I3702" i="3" a="1"/>
  <c r="I3702" i="3" s="1"/>
  <c r="I3701" i="3" a="1"/>
  <c r="I3701" i="3" s="1"/>
  <c r="I3700" i="3"/>
  <c r="I3700" i="3" a="1"/>
  <c r="I3699" i="3" a="1"/>
  <c r="I3699" i="3" s="1"/>
  <c r="I3698" i="3" a="1"/>
  <c r="I3698" i="3" s="1"/>
  <c r="I3697" i="3" a="1"/>
  <c r="I3697" i="3" s="1"/>
  <c r="I3696" i="3"/>
  <c r="I3696" i="3" a="1"/>
  <c r="I3695" i="3" a="1"/>
  <c r="I3695" i="3" s="1"/>
  <c r="I3694" i="3" a="1"/>
  <c r="I3694" i="3" s="1"/>
  <c r="I3693" i="3" a="1"/>
  <c r="I3693" i="3" s="1"/>
  <c r="I3692" i="3"/>
  <c r="I3692" i="3" a="1"/>
  <c r="I3691" i="3" a="1"/>
  <c r="I3691" i="3" s="1"/>
  <c r="I3690" i="3" a="1"/>
  <c r="I3690" i="3" s="1"/>
  <c r="I3689" i="3" a="1"/>
  <c r="I3689" i="3" s="1"/>
  <c r="I3688" i="3"/>
  <c r="I3688" i="3" a="1"/>
  <c r="I3687" i="3" a="1"/>
  <c r="I3687" i="3" s="1"/>
  <c r="I3686" i="3" a="1"/>
  <c r="I3686" i="3" s="1"/>
  <c r="I3685" i="3" a="1"/>
  <c r="I3685" i="3" s="1"/>
  <c r="I3684" i="3"/>
  <c r="I3684" i="3" a="1"/>
  <c r="I3683" i="3" a="1"/>
  <c r="I3683" i="3" s="1"/>
  <c r="I3682" i="3" a="1"/>
  <c r="I3682" i="3" s="1"/>
  <c r="I3681" i="3" a="1"/>
  <c r="I3681" i="3" s="1"/>
  <c r="I3680" i="3"/>
  <c r="I3680" i="3" a="1"/>
  <c r="I3679" i="3" a="1"/>
  <c r="I3679" i="3" s="1"/>
  <c r="I3678" i="3" a="1"/>
  <c r="I3678" i="3" s="1"/>
  <c r="I3677" i="3" a="1"/>
  <c r="I3677" i="3" s="1"/>
  <c r="I3676" i="3"/>
  <c r="I3676" i="3" a="1"/>
  <c r="I3675" i="3" a="1"/>
  <c r="I3675" i="3" s="1"/>
  <c r="I3674" i="3" a="1"/>
  <c r="I3674" i="3" s="1"/>
  <c r="I3673" i="3" a="1"/>
  <c r="I3673" i="3" s="1"/>
  <c r="I3672" i="3"/>
  <c r="I3672" i="3" a="1"/>
  <c r="I3671" i="3" a="1"/>
  <c r="I3671" i="3" s="1"/>
  <c r="I3670" i="3" a="1"/>
  <c r="I3670" i="3" s="1"/>
  <c r="I3669" i="3" a="1"/>
  <c r="I3669" i="3" s="1"/>
  <c r="I3668" i="3"/>
  <c r="I3668" i="3" a="1"/>
  <c r="I3667" i="3" a="1"/>
  <c r="I3667" i="3" s="1"/>
  <c r="I3666" i="3" a="1"/>
  <c r="I3666" i="3" s="1"/>
  <c r="I3665" i="3" a="1"/>
  <c r="I3665" i="3" s="1"/>
  <c r="I3664" i="3"/>
  <c r="I3664" i="3" a="1"/>
  <c r="I3663" i="3" a="1"/>
  <c r="I3663" i="3" s="1"/>
  <c r="I3662" i="3" a="1"/>
  <c r="I3662" i="3" s="1"/>
  <c r="I3661" i="3" a="1"/>
  <c r="I3661" i="3" s="1"/>
  <c r="I3660" i="3"/>
  <c r="I3660" i="3" a="1"/>
  <c r="I3659" i="3" a="1"/>
  <c r="I3659" i="3" s="1"/>
  <c r="I3658" i="3" a="1"/>
  <c r="I3658" i="3" s="1"/>
  <c r="I3657" i="3" a="1"/>
  <c r="I3657" i="3" s="1"/>
  <c r="I3656" i="3"/>
  <c r="I3656" i="3" a="1"/>
  <c r="I3655" i="3" a="1"/>
  <c r="I3655" i="3" s="1"/>
  <c r="I3654" i="3" a="1"/>
  <c r="I3654" i="3" s="1"/>
  <c r="I3653" i="3" a="1"/>
  <c r="I3653" i="3" s="1"/>
  <c r="I3652" i="3"/>
  <c r="I3652" i="3" a="1"/>
  <c r="I3651" i="3" a="1"/>
  <c r="I3651" i="3" s="1"/>
  <c r="I3650" i="3" a="1"/>
  <c r="I3650" i="3" s="1"/>
  <c r="I3649" i="3" a="1"/>
  <c r="I3649" i="3" s="1"/>
  <c r="I3648" i="3"/>
  <c r="I3648" i="3" a="1"/>
  <c r="I3647" i="3" a="1"/>
  <c r="I3647" i="3" s="1"/>
  <c r="I3646" i="3" a="1"/>
  <c r="I3646" i="3" s="1"/>
  <c r="I3645" i="3" a="1"/>
  <c r="I3645" i="3" s="1"/>
  <c r="I3644" i="3"/>
  <c r="I3644" i="3" a="1"/>
  <c r="I3643" i="3" a="1"/>
  <c r="I3643" i="3" s="1"/>
  <c r="I3642" i="3" a="1"/>
  <c r="I3642" i="3" s="1"/>
  <c r="I3641" i="3" a="1"/>
  <c r="I3641" i="3" s="1"/>
  <c r="I3640" i="3" a="1"/>
  <c r="I3640" i="3" s="1"/>
  <c r="I3639" i="3" a="1"/>
  <c r="I3639" i="3" s="1"/>
  <c r="I3638" i="3" a="1"/>
  <c r="I3638" i="3" s="1"/>
  <c r="I3637" i="3" a="1"/>
  <c r="I3637" i="3" s="1"/>
  <c r="I3636" i="3" a="1"/>
  <c r="I3636" i="3" s="1"/>
  <c r="I3635" i="3" a="1"/>
  <c r="I3635" i="3" s="1"/>
  <c r="I3634" i="3" a="1"/>
  <c r="I3634" i="3" s="1"/>
  <c r="I3633" i="3" a="1"/>
  <c r="I3633" i="3" s="1"/>
  <c r="I3632" i="3" a="1"/>
  <c r="I3632" i="3" s="1"/>
  <c r="I3631" i="3" a="1"/>
  <c r="I3631" i="3" s="1"/>
  <c r="I3630" i="3" a="1"/>
  <c r="I3630" i="3" s="1"/>
  <c r="I3629" i="3" a="1"/>
  <c r="I3629" i="3" s="1"/>
  <c r="I3628" i="3" a="1"/>
  <c r="I3628" i="3" s="1"/>
  <c r="I3627" i="3" a="1"/>
  <c r="I3627" i="3" s="1"/>
  <c r="I3626" i="3" a="1"/>
  <c r="I3626" i="3" s="1"/>
  <c r="I3625" i="3" a="1"/>
  <c r="I3625" i="3" s="1"/>
  <c r="I3624" i="3" a="1"/>
  <c r="I3624" i="3" s="1"/>
  <c r="I3623" i="3" a="1"/>
  <c r="I3623" i="3" s="1"/>
  <c r="I3622" i="3" a="1"/>
  <c r="I3622" i="3" s="1"/>
  <c r="I3621" i="3" a="1"/>
  <c r="I3621" i="3" s="1"/>
  <c r="I3620" i="3" a="1"/>
  <c r="I3620" i="3" s="1"/>
  <c r="I3619" i="3" a="1"/>
  <c r="I3619" i="3" s="1"/>
  <c r="I3618" i="3" a="1"/>
  <c r="I3618" i="3" s="1"/>
  <c r="I3617" i="3" a="1"/>
  <c r="I3617" i="3" s="1"/>
  <c r="I3616" i="3" a="1"/>
  <c r="I3616" i="3" s="1"/>
  <c r="I3615" i="3" a="1"/>
  <c r="I3615" i="3" s="1"/>
  <c r="I3614" i="3" a="1"/>
  <c r="I3614" i="3" s="1"/>
  <c r="I3613" i="3" a="1"/>
  <c r="I3613" i="3" s="1"/>
  <c r="I3612" i="3" a="1"/>
  <c r="I3612" i="3" s="1"/>
  <c r="I3611" i="3" a="1"/>
  <c r="I3611" i="3" s="1"/>
  <c r="I3610" i="3" a="1"/>
  <c r="I3610" i="3" s="1"/>
  <c r="I3609" i="3" a="1"/>
  <c r="I3609" i="3" s="1"/>
  <c r="I3608" i="3" a="1"/>
  <c r="I3608" i="3" s="1"/>
  <c r="I3607" i="3" a="1"/>
  <c r="I3607" i="3" s="1"/>
  <c r="I3606" i="3" a="1"/>
  <c r="I3606" i="3" s="1"/>
  <c r="I3605" i="3" a="1"/>
  <c r="I3605" i="3" s="1"/>
  <c r="I3604" i="3" a="1"/>
  <c r="I3604" i="3" s="1"/>
  <c r="I3603" i="3" a="1"/>
  <c r="I3603" i="3" s="1"/>
  <c r="I3602" i="3" a="1"/>
  <c r="I3602" i="3" s="1"/>
  <c r="I3601" i="3" a="1"/>
  <c r="I3601" i="3" s="1"/>
  <c r="I3600" i="3" a="1"/>
  <c r="I3600" i="3" s="1"/>
  <c r="I3599" i="3" a="1"/>
  <c r="I3599" i="3" s="1"/>
  <c r="I3598" i="3" a="1"/>
  <c r="I3598" i="3" s="1"/>
  <c r="I3597" i="3" a="1"/>
  <c r="I3597" i="3" s="1"/>
  <c r="I3596" i="3" a="1"/>
  <c r="I3596" i="3" s="1"/>
  <c r="I3595" i="3" a="1"/>
  <c r="I3595" i="3" s="1"/>
  <c r="I3594" i="3" a="1"/>
  <c r="I3594" i="3" s="1"/>
  <c r="I3593" i="3" a="1"/>
  <c r="I3593" i="3" s="1"/>
  <c r="I3592" i="3" a="1"/>
  <c r="I3592" i="3" s="1"/>
  <c r="I3591" i="3" a="1"/>
  <c r="I3591" i="3" s="1"/>
  <c r="I3590" i="3" a="1"/>
  <c r="I3590" i="3" s="1"/>
  <c r="I3589" i="3" a="1"/>
  <c r="I3589" i="3" s="1"/>
  <c r="I3588" i="3" a="1"/>
  <c r="I3588" i="3" s="1"/>
  <c r="I3587" i="3" a="1"/>
  <c r="I3587" i="3" s="1"/>
  <c r="I3586" i="3" a="1"/>
  <c r="I3586" i="3" s="1"/>
  <c r="I3585" i="3" a="1"/>
  <c r="I3585" i="3" s="1"/>
  <c r="I3584" i="3" a="1"/>
  <c r="I3584" i="3" s="1"/>
  <c r="I3583" i="3" a="1"/>
  <c r="I3583" i="3" s="1"/>
  <c r="I3582" i="3" a="1"/>
  <c r="I3582" i="3" s="1"/>
  <c r="I3581" i="3" a="1"/>
  <c r="I3581" i="3" s="1"/>
  <c r="I3580" i="3" a="1"/>
  <c r="I3580" i="3" s="1"/>
  <c r="I3579" i="3" a="1"/>
  <c r="I3579" i="3" s="1"/>
  <c r="I3578" i="3" a="1"/>
  <c r="I3578" i="3" s="1"/>
  <c r="I3577" i="3" a="1"/>
  <c r="I3577" i="3" s="1"/>
  <c r="I3576" i="3" a="1"/>
  <c r="I3576" i="3" s="1"/>
  <c r="I3575" i="3" a="1"/>
  <c r="I3575" i="3" s="1"/>
  <c r="I3574" i="3" a="1"/>
  <c r="I3574" i="3" s="1"/>
  <c r="I3573" i="3" a="1"/>
  <c r="I3573" i="3" s="1"/>
  <c r="I3572" i="3" a="1"/>
  <c r="I3572" i="3" s="1"/>
  <c r="I3571" i="3" a="1"/>
  <c r="I3571" i="3" s="1"/>
  <c r="I3570" i="3" a="1"/>
  <c r="I3570" i="3" s="1"/>
  <c r="I3569" i="3" a="1"/>
  <c r="I3569" i="3" s="1"/>
  <c r="I3568" i="3" a="1"/>
  <c r="I3568" i="3" s="1"/>
  <c r="I3567" i="3" a="1"/>
  <c r="I3567" i="3" s="1"/>
  <c r="I3566" i="3" a="1"/>
  <c r="I3566" i="3" s="1"/>
  <c r="I3565" i="3" a="1"/>
  <c r="I3565" i="3" s="1"/>
  <c r="I3564" i="3" a="1"/>
  <c r="I3564" i="3" s="1"/>
  <c r="I3563" i="3" a="1"/>
  <c r="I3563" i="3" s="1"/>
  <c r="I3562" i="3" a="1"/>
  <c r="I3562" i="3" s="1"/>
  <c r="I3561" i="3" a="1"/>
  <c r="I3561" i="3" s="1"/>
  <c r="I3560" i="3" a="1"/>
  <c r="I3560" i="3" s="1"/>
  <c r="I3559" i="3" a="1"/>
  <c r="I3559" i="3" s="1"/>
  <c r="I3558" i="3" a="1"/>
  <c r="I3558" i="3" s="1"/>
  <c r="I3557" i="3" a="1"/>
  <c r="I3557" i="3" s="1"/>
  <c r="I3556" i="3" a="1"/>
  <c r="I3556" i="3" s="1"/>
  <c r="I3555" i="3" a="1"/>
  <c r="I3555" i="3" s="1"/>
  <c r="I3554" i="3" a="1"/>
  <c r="I3554" i="3" s="1"/>
  <c r="I3553" i="3" a="1"/>
  <c r="I3553" i="3" s="1"/>
  <c r="I3552" i="3" a="1"/>
  <c r="I3552" i="3" s="1"/>
  <c r="I3551" i="3" a="1"/>
  <c r="I3551" i="3" s="1"/>
  <c r="I3550" i="3" a="1"/>
  <c r="I3550" i="3" s="1"/>
  <c r="I3549" i="3" a="1"/>
  <c r="I3549" i="3" s="1"/>
  <c r="I3548" i="3" a="1"/>
  <c r="I3548" i="3" s="1"/>
  <c r="I3547" i="3" a="1"/>
  <c r="I3547" i="3" s="1"/>
  <c r="I3546" i="3" a="1"/>
  <c r="I3546" i="3" s="1"/>
  <c r="I3545" i="3" a="1"/>
  <c r="I3545" i="3" s="1"/>
  <c r="I3544" i="3" a="1"/>
  <c r="I3544" i="3" s="1"/>
  <c r="I3543" i="3" a="1"/>
  <c r="I3543" i="3" s="1"/>
  <c r="I3542" i="3" a="1"/>
  <c r="I3542" i="3" s="1"/>
  <c r="I3541" i="3" a="1"/>
  <c r="I3541" i="3" s="1"/>
  <c r="I3540" i="3" a="1"/>
  <c r="I3540" i="3" s="1"/>
  <c r="I3539" i="3" a="1"/>
  <c r="I3539" i="3" s="1"/>
  <c r="I3538" i="3" a="1"/>
  <c r="I3538" i="3" s="1"/>
  <c r="I3537" i="3" a="1"/>
  <c r="I3537" i="3" s="1"/>
  <c r="I3536" i="3" a="1"/>
  <c r="I3536" i="3" s="1"/>
  <c r="I3535" i="3" a="1"/>
  <c r="I3535" i="3" s="1"/>
  <c r="I3534" i="3" a="1"/>
  <c r="I3534" i="3" s="1"/>
  <c r="I3533" i="3" a="1"/>
  <c r="I3533" i="3" s="1"/>
  <c r="I3532" i="3" a="1"/>
  <c r="I3532" i="3" s="1"/>
  <c r="I3531" i="3" a="1"/>
  <c r="I3531" i="3" s="1"/>
  <c r="I3530" i="3" a="1"/>
  <c r="I3530" i="3" s="1"/>
  <c r="I3529" i="3" a="1"/>
  <c r="I3529" i="3" s="1"/>
  <c r="I3528" i="3" a="1"/>
  <c r="I3528" i="3" s="1"/>
  <c r="I3527" i="3" a="1"/>
  <c r="I3527" i="3" s="1"/>
  <c r="I3526" i="3" a="1"/>
  <c r="I3526" i="3" s="1"/>
  <c r="I3525" i="3" a="1"/>
  <c r="I3525" i="3" s="1"/>
  <c r="I3524" i="3" a="1"/>
  <c r="I3524" i="3" s="1"/>
  <c r="I3523" i="3" a="1"/>
  <c r="I3523" i="3" s="1"/>
  <c r="I3522" i="3" a="1"/>
  <c r="I3522" i="3" s="1"/>
  <c r="I3521" i="3" a="1"/>
  <c r="I3521" i="3" s="1"/>
  <c r="I3520" i="3" a="1"/>
  <c r="I3520" i="3" s="1"/>
  <c r="I3519" i="3" a="1"/>
  <c r="I3519" i="3" s="1"/>
  <c r="I3518" i="3" a="1"/>
  <c r="I3518" i="3" s="1"/>
  <c r="I3517" i="3" a="1"/>
  <c r="I3517" i="3" s="1"/>
  <c r="I3516" i="3" a="1"/>
  <c r="I3516" i="3" s="1"/>
  <c r="I3515" i="3" a="1"/>
  <c r="I3515" i="3" s="1"/>
  <c r="I3514" i="3" a="1"/>
  <c r="I3514" i="3" s="1"/>
  <c r="I3513" i="3" a="1"/>
  <c r="I3513" i="3" s="1"/>
  <c r="I3512" i="3" a="1"/>
  <c r="I3512" i="3" s="1"/>
  <c r="I3511" i="3" a="1"/>
  <c r="I3511" i="3" s="1"/>
  <c r="I3510" i="3" a="1"/>
  <c r="I3510" i="3" s="1"/>
  <c r="I3509" i="3" a="1"/>
  <c r="I3509" i="3" s="1"/>
  <c r="I3508" i="3" a="1"/>
  <c r="I3508" i="3" s="1"/>
  <c r="I3507" i="3" a="1"/>
  <c r="I3507" i="3" s="1"/>
  <c r="I3506" i="3" a="1"/>
  <c r="I3506" i="3" s="1"/>
  <c r="I3505" i="3" a="1"/>
  <c r="I3505" i="3" s="1"/>
  <c r="I3504" i="3" a="1"/>
  <c r="I3504" i="3" s="1"/>
  <c r="I3503" i="3" a="1"/>
  <c r="I3503" i="3" s="1"/>
  <c r="I3502" i="3" a="1"/>
  <c r="I3502" i="3" s="1"/>
  <c r="I3501" i="3" a="1"/>
  <c r="I3501" i="3" s="1"/>
  <c r="I3500" i="3" a="1"/>
  <c r="I3500" i="3" s="1"/>
  <c r="I3499" i="3" a="1"/>
  <c r="I3499" i="3" s="1"/>
  <c r="I3498" i="3" a="1"/>
  <c r="I3498" i="3" s="1"/>
  <c r="I3497" i="3" a="1"/>
  <c r="I3497" i="3" s="1"/>
  <c r="I3496" i="3" a="1"/>
  <c r="I3496" i="3" s="1"/>
  <c r="I3495" i="3" a="1"/>
  <c r="I3495" i="3" s="1"/>
  <c r="I3494" i="3" a="1"/>
  <c r="I3494" i="3" s="1"/>
  <c r="I3493" i="3" a="1"/>
  <c r="I3493" i="3" s="1"/>
  <c r="I3492" i="3" a="1"/>
  <c r="I3492" i="3" s="1"/>
  <c r="I3491" i="3" a="1"/>
  <c r="I3491" i="3" s="1"/>
  <c r="I3490" i="3" a="1"/>
  <c r="I3490" i="3" s="1"/>
  <c r="I3489" i="3" a="1"/>
  <c r="I3489" i="3" s="1"/>
  <c r="I3488" i="3" a="1"/>
  <c r="I3488" i="3" s="1"/>
  <c r="I3487" i="3" a="1"/>
  <c r="I3487" i="3" s="1"/>
  <c r="I3486" i="3" a="1"/>
  <c r="I3486" i="3" s="1"/>
  <c r="I3485" i="3" a="1"/>
  <c r="I3485" i="3" s="1"/>
  <c r="I3484" i="3" a="1"/>
  <c r="I3484" i="3" s="1"/>
  <c r="I3483" i="3" a="1"/>
  <c r="I3483" i="3" s="1"/>
  <c r="I3482" i="3" a="1"/>
  <c r="I3482" i="3" s="1"/>
  <c r="I3481" i="3" a="1"/>
  <c r="I3481" i="3" s="1"/>
  <c r="I3480" i="3" a="1"/>
  <c r="I3480" i="3" s="1"/>
  <c r="I3479" i="3" a="1"/>
  <c r="I3479" i="3" s="1"/>
  <c r="I3478" i="3" a="1"/>
  <c r="I3478" i="3" s="1"/>
  <c r="I3477" i="3" a="1"/>
  <c r="I3477" i="3" s="1"/>
  <c r="I3476" i="3" a="1"/>
  <c r="I3476" i="3" s="1"/>
  <c r="I3475" i="3" a="1"/>
  <c r="I3475" i="3" s="1"/>
  <c r="I3474" i="3" a="1"/>
  <c r="I3474" i="3" s="1"/>
  <c r="I3473" i="3" a="1"/>
  <c r="I3473" i="3" s="1"/>
  <c r="I3472" i="3" a="1"/>
  <c r="I3472" i="3" s="1"/>
  <c r="I3471" i="3" a="1"/>
  <c r="I3471" i="3" s="1"/>
  <c r="I3470" i="3" a="1"/>
  <c r="I3470" i="3" s="1"/>
  <c r="I3469" i="3" a="1"/>
  <c r="I3469" i="3" s="1"/>
  <c r="I3468" i="3" a="1"/>
  <c r="I3468" i="3" s="1"/>
  <c r="I3467" i="3" a="1"/>
  <c r="I3467" i="3" s="1"/>
  <c r="I3466" i="3" a="1"/>
  <c r="I3466" i="3" s="1"/>
  <c r="I3465" i="3" a="1"/>
  <c r="I3465" i="3" s="1"/>
  <c r="I3464" i="3" a="1"/>
  <c r="I3464" i="3" s="1"/>
  <c r="I3463" i="3" a="1"/>
  <c r="I3463" i="3" s="1"/>
  <c r="I3462" i="3" a="1"/>
  <c r="I3462" i="3" s="1"/>
  <c r="I3461" i="3" a="1"/>
  <c r="I3461" i="3" s="1"/>
  <c r="I3460" i="3" a="1"/>
  <c r="I3460" i="3" s="1"/>
  <c r="I3459" i="3" a="1"/>
  <c r="I3459" i="3" s="1"/>
  <c r="I3458" i="3" a="1"/>
  <c r="I3458" i="3" s="1"/>
  <c r="I3457" i="3" a="1"/>
  <c r="I3457" i="3" s="1"/>
  <c r="I3456" i="3" a="1"/>
  <c r="I3456" i="3" s="1"/>
  <c r="I3455" i="3" a="1"/>
  <c r="I3455" i="3" s="1"/>
  <c r="I3454" i="3" a="1"/>
  <c r="I3454" i="3" s="1"/>
  <c r="I3453" i="3" a="1"/>
  <c r="I3453" i="3" s="1"/>
  <c r="I3452" i="3" a="1"/>
  <c r="I3452" i="3" s="1"/>
  <c r="I3451" i="3" a="1"/>
  <c r="I3451" i="3" s="1"/>
  <c r="I3450" i="3" a="1"/>
  <c r="I3450" i="3" s="1"/>
  <c r="I3449" i="3" a="1"/>
  <c r="I3449" i="3" s="1"/>
  <c r="I3448" i="3" a="1"/>
  <c r="I3448" i="3" s="1"/>
  <c r="I3447" i="3" a="1"/>
  <c r="I3447" i="3" s="1"/>
  <c r="I3446" i="3" a="1"/>
  <c r="I3446" i="3" s="1"/>
  <c r="I3445" i="3" a="1"/>
  <c r="I3445" i="3" s="1"/>
  <c r="I3444" i="3" a="1"/>
  <c r="I3444" i="3" s="1"/>
  <c r="I3443" i="3" a="1"/>
  <c r="I3443" i="3" s="1"/>
  <c r="I3442" i="3" a="1"/>
  <c r="I3442" i="3" s="1"/>
  <c r="I3441" i="3" a="1"/>
  <c r="I3441" i="3" s="1"/>
  <c r="I3440" i="3" a="1"/>
  <c r="I3440" i="3" s="1"/>
  <c r="I3439" i="3" a="1"/>
  <c r="I3439" i="3" s="1"/>
  <c r="I3438" i="3" a="1"/>
  <c r="I3438" i="3" s="1"/>
  <c r="I3437" i="3" a="1"/>
  <c r="I3437" i="3" s="1"/>
  <c r="I3436" i="3" a="1"/>
  <c r="I3436" i="3" s="1"/>
  <c r="I3435" i="3" a="1"/>
  <c r="I3435" i="3" s="1"/>
  <c r="I3434" i="3" a="1"/>
  <c r="I3434" i="3" s="1"/>
  <c r="I3433" i="3" a="1"/>
  <c r="I3433" i="3" s="1"/>
  <c r="I3432" i="3" a="1"/>
  <c r="I3432" i="3" s="1"/>
  <c r="I3431" i="3" a="1"/>
  <c r="I3431" i="3" s="1"/>
  <c r="I3430" i="3" a="1"/>
  <c r="I3430" i="3" s="1"/>
  <c r="I3429" i="3" a="1"/>
  <c r="I3429" i="3" s="1"/>
  <c r="I3428" i="3" a="1"/>
  <c r="I3428" i="3" s="1"/>
  <c r="I3427" i="3" a="1"/>
  <c r="I3427" i="3" s="1"/>
  <c r="I3426" i="3" a="1"/>
  <c r="I3426" i="3" s="1"/>
  <c r="I3425" i="3" a="1"/>
  <c r="I3425" i="3" s="1"/>
  <c r="I3424" i="3" a="1"/>
  <c r="I3424" i="3" s="1"/>
  <c r="I3423" i="3" a="1"/>
  <c r="I3423" i="3" s="1"/>
  <c r="I3422" i="3" a="1"/>
  <c r="I3422" i="3" s="1"/>
  <c r="I3421" i="3" a="1"/>
  <c r="I3421" i="3" s="1"/>
  <c r="I3420" i="3" a="1"/>
  <c r="I3420" i="3" s="1"/>
  <c r="I3419" i="3" a="1"/>
  <c r="I3419" i="3" s="1"/>
  <c r="I3418" i="3" a="1"/>
  <c r="I3418" i="3" s="1"/>
  <c r="I3417" i="3" a="1"/>
  <c r="I3417" i="3" s="1"/>
  <c r="I3416" i="3" a="1"/>
  <c r="I3416" i="3" s="1"/>
  <c r="I3415" i="3" a="1"/>
  <c r="I3415" i="3" s="1"/>
  <c r="I3414" i="3" a="1"/>
  <c r="I3414" i="3" s="1"/>
  <c r="I3413" i="3" a="1"/>
  <c r="I3413" i="3" s="1"/>
  <c r="I3412" i="3" a="1"/>
  <c r="I3412" i="3" s="1"/>
  <c r="I3411" i="3" a="1"/>
  <c r="I3411" i="3" s="1"/>
  <c r="I3410" i="3" a="1"/>
  <c r="I3410" i="3" s="1"/>
  <c r="I3409" i="3" a="1"/>
  <c r="I3409" i="3" s="1"/>
  <c r="I3408" i="3" a="1"/>
  <c r="I3408" i="3" s="1"/>
  <c r="I3407" i="3" a="1"/>
  <c r="I3407" i="3" s="1"/>
  <c r="I3406" i="3" a="1"/>
  <c r="I3406" i="3" s="1"/>
  <c r="I3405" i="3" a="1"/>
  <c r="I3405" i="3" s="1"/>
  <c r="I3404" i="3" a="1"/>
  <c r="I3404" i="3" s="1"/>
  <c r="I3403" i="3" a="1"/>
  <c r="I3403" i="3" s="1"/>
  <c r="I3402" i="3" a="1"/>
  <c r="I3402" i="3" s="1"/>
  <c r="I3401" i="3" a="1"/>
  <c r="I3401" i="3" s="1"/>
  <c r="I3400" i="3" a="1"/>
  <c r="I3400" i="3" s="1"/>
  <c r="I3399" i="3" a="1"/>
  <c r="I3399" i="3" s="1"/>
  <c r="I3398" i="3" a="1"/>
  <c r="I3398" i="3" s="1"/>
  <c r="I3397" i="3" a="1"/>
  <c r="I3397" i="3" s="1"/>
  <c r="I3396" i="3" a="1"/>
  <c r="I3396" i="3" s="1"/>
  <c r="I3395" i="3" a="1"/>
  <c r="I3395" i="3" s="1"/>
  <c r="I3394" i="3" a="1"/>
  <c r="I3394" i="3" s="1"/>
  <c r="I3393" i="3" a="1"/>
  <c r="I3393" i="3" s="1"/>
  <c r="I3392" i="3" a="1"/>
  <c r="I3392" i="3" s="1"/>
  <c r="I3391" i="3" a="1"/>
  <c r="I3391" i="3" s="1"/>
  <c r="I3390" i="3" a="1"/>
  <c r="I3390" i="3" s="1"/>
  <c r="I3389" i="3" a="1"/>
  <c r="I3389" i="3" s="1"/>
  <c r="I3388" i="3" a="1"/>
  <c r="I3388" i="3" s="1"/>
  <c r="I3387" i="3" a="1"/>
  <c r="I3387" i="3" s="1"/>
  <c r="I3386" i="3" a="1"/>
  <c r="I3386" i="3" s="1"/>
  <c r="I3385" i="3" a="1"/>
  <c r="I3385" i="3" s="1"/>
  <c r="I3384" i="3" a="1"/>
  <c r="I3384" i="3" s="1"/>
  <c r="I3383" i="3" a="1"/>
  <c r="I3383" i="3" s="1"/>
  <c r="I3382" i="3" a="1"/>
  <c r="I3382" i="3" s="1"/>
  <c r="I3381" i="3" a="1"/>
  <c r="I3381" i="3" s="1"/>
  <c r="I3380" i="3" a="1"/>
  <c r="I3380" i="3" s="1"/>
  <c r="I3379" i="3" a="1"/>
  <c r="I3379" i="3" s="1"/>
  <c r="I3378" i="3" a="1"/>
  <c r="I3378" i="3" s="1"/>
  <c r="I3377" i="3" a="1"/>
  <c r="I3377" i="3" s="1"/>
  <c r="I3376" i="3" a="1"/>
  <c r="I3376" i="3" s="1"/>
  <c r="I3375" i="3" a="1"/>
  <c r="I3375" i="3" s="1"/>
  <c r="I3374" i="3" a="1"/>
  <c r="I3374" i="3" s="1"/>
  <c r="I3373" i="3" a="1"/>
  <c r="I3373" i="3" s="1"/>
  <c r="I3372" i="3" a="1"/>
  <c r="I3372" i="3" s="1"/>
  <c r="I3371" i="3" a="1"/>
  <c r="I3371" i="3" s="1"/>
  <c r="I3370" i="3" a="1"/>
  <c r="I3370" i="3" s="1"/>
  <c r="I3369" i="3" a="1"/>
  <c r="I3369" i="3" s="1"/>
  <c r="I3368" i="3" a="1"/>
  <c r="I3368" i="3" s="1"/>
  <c r="I3367" i="3" a="1"/>
  <c r="I3367" i="3" s="1"/>
  <c r="I3366" i="3" a="1"/>
  <c r="I3366" i="3" s="1"/>
  <c r="I3365" i="3" a="1"/>
  <c r="I3365" i="3" s="1"/>
  <c r="I3364" i="3" a="1"/>
  <c r="I3364" i="3" s="1"/>
  <c r="I3363" i="3" a="1"/>
  <c r="I3363" i="3" s="1"/>
  <c r="I3362" i="3" a="1"/>
  <c r="I3362" i="3" s="1"/>
  <c r="I3361" i="3" a="1"/>
  <c r="I3361" i="3" s="1"/>
  <c r="I3360" i="3" a="1"/>
  <c r="I3360" i="3" s="1"/>
  <c r="I3359" i="3" a="1"/>
  <c r="I3359" i="3" s="1"/>
  <c r="I3358" i="3" a="1"/>
  <c r="I3358" i="3" s="1"/>
  <c r="I3357" i="3" a="1"/>
  <c r="I3357" i="3" s="1"/>
  <c r="I3356" i="3" a="1"/>
  <c r="I3356" i="3" s="1"/>
  <c r="I3355" i="3" a="1"/>
  <c r="I3355" i="3" s="1"/>
  <c r="I3354" i="3" a="1"/>
  <c r="I3354" i="3" s="1"/>
  <c r="I3353" i="3" a="1"/>
  <c r="I3353" i="3" s="1"/>
  <c r="I3352" i="3" a="1"/>
  <c r="I3352" i="3" s="1"/>
  <c r="I3351" i="3" a="1"/>
  <c r="I3351" i="3" s="1"/>
  <c r="I3350" i="3" a="1"/>
  <c r="I3350" i="3" s="1"/>
  <c r="I3349" i="3" a="1"/>
  <c r="I3349" i="3" s="1"/>
  <c r="I3348" i="3" a="1"/>
  <c r="I3348" i="3" s="1"/>
  <c r="I3347" i="3" a="1"/>
  <c r="I3347" i="3" s="1"/>
  <c r="I3346" i="3" a="1"/>
  <c r="I3346" i="3" s="1"/>
  <c r="I3345" i="3" a="1"/>
  <c r="I3345" i="3" s="1"/>
  <c r="I3344" i="3" a="1"/>
  <c r="I3344" i="3" s="1"/>
  <c r="I3343" i="3" a="1"/>
  <c r="I3343" i="3" s="1"/>
  <c r="I3342" i="3" a="1"/>
  <c r="I3342" i="3" s="1"/>
  <c r="I3341" i="3" a="1"/>
  <c r="I3341" i="3" s="1"/>
  <c r="I3340" i="3" a="1"/>
  <c r="I3340" i="3" s="1"/>
  <c r="I3339" i="3" a="1"/>
  <c r="I3339" i="3" s="1"/>
  <c r="I3338" i="3" a="1"/>
  <c r="I3338" i="3" s="1"/>
  <c r="I3337" i="3" a="1"/>
  <c r="I3337" i="3" s="1"/>
  <c r="I3336" i="3" a="1"/>
  <c r="I3336" i="3" s="1"/>
  <c r="I3335" i="3" a="1"/>
  <c r="I3335" i="3" s="1"/>
  <c r="I3334" i="3" a="1"/>
  <c r="I3334" i="3" s="1"/>
  <c r="I3333" i="3" a="1"/>
  <c r="I3333" i="3" s="1"/>
  <c r="I3332" i="3" a="1"/>
  <c r="I3332" i="3" s="1"/>
  <c r="I3331" i="3" a="1"/>
  <c r="I3331" i="3" s="1"/>
  <c r="I3330" i="3" a="1"/>
  <c r="I3330" i="3" s="1"/>
  <c r="I3329" i="3" a="1"/>
  <c r="I3329" i="3" s="1"/>
  <c r="I3328" i="3" a="1"/>
  <c r="I3328" i="3" s="1"/>
  <c r="I3327" i="3" a="1"/>
  <c r="I3327" i="3" s="1"/>
  <c r="I3326" i="3" a="1"/>
  <c r="I3326" i="3" s="1"/>
  <c r="I3325" i="3" a="1"/>
  <c r="I3325" i="3" s="1"/>
  <c r="I3324" i="3" a="1"/>
  <c r="I3324" i="3" s="1"/>
  <c r="I3323" i="3" a="1"/>
  <c r="I3323" i="3" s="1"/>
  <c r="I3322" i="3" a="1"/>
  <c r="I3322" i="3" s="1"/>
  <c r="I3321" i="3" a="1"/>
  <c r="I3321" i="3" s="1"/>
  <c r="I3320" i="3" a="1"/>
  <c r="I3320" i="3" s="1"/>
  <c r="I3319" i="3" a="1"/>
  <c r="I3319" i="3" s="1"/>
  <c r="I3318" i="3" a="1"/>
  <c r="I3318" i="3" s="1"/>
  <c r="I3317" i="3" a="1"/>
  <c r="I3317" i="3" s="1"/>
  <c r="I3316" i="3" a="1"/>
  <c r="I3316" i="3" s="1"/>
  <c r="I3315" i="3" a="1"/>
  <c r="I3315" i="3" s="1"/>
  <c r="I3314" i="3" a="1"/>
  <c r="I3314" i="3" s="1"/>
  <c r="I3313" i="3" a="1"/>
  <c r="I3313" i="3" s="1"/>
  <c r="I3312" i="3" a="1"/>
  <c r="I3312" i="3" s="1"/>
  <c r="I3311" i="3" a="1"/>
  <c r="I3311" i="3" s="1"/>
  <c r="I3310" i="3" a="1"/>
  <c r="I3310" i="3" s="1"/>
  <c r="I3309" i="3" a="1"/>
  <c r="I3309" i="3" s="1"/>
  <c r="I3308" i="3" a="1"/>
  <c r="I3308" i="3" s="1"/>
  <c r="I3307" i="3" a="1"/>
  <c r="I3307" i="3" s="1"/>
  <c r="I3306" i="3" a="1"/>
  <c r="I3306" i="3" s="1"/>
  <c r="I3305" i="3" a="1"/>
  <c r="I3305" i="3" s="1"/>
  <c r="I3304" i="3" a="1"/>
  <c r="I3304" i="3" s="1"/>
  <c r="I3303" i="3" a="1"/>
  <c r="I3303" i="3" s="1"/>
  <c r="I3302" i="3" a="1"/>
  <c r="I3302" i="3" s="1"/>
  <c r="I3301" i="3" a="1"/>
  <c r="I3301" i="3" s="1"/>
  <c r="I3300" i="3" a="1"/>
  <c r="I3300" i="3" s="1"/>
  <c r="I3299" i="3" a="1"/>
  <c r="I3299" i="3" s="1"/>
  <c r="I3298" i="3" a="1"/>
  <c r="I3298" i="3" s="1"/>
  <c r="I3297" i="3" a="1"/>
  <c r="I3297" i="3" s="1"/>
  <c r="I3296" i="3" a="1"/>
  <c r="I3296" i="3" s="1"/>
  <c r="I3295" i="3" a="1"/>
  <c r="I3295" i="3" s="1"/>
  <c r="I3294" i="3" a="1"/>
  <c r="I3294" i="3" s="1"/>
  <c r="I3293" i="3" a="1"/>
  <c r="I3293" i="3" s="1"/>
  <c r="I3292" i="3" a="1"/>
  <c r="I3292" i="3" s="1"/>
  <c r="I3291" i="3" a="1"/>
  <c r="I3291" i="3" s="1"/>
  <c r="I3290" i="3" a="1"/>
  <c r="I3290" i="3" s="1"/>
  <c r="I3289" i="3" a="1"/>
  <c r="I3289" i="3" s="1"/>
  <c r="I3288" i="3" a="1"/>
  <c r="I3288" i="3" s="1"/>
  <c r="I3287" i="3" a="1"/>
  <c r="I3287" i="3" s="1"/>
  <c r="I3286" i="3" a="1"/>
  <c r="I3286" i="3" s="1"/>
  <c r="I3285" i="3" a="1"/>
  <c r="I3285" i="3" s="1"/>
  <c r="I3284" i="3" a="1"/>
  <c r="I3284" i="3" s="1"/>
  <c r="I3283" i="3" a="1"/>
  <c r="I3283" i="3" s="1"/>
  <c r="I3282" i="3" a="1"/>
  <c r="I3282" i="3" s="1"/>
  <c r="I3281" i="3" a="1"/>
  <c r="I3281" i="3" s="1"/>
  <c r="I3280" i="3" a="1"/>
  <c r="I3280" i="3" s="1"/>
  <c r="I3279" i="3" a="1"/>
  <c r="I3279" i="3" s="1"/>
  <c r="I3278" i="3" a="1"/>
  <c r="I3278" i="3" s="1"/>
  <c r="I3277" i="3" a="1"/>
  <c r="I3277" i="3" s="1"/>
  <c r="I3276" i="3" a="1"/>
  <c r="I3276" i="3" s="1"/>
  <c r="I3275" i="3" a="1"/>
  <c r="I3275" i="3" s="1"/>
  <c r="I3274" i="3" a="1"/>
  <c r="I3274" i="3" s="1"/>
  <c r="I3273" i="3" a="1"/>
  <c r="I3273" i="3" s="1"/>
  <c r="I3272" i="3" a="1"/>
  <c r="I3272" i="3" s="1"/>
  <c r="I3271" i="3" a="1"/>
  <c r="I3271" i="3" s="1"/>
  <c r="I3270" i="3" a="1"/>
  <c r="I3270" i="3" s="1"/>
  <c r="I3269" i="3" a="1"/>
  <c r="I3269" i="3" s="1"/>
  <c r="I3268" i="3" a="1"/>
  <c r="I3268" i="3" s="1"/>
  <c r="I3267" i="3" a="1"/>
  <c r="I3267" i="3" s="1"/>
  <c r="I3266" i="3" a="1"/>
  <c r="I3266" i="3" s="1"/>
  <c r="I3265" i="3" a="1"/>
  <c r="I3265" i="3" s="1"/>
  <c r="I3264" i="3" a="1"/>
  <c r="I3264" i="3" s="1"/>
  <c r="I3263" i="3" a="1"/>
  <c r="I3263" i="3" s="1"/>
  <c r="I3262" i="3" a="1"/>
  <c r="I3262" i="3" s="1"/>
  <c r="I3261" i="3" a="1"/>
  <c r="I3261" i="3" s="1"/>
  <c r="I3260" i="3" a="1"/>
  <c r="I3260" i="3" s="1"/>
  <c r="I3259" i="3" a="1"/>
  <c r="I3259" i="3" s="1"/>
  <c r="I3258" i="3" a="1"/>
  <c r="I3258" i="3" s="1"/>
  <c r="I3257" i="3" a="1"/>
  <c r="I3257" i="3" s="1"/>
  <c r="I3256" i="3" a="1"/>
  <c r="I3256" i="3" s="1"/>
  <c r="I3255" i="3" a="1"/>
  <c r="I3255" i="3" s="1"/>
  <c r="I3254" i="3" a="1"/>
  <c r="I3254" i="3" s="1"/>
  <c r="I3253" i="3" a="1"/>
  <c r="I3253" i="3" s="1"/>
  <c r="I3252" i="3" a="1"/>
  <c r="I3252" i="3" s="1"/>
  <c r="I3251" i="3" a="1"/>
  <c r="I3251" i="3" s="1"/>
  <c r="I3250" i="3" a="1"/>
  <c r="I3250" i="3" s="1"/>
  <c r="I3249" i="3" a="1"/>
  <c r="I3249" i="3" s="1"/>
  <c r="I3248" i="3" a="1"/>
  <c r="I3248" i="3" s="1"/>
  <c r="I3247" i="3" a="1"/>
  <c r="I3247" i="3" s="1"/>
  <c r="I3246" i="3" a="1"/>
  <c r="I3246" i="3" s="1"/>
  <c r="I3245" i="3" a="1"/>
  <c r="I3245" i="3" s="1"/>
  <c r="I3244" i="3" a="1"/>
  <c r="I3244" i="3" s="1"/>
  <c r="I3243" i="3" a="1"/>
  <c r="I3243" i="3" s="1"/>
  <c r="I3242" i="3" a="1"/>
  <c r="I3242" i="3" s="1"/>
  <c r="I3241" i="3" a="1"/>
  <c r="I3241" i="3" s="1"/>
  <c r="I3240" i="3" a="1"/>
  <c r="I3240" i="3" s="1"/>
  <c r="I3239" i="3" a="1"/>
  <c r="I3239" i="3" s="1"/>
  <c r="I3238" i="3" a="1"/>
  <c r="I3238" i="3" s="1"/>
  <c r="I3237" i="3" a="1"/>
  <c r="I3237" i="3" s="1"/>
  <c r="I3236" i="3" a="1"/>
  <c r="I3236" i="3" s="1"/>
  <c r="I3235" i="3" a="1"/>
  <c r="I3235" i="3" s="1"/>
  <c r="I3234" i="3" a="1"/>
  <c r="I3234" i="3" s="1"/>
  <c r="I3233" i="3" a="1"/>
  <c r="I3233" i="3" s="1"/>
  <c r="I3232" i="3" a="1"/>
  <c r="I3232" i="3" s="1"/>
  <c r="I3231" i="3" a="1"/>
  <c r="I3231" i="3" s="1"/>
  <c r="I3230" i="3" a="1"/>
  <c r="I3230" i="3" s="1"/>
  <c r="I3229" i="3" a="1"/>
  <c r="I3229" i="3" s="1"/>
  <c r="I3228" i="3" a="1"/>
  <c r="I3228" i="3" s="1"/>
  <c r="I3227" i="3" a="1"/>
  <c r="I3227" i="3" s="1"/>
  <c r="I3226" i="3" a="1"/>
  <c r="I3226" i="3" s="1"/>
  <c r="I3225" i="3" a="1"/>
  <c r="I3225" i="3" s="1"/>
  <c r="I3224" i="3" a="1"/>
  <c r="I3224" i="3" s="1"/>
  <c r="I3223" i="3" a="1"/>
  <c r="I3223" i="3" s="1"/>
  <c r="I3222" i="3" a="1"/>
  <c r="I3222" i="3" s="1"/>
  <c r="I3221" i="3" a="1"/>
  <c r="I3221" i="3" s="1"/>
  <c r="I3220" i="3" a="1"/>
  <c r="I3220" i="3" s="1"/>
  <c r="I3219" i="3" a="1"/>
  <c r="I3219" i="3" s="1"/>
  <c r="I3218" i="3" a="1"/>
  <c r="I3218" i="3" s="1"/>
  <c r="I3217" i="3" a="1"/>
  <c r="I3217" i="3" s="1"/>
  <c r="I3216" i="3" a="1"/>
  <c r="I3216" i="3" s="1"/>
  <c r="I3215" i="3" a="1"/>
  <c r="I3215" i="3" s="1"/>
  <c r="I3214" i="3" a="1"/>
  <c r="I3214" i="3" s="1"/>
  <c r="I3213" i="3" a="1"/>
  <c r="I3213" i="3" s="1"/>
  <c r="I3212" i="3" a="1"/>
  <c r="I3212" i="3" s="1"/>
  <c r="I3211" i="3" a="1"/>
  <c r="I3211" i="3" s="1"/>
  <c r="I3210" i="3" a="1"/>
  <c r="I3210" i="3" s="1"/>
  <c r="I3209" i="3" a="1"/>
  <c r="I3209" i="3" s="1"/>
  <c r="I3208" i="3" a="1"/>
  <c r="I3208" i="3" s="1"/>
  <c r="I3207" i="3" a="1"/>
  <c r="I3207" i="3" s="1"/>
  <c r="I3206" i="3" a="1"/>
  <c r="I3206" i="3" s="1"/>
  <c r="I3205" i="3" a="1"/>
  <c r="I3205" i="3" s="1"/>
  <c r="I3204" i="3" a="1"/>
  <c r="I3204" i="3" s="1"/>
  <c r="I3203" i="3" a="1"/>
  <c r="I3203" i="3" s="1"/>
  <c r="I3202" i="3" a="1"/>
  <c r="I3202" i="3" s="1"/>
  <c r="I3201" i="3" a="1"/>
  <c r="I3201" i="3" s="1"/>
  <c r="I3200" i="3" a="1"/>
  <c r="I3200" i="3" s="1"/>
  <c r="I3199" i="3" a="1"/>
  <c r="I3199" i="3" s="1"/>
  <c r="I3198" i="3" a="1"/>
  <c r="I3198" i="3" s="1"/>
  <c r="I3197" i="3" a="1"/>
  <c r="I3197" i="3" s="1"/>
  <c r="I3196" i="3" a="1"/>
  <c r="I3196" i="3" s="1"/>
  <c r="I3195" i="3" a="1"/>
  <c r="I3195" i="3" s="1"/>
  <c r="I3194" i="3" a="1"/>
  <c r="I3194" i="3" s="1"/>
  <c r="I3193" i="3" a="1"/>
  <c r="I3193" i="3" s="1"/>
  <c r="I3192" i="3" a="1"/>
  <c r="I3192" i="3" s="1"/>
  <c r="I3191" i="3" a="1"/>
  <c r="I3191" i="3" s="1"/>
  <c r="I3190" i="3" a="1"/>
  <c r="I3190" i="3" s="1"/>
  <c r="I3189" i="3" a="1"/>
  <c r="I3189" i="3" s="1"/>
  <c r="I3188" i="3" a="1"/>
  <c r="I3188" i="3" s="1"/>
  <c r="I3187" i="3" a="1"/>
  <c r="I3187" i="3" s="1"/>
  <c r="I3186" i="3" a="1"/>
  <c r="I3186" i="3" s="1"/>
  <c r="I3185" i="3" a="1"/>
  <c r="I3185" i="3" s="1"/>
  <c r="I3184" i="3" a="1"/>
  <c r="I3184" i="3" s="1"/>
  <c r="I3183" i="3" a="1"/>
  <c r="I3183" i="3" s="1"/>
  <c r="I3182" i="3" a="1"/>
  <c r="I3182" i="3" s="1"/>
  <c r="I3181" i="3" a="1"/>
  <c r="I3181" i="3" s="1"/>
  <c r="I3180" i="3" a="1"/>
  <c r="I3180" i="3" s="1"/>
  <c r="I3179" i="3" a="1"/>
  <c r="I3179" i="3" s="1"/>
  <c r="I3178" i="3" a="1"/>
  <c r="I3178" i="3" s="1"/>
  <c r="I3177" i="3" a="1"/>
  <c r="I3177" i="3" s="1"/>
  <c r="I3176" i="3" a="1"/>
  <c r="I3176" i="3" s="1"/>
  <c r="I3175" i="3" a="1"/>
  <c r="I3175" i="3" s="1"/>
  <c r="I3174" i="3"/>
  <c r="I3174" i="3" a="1"/>
  <c r="I3173" i="3"/>
  <c r="I3173" i="3" a="1"/>
  <c r="I3172" i="3"/>
  <c r="I3172" i="3" a="1"/>
  <c r="I3171" i="3"/>
  <c r="I3171" i="3" a="1"/>
  <c r="I3170" i="3"/>
  <c r="I3170" i="3" a="1"/>
  <c r="I3169" i="3"/>
  <c r="I3169" i="3" a="1"/>
  <c r="I3168" i="3"/>
  <c r="I3168" i="3" a="1"/>
  <c r="I3167" i="3"/>
  <c r="I3167" i="3" a="1"/>
  <c r="I3166" i="3"/>
  <c r="I3166" i="3" a="1"/>
  <c r="I3165" i="3"/>
  <c r="I3165" i="3" a="1"/>
  <c r="I3164" i="3"/>
  <c r="I3164" i="3" a="1"/>
  <c r="I3163" i="3"/>
  <c r="I3163" i="3" a="1"/>
  <c r="I3162" i="3"/>
  <c r="I3162" i="3" a="1"/>
  <c r="I3161" i="3"/>
  <c r="I3161" i="3" a="1"/>
  <c r="I3160" i="3"/>
  <c r="I3160" i="3" a="1"/>
  <c r="I3159" i="3"/>
  <c r="I3159" i="3" a="1"/>
  <c r="I3158" i="3"/>
  <c r="I3158" i="3" a="1"/>
  <c r="I3157" i="3"/>
  <c r="I3157" i="3" a="1"/>
  <c r="I3156" i="3"/>
  <c r="I3156" i="3" a="1"/>
  <c r="I3155" i="3"/>
  <c r="I3155" i="3" a="1"/>
  <c r="I3154" i="3"/>
  <c r="I3154" i="3" a="1"/>
  <c r="I3153" i="3"/>
  <c r="I3153" i="3" a="1"/>
  <c r="I3152" i="3"/>
  <c r="I3152" i="3" a="1"/>
  <c r="I3151" i="3"/>
  <c r="I3151" i="3" a="1"/>
  <c r="I3150" i="3"/>
  <c r="I3150" i="3" a="1"/>
  <c r="I3149" i="3"/>
  <c r="I3149" i="3" a="1"/>
  <c r="I3148" i="3"/>
  <c r="I3148" i="3" a="1"/>
  <c r="I3147" i="3"/>
  <c r="I3147" i="3" a="1"/>
  <c r="I3146" i="3"/>
  <c r="I3146" i="3" a="1"/>
  <c r="I3145" i="3"/>
  <c r="I3145" i="3" a="1"/>
  <c r="I3144" i="3"/>
  <c r="I3144" i="3" a="1"/>
  <c r="I3143" i="3"/>
  <c r="I3143" i="3" a="1"/>
  <c r="I3142" i="3"/>
  <c r="I3142" i="3" a="1"/>
  <c r="I3141" i="3"/>
  <c r="I3141" i="3" a="1"/>
  <c r="I3140" i="3"/>
  <c r="I3140" i="3" a="1"/>
  <c r="I3139" i="3"/>
  <c r="I3139" i="3" a="1"/>
  <c r="I3138" i="3"/>
  <c r="I3138" i="3" a="1"/>
  <c r="I3137" i="3"/>
  <c r="I3137" i="3" a="1"/>
  <c r="I3136" i="3"/>
  <c r="I3136" i="3" a="1"/>
  <c r="I3135" i="3"/>
  <c r="I3135" i="3" a="1"/>
  <c r="I3134" i="3"/>
  <c r="I3134" i="3" a="1"/>
  <c r="I3133" i="3"/>
  <c r="I3133" i="3" a="1"/>
  <c r="I3132" i="3"/>
  <c r="I3132" i="3" a="1"/>
  <c r="I3131" i="3"/>
  <c r="I3131" i="3" a="1"/>
  <c r="I3130" i="3"/>
  <c r="I3130" i="3" a="1"/>
  <c r="I3129" i="3"/>
  <c r="I3129" i="3" a="1"/>
  <c r="I3128" i="3"/>
  <c r="I3128" i="3" a="1"/>
  <c r="I3127" i="3"/>
  <c r="I3127" i="3" a="1"/>
  <c r="I3126" i="3"/>
  <c r="I3126" i="3" a="1"/>
  <c r="I3125" i="3"/>
  <c r="I3125" i="3" a="1"/>
  <c r="I3124" i="3"/>
  <c r="I3124" i="3" a="1"/>
  <c r="I3123" i="3"/>
  <c r="I3123" i="3" a="1"/>
  <c r="I3122" i="3"/>
  <c r="I3122" i="3" a="1"/>
  <c r="I3121" i="3"/>
  <c r="I3121" i="3" a="1"/>
  <c r="I3120" i="3"/>
  <c r="I3120" i="3" a="1"/>
  <c r="I3119" i="3"/>
  <c r="I3119" i="3" a="1"/>
  <c r="I3118" i="3"/>
  <c r="I3118" i="3" a="1"/>
  <c r="I3117" i="3"/>
  <c r="I3117" i="3" a="1"/>
  <c r="I3116" i="3"/>
  <c r="I3116" i="3" a="1"/>
  <c r="I3115" i="3"/>
  <c r="I3115" i="3" a="1"/>
  <c r="I3114" i="3"/>
  <c r="I3114" i="3" a="1"/>
  <c r="I3113" i="3"/>
  <c r="I3113" i="3" a="1"/>
  <c r="I3112" i="3"/>
  <c r="I3112" i="3" a="1"/>
  <c r="I3111" i="3"/>
  <c r="I3111" i="3" a="1"/>
  <c r="I3110" i="3"/>
  <c r="I3110" i="3" a="1"/>
  <c r="I3109" i="3"/>
  <c r="I3109" i="3" a="1"/>
  <c r="I3108" i="3"/>
  <c r="I3108" i="3" a="1"/>
  <c r="I3107" i="3"/>
  <c r="I3107" i="3" a="1"/>
  <c r="I3106" i="3"/>
  <c r="I3106" i="3" a="1"/>
  <c r="I3105" i="3"/>
  <c r="I3105" i="3" a="1"/>
  <c r="I3104" i="3"/>
  <c r="I3104" i="3" a="1"/>
  <c r="I3103" i="3"/>
  <c r="I3103" i="3" a="1"/>
  <c r="I3102" i="3"/>
  <c r="I3102" i="3" a="1"/>
  <c r="I3101" i="3"/>
  <c r="I3101" i="3" a="1"/>
  <c r="I3100" i="3"/>
  <c r="I3100" i="3" a="1"/>
  <c r="I3099" i="3"/>
  <c r="I3099" i="3" a="1"/>
  <c r="I3098" i="3"/>
  <c r="I3098" i="3" a="1"/>
  <c r="I3097" i="3"/>
  <c r="I3097" i="3" a="1"/>
  <c r="I3096" i="3"/>
  <c r="I3096" i="3" a="1"/>
  <c r="I3095" i="3"/>
  <c r="I3095" i="3" a="1"/>
  <c r="I3094" i="3"/>
  <c r="I3094" i="3" a="1"/>
  <c r="I3093" i="3"/>
  <c r="I3093" i="3" a="1"/>
  <c r="I3092" i="3"/>
  <c r="I3092" i="3" a="1"/>
  <c r="I3091" i="3"/>
  <c r="I3091" i="3" a="1"/>
  <c r="I3090" i="3"/>
  <c r="I3090" i="3" a="1"/>
  <c r="I3089" i="3"/>
  <c r="I3089" i="3" a="1"/>
  <c r="I3088" i="3"/>
  <c r="I3088" i="3" a="1"/>
  <c r="I3087" i="3"/>
  <c r="I3087" i="3" a="1"/>
  <c r="I3086" i="3"/>
  <c r="I3086" i="3" a="1"/>
  <c r="I3085" i="3"/>
  <c r="I3085" i="3" a="1"/>
  <c r="I3084" i="3"/>
  <c r="I3084" i="3" a="1"/>
  <c r="I3083" i="3"/>
  <c r="I3083" i="3" a="1"/>
  <c r="I3082" i="3"/>
  <c r="I3082" i="3" a="1"/>
  <c r="I3081" i="3"/>
  <c r="I3081" i="3" a="1"/>
  <c r="I3080" i="3"/>
  <c r="I3080" i="3" a="1"/>
  <c r="I3079" i="3"/>
  <c r="I3079" i="3" a="1"/>
  <c r="I3078" i="3"/>
  <c r="I3078" i="3" a="1"/>
  <c r="I3077" i="3"/>
  <c r="I3077" i="3" a="1"/>
  <c r="I3076" i="3"/>
  <c r="I3076" i="3" a="1"/>
  <c r="I3075" i="3"/>
  <c r="I3075" i="3" a="1"/>
  <c r="I3074" i="3"/>
  <c r="I3074" i="3" a="1"/>
  <c r="I3073" i="3"/>
  <c r="I3073" i="3" a="1"/>
  <c r="I3072" i="3"/>
  <c r="I3072" i="3" a="1"/>
  <c r="I3071" i="3"/>
  <c r="I3071" i="3" a="1"/>
  <c r="I3070" i="3"/>
  <c r="I3070" i="3" a="1"/>
  <c r="I3069" i="3"/>
  <c r="I3069" i="3" a="1"/>
  <c r="I3068" i="3"/>
  <c r="I3068" i="3" a="1"/>
  <c r="I3067" i="3"/>
  <c r="I3067" i="3" a="1"/>
  <c r="I3066" i="3"/>
  <c r="I3066" i="3" a="1"/>
  <c r="I3065" i="3"/>
  <c r="I3065" i="3" a="1"/>
  <c r="I3064" i="3"/>
  <c r="I3064" i="3" a="1"/>
  <c r="I3063" i="3"/>
  <c r="I3063" i="3" a="1"/>
  <c r="I3062" i="3"/>
  <c r="I3062" i="3" a="1"/>
  <c r="I3061" i="3"/>
  <c r="I3061" i="3" a="1"/>
  <c r="I3060" i="3"/>
  <c r="I3060" i="3" a="1"/>
  <c r="I3059" i="3"/>
  <c r="I3059" i="3" a="1"/>
  <c r="I3058" i="3"/>
  <c r="I3058" i="3" a="1"/>
  <c r="I3057" i="3"/>
  <c r="I3057" i="3" a="1"/>
  <c r="I3056" i="3"/>
  <c r="I3056" i="3" a="1"/>
  <c r="I3055" i="3"/>
  <c r="I3055" i="3" a="1"/>
  <c r="I3054" i="3"/>
  <c r="I3054" i="3" a="1"/>
  <c r="I3053" i="3"/>
  <c r="I3053" i="3" a="1"/>
  <c r="I3052" i="3"/>
  <c r="I3052" i="3" a="1"/>
  <c r="I3051" i="3"/>
  <c r="I3051" i="3" a="1"/>
  <c r="I3050" i="3"/>
  <c r="I3050" i="3" a="1"/>
  <c r="I3049" i="3"/>
  <c r="I3049" i="3" a="1"/>
  <c r="I3048" i="3"/>
  <c r="I3048" i="3" a="1"/>
  <c r="I3047" i="3"/>
  <c r="I3047" i="3" a="1"/>
  <c r="I3046" i="3"/>
  <c r="I3046" i="3" a="1"/>
  <c r="I3045" i="3"/>
  <c r="I3045" i="3" a="1"/>
  <c r="I3044" i="3"/>
  <c r="I3044" i="3" a="1"/>
  <c r="I3043" i="3"/>
  <c r="I3043" i="3" a="1"/>
  <c r="I3042" i="3"/>
  <c r="I3042" i="3" a="1"/>
  <c r="I3041" i="3"/>
  <c r="I3041" i="3" a="1"/>
  <c r="I3040" i="3"/>
  <c r="I3040" i="3" a="1"/>
  <c r="I3039" i="3"/>
  <c r="I3039" i="3" a="1"/>
  <c r="I3038" i="3"/>
  <c r="I3038" i="3" a="1"/>
  <c r="I3037" i="3"/>
  <c r="I3037" i="3" a="1"/>
  <c r="I3036" i="3"/>
  <c r="I3036" i="3" a="1"/>
  <c r="I3035" i="3"/>
  <c r="I3035" i="3" a="1"/>
  <c r="I3034" i="3"/>
  <c r="I3034" i="3" a="1"/>
  <c r="I3033" i="3"/>
  <c r="I3033" i="3" a="1"/>
  <c r="I3032" i="3"/>
  <c r="I3032" i="3" a="1"/>
  <c r="I3031" i="3"/>
  <c r="I3031" i="3" a="1"/>
  <c r="I3030" i="3"/>
  <c r="I3030" i="3" a="1"/>
  <c r="I3029" i="3"/>
  <c r="I3029" i="3" a="1"/>
  <c r="I3028" i="3"/>
  <c r="I3028" i="3" a="1"/>
  <c r="I3027" i="3"/>
  <c r="I3027" i="3" a="1"/>
  <c r="I3026" i="3"/>
  <c r="I3026" i="3" a="1"/>
  <c r="I3025" i="3"/>
  <c r="I3025" i="3" a="1"/>
  <c r="I3024" i="3"/>
  <c r="I3024" i="3" a="1"/>
  <c r="I3023" i="3"/>
  <c r="I3023" i="3" a="1"/>
  <c r="I3022" i="3"/>
  <c r="I3022" i="3" a="1"/>
  <c r="I3021" i="3"/>
  <c r="I3021" i="3" a="1"/>
  <c r="I3020" i="3"/>
  <c r="I3020" i="3" a="1"/>
  <c r="I3019" i="3"/>
  <c r="I3019" i="3" a="1"/>
  <c r="I3018" i="3"/>
  <c r="I3018" i="3" a="1"/>
  <c r="I3017" i="3"/>
  <c r="I3017" i="3" a="1"/>
  <c r="I3016" i="3"/>
  <c r="I3016" i="3" a="1"/>
  <c r="I3015" i="3"/>
  <c r="I3015" i="3" a="1"/>
  <c r="I3014" i="3"/>
  <c r="I3014" i="3" a="1"/>
  <c r="I3013" i="3"/>
  <c r="I3013" i="3" a="1"/>
  <c r="I3012" i="3"/>
  <c r="I3012" i="3" a="1"/>
  <c r="I3011" i="3"/>
  <c r="I3011" i="3" a="1"/>
  <c r="I3010" i="3"/>
  <c r="I3010" i="3" a="1"/>
  <c r="I3009" i="3"/>
  <c r="I3009" i="3" a="1"/>
  <c r="I3008" i="3"/>
  <c r="I3008" i="3" a="1"/>
  <c r="I3007" i="3"/>
  <c r="I3007" i="3" a="1"/>
  <c r="I3006" i="3"/>
  <c r="I3006" i="3" a="1"/>
  <c r="I3005" i="3"/>
  <c r="I3005" i="3" a="1"/>
  <c r="I3004" i="3"/>
  <c r="I3004" i="3" a="1"/>
  <c r="I3003" i="3"/>
  <c r="I3003" i="3" a="1"/>
  <c r="I3002" i="3"/>
  <c r="I3002" i="3" a="1"/>
  <c r="I3001" i="3"/>
  <c r="I3001" i="3" a="1"/>
  <c r="I3000" i="3"/>
  <c r="I3000" i="3" a="1"/>
  <c r="I2999" i="3"/>
  <c r="I2999" i="3" a="1"/>
  <c r="I2998" i="3"/>
  <c r="I2998" i="3" a="1"/>
  <c r="I2997" i="3"/>
  <c r="I2997" i="3" a="1"/>
  <c r="I2996" i="3"/>
  <c r="I2996" i="3" a="1"/>
  <c r="I2995" i="3"/>
  <c r="I2995" i="3" a="1"/>
  <c r="I2994" i="3"/>
  <c r="I2994" i="3" a="1"/>
  <c r="I2993" i="3"/>
  <c r="I2993" i="3" a="1"/>
  <c r="I2992" i="3"/>
  <c r="I2992" i="3" a="1"/>
  <c r="I2991" i="3"/>
  <c r="I2991" i="3" a="1"/>
  <c r="I2990" i="3"/>
  <c r="I2990" i="3" a="1"/>
  <c r="I2989" i="3"/>
  <c r="I2989" i="3" a="1"/>
  <c r="I2988" i="3"/>
  <c r="I2988" i="3" a="1"/>
  <c r="I2987" i="3"/>
  <c r="I2987" i="3" a="1"/>
  <c r="I2986" i="3"/>
  <c r="I2986" i="3" a="1"/>
  <c r="I2985" i="3"/>
  <c r="I2985" i="3" a="1"/>
  <c r="I2984" i="3"/>
  <c r="I2984" i="3" a="1"/>
  <c r="I2983" i="3"/>
  <c r="I2983" i="3" a="1"/>
  <c r="I2982" i="3"/>
  <c r="I2982" i="3" a="1"/>
  <c r="I2981" i="3"/>
  <c r="I2981" i="3" a="1"/>
  <c r="I2980" i="3"/>
  <c r="I2980" i="3" a="1"/>
  <c r="I2979" i="3"/>
  <c r="I2979" i="3" a="1"/>
  <c r="I2978" i="3"/>
  <c r="I2978" i="3" a="1"/>
  <c r="I2977" i="3"/>
  <c r="I2977" i="3" a="1"/>
  <c r="I2976" i="3"/>
  <c r="I2976" i="3" a="1"/>
  <c r="I2975" i="3"/>
  <c r="I2975" i="3" a="1"/>
  <c r="I2974" i="3"/>
  <c r="I2974" i="3" a="1"/>
  <c r="I2973" i="3"/>
  <c r="I2973" i="3" a="1"/>
  <c r="I2972" i="3"/>
  <c r="I2972" i="3" a="1"/>
  <c r="I2971" i="3"/>
  <c r="I2971" i="3" a="1"/>
  <c r="I2970" i="3"/>
  <c r="I2970" i="3" a="1"/>
  <c r="I2969" i="3"/>
  <c r="I2969" i="3" a="1"/>
  <c r="I2968" i="3"/>
  <c r="I2968" i="3" a="1"/>
  <c r="I2967" i="3"/>
  <c r="I2967" i="3" a="1"/>
  <c r="I2966" i="3"/>
  <c r="I2966" i="3" a="1"/>
  <c r="I2965" i="3"/>
  <c r="I2965" i="3" a="1"/>
  <c r="I2964" i="3"/>
  <c r="I2964" i="3" a="1"/>
  <c r="I2963" i="3"/>
  <c r="I2963" i="3" a="1"/>
  <c r="I2962" i="3"/>
  <c r="I2962" i="3" a="1"/>
  <c r="I2961" i="3"/>
  <c r="I2961" i="3" a="1"/>
  <c r="I2960" i="3"/>
  <c r="I2960" i="3" a="1"/>
  <c r="I2959" i="3"/>
  <c r="I2959" i="3" a="1"/>
  <c r="I2958" i="3"/>
  <c r="I2958" i="3" a="1"/>
  <c r="I2957" i="3"/>
  <c r="I2957" i="3" a="1"/>
  <c r="I2956" i="3"/>
  <c r="I2956" i="3" a="1"/>
  <c r="I2955" i="3"/>
  <c r="I2955" i="3" a="1"/>
  <c r="I2954" i="3"/>
  <c r="I2954" i="3" a="1"/>
  <c r="I2953" i="3"/>
  <c r="I2953" i="3" a="1"/>
  <c r="I2952" i="3"/>
  <c r="I2952" i="3" a="1"/>
  <c r="I2951" i="3"/>
  <c r="I2951" i="3" a="1"/>
  <c r="I2950" i="3"/>
  <c r="I2950" i="3" a="1"/>
  <c r="I2949" i="3"/>
  <c r="I2949" i="3" a="1"/>
  <c r="I2948" i="3"/>
  <c r="I2948" i="3" a="1"/>
  <c r="I2947" i="3"/>
  <c r="I2947" i="3" a="1"/>
  <c r="I2946" i="3"/>
  <c r="I2946" i="3" a="1"/>
  <c r="I2945" i="3"/>
  <c r="I2945" i="3" a="1"/>
  <c r="I2944" i="3"/>
  <c r="I2944" i="3" a="1"/>
  <c r="I2943" i="3"/>
  <c r="I2943" i="3" a="1"/>
  <c r="I2942" i="3"/>
  <c r="I2942" i="3" a="1"/>
  <c r="I2941" i="3"/>
  <c r="I2941" i="3" a="1"/>
  <c r="I2940" i="3"/>
  <c r="I2940" i="3" a="1"/>
  <c r="I2939" i="3"/>
  <c r="I2939" i="3" a="1"/>
  <c r="I2938" i="3"/>
  <c r="I2938" i="3" a="1"/>
  <c r="I2937" i="3"/>
  <c r="I2937" i="3" a="1"/>
  <c r="I2936" i="3"/>
  <c r="I2936" i="3" a="1"/>
  <c r="I2935" i="3"/>
  <c r="I2935" i="3" a="1"/>
  <c r="I2934" i="3"/>
  <c r="I2934" i="3" a="1"/>
  <c r="I2933" i="3"/>
  <c r="I2933" i="3" a="1"/>
  <c r="I2932" i="3"/>
  <c r="I2932" i="3" a="1"/>
  <c r="I2931" i="3"/>
  <c r="I2931" i="3" a="1"/>
  <c r="I2930" i="3"/>
  <c r="I2930" i="3" a="1"/>
  <c r="I2929" i="3"/>
  <c r="I2929" i="3" a="1"/>
  <c r="I2928" i="3"/>
  <c r="I2928" i="3" a="1"/>
  <c r="I2927" i="3"/>
  <c r="I2927" i="3" a="1"/>
  <c r="I2926" i="3"/>
  <c r="I2926" i="3" a="1"/>
  <c r="I2925" i="3"/>
  <c r="I2925" i="3" a="1"/>
  <c r="I2924" i="3"/>
  <c r="I2924" i="3" a="1"/>
  <c r="I2923" i="3"/>
  <c r="I2923" i="3" a="1"/>
  <c r="I2922" i="3"/>
  <c r="I2922" i="3" a="1"/>
  <c r="I2921" i="3"/>
  <c r="I2921" i="3" a="1"/>
  <c r="I2920" i="3"/>
  <c r="I2920" i="3" a="1"/>
  <c r="I2919" i="3"/>
  <c r="I2919" i="3" a="1"/>
  <c r="I2918" i="3"/>
  <c r="I2918" i="3" a="1"/>
  <c r="I2917" i="3"/>
  <c r="I2917" i="3" a="1"/>
  <c r="I2916" i="3"/>
  <c r="I2916" i="3" a="1"/>
  <c r="I2915" i="3"/>
  <c r="I2915" i="3" a="1"/>
  <c r="I2914" i="3"/>
  <c r="I2914" i="3" a="1"/>
  <c r="I2913" i="3"/>
  <c r="I2913" i="3" a="1"/>
  <c r="I2912" i="3"/>
  <c r="I2912" i="3" a="1"/>
  <c r="I2911" i="3"/>
  <c r="I2911" i="3" a="1"/>
  <c r="I2910" i="3"/>
  <c r="I2910" i="3" a="1"/>
  <c r="I2909" i="3"/>
  <c r="I2909" i="3" a="1"/>
  <c r="I2908" i="3"/>
  <c r="I2908" i="3" a="1"/>
  <c r="I2907" i="3"/>
  <c r="I2907" i="3" a="1"/>
  <c r="I2906" i="3"/>
  <c r="I2906" i="3" a="1"/>
  <c r="I2905" i="3"/>
  <c r="I2905" i="3" a="1"/>
  <c r="I2904" i="3"/>
  <c r="I2904" i="3" a="1"/>
  <c r="I2903" i="3"/>
  <c r="I2903" i="3" a="1"/>
  <c r="I2902" i="3"/>
  <c r="I2902" i="3" a="1"/>
  <c r="I2901" i="3"/>
  <c r="I2901" i="3" a="1"/>
  <c r="I2900" i="3"/>
  <c r="I2900" i="3" a="1"/>
  <c r="I2899" i="3"/>
  <c r="I2899" i="3" a="1"/>
  <c r="I2898" i="3"/>
  <c r="I2898" i="3" a="1"/>
  <c r="I2897" i="3"/>
  <c r="I2897" i="3" a="1"/>
  <c r="I2896" i="3"/>
  <c r="I2896" i="3" a="1"/>
  <c r="I2895" i="3"/>
  <c r="I2895" i="3" a="1"/>
  <c r="I2894" i="3" a="1"/>
  <c r="I2894" i="3" s="1"/>
  <c r="I2893" i="3"/>
  <c r="I2893" i="3" a="1"/>
  <c r="I2892" i="3"/>
  <c r="I2892" i="3" a="1"/>
  <c r="I2891" i="3"/>
  <c r="I2891" i="3" a="1"/>
  <c r="I2890" i="3" a="1"/>
  <c r="I2890" i="3" s="1"/>
  <c r="I2889" i="3"/>
  <c r="I2889" i="3" a="1"/>
  <c r="I2888" i="3"/>
  <c r="I2888" i="3" a="1"/>
  <c r="I2887" i="3"/>
  <c r="I2887" i="3" a="1"/>
  <c r="I2886" i="3" a="1"/>
  <c r="I2886" i="3" s="1"/>
  <c r="I2885" i="3"/>
  <c r="I2885" i="3" a="1"/>
  <c r="I2884" i="3"/>
  <c r="I2884" i="3" a="1"/>
  <c r="I2883" i="3"/>
  <c r="I2883" i="3" a="1"/>
  <c r="I2882" i="3" a="1"/>
  <c r="I2882" i="3" s="1"/>
  <c r="I2881" i="3"/>
  <c r="I2881" i="3" a="1"/>
  <c r="I2880" i="3"/>
  <c r="I2880" i="3" a="1"/>
  <c r="I2879" i="3"/>
  <c r="I2879" i="3" a="1"/>
  <c r="I2878" i="3" a="1"/>
  <c r="I2878" i="3" s="1"/>
  <c r="I2877" i="3"/>
  <c r="I2877" i="3" a="1"/>
  <c r="I2876" i="3"/>
  <c r="I2876" i="3" a="1"/>
  <c r="I2875" i="3"/>
  <c r="I2875" i="3" a="1"/>
  <c r="I2874" i="3" a="1"/>
  <c r="I2874" i="3" s="1"/>
  <c r="I2873" i="3"/>
  <c r="I2873" i="3" a="1"/>
  <c r="I2872" i="3"/>
  <c r="I2872" i="3" a="1"/>
  <c r="I2871" i="3" a="1"/>
  <c r="I2871" i="3" s="1"/>
  <c r="I2870" i="3" a="1"/>
  <c r="I2870" i="3" s="1"/>
  <c r="I2869" i="3"/>
  <c r="I2869" i="3" a="1"/>
  <c r="I2868" i="3"/>
  <c r="I2868" i="3" a="1"/>
  <c r="I2867" i="3" a="1"/>
  <c r="I2867" i="3" s="1"/>
  <c r="I2866" i="3" a="1"/>
  <c r="I2866" i="3" s="1"/>
  <c r="I2865" i="3"/>
  <c r="I2865" i="3" a="1"/>
  <c r="I2864" i="3"/>
  <c r="I2864" i="3" a="1"/>
  <c r="I2863" i="3" a="1"/>
  <c r="I2863" i="3" s="1"/>
  <c r="I2862" i="3" a="1"/>
  <c r="I2862" i="3" s="1"/>
  <c r="I2861" i="3"/>
  <c r="I2861" i="3" a="1"/>
  <c r="I2860" i="3"/>
  <c r="I2860" i="3" a="1"/>
  <c r="I2859" i="3" a="1"/>
  <c r="I2859" i="3" s="1"/>
  <c r="I2858" i="3" a="1"/>
  <c r="I2858" i="3" s="1"/>
  <c r="I2857" i="3"/>
  <c r="I2857" i="3" a="1"/>
  <c r="I2856" i="3"/>
  <c r="I2856" i="3" a="1"/>
  <c r="I2855" i="3" a="1"/>
  <c r="I2855" i="3" s="1"/>
  <c r="I2854" i="3" a="1"/>
  <c r="I2854" i="3" s="1"/>
  <c r="I2853" i="3"/>
  <c r="I2853" i="3" a="1"/>
  <c r="I2852" i="3"/>
  <c r="I2852" i="3" a="1"/>
  <c r="I2851" i="3" a="1"/>
  <c r="I2851" i="3" s="1"/>
  <c r="I2850" i="3" a="1"/>
  <c r="I2850" i="3" s="1"/>
  <c r="I2849" i="3"/>
  <c r="I2849" i="3" a="1"/>
  <c r="I2848" i="3"/>
  <c r="I2848" i="3" a="1"/>
  <c r="I2847" i="3" a="1"/>
  <c r="I2847" i="3" s="1"/>
  <c r="I2846" i="3" a="1"/>
  <c r="I2846" i="3" s="1"/>
  <c r="I2845" i="3"/>
  <c r="I2845" i="3" a="1"/>
  <c r="I2844" i="3"/>
  <c r="I2844" i="3" a="1"/>
  <c r="I2843" i="3" a="1"/>
  <c r="I2843" i="3" s="1"/>
  <c r="I2842" i="3" a="1"/>
  <c r="I2842" i="3" s="1"/>
  <c r="I2841" i="3"/>
  <c r="I2841" i="3" a="1"/>
  <c r="I2840" i="3"/>
  <c r="I2840" i="3" a="1"/>
  <c r="I2839" i="3" a="1"/>
  <c r="I2839" i="3" s="1"/>
  <c r="I2838" i="3" a="1"/>
  <c r="I2838" i="3" s="1"/>
  <c r="I2837" i="3"/>
  <c r="I2837" i="3" a="1"/>
  <c r="I2836" i="3"/>
  <c r="I2836" i="3" a="1"/>
  <c r="I2835" i="3" a="1"/>
  <c r="I2835" i="3" s="1"/>
  <c r="I2834" i="3" a="1"/>
  <c r="I2834" i="3" s="1"/>
  <c r="I2833" i="3"/>
  <c r="I2833" i="3" a="1"/>
  <c r="I2832" i="3" a="1"/>
  <c r="I2832" i="3" s="1"/>
  <c r="I2831" i="3" a="1"/>
  <c r="I2831" i="3" s="1"/>
  <c r="I2830" i="3" a="1"/>
  <c r="I2830" i="3" s="1"/>
  <c r="I2829" i="3"/>
  <c r="I2829" i="3" a="1"/>
  <c r="I2828" i="3" a="1"/>
  <c r="I2828" i="3" s="1"/>
  <c r="I2827" i="3" a="1"/>
  <c r="I2827" i="3" s="1"/>
  <c r="I2826" i="3" a="1"/>
  <c r="I2826" i="3" s="1"/>
  <c r="I2825" i="3"/>
  <c r="I2825" i="3" a="1"/>
  <c r="I2824" i="3" a="1"/>
  <c r="I2824" i="3" s="1"/>
  <c r="I2823" i="3" a="1"/>
  <c r="I2823" i="3" s="1"/>
  <c r="I2822" i="3" a="1"/>
  <c r="I2822" i="3" s="1"/>
  <c r="I2821" i="3"/>
  <c r="I2821" i="3" a="1"/>
  <c r="I2820" i="3"/>
  <c r="I2820" i="3" a="1"/>
  <c r="I2819" i="3" a="1"/>
  <c r="I2819" i="3" s="1"/>
  <c r="I2818" i="3" a="1"/>
  <c r="I2818" i="3" s="1"/>
  <c r="I2817" i="3"/>
  <c r="I2817" i="3" a="1"/>
  <c r="I2816" i="3" a="1"/>
  <c r="I2816" i="3" s="1"/>
  <c r="I2815" i="3" a="1"/>
  <c r="I2815" i="3" s="1"/>
  <c r="I2814" i="3" a="1"/>
  <c r="I2814" i="3" s="1"/>
  <c r="I2813" i="3"/>
  <c r="I2813" i="3" a="1"/>
  <c r="I2812" i="3"/>
  <c r="I2812" i="3" a="1"/>
  <c r="I2811" i="3" a="1"/>
  <c r="I2811" i="3" s="1"/>
  <c r="I2810" i="3" a="1"/>
  <c r="I2810" i="3" s="1"/>
  <c r="I2809" i="3"/>
  <c r="I2809" i="3" a="1"/>
  <c r="I2808" i="3"/>
  <c r="I2808" i="3" a="1"/>
  <c r="I2807" i="3" a="1"/>
  <c r="I2807" i="3" s="1"/>
  <c r="I2806" i="3" a="1"/>
  <c r="I2806" i="3" s="1"/>
  <c r="I2805" i="3"/>
  <c r="I2805" i="3" a="1"/>
  <c r="I2804" i="3"/>
  <c r="I2804" i="3" a="1"/>
  <c r="I2803" i="3" a="1"/>
  <c r="I2803" i="3" s="1"/>
  <c r="I2802" i="3" a="1"/>
  <c r="I2802" i="3" s="1"/>
  <c r="I2801" i="3"/>
  <c r="I2801" i="3" a="1"/>
  <c r="I2800" i="3" a="1"/>
  <c r="I2800" i="3" s="1"/>
  <c r="I2799" i="3" a="1"/>
  <c r="I2799" i="3" s="1"/>
  <c r="I2798" i="3" a="1"/>
  <c r="I2798" i="3" s="1"/>
  <c r="I2797" i="3"/>
  <c r="I2797" i="3" a="1"/>
  <c r="I2796" i="3" a="1"/>
  <c r="I2796" i="3" s="1"/>
  <c r="I2795" i="3" a="1"/>
  <c r="I2795" i="3" s="1"/>
  <c r="I2794" i="3" a="1"/>
  <c r="I2794" i="3" s="1"/>
  <c r="I2793" i="3"/>
  <c r="I2793" i="3" a="1"/>
  <c r="I2792" i="3"/>
  <c r="I2792" i="3" a="1"/>
  <c r="I2791" i="3" a="1"/>
  <c r="I2791" i="3" s="1"/>
  <c r="I2790" i="3" a="1"/>
  <c r="I2790" i="3" s="1"/>
  <c r="I2789" i="3" a="1"/>
  <c r="I2789" i="3" s="1"/>
  <c r="I2788" i="3"/>
  <c r="I2788" i="3" a="1"/>
  <c r="I2787" i="3" a="1"/>
  <c r="I2787" i="3" s="1"/>
  <c r="I2786" i="3" a="1"/>
  <c r="I2786" i="3" s="1"/>
  <c r="I2785" i="3"/>
  <c r="I2785" i="3" a="1"/>
  <c r="I2784" i="3" a="1"/>
  <c r="I2784" i="3" s="1"/>
  <c r="I2783" i="3" a="1"/>
  <c r="I2783" i="3" s="1"/>
  <c r="I2782" i="3" a="1"/>
  <c r="I2782" i="3" s="1"/>
  <c r="I2781" i="3"/>
  <c r="I2781" i="3" a="1"/>
  <c r="I2780" i="3"/>
  <c r="I2780" i="3" a="1"/>
  <c r="I2779" i="3" a="1"/>
  <c r="I2779" i="3" s="1"/>
  <c r="I2778" i="3" a="1"/>
  <c r="I2778" i="3" s="1"/>
  <c r="I2777" i="3"/>
  <c r="I2777" i="3" a="1"/>
  <c r="I2776" i="3"/>
  <c r="I2776" i="3" a="1"/>
  <c r="I2775" i="3" a="1"/>
  <c r="I2775" i="3" s="1"/>
  <c r="I2774" i="3" a="1"/>
  <c r="I2774" i="3" s="1"/>
  <c r="I2773" i="3" a="1"/>
  <c r="I2773" i="3" s="1"/>
  <c r="I2772" i="3"/>
  <c r="I2772" i="3" a="1"/>
  <c r="I2771" i="3" a="1"/>
  <c r="I2771" i="3" s="1"/>
  <c r="I2770" i="3" a="1"/>
  <c r="I2770" i="3" s="1"/>
  <c r="I2769" i="3" a="1"/>
  <c r="I2769" i="3" s="1"/>
  <c r="I2768" i="3" a="1"/>
  <c r="I2768" i="3" s="1"/>
  <c r="I2767" i="3" a="1"/>
  <c r="I2767" i="3" s="1"/>
  <c r="I2766" i="3" a="1"/>
  <c r="I2766" i="3" s="1"/>
  <c r="I2765" i="3" a="1"/>
  <c r="I2765" i="3" s="1"/>
  <c r="I2764" i="3"/>
  <c r="I2764" i="3" a="1"/>
  <c r="I2763" i="3" a="1"/>
  <c r="I2763" i="3" s="1"/>
  <c r="I2762" i="3" a="1"/>
  <c r="I2762" i="3" s="1"/>
  <c r="I2761" i="3"/>
  <c r="I2761" i="3" a="1"/>
  <c r="I2760" i="3" a="1"/>
  <c r="I2760" i="3" s="1"/>
  <c r="I2759" i="3" a="1"/>
  <c r="I2759" i="3" s="1"/>
  <c r="I2758" i="3" a="1"/>
  <c r="I2758" i="3" s="1"/>
  <c r="I2757" i="3" a="1"/>
  <c r="I2757" i="3" s="1"/>
  <c r="I2756" i="3"/>
  <c r="I2756" i="3" a="1"/>
  <c r="I2755" i="3" a="1"/>
  <c r="I2755" i="3" s="1"/>
  <c r="I2754" i="3" a="1"/>
  <c r="I2754" i="3" s="1"/>
  <c r="I2753" i="3"/>
  <c r="I2753" i="3" a="1"/>
  <c r="I2752" i="3" a="1"/>
  <c r="I2752" i="3" s="1"/>
  <c r="I2751" i="3" a="1"/>
  <c r="I2751" i="3" s="1"/>
  <c r="I2750" i="3" a="1"/>
  <c r="I2750" i="3" s="1"/>
  <c r="I2749" i="3" a="1"/>
  <c r="I2749" i="3" s="1"/>
  <c r="I2748" i="3" a="1"/>
  <c r="I2748" i="3" s="1"/>
  <c r="I2747" i="3" a="1"/>
  <c r="I2747" i="3" s="1"/>
  <c r="I2746" i="3" a="1"/>
  <c r="I2746" i="3" s="1"/>
  <c r="I2745" i="3"/>
  <c r="I2745" i="3" a="1"/>
  <c r="I2744" i="3" a="1"/>
  <c r="I2744" i="3" s="1"/>
  <c r="I2743" i="3" a="1"/>
  <c r="I2743" i="3" s="1"/>
  <c r="I2742" i="3" a="1"/>
  <c r="I2742" i="3" s="1"/>
  <c r="I2741" i="3" a="1"/>
  <c r="I2741" i="3" s="1"/>
  <c r="I2740" i="3"/>
  <c r="I2740" i="3" a="1"/>
  <c r="I2739" i="3" a="1"/>
  <c r="I2739" i="3" s="1"/>
  <c r="I2738" i="3" a="1"/>
  <c r="I2738" i="3" s="1"/>
  <c r="I2737" i="3"/>
  <c r="I2737" i="3" a="1"/>
  <c r="I2736" i="3" a="1"/>
  <c r="I2736" i="3" s="1"/>
  <c r="I2735" i="3" a="1"/>
  <c r="I2735" i="3" s="1"/>
  <c r="I2734" i="3" a="1"/>
  <c r="I2734" i="3" s="1"/>
  <c r="I2733" i="3"/>
  <c r="I2733" i="3" a="1"/>
  <c r="I2732" i="3" a="1"/>
  <c r="I2732" i="3" s="1"/>
  <c r="I2731" i="3" a="1"/>
  <c r="I2731" i="3" s="1"/>
  <c r="I2730" i="3" a="1"/>
  <c r="I2730" i="3" s="1"/>
  <c r="I2729" i="3"/>
  <c r="I2729" i="3" a="1"/>
  <c r="I2728" i="3"/>
  <c r="I2728" i="3" a="1"/>
  <c r="I2727" i="3" a="1"/>
  <c r="I2727" i="3" s="1"/>
  <c r="I2726" i="3" a="1"/>
  <c r="I2726" i="3" s="1"/>
  <c r="I2725" i="3" a="1"/>
  <c r="I2725" i="3" s="1"/>
  <c r="I2724" i="3"/>
  <c r="I2724" i="3" a="1"/>
  <c r="I2723" i="3" a="1"/>
  <c r="I2723" i="3" s="1"/>
  <c r="I2722" i="3" a="1"/>
  <c r="I2722" i="3" s="1"/>
  <c r="I2721" i="3"/>
  <c r="I2721" i="3" a="1"/>
  <c r="I2720" i="3" a="1"/>
  <c r="I2720" i="3" s="1"/>
  <c r="I2719" i="3" a="1"/>
  <c r="I2719" i="3" s="1"/>
  <c r="I2718" i="3" a="1"/>
  <c r="I2718" i="3" s="1"/>
  <c r="I2717" i="3"/>
  <c r="I2717" i="3" a="1"/>
  <c r="I2716" i="3"/>
  <c r="I2716" i="3" a="1"/>
  <c r="I2715" i="3" a="1"/>
  <c r="I2715" i="3" s="1"/>
  <c r="I2714" i="3" a="1"/>
  <c r="I2714" i="3" s="1"/>
  <c r="I2713" i="3"/>
  <c r="I2713" i="3" a="1"/>
  <c r="I2712" i="3"/>
  <c r="I2712" i="3" a="1"/>
  <c r="I2711" i="3" a="1"/>
  <c r="I2711" i="3" s="1"/>
  <c r="I2710" i="3" a="1"/>
  <c r="I2710" i="3" s="1"/>
  <c r="I2709" i="3" a="1"/>
  <c r="I2709" i="3" s="1"/>
  <c r="I2708" i="3"/>
  <c r="I2708" i="3" a="1"/>
  <c r="I2707" i="3" a="1"/>
  <c r="I2707" i="3" s="1"/>
  <c r="I2706" i="3" a="1"/>
  <c r="I2706" i="3" s="1"/>
  <c r="I2705" i="3" a="1"/>
  <c r="I2705" i="3" s="1"/>
  <c r="I2704" i="3" a="1"/>
  <c r="I2704" i="3" s="1"/>
  <c r="I2703" i="3" a="1"/>
  <c r="I2703" i="3" s="1"/>
  <c r="I2702" i="3" a="1"/>
  <c r="I2702" i="3" s="1"/>
  <c r="I2701" i="3" a="1"/>
  <c r="I2701" i="3" s="1"/>
  <c r="I2700" i="3"/>
  <c r="I2700" i="3" a="1"/>
  <c r="I2699" i="3" a="1"/>
  <c r="I2699" i="3" s="1"/>
  <c r="I2698" i="3" a="1"/>
  <c r="I2698" i="3" s="1"/>
  <c r="I2697" i="3"/>
  <c r="I2697" i="3" a="1"/>
  <c r="I2696" i="3" a="1"/>
  <c r="I2696" i="3" s="1"/>
  <c r="I2695" i="3" a="1"/>
  <c r="I2695" i="3" s="1"/>
  <c r="I2694" i="3" a="1"/>
  <c r="I2694" i="3" s="1"/>
  <c r="I2693" i="3" a="1"/>
  <c r="I2693" i="3" s="1"/>
  <c r="I2692" i="3"/>
  <c r="I2692" i="3" a="1"/>
  <c r="I2691" i="3" a="1"/>
  <c r="I2691" i="3" s="1"/>
  <c r="I2690" i="3" a="1"/>
  <c r="I2690" i="3" s="1"/>
  <c r="I2689" i="3"/>
  <c r="I2689" i="3" a="1"/>
  <c r="I2688" i="3" a="1"/>
  <c r="I2688" i="3" s="1"/>
  <c r="I2687" i="3" a="1"/>
  <c r="I2687" i="3" s="1"/>
  <c r="I2686" i="3" a="1"/>
  <c r="I2686" i="3" s="1"/>
  <c r="I2685" i="3" a="1"/>
  <c r="I2685" i="3" s="1"/>
  <c r="I2684" i="3" a="1"/>
  <c r="I2684" i="3" s="1"/>
  <c r="I2683" i="3" a="1"/>
  <c r="I2683" i="3" s="1"/>
  <c r="I2682" i="3" a="1"/>
  <c r="I2682" i="3" s="1"/>
  <c r="I2681" i="3"/>
  <c r="I2681" i="3" a="1"/>
  <c r="I2680" i="3" a="1"/>
  <c r="I2680" i="3" s="1"/>
  <c r="I2679" i="3" a="1"/>
  <c r="I2679" i="3" s="1"/>
  <c r="I2678" i="3" a="1"/>
  <c r="I2678" i="3" s="1"/>
  <c r="I2677" i="3" a="1"/>
  <c r="I2677" i="3" s="1"/>
  <c r="I2676" i="3"/>
  <c r="I2676" i="3" a="1"/>
  <c r="I2675" i="3" a="1"/>
  <c r="I2675" i="3" s="1"/>
  <c r="I2674" i="3" a="1"/>
  <c r="I2674" i="3" s="1"/>
  <c r="I2673" i="3"/>
  <c r="I2673" i="3" a="1"/>
  <c r="I2672" i="3" a="1"/>
  <c r="I2672" i="3" s="1"/>
  <c r="I2671" i="3" a="1"/>
  <c r="I2671" i="3" s="1"/>
  <c r="I2670" i="3" a="1"/>
  <c r="I2670" i="3" s="1"/>
  <c r="I2669" i="3"/>
  <c r="I2669" i="3" a="1"/>
  <c r="I2668" i="3" a="1"/>
  <c r="I2668" i="3" s="1"/>
  <c r="I2667" i="3" a="1"/>
  <c r="I2667" i="3" s="1"/>
  <c r="I2666" i="3" a="1"/>
  <c r="I2666" i="3" s="1"/>
  <c r="I2665" i="3"/>
  <c r="I2665" i="3" a="1"/>
  <c r="I2664" i="3"/>
  <c r="I2664" i="3" a="1"/>
  <c r="I2663" i="3" a="1"/>
  <c r="I2663" i="3" s="1"/>
  <c r="I2662" i="3" a="1"/>
  <c r="I2662" i="3" s="1"/>
  <c r="I2661" i="3" a="1"/>
  <c r="I2661" i="3" s="1"/>
  <c r="I2660" i="3"/>
  <c r="I2660" i="3" a="1"/>
  <c r="I2659" i="3" a="1"/>
  <c r="I2659" i="3" s="1"/>
  <c r="I2658" i="3" a="1"/>
  <c r="I2658" i="3" s="1"/>
  <c r="I2657" i="3"/>
  <c r="I2657" i="3" a="1"/>
  <c r="I2656" i="3" a="1"/>
  <c r="I2656" i="3" s="1"/>
  <c r="I2655" i="3" a="1"/>
  <c r="I2655" i="3" s="1"/>
  <c r="I2654" i="3" a="1"/>
  <c r="I2654" i="3" s="1"/>
  <c r="I2653" i="3"/>
  <c r="I2653" i="3" a="1"/>
  <c r="I2652" i="3"/>
  <c r="I2652" i="3" a="1"/>
  <c r="I2651" i="3" a="1"/>
  <c r="I2651" i="3" s="1"/>
  <c r="I2650" i="3" a="1"/>
  <c r="I2650" i="3" s="1"/>
  <c r="I2649" i="3"/>
  <c r="I2649" i="3" a="1"/>
  <c r="I2648" i="3"/>
  <c r="I2648" i="3" a="1"/>
  <c r="I2647" i="3" a="1"/>
  <c r="I2647" i="3" s="1"/>
  <c r="I2646" i="3" a="1"/>
  <c r="I2646" i="3" s="1"/>
  <c r="I2645" i="3" a="1"/>
  <c r="I2645" i="3" s="1"/>
  <c r="I2644" i="3"/>
  <c r="I2644" i="3" a="1"/>
  <c r="I2643" i="3" a="1"/>
  <c r="I2643" i="3" s="1"/>
  <c r="I2642" i="3" a="1"/>
  <c r="I2642" i="3" s="1"/>
  <c r="I2641" i="3" a="1"/>
  <c r="I2641" i="3" s="1"/>
  <c r="I2640" i="3" a="1"/>
  <c r="I2640" i="3" s="1"/>
  <c r="I2639" i="3" a="1"/>
  <c r="I2639" i="3" s="1"/>
  <c r="I2638" i="3" a="1"/>
  <c r="I2638" i="3" s="1"/>
  <c r="I2637" i="3" a="1"/>
  <c r="I2637" i="3" s="1"/>
  <c r="I2636" i="3"/>
  <c r="I2636" i="3" a="1"/>
  <c r="I2635" i="3" a="1"/>
  <c r="I2635" i="3" s="1"/>
  <c r="I2634" i="3" a="1"/>
  <c r="I2634" i="3" s="1"/>
  <c r="I2633" i="3"/>
  <c r="I2633" i="3" a="1"/>
  <c r="I2632" i="3" a="1"/>
  <c r="I2632" i="3" s="1"/>
  <c r="I2631" i="3" a="1"/>
  <c r="I2631" i="3" s="1"/>
  <c r="I2630" i="3" a="1"/>
  <c r="I2630" i="3" s="1"/>
  <c r="I2629" i="3" a="1"/>
  <c r="I2629" i="3" s="1"/>
  <c r="I2628" i="3"/>
  <c r="I2628" i="3" a="1"/>
  <c r="I2627" i="3" a="1"/>
  <c r="I2627" i="3" s="1"/>
  <c r="I2626" i="3" a="1"/>
  <c r="I2626" i="3" s="1"/>
  <c r="I2625" i="3"/>
  <c r="I2625" i="3" a="1"/>
  <c r="I2624" i="3" a="1"/>
  <c r="I2624" i="3" s="1"/>
  <c r="I2623" i="3" a="1"/>
  <c r="I2623" i="3" s="1"/>
  <c r="I2622" i="3" a="1"/>
  <c r="I2622" i="3" s="1"/>
  <c r="I2621" i="3" a="1"/>
  <c r="I2621" i="3" s="1"/>
  <c r="I2620" i="3" a="1"/>
  <c r="I2620" i="3" s="1"/>
  <c r="I2619" i="3" a="1"/>
  <c r="I2619" i="3" s="1"/>
  <c r="I2618" i="3" a="1"/>
  <c r="I2618" i="3" s="1"/>
  <c r="I2617" i="3"/>
  <c r="I2617" i="3" a="1"/>
  <c r="I2616" i="3" a="1"/>
  <c r="I2616" i="3" s="1"/>
  <c r="I2615" i="3" a="1"/>
  <c r="I2615" i="3" s="1"/>
  <c r="I2614" i="3" a="1"/>
  <c r="I2614" i="3" s="1"/>
  <c r="I2613" i="3" a="1"/>
  <c r="I2613" i="3" s="1"/>
  <c r="I2612" i="3"/>
  <c r="I2612" i="3" a="1"/>
  <c r="I2611" i="3" a="1"/>
  <c r="I2611" i="3" s="1"/>
  <c r="I2610" i="3" a="1"/>
  <c r="I2610" i="3" s="1"/>
  <c r="I2609" i="3"/>
  <c r="I2609" i="3" a="1"/>
  <c r="I2608" i="3" a="1"/>
  <c r="I2608" i="3" s="1"/>
  <c r="I2607" i="3" a="1"/>
  <c r="I2607" i="3" s="1"/>
  <c r="I2606" i="3" a="1"/>
  <c r="I2606" i="3" s="1"/>
  <c r="I2605" i="3"/>
  <c r="I2605" i="3" a="1"/>
  <c r="I2604" i="3" a="1"/>
  <c r="I2604" i="3" s="1"/>
  <c r="I2603" i="3" a="1"/>
  <c r="I2603" i="3" s="1"/>
  <c r="I2602" i="3" a="1"/>
  <c r="I2602" i="3" s="1"/>
  <c r="I2601" i="3"/>
  <c r="I2601" i="3" a="1"/>
  <c r="I2600" i="3"/>
  <c r="I2600" i="3" a="1"/>
  <c r="I2599" i="3" a="1"/>
  <c r="I2599" i="3" s="1"/>
  <c r="I2598" i="3" a="1"/>
  <c r="I2598" i="3" s="1"/>
  <c r="I2597" i="3" a="1"/>
  <c r="I2597" i="3" s="1"/>
  <c r="I2596" i="3"/>
  <c r="I2596" i="3" a="1"/>
  <c r="I2595" i="3" a="1"/>
  <c r="I2595" i="3" s="1"/>
  <c r="I2594" i="3" a="1"/>
  <c r="I2594" i="3" s="1"/>
  <c r="I2593" i="3"/>
  <c r="I2593" i="3" a="1"/>
  <c r="I2592" i="3" a="1"/>
  <c r="I2592" i="3" s="1"/>
  <c r="I2591" i="3" a="1"/>
  <c r="I2591" i="3" s="1"/>
  <c r="I2590" i="3" a="1"/>
  <c r="I2590" i="3" s="1"/>
  <c r="I2589" i="3"/>
  <c r="I2589" i="3" a="1"/>
  <c r="I2588" i="3"/>
  <c r="I2588" i="3" a="1"/>
  <c r="I2587" i="3" a="1"/>
  <c r="I2587" i="3" s="1"/>
  <c r="I2586" i="3" a="1"/>
  <c r="I2586" i="3" s="1"/>
  <c r="I2585" i="3"/>
  <c r="I2585" i="3" a="1"/>
  <c r="I2584" i="3"/>
  <c r="I2584" i="3" a="1"/>
  <c r="I2583" i="3" a="1"/>
  <c r="I2583" i="3" s="1"/>
  <c r="I2582" i="3" a="1"/>
  <c r="I2582" i="3" s="1"/>
  <c r="I2581" i="3" a="1"/>
  <c r="I2581" i="3" s="1"/>
  <c r="I2580" i="3"/>
  <c r="I2580" i="3" a="1"/>
  <c r="I2579" i="3" a="1"/>
  <c r="I2579" i="3" s="1"/>
  <c r="I2578" i="3" a="1"/>
  <c r="I2578" i="3" s="1"/>
  <c r="I2577" i="3" a="1"/>
  <c r="I2577" i="3" s="1"/>
  <c r="I2576" i="3" a="1"/>
  <c r="I2576" i="3" s="1"/>
  <c r="I2575" i="3" a="1"/>
  <c r="I2575" i="3" s="1"/>
  <c r="I2574" i="3" a="1"/>
  <c r="I2574" i="3" s="1"/>
  <c r="I2573" i="3" a="1"/>
  <c r="I2573" i="3" s="1"/>
  <c r="I2572" i="3"/>
  <c r="I2572" i="3" a="1"/>
  <c r="I2571" i="3" a="1"/>
  <c r="I2571" i="3" s="1"/>
  <c r="I2570" i="3" a="1"/>
  <c r="I2570" i="3" s="1"/>
  <c r="I2569" i="3"/>
  <c r="I2569" i="3" a="1"/>
  <c r="I2568" i="3" a="1"/>
  <c r="I2568" i="3" s="1"/>
  <c r="I2567" i="3" a="1"/>
  <c r="I2567" i="3" s="1"/>
  <c r="I2566" i="3" a="1"/>
  <c r="I2566" i="3" s="1"/>
  <c r="I2565" i="3" a="1"/>
  <c r="I2565" i="3" s="1"/>
  <c r="I2564" i="3"/>
  <c r="I2564" i="3" a="1"/>
  <c r="I2563" i="3" a="1"/>
  <c r="I2563" i="3" s="1"/>
  <c r="I2562" i="3" a="1"/>
  <c r="I2562" i="3" s="1"/>
  <c r="I2561" i="3"/>
  <c r="I2561" i="3" a="1"/>
  <c r="I2560" i="3" a="1"/>
  <c r="I2560" i="3" s="1"/>
  <c r="I2559" i="3" a="1"/>
  <c r="I2559" i="3" s="1"/>
  <c r="I2558" i="3" a="1"/>
  <c r="I2558" i="3" s="1"/>
  <c r="I2557" i="3" a="1"/>
  <c r="I2557" i="3" s="1"/>
  <c r="I2556" i="3"/>
  <c r="I2556" i="3" a="1"/>
  <c r="I2555" i="3"/>
  <c r="I2555" i="3" a="1"/>
  <c r="I2554" i="3" a="1"/>
  <c r="I2554" i="3" s="1"/>
  <c r="I2553" i="3"/>
  <c r="I2553" i="3" a="1"/>
  <c r="I2552" i="3"/>
  <c r="I2552" i="3" a="1"/>
  <c r="I2551" i="3"/>
  <c r="I2551" i="3" a="1"/>
  <c r="I2550" i="3" a="1"/>
  <c r="I2550" i="3" s="1"/>
  <c r="I2549" i="3"/>
  <c r="I2549" i="3" a="1"/>
  <c r="I2548" i="3"/>
  <c r="I2548" i="3" a="1"/>
  <c r="I2547" i="3" a="1"/>
  <c r="I2547" i="3" s="1"/>
  <c r="I2546" i="3" a="1"/>
  <c r="I2546" i="3" s="1"/>
  <c r="I2545" i="3" a="1"/>
  <c r="I2545" i="3" s="1"/>
  <c r="I2544" i="3"/>
  <c r="I2544" i="3" a="1"/>
  <c r="I2543" i="3"/>
  <c r="I2543" i="3" a="1"/>
  <c r="I2542" i="3" a="1"/>
  <c r="I2542" i="3" s="1"/>
  <c r="I2541" i="3"/>
  <c r="I2541" i="3" a="1"/>
  <c r="I2540" i="3"/>
  <c r="I2540" i="3" a="1"/>
  <c r="I2539" i="3" a="1"/>
  <c r="I2539" i="3" s="1"/>
  <c r="I2538" i="3" a="1"/>
  <c r="I2538" i="3" s="1"/>
  <c r="I2537" i="3"/>
  <c r="I2537" i="3" a="1"/>
  <c r="I2536" i="3"/>
  <c r="I2536" i="3" a="1"/>
  <c r="I2535" i="3"/>
  <c r="I2535" i="3" a="1"/>
  <c r="I2534" i="3" a="1"/>
  <c r="I2534" i="3" s="1"/>
  <c r="I2533" i="3" a="1"/>
  <c r="I2533" i="3" s="1"/>
  <c r="I2532" i="3"/>
  <c r="I2532" i="3" a="1"/>
  <c r="I2531" i="3"/>
  <c r="I2531" i="3" a="1"/>
  <c r="I2530" i="3" a="1"/>
  <c r="I2530" i="3" s="1"/>
  <c r="I2529" i="3"/>
  <c r="I2529" i="3" a="1"/>
  <c r="I2528" i="3"/>
  <c r="I2528" i="3" a="1"/>
  <c r="I2527" i="3" a="1"/>
  <c r="I2527" i="3" s="1"/>
  <c r="I2526" i="3" a="1"/>
  <c r="I2526" i="3" s="1"/>
  <c r="I2525" i="3" a="1"/>
  <c r="I2525" i="3" s="1"/>
  <c r="I2524" i="3"/>
  <c r="I2524" i="3" a="1"/>
  <c r="I2523" i="3"/>
  <c r="I2523" i="3" a="1"/>
  <c r="I2522" i="3" a="1"/>
  <c r="I2522" i="3" s="1"/>
  <c r="I2521" i="3"/>
  <c r="I2521" i="3" a="1"/>
  <c r="I2520" i="3"/>
  <c r="I2520" i="3" a="1"/>
  <c r="I2519" i="3"/>
  <c r="I2519" i="3" a="1"/>
  <c r="I2518" i="3" a="1"/>
  <c r="I2518" i="3" s="1"/>
  <c r="I2517" i="3"/>
  <c r="I2517" i="3" a="1"/>
  <c r="I2516" i="3"/>
  <c r="I2516" i="3" a="1"/>
  <c r="I2515" i="3" a="1"/>
  <c r="I2515" i="3" s="1"/>
  <c r="I2514" i="3" a="1"/>
  <c r="I2514" i="3" s="1"/>
  <c r="I2513" i="3" a="1"/>
  <c r="I2513" i="3" s="1"/>
  <c r="I2512" i="3"/>
  <c r="I2512" i="3" a="1"/>
  <c r="I2511" i="3"/>
  <c r="I2511" i="3" a="1"/>
  <c r="I2510" i="3" a="1"/>
  <c r="I2510" i="3" s="1"/>
  <c r="I2509" i="3"/>
  <c r="I2509" i="3" a="1"/>
  <c r="I2508" i="3"/>
  <c r="I2508" i="3" a="1"/>
  <c r="I2507" i="3" a="1"/>
  <c r="I2507" i="3" s="1"/>
  <c r="I2506" i="3" a="1"/>
  <c r="I2506" i="3" s="1"/>
  <c r="I2505" i="3"/>
  <c r="I2505" i="3" a="1"/>
  <c r="I2504" i="3"/>
  <c r="I2504" i="3" a="1"/>
  <c r="I2503" i="3"/>
  <c r="I2503" i="3" a="1"/>
  <c r="I2502" i="3" a="1"/>
  <c r="I2502" i="3" s="1"/>
  <c r="I2501" i="3" a="1"/>
  <c r="I2501" i="3" s="1"/>
  <c r="I2500" i="3"/>
  <c r="I2500" i="3" a="1"/>
  <c r="I2499" i="3"/>
  <c r="I2499" i="3" a="1"/>
  <c r="I2498" i="3" a="1"/>
  <c r="I2498" i="3" s="1"/>
  <c r="I2497" i="3"/>
  <c r="I2497" i="3" a="1"/>
  <c r="I2496" i="3"/>
  <c r="I2496" i="3" a="1"/>
  <c r="I2495" i="3" a="1"/>
  <c r="I2495" i="3" s="1"/>
  <c r="I2494" i="3" a="1"/>
  <c r="I2494" i="3" s="1"/>
  <c r="I2493" i="3" a="1"/>
  <c r="I2493" i="3" s="1"/>
  <c r="I2492" i="3"/>
  <c r="I2492" i="3" a="1"/>
  <c r="I2491" i="3"/>
  <c r="I2491" i="3" a="1"/>
  <c r="I2490" i="3" a="1"/>
  <c r="I2490" i="3" s="1"/>
  <c r="I2489" i="3"/>
  <c r="I2489" i="3" a="1"/>
  <c r="I2488" i="3"/>
  <c r="I2488" i="3" a="1"/>
  <c r="I2487" i="3"/>
  <c r="I2487" i="3" a="1"/>
  <c r="I2486" i="3" a="1"/>
  <c r="I2486" i="3" s="1"/>
  <c r="I2485" i="3"/>
  <c r="I2485" i="3" a="1"/>
  <c r="I2484" i="3"/>
  <c r="I2484" i="3" a="1"/>
  <c r="I2483" i="3" a="1"/>
  <c r="I2483" i="3" s="1"/>
  <c r="I2482" i="3" a="1"/>
  <c r="I2482" i="3" s="1"/>
  <c r="I2481" i="3" a="1"/>
  <c r="I2481" i="3" s="1"/>
  <c r="I2480" i="3"/>
  <c r="I2480" i="3" a="1"/>
  <c r="I2479" i="3"/>
  <c r="I2479" i="3" a="1"/>
  <c r="I2478" i="3" a="1"/>
  <c r="I2478" i="3" s="1"/>
  <c r="I2477" i="3"/>
  <c r="I2477" i="3" a="1"/>
  <c r="I2476" i="3"/>
  <c r="I2476" i="3" a="1"/>
  <c r="I2475" i="3" a="1"/>
  <c r="I2475" i="3" s="1"/>
  <c r="I2474" i="3" a="1"/>
  <c r="I2474" i="3" s="1"/>
  <c r="I2473" i="3"/>
  <c r="I2473" i="3" a="1"/>
  <c r="I2472" i="3"/>
  <c r="I2472" i="3" a="1"/>
  <c r="I2471" i="3"/>
  <c r="I2471" i="3" a="1"/>
  <c r="I2470" i="3" a="1"/>
  <c r="I2470" i="3" s="1"/>
  <c r="I2469" i="3" a="1"/>
  <c r="I2469" i="3" s="1"/>
  <c r="I2468" i="3"/>
  <c r="I2468" i="3" a="1"/>
  <c r="I2467" i="3"/>
  <c r="I2467" i="3" a="1"/>
  <c r="I2466" i="3" a="1"/>
  <c r="I2466" i="3" s="1"/>
  <c r="I2465" i="3"/>
  <c r="I2465" i="3" a="1"/>
  <c r="I2464" i="3"/>
  <c r="I2464" i="3" a="1"/>
  <c r="I2463" i="3" a="1"/>
  <c r="I2463" i="3" s="1"/>
  <c r="I2462" i="3" a="1"/>
  <c r="I2462" i="3" s="1"/>
  <c r="I2461" i="3" a="1"/>
  <c r="I2461" i="3" s="1"/>
  <c r="I2460" i="3"/>
  <c r="I2460" i="3" a="1"/>
  <c r="I2459" i="3"/>
  <c r="I2459" i="3" a="1"/>
  <c r="I2458" i="3" a="1"/>
  <c r="I2458" i="3" s="1"/>
  <c r="I2457" i="3"/>
  <c r="I2457" i="3" a="1"/>
  <c r="I2456" i="3"/>
  <c r="I2456" i="3" a="1"/>
  <c r="I2455" i="3"/>
  <c r="I2455" i="3" a="1"/>
  <c r="I2454" i="3" a="1"/>
  <c r="I2454" i="3" s="1"/>
  <c r="I2453" i="3"/>
  <c r="I2453" i="3" a="1"/>
  <c r="I2452" i="3"/>
  <c r="I2452" i="3" a="1"/>
  <c r="I2451" i="3" a="1"/>
  <c r="I2451" i="3" s="1"/>
  <c r="I2450" i="3" a="1"/>
  <c r="I2450" i="3" s="1"/>
  <c r="I2449" i="3" a="1"/>
  <c r="I2449" i="3" s="1"/>
  <c r="I2448" i="3"/>
  <c r="I2448" i="3" a="1"/>
  <c r="I2447" i="3"/>
  <c r="I2447" i="3" a="1"/>
  <c r="I2446" i="3" a="1"/>
  <c r="I2446" i="3" s="1"/>
  <c r="I2445" i="3"/>
  <c r="I2445" i="3" a="1"/>
  <c r="I2444" i="3"/>
  <c r="I2444" i="3" a="1"/>
  <c r="I2443" i="3" a="1"/>
  <c r="I2443" i="3" s="1"/>
  <c r="I2442" i="3" a="1"/>
  <c r="I2442" i="3" s="1"/>
  <c r="I2441" i="3"/>
  <c r="I2441" i="3" a="1"/>
  <c r="I2440" i="3"/>
  <c r="I2440" i="3" a="1"/>
  <c r="I2439" i="3"/>
  <c r="I2439" i="3" a="1"/>
  <c r="I2438" i="3" a="1"/>
  <c r="I2438" i="3" s="1"/>
  <c r="I2437" i="3" a="1"/>
  <c r="I2437" i="3" s="1"/>
  <c r="I2436" i="3"/>
  <c r="I2436" i="3" a="1"/>
  <c r="I2435" i="3"/>
  <c r="I2435" i="3" a="1"/>
  <c r="I2434" i="3" a="1"/>
  <c r="I2434" i="3" s="1"/>
  <c r="I2433" i="3"/>
  <c r="I2433" i="3" a="1"/>
  <c r="I2432" i="3"/>
  <c r="I2432" i="3" a="1"/>
  <c r="I2431" i="3" a="1"/>
  <c r="I2431" i="3" s="1"/>
  <c r="I2430" i="3" a="1"/>
  <c r="I2430" i="3" s="1"/>
  <c r="I2429" i="3" a="1"/>
  <c r="I2429" i="3" s="1"/>
  <c r="I2428" i="3"/>
  <c r="I2428" i="3" a="1"/>
  <c r="I2427" i="3"/>
  <c r="I2427" i="3" a="1"/>
  <c r="I2426" i="3" a="1"/>
  <c r="I2426" i="3" s="1"/>
  <c r="I2425" i="3"/>
  <c r="I2425" i="3" a="1"/>
  <c r="I2424" i="3"/>
  <c r="I2424" i="3" a="1"/>
  <c r="I2423" i="3"/>
  <c r="I2423" i="3" a="1"/>
  <c r="I2422" i="3" a="1"/>
  <c r="I2422" i="3" s="1"/>
  <c r="I2421" i="3"/>
  <c r="I2421" i="3" a="1"/>
  <c r="I2420" i="3"/>
  <c r="I2420" i="3" a="1"/>
  <c r="I2419" i="3" a="1"/>
  <c r="I2419" i="3" s="1"/>
  <c r="I2418" i="3" a="1"/>
  <c r="I2418" i="3" s="1"/>
  <c r="I2417" i="3" a="1"/>
  <c r="I2417" i="3" s="1"/>
  <c r="I2416" i="3"/>
  <c r="I2416" i="3" a="1"/>
  <c r="I2415" i="3"/>
  <c r="I2415" i="3" a="1"/>
  <c r="I2414" i="3" a="1"/>
  <c r="I2414" i="3" s="1"/>
  <c r="I2413" i="3"/>
  <c r="I2413" i="3" a="1"/>
  <c r="I2412" i="3"/>
  <c r="I2412" i="3" a="1"/>
  <c r="I2411" i="3" a="1"/>
  <c r="I2411" i="3" s="1"/>
  <c r="I2410" i="3" a="1"/>
  <c r="I2410" i="3" s="1"/>
  <c r="I2409" i="3"/>
  <c r="I2409" i="3" a="1"/>
  <c r="I2408" i="3"/>
  <c r="I2408" i="3" a="1"/>
  <c r="I2407" i="3"/>
  <c r="I2407" i="3" a="1"/>
  <c r="I2406" i="3" a="1"/>
  <c r="I2406" i="3" s="1"/>
  <c r="I2405" i="3" a="1"/>
  <c r="I2405" i="3" s="1"/>
  <c r="I2404" i="3"/>
  <c r="I2404" i="3" a="1"/>
  <c r="I2403" i="3"/>
  <c r="I2403" i="3" a="1"/>
  <c r="I2402" i="3" a="1"/>
  <c r="I2402" i="3" s="1"/>
  <c r="I2401" i="3"/>
  <c r="I2401" i="3" a="1"/>
  <c r="I2400" i="3"/>
  <c r="I2400" i="3" a="1"/>
  <c r="I2399" i="3" a="1"/>
  <c r="I2399" i="3" s="1"/>
  <c r="I2398" i="3" a="1"/>
  <c r="I2398" i="3" s="1"/>
  <c r="I2397" i="3" a="1"/>
  <c r="I2397" i="3" s="1"/>
  <c r="I2396" i="3" a="1"/>
  <c r="I2396" i="3" s="1"/>
  <c r="I2395" i="3"/>
  <c r="I2395" i="3" a="1"/>
  <c r="I2394" i="3" a="1"/>
  <c r="I2394" i="3" s="1"/>
  <c r="I2393" i="3"/>
  <c r="I2393" i="3" a="1"/>
  <c r="I2392" i="3"/>
  <c r="I2392" i="3" a="1"/>
  <c r="I2391" i="3"/>
  <c r="I2391" i="3" a="1"/>
  <c r="I2390" i="3" a="1"/>
  <c r="I2390" i="3" s="1"/>
  <c r="I2389" i="3"/>
  <c r="I2389" i="3" a="1"/>
  <c r="I2388" i="3" a="1"/>
  <c r="I2388" i="3" s="1"/>
  <c r="I2387" i="3" a="1"/>
  <c r="I2387" i="3" s="1"/>
  <c r="I2386" i="3" a="1"/>
  <c r="I2386" i="3" s="1"/>
  <c r="I2385" i="3" a="1"/>
  <c r="I2385" i="3" s="1"/>
  <c r="I2384" i="3"/>
  <c r="I2384" i="3" a="1"/>
  <c r="I2383" i="3"/>
  <c r="I2383" i="3" a="1"/>
  <c r="I2382" i="3" a="1"/>
  <c r="I2382" i="3" s="1"/>
  <c r="I2381" i="3"/>
  <c r="I2381" i="3" a="1"/>
  <c r="I2380" i="3"/>
  <c r="I2380" i="3" a="1"/>
  <c r="I2379" i="3" a="1"/>
  <c r="I2379" i="3" s="1"/>
  <c r="I2378" i="3" a="1"/>
  <c r="I2378" i="3" s="1"/>
  <c r="I2377" i="3"/>
  <c r="I2377" i="3" a="1"/>
  <c r="I2376" i="3" a="1"/>
  <c r="I2376" i="3" s="1"/>
  <c r="I2375" i="3"/>
  <c r="I2375" i="3" a="1"/>
  <c r="I2374" i="3" a="1"/>
  <c r="I2374" i="3" s="1"/>
  <c r="I2373" i="3" a="1"/>
  <c r="I2373" i="3" s="1"/>
  <c r="I2372" i="3"/>
  <c r="I2372" i="3" a="1"/>
  <c r="I2371" i="3"/>
  <c r="I2371" i="3" a="1"/>
  <c r="I2370" i="3" a="1"/>
  <c r="I2370" i="3" s="1"/>
  <c r="I2369" i="3"/>
  <c r="I2369" i="3" a="1"/>
  <c r="I2368" i="3"/>
  <c r="I2368" i="3" a="1"/>
  <c r="I2367" i="3" a="1"/>
  <c r="I2367" i="3" s="1"/>
  <c r="I2366" i="3" a="1"/>
  <c r="I2366" i="3" s="1"/>
  <c r="I2365" i="3" a="1"/>
  <c r="I2365" i="3" s="1"/>
  <c r="I2364" i="3" a="1"/>
  <c r="I2364" i="3" s="1"/>
  <c r="I2363" i="3"/>
  <c r="I2363" i="3" a="1"/>
  <c r="I2362" i="3" a="1"/>
  <c r="I2362" i="3" s="1"/>
  <c r="I2361" i="3"/>
  <c r="I2361" i="3" a="1"/>
  <c r="I2360" i="3"/>
  <c r="I2360" i="3" a="1"/>
  <c r="I2359" i="3"/>
  <c r="I2359" i="3" a="1"/>
  <c r="I2358" i="3" a="1"/>
  <c r="I2358" i="3" s="1"/>
  <c r="I2357" i="3"/>
  <c r="I2357" i="3" a="1"/>
  <c r="I2356" i="3" a="1"/>
  <c r="I2356" i="3" s="1"/>
  <c r="I2355" i="3" a="1"/>
  <c r="I2355" i="3" s="1"/>
  <c r="I2354" i="3" a="1"/>
  <c r="I2354" i="3" s="1"/>
  <c r="I2353" i="3" a="1"/>
  <c r="I2353" i="3" s="1"/>
  <c r="I2352" i="3"/>
  <c r="I2352" i="3" a="1"/>
  <c r="I2351" i="3"/>
  <c r="I2351" i="3" a="1"/>
  <c r="I2350" i="3" a="1"/>
  <c r="I2350" i="3" s="1"/>
  <c r="I2349" i="3"/>
  <c r="I2349" i="3" a="1"/>
  <c r="I2348" i="3"/>
  <c r="I2348" i="3" a="1"/>
  <c r="I2347" i="3" a="1"/>
  <c r="I2347" i="3" s="1"/>
  <c r="I2346" i="3" a="1"/>
  <c r="I2346" i="3" s="1"/>
  <c r="I2345" i="3"/>
  <c r="I2345" i="3" a="1"/>
  <c r="I2344" i="3" a="1"/>
  <c r="I2344" i="3" s="1"/>
  <c r="I2343" i="3"/>
  <c r="I2343" i="3" a="1"/>
  <c r="I2342" i="3" a="1"/>
  <c r="I2342" i="3" s="1"/>
  <c r="I2341" i="3" a="1"/>
  <c r="I2341" i="3" s="1"/>
  <c r="I2340" i="3"/>
  <c r="I2340" i="3" a="1"/>
  <c r="I2339" i="3"/>
  <c r="I2339" i="3" a="1"/>
  <c r="I2338" i="3" a="1"/>
  <c r="I2338" i="3" s="1"/>
  <c r="I2337" i="3"/>
  <c r="I2337" i="3" a="1"/>
  <c r="I2336" i="3"/>
  <c r="I2336" i="3" a="1"/>
  <c r="I2335" i="3" a="1"/>
  <c r="I2335" i="3" s="1"/>
  <c r="I2334" i="3" a="1"/>
  <c r="I2334" i="3" s="1"/>
  <c r="I2333" i="3" a="1"/>
  <c r="I2333" i="3" s="1"/>
  <c r="I2332" i="3" a="1"/>
  <c r="I2332" i="3" s="1"/>
  <c r="I2331" i="3"/>
  <c r="I2331" i="3" a="1"/>
  <c r="I2330" i="3" a="1"/>
  <c r="I2330" i="3" s="1"/>
  <c r="I2329" i="3"/>
  <c r="I2329" i="3" a="1"/>
  <c r="I2328" i="3"/>
  <c r="I2328" i="3" a="1"/>
  <c r="I2327" i="3" a="1"/>
  <c r="I2327" i="3" s="1"/>
  <c r="I2326" i="3" a="1"/>
  <c r="I2326" i="3" s="1"/>
  <c r="I2325" i="3"/>
  <c r="I2325" i="3" a="1"/>
  <c r="I2324" i="3" a="1"/>
  <c r="I2324" i="3" s="1"/>
  <c r="I2323" i="3" a="1"/>
  <c r="I2323" i="3" s="1"/>
  <c r="I2322" i="3" a="1"/>
  <c r="I2322" i="3" s="1"/>
  <c r="I2321" i="3" a="1"/>
  <c r="I2321" i="3" s="1"/>
  <c r="I2320" i="3"/>
  <c r="I2320" i="3" a="1"/>
  <c r="I2319" i="3"/>
  <c r="I2319" i="3" a="1"/>
  <c r="I2318" i="3" a="1"/>
  <c r="I2318" i="3" s="1"/>
  <c r="I2317" i="3"/>
  <c r="I2317" i="3" a="1"/>
  <c r="I2316" i="3"/>
  <c r="I2316" i="3" a="1"/>
  <c r="I2315" i="3" a="1"/>
  <c r="I2315" i="3" s="1"/>
  <c r="I2314" i="3" a="1"/>
  <c r="I2314" i="3" s="1"/>
  <c r="I2313" i="3" a="1"/>
  <c r="I2313" i="3" s="1"/>
  <c r="I2312" i="3" a="1"/>
  <c r="I2312" i="3" s="1"/>
  <c r="I2311" i="3"/>
  <c r="I2311" i="3" a="1"/>
  <c r="I2310" i="3" a="1"/>
  <c r="I2310" i="3" s="1"/>
  <c r="I2309" i="3" a="1"/>
  <c r="I2309" i="3" s="1"/>
  <c r="I2308" i="3"/>
  <c r="I2308" i="3" a="1"/>
  <c r="I2307" i="3"/>
  <c r="I2307" i="3" a="1"/>
  <c r="I2306" i="3" a="1"/>
  <c r="I2306" i="3" s="1"/>
  <c r="I2305" i="3"/>
  <c r="I2305" i="3" a="1"/>
  <c r="I2304" i="3" a="1"/>
  <c r="I2304" i="3" s="1"/>
  <c r="I2303" i="3" a="1"/>
  <c r="I2303" i="3" s="1"/>
  <c r="I2302" i="3" a="1"/>
  <c r="I2302" i="3" s="1"/>
  <c r="I2301" i="3" a="1"/>
  <c r="I2301" i="3" s="1"/>
  <c r="I2300" i="3" a="1"/>
  <c r="I2300" i="3" s="1"/>
  <c r="I2299" i="3"/>
  <c r="I2299" i="3" a="1"/>
  <c r="I2298" i="3" a="1"/>
  <c r="I2298" i="3" s="1"/>
  <c r="I2297" i="3"/>
  <c r="I2297" i="3" a="1"/>
  <c r="I2296" i="3"/>
  <c r="I2296" i="3" a="1"/>
  <c r="I2295" i="3"/>
  <c r="I2295" i="3" a="1"/>
  <c r="I2294" i="3" a="1"/>
  <c r="I2294" i="3" s="1"/>
  <c r="I2293" i="3"/>
  <c r="I2293" i="3" a="1"/>
  <c r="I2292" i="3" a="1"/>
  <c r="I2292" i="3" s="1"/>
  <c r="I2291" i="3" a="1"/>
  <c r="I2291" i="3" s="1"/>
  <c r="I2290" i="3" a="1"/>
  <c r="I2290" i="3" s="1"/>
  <c r="I2289" i="3" a="1"/>
  <c r="I2289" i="3" s="1"/>
  <c r="I2288" i="3"/>
  <c r="I2288" i="3" a="1"/>
  <c r="I2287" i="3"/>
  <c r="I2287" i="3" a="1"/>
  <c r="I2286" i="3" a="1"/>
  <c r="I2286" i="3" s="1"/>
  <c r="I2285" i="3"/>
  <c r="I2285" i="3" a="1"/>
  <c r="I2284" i="3"/>
  <c r="I2284" i="3" a="1"/>
  <c r="I2283" i="3" a="1"/>
  <c r="I2283" i="3" s="1"/>
  <c r="I2282" i="3" a="1"/>
  <c r="I2282" i="3" s="1"/>
  <c r="I2281" i="3"/>
  <c r="I2281" i="3" a="1"/>
  <c r="I2280" i="3" a="1"/>
  <c r="I2280" i="3" s="1"/>
  <c r="I2279" i="3"/>
  <c r="I2279" i="3" a="1"/>
  <c r="I2278" i="3" a="1"/>
  <c r="I2278" i="3" s="1"/>
  <c r="I2277" i="3" a="1"/>
  <c r="I2277" i="3" s="1"/>
  <c r="I2276" i="3"/>
  <c r="I2276" i="3" a="1"/>
  <c r="I2275" i="3"/>
  <c r="I2275" i="3" a="1"/>
  <c r="I2274" i="3" a="1"/>
  <c r="I2274" i="3" s="1"/>
  <c r="I2273" i="3"/>
  <c r="I2273" i="3" a="1"/>
  <c r="I2272" i="3"/>
  <c r="I2272" i="3" a="1"/>
  <c r="I2271" i="3" a="1"/>
  <c r="I2271" i="3" s="1"/>
  <c r="I2270" i="3" a="1"/>
  <c r="I2270" i="3" s="1"/>
  <c r="I2269" i="3" a="1"/>
  <c r="I2269" i="3" s="1"/>
  <c r="I2268" i="3" a="1"/>
  <c r="I2268" i="3" s="1"/>
  <c r="I2267" i="3"/>
  <c r="I2267" i="3" a="1"/>
  <c r="I2266" i="3" a="1"/>
  <c r="I2266" i="3" s="1"/>
  <c r="I2265" i="3"/>
  <c r="I2265" i="3" a="1"/>
  <c r="I2264" i="3"/>
  <c r="I2264" i="3" a="1"/>
  <c r="I2263" i="3" a="1"/>
  <c r="I2263" i="3" s="1"/>
  <c r="I2262" i="3" a="1"/>
  <c r="I2262" i="3" s="1"/>
  <c r="I2261" i="3"/>
  <c r="I2261" i="3" a="1"/>
  <c r="I2260" i="3" a="1"/>
  <c r="I2260" i="3" s="1"/>
  <c r="I2259" i="3" a="1"/>
  <c r="I2259" i="3" s="1"/>
  <c r="I2258" i="3" a="1"/>
  <c r="I2258" i="3" s="1"/>
  <c r="I2257" i="3" a="1"/>
  <c r="I2257" i="3" s="1"/>
  <c r="I2256" i="3"/>
  <c r="I2256" i="3" a="1"/>
  <c r="I2255" i="3"/>
  <c r="I2255" i="3" a="1"/>
  <c r="I2254" i="3" a="1"/>
  <c r="I2254" i="3" s="1"/>
  <c r="I2253" i="3"/>
  <c r="I2253" i="3" a="1"/>
  <c r="I2252" i="3"/>
  <c r="I2252" i="3" a="1"/>
  <c r="I2251" i="3" a="1"/>
  <c r="I2251" i="3" s="1"/>
  <c r="I2250" i="3" a="1"/>
  <c r="I2250" i="3" s="1"/>
  <c r="I2249" i="3" a="1"/>
  <c r="I2249" i="3" s="1"/>
  <c r="I2248" i="3" a="1"/>
  <c r="I2248" i="3" s="1"/>
  <c r="I2247" i="3"/>
  <c r="I2247" i="3" a="1"/>
  <c r="I2246" i="3" a="1"/>
  <c r="I2246" i="3" s="1"/>
  <c r="I2245" i="3" a="1"/>
  <c r="I2245" i="3" s="1"/>
  <c r="I2244" i="3"/>
  <c r="I2244" i="3" a="1"/>
  <c r="I2243" i="3"/>
  <c r="I2243" i="3" a="1"/>
  <c r="I2242" i="3" a="1"/>
  <c r="I2242" i="3" s="1"/>
  <c r="I2241" i="3"/>
  <c r="I2241" i="3" a="1"/>
  <c r="I2240" i="3" a="1"/>
  <c r="I2240" i="3" s="1"/>
  <c r="I2239" i="3" a="1"/>
  <c r="I2239" i="3" s="1"/>
  <c r="I2238" i="3" a="1"/>
  <c r="I2238" i="3" s="1"/>
  <c r="I2237" i="3" a="1"/>
  <c r="I2237" i="3" s="1"/>
  <c r="I2236" i="3" a="1"/>
  <c r="I2236" i="3" s="1"/>
  <c r="I2235" i="3"/>
  <c r="I2235" i="3" a="1"/>
  <c r="I2234" i="3" a="1"/>
  <c r="I2234" i="3" s="1"/>
  <c r="I2233" i="3"/>
  <c r="I2233" i="3" a="1"/>
  <c r="I2232" i="3"/>
  <c r="I2232" i="3" a="1"/>
  <c r="I2231" i="3"/>
  <c r="I2231" i="3" a="1"/>
  <c r="I2230" i="3" a="1"/>
  <c r="I2230" i="3" s="1"/>
  <c r="I2229" i="3"/>
  <c r="I2229" i="3" a="1"/>
  <c r="I2228" i="3" a="1"/>
  <c r="I2228" i="3" s="1"/>
  <c r="I2227" i="3" a="1"/>
  <c r="I2227" i="3" s="1"/>
  <c r="I2226" i="3" a="1"/>
  <c r="I2226" i="3" s="1"/>
  <c r="I2225" i="3" a="1"/>
  <c r="I2225" i="3" s="1"/>
  <c r="I2224" i="3"/>
  <c r="I2224" i="3" a="1"/>
  <c r="I2223" i="3"/>
  <c r="I2223" i="3" a="1"/>
  <c r="I2222" i="3" a="1"/>
  <c r="I2222" i="3" s="1"/>
  <c r="I2221" i="3"/>
  <c r="I2221" i="3" a="1"/>
  <c r="I2220" i="3"/>
  <c r="I2220" i="3" a="1"/>
  <c r="I2219" i="3" a="1"/>
  <c r="I2219" i="3" s="1"/>
  <c r="I2218" i="3" a="1"/>
  <c r="I2218" i="3" s="1"/>
  <c r="I2217" i="3"/>
  <c r="I2217" i="3" a="1"/>
  <c r="I2216" i="3"/>
  <c r="I2216" i="3" a="1"/>
  <c r="I2215" i="3" a="1"/>
  <c r="I2215" i="3" s="1"/>
  <c r="I2214" i="3" a="1"/>
  <c r="I2214" i="3" s="1"/>
  <c r="I2213" i="3"/>
  <c r="I2213" i="3" a="1"/>
  <c r="I2212" i="3"/>
  <c r="I2212" i="3" a="1"/>
  <c r="I2211" i="3" a="1"/>
  <c r="I2211" i="3" s="1"/>
  <c r="I2210" i="3" a="1"/>
  <c r="I2210" i="3" s="1"/>
  <c r="I2209" i="3"/>
  <c r="I2209" i="3" a="1"/>
  <c r="I2208" i="3"/>
  <c r="I2208" i="3" a="1"/>
  <c r="I2207" i="3" a="1"/>
  <c r="I2207" i="3" s="1"/>
  <c r="I2206" i="3" a="1"/>
  <c r="I2206" i="3" s="1"/>
  <c r="I2205" i="3"/>
  <c r="I2205" i="3" a="1"/>
  <c r="I2204" i="3"/>
  <c r="I2204" i="3" a="1"/>
  <c r="I2203" i="3" a="1"/>
  <c r="I2203" i="3" s="1"/>
  <c r="I2202" i="3" a="1"/>
  <c r="I2202" i="3" s="1"/>
  <c r="I2201" i="3"/>
  <c r="I2201" i="3" a="1"/>
  <c r="I2200" i="3"/>
  <c r="I2200" i="3" a="1"/>
  <c r="I2199" i="3" a="1"/>
  <c r="I2199" i="3" s="1"/>
  <c r="I2198" i="3" a="1"/>
  <c r="I2198" i="3" s="1"/>
  <c r="I2197" i="3"/>
  <c r="I2197" i="3" a="1"/>
  <c r="I2196" i="3"/>
  <c r="I2196" i="3" a="1"/>
  <c r="I2195" i="3" a="1"/>
  <c r="I2195" i="3" s="1"/>
  <c r="I2194" i="3" a="1"/>
  <c r="I2194" i="3" s="1"/>
  <c r="I2193" i="3"/>
  <c r="I2193" i="3" a="1"/>
  <c r="I2192" i="3"/>
  <c r="I2192" i="3" a="1"/>
  <c r="I2191" i="3" a="1"/>
  <c r="I2191" i="3" s="1"/>
  <c r="I2190" i="3" a="1"/>
  <c r="I2190" i="3" s="1"/>
  <c r="I2189" i="3"/>
  <c r="I2189" i="3" a="1"/>
  <c r="I2188" i="3"/>
  <c r="I2188" i="3" a="1"/>
  <c r="I2187" i="3" a="1"/>
  <c r="I2187" i="3" s="1"/>
  <c r="I2186" i="3" a="1"/>
  <c r="I2186" i="3" s="1"/>
  <c r="I2185" i="3"/>
  <c r="I2185" i="3" a="1"/>
  <c r="I2184" i="3"/>
  <c r="I2184" i="3" a="1"/>
  <c r="I2183" i="3" a="1"/>
  <c r="I2183" i="3" s="1"/>
  <c r="I2182" i="3" a="1"/>
  <c r="I2182" i="3" s="1"/>
  <c r="I2181" i="3"/>
  <c r="I2181" i="3" a="1"/>
  <c r="I2180" i="3"/>
  <c r="I2180" i="3" a="1"/>
  <c r="I2179" i="3" a="1"/>
  <c r="I2179" i="3" s="1"/>
  <c r="I2178" i="3" a="1"/>
  <c r="I2178" i="3" s="1"/>
  <c r="I2177" i="3"/>
  <c r="I2177" i="3" a="1"/>
  <c r="I2176" i="3"/>
  <c r="I2176" i="3" a="1"/>
  <c r="I2175" i="3" a="1"/>
  <c r="I2175" i="3" s="1"/>
  <c r="I2174" i="3" a="1"/>
  <c r="I2174" i="3" s="1"/>
  <c r="I2173" i="3"/>
  <c r="I2173" i="3" a="1"/>
  <c r="I2172" i="3"/>
  <c r="I2172" i="3" a="1"/>
  <c r="I2171" i="3" a="1"/>
  <c r="I2171" i="3" s="1"/>
  <c r="I2170" i="3" a="1"/>
  <c r="I2170" i="3" s="1"/>
  <c r="I2169" i="3"/>
  <c r="I2169" i="3" a="1"/>
  <c r="I2168" i="3"/>
  <c r="I2168" i="3" a="1"/>
  <c r="I2167" i="3" a="1"/>
  <c r="I2167" i="3" s="1"/>
  <c r="I2166" i="3" a="1"/>
  <c r="I2166" i="3" s="1"/>
  <c r="I2165" i="3"/>
  <c r="I2165" i="3" a="1"/>
  <c r="I2164" i="3"/>
  <c r="I2164" i="3" a="1"/>
  <c r="I2163" i="3" a="1"/>
  <c r="I2163" i="3" s="1"/>
  <c r="I2162" i="3" a="1"/>
  <c r="I2162" i="3" s="1"/>
  <c r="I2161" i="3"/>
  <c r="I2161" i="3" a="1"/>
  <c r="I2160" i="3"/>
  <c r="I2160" i="3" a="1"/>
  <c r="I2159" i="3" a="1"/>
  <c r="I2159" i="3" s="1"/>
  <c r="I2158" i="3" a="1"/>
  <c r="I2158" i="3" s="1"/>
  <c r="I2157" i="3" a="1"/>
  <c r="I2157" i="3" s="1"/>
  <c r="I2156" i="3"/>
  <c r="I2156" i="3" a="1"/>
  <c r="I2155" i="3" a="1"/>
  <c r="I2155" i="3" s="1"/>
  <c r="I2154" i="3" a="1"/>
  <c r="I2154" i="3" s="1"/>
  <c r="I2153" i="3"/>
  <c r="I2153" i="3" a="1"/>
  <c r="I2152" i="3" a="1"/>
  <c r="I2152" i="3" s="1"/>
  <c r="I2151" i="3" a="1"/>
  <c r="I2151" i="3" s="1"/>
  <c r="I2150" i="3" a="1"/>
  <c r="I2150" i="3" s="1"/>
  <c r="I2149" i="3"/>
  <c r="I2149" i="3" a="1"/>
  <c r="I2148" i="3"/>
  <c r="I2148" i="3" a="1"/>
  <c r="I2147" i="3" a="1"/>
  <c r="I2147" i="3" s="1"/>
  <c r="I2146" i="3" a="1"/>
  <c r="I2146" i="3" s="1"/>
  <c r="I2145" i="3"/>
  <c r="I2145" i="3" a="1"/>
  <c r="I2144" i="3"/>
  <c r="I2144" i="3" a="1"/>
  <c r="I2143" i="3" a="1"/>
  <c r="I2143" i="3" s="1"/>
  <c r="I2142" i="3" a="1"/>
  <c r="I2142" i="3" s="1"/>
  <c r="I2141" i="3" a="1"/>
  <c r="I2141" i="3" s="1"/>
  <c r="I2140" i="3"/>
  <c r="I2140" i="3" a="1"/>
  <c r="I2139" i="3" a="1"/>
  <c r="I2139" i="3" s="1"/>
  <c r="I2138" i="3" a="1"/>
  <c r="I2138" i="3" s="1"/>
  <c r="I2137" i="3"/>
  <c r="I2137" i="3" a="1"/>
  <c r="I2136" i="3" a="1"/>
  <c r="I2136" i="3" s="1"/>
  <c r="I2135" i="3" a="1"/>
  <c r="I2135" i="3" s="1"/>
  <c r="I2134" i="3" a="1"/>
  <c r="I2134" i="3" s="1"/>
  <c r="I2133" i="3"/>
  <c r="I2133" i="3" a="1"/>
  <c r="I2132" i="3"/>
  <c r="I2132" i="3" a="1"/>
  <c r="I2131" i="3" a="1"/>
  <c r="I2131" i="3" s="1"/>
  <c r="I2130" i="3" a="1"/>
  <c r="I2130" i="3" s="1"/>
  <c r="I2129" i="3"/>
  <c r="I2129" i="3" a="1"/>
  <c r="I2128" i="3"/>
  <c r="I2128" i="3" a="1"/>
  <c r="I2127" i="3" a="1"/>
  <c r="I2127" i="3" s="1"/>
  <c r="I2126" i="3" a="1"/>
  <c r="I2126" i="3" s="1"/>
  <c r="I2125" i="3" a="1"/>
  <c r="I2125" i="3" s="1"/>
  <c r="I2124" i="3"/>
  <c r="I2124" i="3" a="1"/>
  <c r="I2123" i="3" a="1"/>
  <c r="I2123" i="3" s="1"/>
  <c r="I2122" i="3" a="1"/>
  <c r="I2122" i="3" s="1"/>
  <c r="I2121" i="3"/>
  <c r="I2121" i="3" a="1"/>
  <c r="I2120" i="3" a="1"/>
  <c r="I2120" i="3" s="1"/>
  <c r="I2119" i="3" a="1"/>
  <c r="I2119" i="3" s="1"/>
  <c r="I2118" i="3" a="1"/>
  <c r="I2118" i="3" s="1"/>
  <c r="I2117" i="3"/>
  <c r="I2117" i="3" a="1"/>
  <c r="I2116" i="3"/>
  <c r="I2116" i="3" a="1"/>
  <c r="I2115" i="3" a="1"/>
  <c r="I2115" i="3" s="1"/>
  <c r="I2114" i="3" a="1"/>
  <c r="I2114" i="3" s="1"/>
  <c r="I2113" i="3"/>
  <c r="I2113" i="3" a="1"/>
  <c r="I2112" i="3"/>
  <c r="I2112" i="3" a="1"/>
  <c r="I2111" i="3" a="1"/>
  <c r="I2111" i="3" s="1"/>
  <c r="I2110" i="3" a="1"/>
  <c r="I2110" i="3" s="1"/>
  <c r="I2109" i="3" a="1"/>
  <c r="I2109" i="3" s="1"/>
  <c r="I2108" i="3"/>
  <c r="I2108" i="3" a="1"/>
  <c r="I2107" i="3" a="1"/>
  <c r="I2107" i="3" s="1"/>
  <c r="I2106" i="3" a="1"/>
  <c r="I2106" i="3" s="1"/>
  <c r="I2105" i="3"/>
  <c r="I2105" i="3" a="1"/>
  <c r="I2104" i="3" a="1"/>
  <c r="I2104" i="3" s="1"/>
  <c r="I2103" i="3" a="1"/>
  <c r="I2103" i="3" s="1"/>
  <c r="I2102" i="3" a="1"/>
  <c r="I2102" i="3" s="1"/>
  <c r="I2101" i="3"/>
  <c r="I2101" i="3" a="1"/>
  <c r="I2100" i="3"/>
  <c r="I2100" i="3" a="1"/>
  <c r="I2099" i="3" a="1"/>
  <c r="I2099" i="3" s="1"/>
  <c r="I2098" i="3" a="1"/>
  <c r="I2098" i="3" s="1"/>
  <c r="I2097" i="3"/>
  <c r="I2097" i="3" a="1"/>
  <c r="I2096" i="3"/>
  <c r="I2096" i="3" a="1"/>
  <c r="I2095" i="3" a="1"/>
  <c r="I2095" i="3" s="1"/>
  <c r="I2094" i="3" a="1"/>
  <c r="I2094" i="3" s="1"/>
  <c r="I2093" i="3" a="1"/>
  <c r="I2093" i="3" s="1"/>
  <c r="I2092" i="3"/>
  <c r="I2092" i="3" a="1"/>
  <c r="I2091" i="3" a="1"/>
  <c r="I2091" i="3" s="1"/>
  <c r="I2090" i="3" a="1"/>
  <c r="I2090" i="3" s="1"/>
  <c r="I2089" i="3"/>
  <c r="I2089" i="3" a="1"/>
  <c r="I2088" i="3" a="1"/>
  <c r="I2088" i="3" s="1"/>
  <c r="I2087" i="3" a="1"/>
  <c r="I2087" i="3" s="1"/>
  <c r="I2086" i="3" a="1"/>
  <c r="I2086" i="3" s="1"/>
  <c r="I2085" i="3"/>
  <c r="I2085" i="3" a="1"/>
  <c r="I2084" i="3"/>
  <c r="I2084" i="3" a="1"/>
  <c r="I2083" i="3" a="1"/>
  <c r="I2083" i="3" s="1"/>
  <c r="I2082" i="3" a="1"/>
  <c r="I2082" i="3" s="1"/>
  <c r="I2081" i="3"/>
  <c r="I2081" i="3" a="1"/>
  <c r="I2080" i="3"/>
  <c r="I2080" i="3" a="1"/>
  <c r="I2079" i="3" a="1"/>
  <c r="I2079" i="3" s="1"/>
  <c r="I2078" i="3" a="1"/>
  <c r="I2078" i="3" s="1"/>
  <c r="I2077" i="3" a="1"/>
  <c r="I2077" i="3" s="1"/>
  <c r="I2076" i="3"/>
  <c r="I2076" i="3" a="1"/>
  <c r="I2075" i="3" a="1"/>
  <c r="I2075" i="3" s="1"/>
  <c r="I2074" i="3" a="1"/>
  <c r="I2074" i="3" s="1"/>
  <c r="I2073" i="3"/>
  <c r="I2073" i="3" a="1"/>
  <c r="I2072" i="3" a="1"/>
  <c r="I2072" i="3" s="1"/>
  <c r="I2071" i="3" a="1"/>
  <c r="I2071" i="3" s="1"/>
  <c r="I2070" i="3" a="1"/>
  <c r="I2070" i="3" s="1"/>
  <c r="I2069" i="3"/>
  <c r="I2069" i="3" a="1"/>
  <c r="I2068" i="3"/>
  <c r="I2068" i="3" a="1"/>
  <c r="I2067" i="3" a="1"/>
  <c r="I2067" i="3" s="1"/>
  <c r="I2066" i="3" a="1"/>
  <c r="I2066" i="3" s="1"/>
  <c r="I2065" i="3"/>
  <c r="I2065" i="3" a="1"/>
  <c r="I2064" i="3"/>
  <c r="I2064" i="3" a="1"/>
  <c r="I2063" i="3" a="1"/>
  <c r="I2063" i="3" s="1"/>
  <c r="I2062" i="3" a="1"/>
  <c r="I2062" i="3" s="1"/>
  <c r="I2061" i="3" a="1"/>
  <c r="I2061" i="3" s="1"/>
  <c r="I2060" i="3"/>
  <c r="I2060" i="3" a="1"/>
  <c r="I2059" i="3" a="1"/>
  <c r="I2059" i="3" s="1"/>
  <c r="I2058" i="3" a="1"/>
  <c r="I2058" i="3" s="1"/>
  <c r="I2057" i="3"/>
  <c r="I2057" i="3" a="1"/>
  <c r="I2056" i="3" a="1"/>
  <c r="I2056" i="3" s="1"/>
  <c r="I2055" i="3" a="1"/>
  <c r="I2055" i="3" s="1"/>
  <c r="I2054" i="3" a="1"/>
  <c r="I2054" i="3" s="1"/>
  <c r="I2053" i="3"/>
  <c r="I2053" i="3" a="1"/>
  <c r="I2052" i="3"/>
  <c r="I2052" i="3" a="1"/>
  <c r="I2051" i="3" a="1"/>
  <c r="I2051" i="3" s="1"/>
  <c r="I2050" i="3" a="1"/>
  <c r="I2050" i="3" s="1"/>
  <c r="I2049" i="3"/>
  <c r="I2049" i="3" a="1"/>
  <c r="I2048" i="3"/>
  <c r="I2048" i="3" a="1"/>
  <c r="I2047" i="3" a="1"/>
  <c r="I2047" i="3" s="1"/>
  <c r="I2046" i="3" a="1"/>
  <c r="I2046" i="3" s="1"/>
  <c r="I2045" i="3" a="1"/>
  <c r="I2045" i="3" s="1"/>
  <c r="I2044" i="3"/>
  <c r="I2044" i="3" a="1"/>
  <c r="I2043" i="3" a="1"/>
  <c r="I2043" i="3" s="1"/>
  <c r="I2042" i="3" a="1"/>
  <c r="I2042" i="3" s="1"/>
  <c r="I2041" i="3"/>
  <c r="I2041" i="3" a="1"/>
  <c r="I2040" i="3" a="1"/>
  <c r="I2040" i="3" s="1"/>
  <c r="I2039" i="3" a="1"/>
  <c r="I2039" i="3" s="1"/>
  <c r="I2038" i="3" a="1"/>
  <c r="I2038" i="3" s="1"/>
  <c r="I2037" i="3"/>
  <c r="I2037" i="3" a="1"/>
  <c r="I2036" i="3"/>
  <c r="I2036" i="3" a="1"/>
  <c r="I2035" i="3" a="1"/>
  <c r="I2035" i="3" s="1"/>
  <c r="I2034" i="3" a="1"/>
  <c r="I2034" i="3" s="1"/>
  <c r="I2033" i="3" a="1"/>
  <c r="I2033" i="3" s="1"/>
  <c r="I2032" i="3"/>
  <c r="I2032" i="3" a="1"/>
  <c r="I2031" i="3" a="1"/>
  <c r="I2031" i="3" s="1"/>
  <c r="I2030" i="3" a="1"/>
  <c r="I2030" i="3" s="1"/>
  <c r="I2029" i="3" a="1"/>
  <c r="I2029" i="3" s="1"/>
  <c r="I2028" i="3"/>
  <c r="I2028" i="3" a="1"/>
  <c r="I2027" i="3" a="1"/>
  <c r="I2027" i="3" s="1"/>
  <c r="I2026" i="3" a="1"/>
  <c r="I2026" i="3" s="1"/>
  <c r="I2025" i="3" a="1"/>
  <c r="I2025" i="3" s="1"/>
  <c r="I2024" i="3"/>
  <c r="I2024" i="3" a="1"/>
  <c r="I2023" i="3" a="1"/>
  <c r="I2023" i="3" s="1"/>
  <c r="I2022" i="3" a="1"/>
  <c r="I2022" i="3" s="1"/>
  <c r="I2021" i="3" a="1"/>
  <c r="I2021" i="3" s="1"/>
  <c r="I2020" i="3"/>
  <c r="I2020" i="3" a="1"/>
  <c r="I2019" i="3" a="1"/>
  <c r="I2019" i="3" s="1"/>
  <c r="I2018" i="3" a="1"/>
  <c r="I2018" i="3" s="1"/>
  <c r="I2017" i="3" a="1"/>
  <c r="I2017" i="3" s="1"/>
  <c r="I2016" i="3"/>
  <c r="I2016" i="3" a="1"/>
  <c r="I2015" i="3" a="1"/>
  <c r="I2015" i="3" s="1"/>
  <c r="I2014" i="3" a="1"/>
  <c r="I2014" i="3" s="1"/>
  <c r="I2013" i="3" a="1"/>
  <c r="I2013" i="3" s="1"/>
  <c r="I2012" i="3"/>
  <c r="I2012" i="3" a="1"/>
  <c r="I2011" i="3" a="1"/>
  <c r="I2011" i="3" s="1"/>
  <c r="I2010" i="3" a="1"/>
  <c r="I2010" i="3" s="1"/>
  <c r="I2009" i="3" a="1"/>
  <c r="I2009" i="3" s="1"/>
  <c r="I2008" i="3"/>
  <c r="I2008" i="3" a="1"/>
  <c r="I2007" i="3" a="1"/>
  <c r="I2007" i="3" s="1"/>
  <c r="I2006" i="3" a="1"/>
  <c r="I2006" i="3" s="1"/>
  <c r="I2005" i="3" a="1"/>
  <c r="I2005" i="3" s="1"/>
  <c r="I2004" i="3"/>
  <c r="I2004" i="3" a="1"/>
  <c r="I2003" i="3" a="1"/>
  <c r="I2003" i="3" s="1"/>
  <c r="I2002" i="3" a="1"/>
  <c r="I2002" i="3" s="1"/>
  <c r="I2001" i="3" a="1"/>
  <c r="I2001" i="3" s="1"/>
  <c r="I2000" i="3"/>
  <c r="I2000" i="3" a="1"/>
  <c r="I1999" i="3" a="1"/>
  <c r="I1999" i="3" s="1"/>
  <c r="I1998" i="3" a="1"/>
  <c r="I1998" i="3" s="1"/>
  <c r="I1997" i="3" a="1"/>
  <c r="I1997" i="3" s="1"/>
  <c r="I1996" i="3"/>
  <c r="I1996" i="3" a="1"/>
  <c r="I1995" i="3" a="1"/>
  <c r="I1995" i="3" s="1"/>
  <c r="I1994" i="3" a="1"/>
  <c r="I1994" i="3" s="1"/>
  <c r="I1993" i="3" a="1"/>
  <c r="I1993" i="3" s="1"/>
  <c r="I1992" i="3"/>
  <c r="I1992" i="3" a="1"/>
  <c r="I1991" i="3" a="1"/>
  <c r="I1991" i="3" s="1"/>
  <c r="I1990" i="3" a="1"/>
  <c r="I1990" i="3" s="1"/>
  <c r="I1989" i="3" a="1"/>
  <c r="I1989" i="3" s="1"/>
  <c r="I1988" i="3" a="1"/>
  <c r="I1988" i="3" s="1"/>
  <c r="I1987" i="3" a="1"/>
  <c r="I1987" i="3" s="1"/>
  <c r="I1986" i="3" a="1"/>
  <c r="I1986" i="3" s="1"/>
  <c r="I1985" i="3" a="1"/>
  <c r="I1985" i="3" s="1"/>
  <c r="I1984" i="3" a="1"/>
  <c r="I1984" i="3" s="1"/>
  <c r="I1983" i="3" a="1"/>
  <c r="I1983" i="3" s="1"/>
  <c r="I1982" i="3" a="1"/>
  <c r="I1982" i="3" s="1"/>
  <c r="I1981" i="3" a="1"/>
  <c r="I1981" i="3" s="1"/>
  <c r="I1980" i="3" a="1"/>
  <c r="I1980" i="3" s="1"/>
  <c r="I1979" i="3" a="1"/>
  <c r="I1979" i="3" s="1"/>
  <c r="I1978" i="3" a="1"/>
  <c r="I1978" i="3" s="1"/>
  <c r="I1977" i="3" a="1"/>
  <c r="I1977" i="3" s="1"/>
  <c r="I1976" i="3" a="1"/>
  <c r="I1976" i="3" s="1"/>
  <c r="I1975" i="3" a="1"/>
  <c r="I1975" i="3" s="1"/>
  <c r="I1974" i="3" a="1"/>
  <c r="I1974" i="3" s="1"/>
  <c r="I1973" i="3" a="1"/>
  <c r="I1973" i="3" s="1"/>
  <c r="I1972" i="3" a="1"/>
  <c r="I1972" i="3" s="1"/>
  <c r="I1971" i="3" a="1"/>
  <c r="I1971" i="3" s="1"/>
  <c r="I1970" i="3" a="1"/>
  <c r="I1970" i="3" s="1"/>
  <c r="I1969" i="3" a="1"/>
  <c r="I1969" i="3" s="1"/>
  <c r="I1968" i="3" a="1"/>
  <c r="I1968" i="3" s="1"/>
  <c r="I1967" i="3" a="1"/>
  <c r="I1967" i="3" s="1"/>
  <c r="I1966" i="3" a="1"/>
  <c r="I1966" i="3" s="1"/>
  <c r="I1965" i="3" a="1"/>
  <c r="I1965" i="3" s="1"/>
  <c r="I1964" i="3" a="1"/>
  <c r="I1964" i="3" s="1"/>
  <c r="I1963" i="3" a="1"/>
  <c r="I1963" i="3" s="1"/>
  <c r="I1962" i="3" a="1"/>
  <c r="I1962" i="3" s="1"/>
  <c r="I1961" i="3" a="1"/>
  <c r="I1961" i="3" s="1"/>
  <c r="I1960" i="3" a="1"/>
  <c r="I1960" i="3" s="1"/>
  <c r="I1959" i="3" a="1"/>
  <c r="I1959" i="3" s="1"/>
  <c r="I1958" i="3" a="1"/>
  <c r="I1958" i="3" s="1"/>
  <c r="I1957" i="3" a="1"/>
  <c r="I1957" i="3" s="1"/>
  <c r="I1956" i="3" a="1"/>
  <c r="I1956" i="3" s="1"/>
  <c r="I1955" i="3" a="1"/>
  <c r="I1955" i="3" s="1"/>
  <c r="I1954" i="3" a="1"/>
  <c r="I1954" i="3" s="1"/>
  <c r="I1953" i="3" a="1"/>
  <c r="I1953" i="3" s="1"/>
  <c r="I1952" i="3" a="1"/>
  <c r="I1952" i="3" s="1"/>
  <c r="I1951" i="3" a="1"/>
  <c r="I1951" i="3" s="1"/>
  <c r="I1950" i="3" a="1"/>
  <c r="I1950" i="3" s="1"/>
  <c r="I1949" i="3" a="1"/>
  <c r="I1949" i="3" s="1"/>
  <c r="I1948" i="3" a="1"/>
  <c r="I1948" i="3" s="1"/>
  <c r="I1947" i="3" a="1"/>
  <c r="I1947" i="3" s="1"/>
  <c r="I1946" i="3" a="1"/>
  <c r="I1946" i="3" s="1"/>
  <c r="I1945" i="3" a="1"/>
  <c r="I1945" i="3" s="1"/>
  <c r="I1944" i="3" a="1"/>
  <c r="I1944" i="3" s="1"/>
  <c r="I1943" i="3" a="1"/>
  <c r="I1943" i="3" s="1"/>
  <c r="I1942" i="3" a="1"/>
  <c r="I1942" i="3" s="1"/>
  <c r="I1941" i="3" a="1"/>
  <c r="I1941" i="3" s="1"/>
  <c r="I1940" i="3" a="1"/>
  <c r="I1940" i="3" s="1"/>
  <c r="I1939" i="3" a="1"/>
  <c r="I1939" i="3" s="1"/>
  <c r="I1938" i="3" a="1"/>
  <c r="I1938" i="3" s="1"/>
  <c r="I1937" i="3" a="1"/>
  <c r="I1937" i="3" s="1"/>
  <c r="I1936" i="3" a="1"/>
  <c r="I1936" i="3" s="1"/>
  <c r="I1935" i="3" a="1"/>
  <c r="I1935" i="3" s="1"/>
  <c r="I1934" i="3"/>
  <c r="I1934" i="3" a="1"/>
  <c r="I1933" i="3" a="1"/>
  <c r="I1933" i="3" s="1"/>
  <c r="I1932" i="3" a="1"/>
  <c r="I1932" i="3" s="1"/>
  <c r="I1931" i="3" a="1"/>
  <c r="I1931" i="3" s="1"/>
  <c r="I1930" i="3"/>
  <c r="I1930" i="3" a="1"/>
  <c r="I1929" i="3" a="1"/>
  <c r="I1929" i="3" s="1"/>
  <c r="I1928" i="3" a="1"/>
  <c r="I1928" i="3" s="1"/>
  <c r="I1927" i="3" a="1"/>
  <c r="I1927" i="3" s="1"/>
  <c r="I1926" i="3"/>
  <c r="I1926" i="3" a="1"/>
  <c r="I1925" i="3" a="1"/>
  <c r="I1925" i="3" s="1"/>
  <c r="I1924" i="3" a="1"/>
  <c r="I1924" i="3" s="1"/>
  <c r="I1923" i="3" a="1"/>
  <c r="I1923" i="3" s="1"/>
  <c r="I1922" i="3" a="1"/>
  <c r="I1922" i="3" s="1"/>
  <c r="I1921" i="3" a="1"/>
  <c r="I1921" i="3" s="1"/>
  <c r="I1920" i="3" a="1"/>
  <c r="I1920" i="3" s="1"/>
  <c r="I1919" i="3" a="1"/>
  <c r="I1919" i="3" s="1"/>
  <c r="I1918" i="3" a="1"/>
  <c r="I1918" i="3" s="1"/>
  <c r="I1917" i="3" a="1"/>
  <c r="I1917" i="3" s="1"/>
  <c r="I1916" i="3" a="1"/>
  <c r="I1916" i="3" s="1"/>
  <c r="I1915" i="3" a="1"/>
  <c r="I1915" i="3" s="1"/>
  <c r="I1914" i="3"/>
  <c r="I1914" i="3" a="1"/>
  <c r="I1913" i="3" a="1"/>
  <c r="I1913" i="3" s="1"/>
  <c r="I1912" i="3" a="1"/>
  <c r="I1912" i="3" s="1"/>
  <c r="I1911" i="3" a="1"/>
  <c r="I1911" i="3" s="1"/>
  <c r="I1910" i="3" a="1"/>
  <c r="I1910" i="3" s="1"/>
  <c r="I1909" i="3" a="1"/>
  <c r="I1909" i="3" s="1"/>
  <c r="I1908" i="3" a="1"/>
  <c r="I1908" i="3" s="1"/>
  <c r="I1907" i="3" a="1"/>
  <c r="I1907" i="3" s="1"/>
  <c r="I1906" i="3" a="1"/>
  <c r="I1906" i="3" s="1"/>
  <c r="I1905" i="3" a="1"/>
  <c r="I1905" i="3" s="1"/>
  <c r="I1904" i="3" a="1"/>
  <c r="I1904" i="3" s="1"/>
  <c r="I1903" i="3" a="1"/>
  <c r="I1903" i="3" s="1"/>
  <c r="I1902" i="3"/>
  <c r="I1902" i="3" a="1"/>
  <c r="I1901" i="3" a="1"/>
  <c r="I1901" i="3" s="1"/>
  <c r="I1900" i="3" a="1"/>
  <c r="I1900" i="3" s="1"/>
  <c r="I1899" i="3" a="1"/>
  <c r="I1899" i="3" s="1"/>
  <c r="I1898" i="3"/>
  <c r="I1898" i="3" a="1"/>
  <c r="I1897" i="3" a="1"/>
  <c r="I1897" i="3" s="1"/>
  <c r="I1896" i="3" a="1"/>
  <c r="I1896" i="3" s="1"/>
  <c r="I1895" i="3" a="1"/>
  <c r="I1895" i="3" s="1"/>
  <c r="I1894" i="3" a="1"/>
  <c r="I1894" i="3" s="1"/>
  <c r="I1893" i="3" a="1"/>
  <c r="I1893" i="3" s="1"/>
  <c r="I1892" i="3" a="1"/>
  <c r="I1892" i="3" s="1"/>
  <c r="I1891" i="3" a="1"/>
  <c r="I1891" i="3" s="1"/>
  <c r="I1890" i="3" a="1"/>
  <c r="I1890" i="3" s="1"/>
  <c r="I1889" i="3" a="1"/>
  <c r="I1889" i="3" s="1"/>
  <c r="I1888" i="3" a="1"/>
  <c r="I1888" i="3" s="1"/>
  <c r="I1887" i="3" a="1"/>
  <c r="I1887" i="3" s="1"/>
  <c r="I1886" i="3" a="1"/>
  <c r="I1886" i="3" s="1"/>
  <c r="I1885" i="3" a="1"/>
  <c r="I1885" i="3" s="1"/>
  <c r="I1884" i="3" a="1"/>
  <c r="I1884" i="3" s="1"/>
  <c r="I1883" i="3" a="1"/>
  <c r="I1883" i="3" s="1"/>
  <c r="I1882" i="3"/>
  <c r="I1882" i="3" a="1"/>
  <c r="I1881" i="3" a="1"/>
  <c r="I1881" i="3" s="1"/>
  <c r="I1880" i="3" a="1"/>
  <c r="I1880" i="3" s="1"/>
  <c r="I1879" i="3" a="1"/>
  <c r="I1879" i="3" s="1"/>
  <c r="I1878" i="3" a="1"/>
  <c r="I1878" i="3" s="1"/>
  <c r="I1877" i="3" a="1"/>
  <c r="I1877" i="3" s="1"/>
  <c r="I1876" i="3" a="1"/>
  <c r="I1876" i="3" s="1"/>
  <c r="I1875" i="3" a="1"/>
  <c r="I1875" i="3" s="1"/>
  <c r="I1874" i="3" a="1"/>
  <c r="I1874" i="3" s="1"/>
  <c r="I1873" i="3" a="1"/>
  <c r="I1873" i="3" s="1"/>
  <c r="I1872" i="3" a="1"/>
  <c r="I1872" i="3" s="1"/>
  <c r="I1871" i="3" a="1"/>
  <c r="I1871" i="3" s="1"/>
  <c r="I1870" i="3"/>
  <c r="I1870" i="3" a="1"/>
  <c r="I1869" i="3" a="1"/>
  <c r="I1869" i="3" s="1"/>
  <c r="I1868" i="3" a="1"/>
  <c r="I1868" i="3" s="1"/>
  <c r="I1867" i="3" a="1"/>
  <c r="I1867" i="3" s="1"/>
  <c r="I1866" i="3"/>
  <c r="I1866" i="3" a="1"/>
  <c r="I1865" i="3" a="1"/>
  <c r="I1865" i="3" s="1"/>
  <c r="I1864" i="3" a="1"/>
  <c r="I1864" i="3" s="1"/>
  <c r="I1863" i="3" a="1"/>
  <c r="I1863" i="3" s="1"/>
  <c r="I1862" i="3" a="1"/>
  <c r="I1862" i="3" s="1"/>
  <c r="I1861" i="3" a="1"/>
  <c r="I1861" i="3" s="1"/>
  <c r="I1860" i="3" a="1"/>
  <c r="I1860" i="3" s="1"/>
  <c r="I1859" i="3" a="1"/>
  <c r="I1859" i="3" s="1"/>
  <c r="I1858" i="3" a="1"/>
  <c r="I1858" i="3" s="1"/>
  <c r="I1857" i="3" a="1"/>
  <c r="I1857" i="3" s="1"/>
  <c r="I1856" i="3" a="1"/>
  <c r="I1856" i="3" s="1"/>
  <c r="I1855" i="3" a="1"/>
  <c r="I1855" i="3" s="1"/>
  <c r="I1854" i="3" a="1"/>
  <c r="I1854" i="3" s="1"/>
  <c r="I1853" i="3" a="1"/>
  <c r="I1853" i="3" s="1"/>
  <c r="I1852" i="3" a="1"/>
  <c r="I1852" i="3" s="1"/>
  <c r="I1851" i="3" a="1"/>
  <c r="I1851" i="3" s="1"/>
  <c r="I1850" i="3"/>
  <c r="I1850" i="3" a="1"/>
  <c r="I1849" i="3" a="1"/>
  <c r="I1849" i="3" s="1"/>
  <c r="I1848" i="3" a="1"/>
  <c r="I1848" i="3" s="1"/>
  <c r="I1847" i="3" a="1"/>
  <c r="I1847" i="3" s="1"/>
  <c r="I1846" i="3" a="1"/>
  <c r="I1846" i="3" s="1"/>
  <c r="I1845" i="3" a="1"/>
  <c r="I1845" i="3" s="1"/>
  <c r="I1844" i="3" a="1"/>
  <c r="I1844" i="3" s="1"/>
  <c r="I1843" i="3" a="1"/>
  <c r="I1843" i="3" s="1"/>
  <c r="I1842" i="3" a="1"/>
  <c r="I1842" i="3" s="1"/>
  <c r="I1841" i="3" a="1"/>
  <c r="I1841" i="3" s="1"/>
  <c r="I1840" i="3" a="1"/>
  <c r="I1840" i="3" s="1"/>
  <c r="I1839" i="3" a="1"/>
  <c r="I1839" i="3" s="1"/>
  <c r="I1838" i="3"/>
  <c r="I1838" i="3" a="1"/>
  <c r="I1837" i="3" a="1"/>
  <c r="I1837" i="3" s="1"/>
  <c r="I1836" i="3" a="1"/>
  <c r="I1836" i="3" s="1"/>
  <c r="I1835" i="3" a="1"/>
  <c r="I1835" i="3" s="1"/>
  <c r="I1834" i="3"/>
  <c r="I1834" i="3" a="1"/>
  <c r="I1833" i="3" a="1"/>
  <c r="I1833" i="3" s="1"/>
  <c r="I1832" i="3" a="1"/>
  <c r="I1832" i="3" s="1"/>
  <c r="I1831" i="3" a="1"/>
  <c r="I1831" i="3" s="1"/>
  <c r="I1830" i="3" a="1"/>
  <c r="I1830" i="3" s="1"/>
  <c r="I1829" i="3" a="1"/>
  <c r="I1829" i="3" s="1"/>
  <c r="I1828" i="3" a="1"/>
  <c r="I1828" i="3" s="1"/>
  <c r="I1827" i="3" a="1"/>
  <c r="I1827" i="3" s="1"/>
  <c r="I1826" i="3" a="1"/>
  <c r="I1826" i="3" s="1"/>
  <c r="I1825" i="3" a="1"/>
  <c r="I1825" i="3" s="1"/>
  <c r="I1824" i="3" a="1"/>
  <c r="I1824" i="3" s="1"/>
  <c r="I1823" i="3" a="1"/>
  <c r="I1823" i="3" s="1"/>
  <c r="I1822" i="3" a="1"/>
  <c r="I1822" i="3" s="1"/>
  <c r="I1821" i="3" a="1"/>
  <c r="I1821" i="3" s="1"/>
  <c r="I1820" i="3" a="1"/>
  <c r="I1820" i="3" s="1"/>
  <c r="I1819" i="3" a="1"/>
  <c r="I1819" i="3" s="1"/>
  <c r="I1818" i="3"/>
  <c r="I1818" i="3" a="1"/>
  <c r="I1817" i="3" a="1"/>
  <c r="I1817" i="3" s="1"/>
  <c r="I1816" i="3" a="1"/>
  <c r="I1816" i="3" s="1"/>
  <c r="I1815" i="3" a="1"/>
  <c r="I1815" i="3" s="1"/>
  <c r="I1814" i="3" a="1"/>
  <c r="I1814" i="3" s="1"/>
  <c r="I1813" i="3" a="1"/>
  <c r="I1813" i="3" s="1"/>
  <c r="I1812" i="3" a="1"/>
  <c r="I1812" i="3" s="1"/>
  <c r="I1811" i="3" a="1"/>
  <c r="I1811" i="3" s="1"/>
  <c r="I1810" i="3" a="1"/>
  <c r="I1810" i="3" s="1"/>
  <c r="I1809" i="3" a="1"/>
  <c r="I1809" i="3" s="1"/>
  <c r="I1808" i="3" a="1"/>
  <c r="I1808" i="3" s="1"/>
  <c r="I1807" i="3" a="1"/>
  <c r="I1807" i="3" s="1"/>
  <c r="I1806" i="3"/>
  <c r="I1806" i="3" a="1"/>
  <c r="I1805" i="3" a="1"/>
  <c r="I1805" i="3" s="1"/>
  <c r="I1804" i="3" a="1"/>
  <c r="I1804" i="3" s="1"/>
  <c r="I1803" i="3" a="1"/>
  <c r="I1803" i="3" s="1"/>
  <c r="I1802" i="3"/>
  <c r="I1802" i="3" a="1"/>
  <c r="I1801" i="3" a="1"/>
  <c r="I1801" i="3" s="1"/>
  <c r="I1800" i="3" a="1"/>
  <c r="I1800" i="3" s="1"/>
  <c r="I1799" i="3" a="1"/>
  <c r="I1799" i="3" s="1"/>
  <c r="I1798" i="3" a="1"/>
  <c r="I1798" i="3" s="1"/>
  <c r="I1797" i="3" a="1"/>
  <c r="I1797" i="3" s="1"/>
  <c r="I1796" i="3" a="1"/>
  <c r="I1796" i="3" s="1"/>
  <c r="I1795" i="3" a="1"/>
  <c r="I1795" i="3" s="1"/>
  <c r="I1794" i="3" a="1"/>
  <c r="I1794" i="3" s="1"/>
  <c r="I1793" i="3" a="1"/>
  <c r="I1793" i="3" s="1"/>
  <c r="I1792" i="3" a="1"/>
  <c r="I1792" i="3" s="1"/>
  <c r="I1791" i="3" a="1"/>
  <c r="I1791" i="3" s="1"/>
  <c r="I1790" i="3" a="1"/>
  <c r="I1790" i="3" s="1"/>
  <c r="I1789" i="3" a="1"/>
  <c r="I1789" i="3" s="1"/>
  <c r="I1788" i="3" a="1"/>
  <c r="I1788" i="3" s="1"/>
  <c r="I1787" i="3" a="1"/>
  <c r="I1787" i="3" s="1"/>
  <c r="I1786" i="3"/>
  <c r="I1786" i="3" a="1"/>
  <c r="I1785" i="3" a="1"/>
  <c r="I1785" i="3" s="1"/>
  <c r="I1784" i="3" a="1"/>
  <c r="I1784" i="3" s="1"/>
  <c r="I1783" i="3" a="1"/>
  <c r="I1783" i="3" s="1"/>
  <c r="I1782" i="3" a="1"/>
  <c r="I1782" i="3" s="1"/>
  <c r="I1781" i="3" a="1"/>
  <c r="I1781" i="3" s="1"/>
  <c r="I1780" i="3" a="1"/>
  <c r="I1780" i="3" s="1"/>
  <c r="I1779" i="3" a="1"/>
  <c r="I1779" i="3" s="1"/>
  <c r="I1778" i="3" a="1"/>
  <c r="I1778" i="3" s="1"/>
  <c r="I1777" i="3" a="1"/>
  <c r="I1777" i="3" s="1"/>
  <c r="I1776" i="3" a="1"/>
  <c r="I1776" i="3" s="1"/>
  <c r="I1775" i="3" a="1"/>
  <c r="I1775" i="3" s="1"/>
  <c r="I1774" i="3"/>
  <c r="I1774" i="3" a="1"/>
  <c r="I1773" i="3" a="1"/>
  <c r="I1773" i="3" s="1"/>
  <c r="I1772" i="3" a="1"/>
  <c r="I1772" i="3" s="1"/>
  <c r="I1771" i="3" a="1"/>
  <c r="I1771" i="3" s="1"/>
  <c r="I1770" i="3"/>
  <c r="I1770" i="3" a="1"/>
  <c r="I1769" i="3" a="1"/>
  <c r="I1769" i="3" s="1"/>
  <c r="I1768" i="3" a="1"/>
  <c r="I1768" i="3" s="1"/>
  <c r="I1767" i="3" a="1"/>
  <c r="I1767" i="3" s="1"/>
  <c r="I1766" i="3" a="1"/>
  <c r="I1766" i="3" s="1"/>
  <c r="I1765" i="3" a="1"/>
  <c r="I1765" i="3" s="1"/>
  <c r="I1764" i="3" a="1"/>
  <c r="I1764" i="3" s="1"/>
  <c r="I1763" i="3" a="1"/>
  <c r="I1763" i="3" s="1"/>
  <c r="I1762" i="3" a="1"/>
  <c r="I1762" i="3" s="1"/>
  <c r="I1761" i="3" a="1"/>
  <c r="I1761" i="3" s="1"/>
  <c r="I1760" i="3" a="1"/>
  <c r="I1760" i="3" s="1"/>
  <c r="I1759" i="3" a="1"/>
  <c r="I1759" i="3" s="1"/>
  <c r="I1758" i="3" a="1"/>
  <c r="I1758" i="3" s="1"/>
  <c r="I1757" i="3" a="1"/>
  <c r="I1757" i="3" s="1"/>
  <c r="I1756" i="3" a="1"/>
  <c r="I1756" i="3" s="1"/>
  <c r="I1755" i="3" a="1"/>
  <c r="I1755" i="3" s="1"/>
  <c r="I1754" i="3"/>
  <c r="I1754" i="3" a="1"/>
  <c r="I1753" i="3" a="1"/>
  <c r="I1753" i="3" s="1"/>
  <c r="I1752" i="3" a="1"/>
  <c r="I1752" i="3" s="1"/>
  <c r="I1751" i="3" a="1"/>
  <c r="I1751" i="3" s="1"/>
  <c r="I1750" i="3" a="1"/>
  <c r="I1750" i="3" s="1"/>
  <c r="I1749" i="3" a="1"/>
  <c r="I1749" i="3" s="1"/>
  <c r="I1748" i="3" a="1"/>
  <c r="I1748" i="3" s="1"/>
  <c r="I1747" i="3" a="1"/>
  <c r="I1747" i="3" s="1"/>
  <c r="I1746" i="3" a="1"/>
  <c r="I1746" i="3" s="1"/>
  <c r="I1745" i="3" a="1"/>
  <c r="I1745" i="3" s="1"/>
  <c r="I1744" i="3" a="1"/>
  <c r="I1744" i="3" s="1"/>
  <c r="I1743" i="3" a="1"/>
  <c r="I1743" i="3" s="1"/>
  <c r="I1742" i="3"/>
  <c r="I1742" i="3" a="1"/>
  <c r="I1741" i="3" a="1"/>
  <c r="I1741" i="3" s="1"/>
  <c r="I1740" i="3" a="1"/>
  <c r="I1740" i="3" s="1"/>
  <c r="I1739" i="3" a="1"/>
  <c r="I1739" i="3" s="1"/>
  <c r="I1738" i="3"/>
  <c r="I1738" i="3" a="1"/>
  <c r="I1737" i="3" a="1"/>
  <c r="I1737" i="3" s="1"/>
  <c r="I1736" i="3" a="1"/>
  <c r="I1736" i="3" s="1"/>
  <c r="I1735" i="3" a="1"/>
  <c r="I1735" i="3" s="1"/>
  <c r="I1734" i="3" a="1"/>
  <c r="I1734" i="3" s="1"/>
  <c r="I1733" i="3" a="1"/>
  <c r="I1733" i="3" s="1"/>
  <c r="I1732" i="3" a="1"/>
  <c r="I1732" i="3" s="1"/>
  <c r="I1731" i="3" a="1"/>
  <c r="I1731" i="3" s="1"/>
  <c r="I1730" i="3" a="1"/>
  <c r="I1730" i="3" s="1"/>
  <c r="I1729" i="3" a="1"/>
  <c r="I1729" i="3" s="1"/>
  <c r="I1728" i="3" a="1"/>
  <c r="I1728" i="3" s="1"/>
  <c r="I1727" i="3" a="1"/>
  <c r="I1727" i="3" s="1"/>
  <c r="I1726" i="3" a="1"/>
  <c r="I1726" i="3" s="1"/>
  <c r="I1725" i="3" a="1"/>
  <c r="I1725" i="3" s="1"/>
  <c r="I1724" i="3" a="1"/>
  <c r="I1724" i="3" s="1"/>
  <c r="I1723" i="3" a="1"/>
  <c r="I1723" i="3" s="1"/>
  <c r="I1722" i="3"/>
  <c r="I1722" i="3" a="1"/>
  <c r="I1721" i="3" a="1"/>
  <c r="I1721" i="3" s="1"/>
  <c r="I1720" i="3" a="1"/>
  <c r="I1720" i="3" s="1"/>
  <c r="I1719" i="3" a="1"/>
  <c r="I1719" i="3" s="1"/>
  <c r="I1718" i="3" a="1"/>
  <c r="I1718" i="3" s="1"/>
  <c r="I1717" i="3" a="1"/>
  <c r="I1717" i="3" s="1"/>
  <c r="I1716" i="3" a="1"/>
  <c r="I1716" i="3" s="1"/>
  <c r="I1715" i="3" a="1"/>
  <c r="I1715" i="3" s="1"/>
  <c r="I1714" i="3" a="1"/>
  <c r="I1714" i="3" s="1"/>
  <c r="I1713" i="3" a="1"/>
  <c r="I1713" i="3" s="1"/>
  <c r="I1712" i="3" a="1"/>
  <c r="I1712" i="3" s="1"/>
  <c r="I1711" i="3" a="1"/>
  <c r="I1711" i="3" s="1"/>
  <c r="I1710" i="3"/>
  <c r="I1710" i="3" a="1"/>
  <c r="I1709" i="3" a="1"/>
  <c r="I1709" i="3" s="1"/>
  <c r="I1708" i="3" a="1"/>
  <c r="I1708" i="3" s="1"/>
  <c r="I1707" i="3" a="1"/>
  <c r="I1707" i="3" s="1"/>
  <c r="I1706" i="3"/>
  <c r="I1706" i="3" a="1"/>
  <c r="I1705" i="3" a="1"/>
  <c r="I1705" i="3" s="1"/>
  <c r="I1704" i="3" a="1"/>
  <c r="I1704" i="3" s="1"/>
  <c r="I1703" i="3" a="1"/>
  <c r="I1703" i="3" s="1"/>
  <c r="I1702" i="3" a="1"/>
  <c r="I1702" i="3" s="1"/>
  <c r="I1701" i="3" a="1"/>
  <c r="I1701" i="3" s="1"/>
  <c r="I1700" i="3" a="1"/>
  <c r="I1700" i="3" s="1"/>
  <c r="I1699" i="3" a="1"/>
  <c r="I1699" i="3" s="1"/>
  <c r="I1698" i="3" a="1"/>
  <c r="I1698" i="3" s="1"/>
  <c r="I1697" i="3" a="1"/>
  <c r="I1697" i="3" s="1"/>
  <c r="I1696" i="3" a="1"/>
  <c r="I1696" i="3" s="1"/>
  <c r="I1695" i="3" a="1"/>
  <c r="I1695" i="3" s="1"/>
  <c r="I1694" i="3" a="1"/>
  <c r="I1694" i="3" s="1"/>
  <c r="I1693" i="3" a="1"/>
  <c r="I1693" i="3" s="1"/>
  <c r="I1692" i="3" a="1"/>
  <c r="I1692" i="3" s="1"/>
  <c r="I1691" i="3" a="1"/>
  <c r="I1691" i="3" s="1"/>
  <c r="I1690" i="3"/>
  <c r="I1690" i="3" a="1"/>
  <c r="I1689" i="3" a="1"/>
  <c r="I1689" i="3" s="1"/>
  <c r="I1688" i="3" a="1"/>
  <c r="I1688" i="3" s="1"/>
  <c r="I1687" i="3" a="1"/>
  <c r="I1687" i="3" s="1"/>
  <c r="I1686" i="3" a="1"/>
  <c r="I1686" i="3" s="1"/>
  <c r="I1685" i="3" a="1"/>
  <c r="I1685" i="3" s="1"/>
  <c r="I1684" i="3" a="1"/>
  <c r="I1684" i="3" s="1"/>
  <c r="I1683" i="3" a="1"/>
  <c r="I1683" i="3" s="1"/>
  <c r="I1682" i="3" a="1"/>
  <c r="I1682" i="3" s="1"/>
  <c r="I1681" i="3" a="1"/>
  <c r="I1681" i="3" s="1"/>
  <c r="I1680" i="3" a="1"/>
  <c r="I1680" i="3" s="1"/>
  <c r="I1679" i="3" a="1"/>
  <c r="I1679" i="3" s="1"/>
  <c r="I1678" i="3"/>
  <c r="I1678" i="3" a="1"/>
  <c r="I1677" i="3" a="1"/>
  <c r="I1677" i="3" s="1"/>
  <c r="I1676" i="3" a="1"/>
  <c r="I1676" i="3" s="1"/>
  <c r="I1675" i="3" a="1"/>
  <c r="I1675" i="3" s="1"/>
  <c r="I1674" i="3"/>
  <c r="I1674" i="3" a="1"/>
  <c r="I1673" i="3" a="1"/>
  <c r="I1673" i="3" s="1"/>
  <c r="I1672" i="3" a="1"/>
  <c r="I1672" i="3" s="1"/>
  <c r="I1671" i="3" a="1"/>
  <c r="I1671" i="3" s="1"/>
  <c r="I1670" i="3" a="1"/>
  <c r="I1670" i="3" s="1"/>
  <c r="I1669" i="3" a="1"/>
  <c r="I1669" i="3" s="1"/>
  <c r="I1668" i="3" a="1"/>
  <c r="I1668" i="3" s="1"/>
  <c r="I1667" i="3" a="1"/>
  <c r="I1667" i="3" s="1"/>
  <c r="I1666" i="3" a="1"/>
  <c r="I1666" i="3" s="1"/>
  <c r="I1665" i="3" a="1"/>
  <c r="I1665" i="3" s="1"/>
  <c r="I1664" i="3" a="1"/>
  <c r="I1664" i="3" s="1"/>
  <c r="I1663" i="3" a="1"/>
  <c r="I1663" i="3" s="1"/>
  <c r="I1662" i="3" a="1"/>
  <c r="I1662" i="3" s="1"/>
  <c r="I1661" i="3" a="1"/>
  <c r="I1661" i="3" s="1"/>
  <c r="I1660" i="3" a="1"/>
  <c r="I1660" i="3" s="1"/>
  <c r="I1659" i="3" a="1"/>
  <c r="I1659" i="3" s="1"/>
  <c r="I1658" i="3"/>
  <c r="I1658" i="3" a="1"/>
  <c r="I1657" i="3" a="1"/>
  <c r="I1657" i="3" s="1"/>
  <c r="I1656" i="3" a="1"/>
  <c r="I1656" i="3" s="1"/>
  <c r="I1655" i="3" a="1"/>
  <c r="I1655" i="3" s="1"/>
  <c r="I1654" i="3" a="1"/>
  <c r="I1654" i="3" s="1"/>
  <c r="I1653" i="3" a="1"/>
  <c r="I1653" i="3" s="1"/>
  <c r="I1652" i="3" a="1"/>
  <c r="I1652" i="3" s="1"/>
  <c r="I1651" i="3" a="1"/>
  <c r="I1651" i="3" s="1"/>
  <c r="I1650" i="3"/>
  <c r="I1650" i="3" a="1"/>
  <c r="I1649" i="3" a="1"/>
  <c r="I1649" i="3" s="1"/>
  <c r="I1648" i="3"/>
  <c r="I1648" i="3" a="1"/>
  <c r="I1647" i="3" a="1"/>
  <c r="I1647" i="3" s="1"/>
  <c r="I1646" i="3" a="1"/>
  <c r="I1646" i="3" s="1"/>
  <c r="I1645" i="3" a="1"/>
  <c r="I1645" i="3" s="1"/>
  <c r="I1644" i="3" a="1"/>
  <c r="I1644" i="3" s="1"/>
  <c r="I1643" i="3" a="1"/>
  <c r="I1643" i="3" s="1"/>
  <c r="I1642" i="3"/>
  <c r="I1642" i="3" a="1"/>
  <c r="I1641" i="3" a="1"/>
  <c r="I1641" i="3" s="1"/>
  <c r="I1640" i="3" a="1"/>
  <c r="I1640" i="3" s="1"/>
  <c r="I1639" i="3" a="1"/>
  <c r="I1639" i="3" s="1"/>
  <c r="I1638" i="3" a="1"/>
  <c r="I1638" i="3" s="1"/>
  <c r="I1637" i="3" a="1"/>
  <c r="I1637" i="3" s="1"/>
  <c r="I1636" i="3" a="1"/>
  <c r="I1636" i="3" s="1"/>
  <c r="I1635" i="3" a="1"/>
  <c r="I1635" i="3" s="1"/>
  <c r="I1634" i="3"/>
  <c r="I1634" i="3" a="1"/>
  <c r="I1633" i="3" a="1"/>
  <c r="I1633" i="3" s="1"/>
  <c r="I1632" i="3"/>
  <c r="I1632" i="3" a="1"/>
  <c r="I1631" i="3" a="1"/>
  <c r="I1631" i="3" s="1"/>
  <c r="I1630" i="3" a="1"/>
  <c r="I1630" i="3" s="1"/>
  <c r="I1629" i="3" a="1"/>
  <c r="I1629" i="3" s="1"/>
  <c r="I1628" i="3" a="1"/>
  <c r="I1628" i="3" s="1"/>
  <c r="I1627" i="3" a="1"/>
  <c r="I1627" i="3" s="1"/>
  <c r="I1626" i="3"/>
  <c r="I1626" i="3" a="1"/>
  <c r="I1625" i="3" a="1"/>
  <c r="I1625" i="3" s="1"/>
  <c r="I1624" i="3" a="1"/>
  <c r="I1624" i="3" s="1"/>
  <c r="I1623" i="3" a="1"/>
  <c r="I1623" i="3" s="1"/>
  <c r="I1622" i="3" a="1"/>
  <c r="I1622" i="3" s="1"/>
  <c r="I1621" i="3" a="1"/>
  <c r="I1621" i="3" s="1"/>
  <c r="I1620" i="3" a="1"/>
  <c r="I1620" i="3" s="1"/>
  <c r="I1619" i="3" a="1"/>
  <c r="I1619" i="3" s="1"/>
  <c r="I1618" i="3"/>
  <c r="I1618" i="3" a="1"/>
  <c r="I1617" i="3" a="1"/>
  <c r="I1617" i="3" s="1"/>
  <c r="I1616" i="3"/>
  <c r="I1616" i="3" a="1"/>
  <c r="I1615" i="3" a="1"/>
  <c r="I1615" i="3" s="1"/>
  <c r="I1614" i="3" a="1"/>
  <c r="I1614" i="3" s="1"/>
  <c r="I1613" i="3" a="1"/>
  <c r="I1613" i="3" s="1"/>
  <c r="I1612" i="3" a="1"/>
  <c r="I1612" i="3" s="1"/>
  <c r="I1611" i="3" a="1"/>
  <c r="I1611" i="3" s="1"/>
  <c r="I1610" i="3"/>
  <c r="I1610" i="3" a="1"/>
  <c r="I1609" i="3" a="1"/>
  <c r="I1609" i="3" s="1"/>
  <c r="I1608" i="3" a="1"/>
  <c r="I1608" i="3" s="1"/>
  <c r="I1607" i="3" a="1"/>
  <c r="I1607" i="3" s="1"/>
  <c r="I1606" i="3" a="1"/>
  <c r="I1606" i="3" s="1"/>
  <c r="I1605" i="3" a="1"/>
  <c r="I1605" i="3" s="1"/>
  <c r="I1604" i="3" a="1"/>
  <c r="I1604" i="3" s="1"/>
  <c r="I1603" i="3" a="1"/>
  <c r="I1603" i="3" s="1"/>
  <c r="I1602" i="3"/>
  <c r="I1602" i="3" a="1"/>
  <c r="I1601" i="3" a="1"/>
  <c r="I1601" i="3" s="1"/>
  <c r="I1600" i="3"/>
  <c r="I1600" i="3" a="1"/>
  <c r="I1599" i="3" a="1"/>
  <c r="I1599" i="3" s="1"/>
  <c r="I1598" i="3" a="1"/>
  <c r="I1598" i="3" s="1"/>
  <c r="I1597" i="3" a="1"/>
  <c r="I1597" i="3" s="1"/>
  <c r="I1596" i="3" a="1"/>
  <c r="I1596" i="3" s="1"/>
  <c r="I1595" i="3" a="1"/>
  <c r="I1595" i="3" s="1"/>
  <c r="I1594" i="3"/>
  <c r="I1594" i="3" a="1"/>
  <c r="I1593" i="3" a="1"/>
  <c r="I1593" i="3" s="1"/>
  <c r="I1592" i="3" a="1"/>
  <c r="I1592" i="3" s="1"/>
  <c r="I1591" i="3" a="1"/>
  <c r="I1591" i="3" s="1"/>
  <c r="I1590" i="3" a="1"/>
  <c r="I1590" i="3" s="1"/>
  <c r="I1589" i="3" a="1"/>
  <c r="I1589" i="3" s="1"/>
  <c r="I1588" i="3" a="1"/>
  <c r="I1588" i="3" s="1"/>
  <c r="I1587" i="3" a="1"/>
  <c r="I1587" i="3" s="1"/>
  <c r="I1586" i="3"/>
  <c r="I1586" i="3" a="1"/>
  <c r="I1585" i="3" a="1"/>
  <c r="I1585" i="3" s="1"/>
  <c r="I1584" i="3"/>
  <c r="I1584" i="3" a="1"/>
  <c r="I1583" i="3" a="1"/>
  <c r="I1583" i="3" s="1"/>
  <c r="I1582" i="3" a="1"/>
  <c r="I1582" i="3" s="1"/>
  <c r="I1581" i="3" a="1"/>
  <c r="I1581" i="3" s="1"/>
  <c r="I1580" i="3" a="1"/>
  <c r="I1580" i="3" s="1"/>
  <c r="I1579" i="3" a="1"/>
  <c r="I1579" i="3" s="1"/>
  <c r="I1578" i="3"/>
  <c r="I1578" i="3" a="1"/>
  <c r="I1577" i="3" a="1"/>
  <c r="I1577" i="3" s="1"/>
  <c r="I1576" i="3" a="1"/>
  <c r="I1576" i="3" s="1"/>
  <c r="I1575" i="3" a="1"/>
  <c r="I1575" i="3" s="1"/>
  <c r="I1574" i="3" a="1"/>
  <c r="I1574" i="3" s="1"/>
  <c r="I1573" i="3" a="1"/>
  <c r="I1573" i="3" s="1"/>
  <c r="I1572" i="3" a="1"/>
  <c r="I1572" i="3" s="1"/>
  <c r="I1571" i="3" a="1"/>
  <c r="I1571" i="3" s="1"/>
  <c r="I1570" i="3"/>
  <c r="I1570" i="3" a="1"/>
  <c r="I1569" i="3" a="1"/>
  <c r="I1569" i="3" s="1"/>
  <c r="I1568" i="3"/>
  <c r="I1568" i="3" a="1"/>
  <c r="I1567" i="3" a="1"/>
  <c r="I1567" i="3" s="1"/>
  <c r="I1566" i="3" a="1"/>
  <c r="I1566" i="3" s="1"/>
  <c r="I1565" i="3" a="1"/>
  <c r="I1565" i="3" s="1"/>
  <c r="I1564" i="3" a="1"/>
  <c r="I1564" i="3" s="1"/>
  <c r="I1563" i="3" a="1"/>
  <c r="I1563" i="3" s="1"/>
  <c r="I1562" i="3"/>
  <c r="I1562" i="3" a="1"/>
  <c r="I1561" i="3" a="1"/>
  <c r="I1561" i="3" s="1"/>
  <c r="I1560" i="3" a="1"/>
  <c r="I1560" i="3" s="1"/>
  <c r="I1559" i="3" a="1"/>
  <c r="I1559" i="3" s="1"/>
  <c r="I1558" i="3" a="1"/>
  <c r="I1558" i="3" s="1"/>
  <c r="I1557" i="3" a="1"/>
  <c r="I1557" i="3" s="1"/>
  <c r="I1556" i="3" a="1"/>
  <c r="I1556" i="3" s="1"/>
  <c r="I1555" i="3" a="1"/>
  <c r="I1555" i="3" s="1"/>
  <c r="I1554" i="3"/>
  <c r="I1554" i="3" a="1"/>
  <c r="I1553" i="3" a="1"/>
  <c r="I1553" i="3" s="1"/>
  <c r="I1552" i="3"/>
  <c r="I1552" i="3" a="1"/>
  <c r="I1551" i="3" a="1"/>
  <c r="I1551" i="3" s="1"/>
  <c r="I1550" i="3" a="1"/>
  <c r="I1550" i="3" s="1"/>
  <c r="I1549" i="3" a="1"/>
  <c r="I1549" i="3" s="1"/>
  <c r="I1548" i="3" a="1"/>
  <c r="I1548" i="3" s="1"/>
  <c r="I1547" i="3" a="1"/>
  <c r="I1547" i="3" s="1"/>
  <c r="I1546" i="3"/>
  <c r="I1546" i="3" a="1"/>
  <c r="I1545" i="3" a="1"/>
  <c r="I1545" i="3" s="1"/>
  <c r="I1544" i="3" a="1"/>
  <c r="I1544" i="3" s="1"/>
  <c r="I1543" i="3" a="1"/>
  <c r="I1543" i="3" s="1"/>
  <c r="I1542" i="3" a="1"/>
  <c r="I1542" i="3" s="1"/>
  <c r="I1541" i="3" a="1"/>
  <c r="I1541" i="3" s="1"/>
  <c r="I1540" i="3" a="1"/>
  <c r="I1540" i="3" s="1"/>
  <c r="I1539" i="3" a="1"/>
  <c r="I1539" i="3" s="1"/>
  <c r="I1538" i="3"/>
  <c r="I1538" i="3" a="1"/>
  <c r="I1537" i="3" a="1"/>
  <c r="I1537" i="3" s="1"/>
  <c r="I1536" i="3"/>
  <c r="I1536" i="3" a="1"/>
  <c r="I1535" i="3" a="1"/>
  <c r="I1535" i="3" s="1"/>
  <c r="I1534" i="3" a="1"/>
  <c r="I1534" i="3" s="1"/>
  <c r="I1533" i="3" a="1"/>
  <c r="I1533" i="3" s="1"/>
  <c r="I1532" i="3" a="1"/>
  <c r="I1532" i="3" s="1"/>
  <c r="I1531" i="3" a="1"/>
  <c r="I1531" i="3" s="1"/>
  <c r="I1530" i="3"/>
  <c r="I1530" i="3" a="1"/>
  <c r="I1529" i="3" a="1"/>
  <c r="I1529" i="3" s="1"/>
  <c r="I1528" i="3" a="1"/>
  <c r="I1528" i="3" s="1"/>
  <c r="I1527" i="3" a="1"/>
  <c r="I1527" i="3" s="1"/>
  <c r="I1526" i="3" a="1"/>
  <c r="I1526" i="3" s="1"/>
  <c r="I1525" i="3" a="1"/>
  <c r="I1525" i="3" s="1"/>
  <c r="I1524" i="3" a="1"/>
  <c r="I1524" i="3" s="1"/>
  <c r="I1523" i="3" a="1"/>
  <c r="I1523" i="3" s="1"/>
  <c r="I1522" i="3"/>
  <c r="I1522" i="3" a="1"/>
  <c r="I1521" i="3" a="1"/>
  <c r="I1521" i="3" s="1"/>
  <c r="I1520" i="3"/>
  <c r="I1520" i="3" a="1"/>
  <c r="I1519" i="3" a="1"/>
  <c r="I1519" i="3" s="1"/>
  <c r="I1518" i="3" a="1"/>
  <c r="I1518" i="3" s="1"/>
  <c r="I1517" i="3" a="1"/>
  <c r="I1517" i="3" s="1"/>
  <c r="I1516" i="3" a="1"/>
  <c r="I1516" i="3" s="1"/>
  <c r="I1515" i="3" a="1"/>
  <c r="I1515" i="3" s="1"/>
  <c r="I1514" i="3"/>
  <c r="I1514" i="3" a="1"/>
  <c r="I1513" i="3" a="1"/>
  <c r="I1513" i="3" s="1"/>
  <c r="I1512" i="3" a="1"/>
  <c r="I1512" i="3" s="1"/>
  <c r="I1511" i="3" a="1"/>
  <c r="I1511" i="3" s="1"/>
  <c r="I1510" i="3" a="1"/>
  <c r="I1510" i="3" s="1"/>
  <c r="I1509" i="3" a="1"/>
  <c r="I1509" i="3" s="1"/>
  <c r="I1508" i="3" a="1"/>
  <c r="I1508" i="3" s="1"/>
  <c r="I1507" i="3" a="1"/>
  <c r="I1507" i="3" s="1"/>
  <c r="I1506" i="3"/>
  <c r="I1506" i="3" a="1"/>
  <c r="I1505" i="3" a="1"/>
  <c r="I1505" i="3" s="1"/>
  <c r="I1504" i="3"/>
  <c r="I1504" i="3" a="1"/>
  <c r="I1503" i="3" a="1"/>
  <c r="I1503" i="3" s="1"/>
  <c r="I1502" i="3" a="1"/>
  <c r="I1502" i="3" s="1"/>
  <c r="I1501" i="3" a="1"/>
  <c r="I1501" i="3" s="1"/>
  <c r="I1500" i="3"/>
  <c r="I1500" i="3" a="1"/>
  <c r="I1499" i="3" a="1"/>
  <c r="I1499" i="3" s="1"/>
  <c r="I1498" i="3" a="1"/>
  <c r="I1498" i="3" s="1"/>
  <c r="I1497" i="3" a="1"/>
  <c r="I1497" i="3" s="1"/>
  <c r="I1496" i="3"/>
  <c r="I1496" i="3" a="1"/>
  <c r="I1495" i="3" a="1"/>
  <c r="I1495" i="3" s="1"/>
  <c r="I1494" i="3" a="1"/>
  <c r="I1494" i="3" s="1"/>
  <c r="I1493" i="3" a="1"/>
  <c r="I1493" i="3" s="1"/>
  <c r="I1492" i="3" a="1"/>
  <c r="I1492" i="3" s="1"/>
  <c r="I1491" i="3" a="1"/>
  <c r="I1491" i="3" s="1"/>
  <c r="I1490" i="3" a="1"/>
  <c r="I1490" i="3" s="1"/>
  <c r="I1489" i="3" a="1"/>
  <c r="I1489" i="3" s="1"/>
  <c r="I1488" i="3" a="1"/>
  <c r="I1488" i="3" s="1"/>
  <c r="I1487" i="3" a="1"/>
  <c r="I1487" i="3" s="1"/>
  <c r="I1486" i="3" a="1"/>
  <c r="I1486" i="3" s="1"/>
  <c r="I1485" i="3" a="1"/>
  <c r="I1485" i="3" s="1"/>
  <c r="I1484" i="3" a="1"/>
  <c r="I1484" i="3" s="1"/>
  <c r="I1483" i="3" a="1"/>
  <c r="I1483" i="3" s="1"/>
  <c r="I1482" i="3" a="1"/>
  <c r="I1482" i="3" s="1"/>
  <c r="I1481" i="3" a="1"/>
  <c r="I1481" i="3" s="1"/>
  <c r="I1480" i="3" a="1"/>
  <c r="I1480" i="3" s="1"/>
  <c r="I1479" i="3" a="1"/>
  <c r="I1479" i="3" s="1"/>
  <c r="I1478" i="3" a="1"/>
  <c r="I1478" i="3" s="1"/>
  <c r="I1477" i="3" a="1"/>
  <c r="I1477" i="3" s="1"/>
  <c r="I1476" i="3" a="1"/>
  <c r="I1476" i="3" s="1"/>
  <c r="I1475" i="3" a="1"/>
  <c r="I1475" i="3" s="1"/>
  <c r="I1474" i="3" a="1"/>
  <c r="I1474" i="3" s="1"/>
  <c r="I1473" i="3" a="1"/>
  <c r="I1473" i="3" s="1"/>
  <c r="I1472" i="3" a="1"/>
  <c r="I1472" i="3" s="1"/>
  <c r="I1471" i="3" a="1"/>
  <c r="I1471" i="3" s="1"/>
  <c r="I1470" i="3" a="1"/>
  <c r="I1470" i="3" s="1"/>
  <c r="I1469" i="3" a="1"/>
  <c r="I1469" i="3" s="1"/>
  <c r="I1468" i="3" a="1"/>
  <c r="I1468" i="3" s="1"/>
  <c r="I1467" i="3" a="1"/>
  <c r="I1467" i="3" s="1"/>
  <c r="I1466" i="3" a="1"/>
  <c r="I1466" i="3" s="1"/>
  <c r="I1465" i="3" a="1"/>
  <c r="I1465" i="3" s="1"/>
  <c r="I1464" i="3" a="1"/>
  <c r="I1464" i="3" s="1"/>
  <c r="I1463" i="3" a="1"/>
  <c r="I1463" i="3" s="1"/>
  <c r="I1462" i="3" a="1"/>
  <c r="I1462" i="3" s="1"/>
  <c r="I1461" i="3" a="1"/>
  <c r="I1461" i="3" s="1"/>
  <c r="I1460" i="3" a="1"/>
  <c r="I1460" i="3" s="1"/>
  <c r="I1459" i="3" a="1"/>
  <c r="I1459" i="3" s="1"/>
  <c r="I1458" i="3" a="1"/>
  <c r="I1458" i="3" s="1"/>
  <c r="I1457" i="3" a="1"/>
  <c r="I1457" i="3" s="1"/>
  <c r="I1456" i="3" a="1"/>
  <c r="I1456" i="3" s="1"/>
  <c r="I1455" i="3" a="1"/>
  <c r="I1455" i="3" s="1"/>
  <c r="I1454" i="3" a="1"/>
  <c r="I1454" i="3" s="1"/>
  <c r="I1453" i="3" a="1"/>
  <c r="I1453" i="3" s="1"/>
  <c r="I1452" i="3" a="1"/>
  <c r="I1452" i="3" s="1"/>
  <c r="I1451" i="3" a="1"/>
  <c r="I1451" i="3" s="1"/>
  <c r="I1450" i="3" a="1"/>
  <c r="I1450" i="3" s="1"/>
  <c r="I1449" i="3" a="1"/>
  <c r="I1449" i="3" s="1"/>
  <c r="I1448" i="3" a="1"/>
  <c r="I1448" i="3" s="1"/>
  <c r="I1447" i="3" a="1"/>
  <c r="I1447" i="3" s="1"/>
  <c r="I1446" i="3" a="1"/>
  <c r="I1446" i="3" s="1"/>
  <c r="I1445" i="3" a="1"/>
  <c r="I1445" i="3" s="1"/>
  <c r="I1444" i="3" a="1"/>
  <c r="I1444" i="3" s="1"/>
  <c r="I1443" i="3" a="1"/>
  <c r="I1443" i="3" s="1"/>
  <c r="I1442" i="3" a="1"/>
  <c r="I1442" i="3" s="1"/>
  <c r="I1441" i="3" a="1"/>
  <c r="I1441" i="3" s="1"/>
  <c r="I1440" i="3" a="1"/>
  <c r="I1440" i="3" s="1"/>
  <c r="I1439" i="3" a="1"/>
  <c r="I1439" i="3" s="1"/>
  <c r="I1438" i="3" a="1"/>
  <c r="I1438" i="3" s="1"/>
  <c r="I1437" i="3" a="1"/>
  <c r="I1437" i="3" s="1"/>
  <c r="I1436" i="3" a="1"/>
  <c r="I1436" i="3" s="1"/>
  <c r="I1435" i="3" a="1"/>
  <c r="I1435" i="3" s="1"/>
  <c r="I1434" i="3" a="1"/>
  <c r="I1434" i="3" s="1"/>
  <c r="I1433" i="3" a="1"/>
  <c r="I1433" i="3" s="1"/>
  <c r="I1432" i="3" a="1"/>
  <c r="I1432" i="3" s="1"/>
  <c r="I1431" i="3" a="1"/>
  <c r="I1431" i="3" s="1"/>
  <c r="I1430" i="3" a="1"/>
  <c r="I1430" i="3" s="1"/>
  <c r="I1429" i="3" a="1"/>
  <c r="I1429" i="3" s="1"/>
  <c r="I1428" i="3" a="1"/>
  <c r="I1428" i="3" s="1"/>
  <c r="I1427" i="3" a="1"/>
  <c r="I1427" i="3" s="1"/>
  <c r="I1426" i="3" a="1"/>
  <c r="I1426" i="3" s="1"/>
  <c r="I1425" i="3" a="1"/>
  <c r="I1425" i="3" s="1"/>
  <c r="I1424" i="3" a="1"/>
  <c r="I1424" i="3" s="1"/>
  <c r="I1423" i="3" a="1"/>
  <c r="I1423" i="3" s="1"/>
  <c r="I1422" i="3" a="1"/>
  <c r="I1422" i="3" s="1"/>
  <c r="I1421" i="3" a="1"/>
  <c r="I1421" i="3" s="1"/>
  <c r="I1420" i="3" a="1"/>
  <c r="I1420" i="3" s="1"/>
  <c r="I1419" i="3" a="1"/>
  <c r="I1419" i="3" s="1"/>
  <c r="I1418" i="3" a="1"/>
  <c r="I1418" i="3" s="1"/>
  <c r="I1417" i="3" a="1"/>
  <c r="I1417" i="3" s="1"/>
  <c r="I1416" i="3" a="1"/>
  <c r="I1416" i="3" s="1"/>
  <c r="I1415" i="3" a="1"/>
  <c r="I1415" i="3" s="1"/>
  <c r="I1414" i="3" a="1"/>
  <c r="I1414" i="3" s="1"/>
  <c r="I1413" i="3" a="1"/>
  <c r="I1413" i="3" s="1"/>
  <c r="I1412" i="3" a="1"/>
  <c r="I1412" i="3" s="1"/>
  <c r="I1411" i="3" a="1"/>
  <c r="I1411" i="3" s="1"/>
  <c r="I1410" i="3" a="1"/>
  <c r="I1410" i="3" s="1"/>
  <c r="I1409" i="3" a="1"/>
  <c r="I1409" i="3" s="1"/>
  <c r="I1408" i="3" a="1"/>
  <c r="I1408" i="3" s="1"/>
  <c r="I1407" i="3" a="1"/>
  <c r="I1407" i="3" s="1"/>
  <c r="I1406" i="3" a="1"/>
  <c r="I1406" i="3" s="1"/>
  <c r="I1405" i="3" a="1"/>
  <c r="I1405" i="3" s="1"/>
  <c r="I1404" i="3" a="1"/>
  <c r="I1404" i="3" s="1"/>
  <c r="I1403" i="3" a="1"/>
  <c r="I1403" i="3" s="1"/>
  <c r="I1402" i="3" a="1"/>
  <c r="I1402" i="3" s="1"/>
  <c r="I1401" i="3" a="1"/>
  <c r="I1401" i="3" s="1"/>
  <c r="I1400" i="3" a="1"/>
  <c r="I1400" i="3" s="1"/>
  <c r="I1399" i="3" a="1"/>
  <c r="I1399" i="3" s="1"/>
  <c r="I1398" i="3" a="1"/>
  <c r="I1398" i="3" s="1"/>
  <c r="I1397" i="3" a="1"/>
  <c r="I1397" i="3" s="1"/>
  <c r="I1396" i="3" a="1"/>
  <c r="I1396" i="3" s="1"/>
  <c r="I1395" i="3" a="1"/>
  <c r="I1395" i="3" s="1"/>
  <c r="I1394" i="3" a="1"/>
  <c r="I1394" i="3" s="1"/>
  <c r="I1393" i="3" a="1"/>
  <c r="I1393" i="3" s="1"/>
  <c r="I1392" i="3" a="1"/>
  <c r="I1392" i="3" s="1"/>
  <c r="I1391" i="3" a="1"/>
  <c r="I1391" i="3" s="1"/>
  <c r="I1390" i="3" a="1"/>
  <c r="I1390" i="3" s="1"/>
  <c r="I1389" i="3" a="1"/>
  <c r="I1389" i="3" s="1"/>
  <c r="I1388" i="3" a="1"/>
  <c r="I1388" i="3" s="1"/>
  <c r="I1387" i="3" a="1"/>
  <c r="I1387" i="3" s="1"/>
  <c r="I1386" i="3" a="1"/>
  <c r="I1386" i="3" s="1"/>
  <c r="I1385" i="3" a="1"/>
  <c r="I1385" i="3" s="1"/>
  <c r="I1384" i="3" a="1"/>
  <c r="I1384" i="3" s="1"/>
  <c r="I1383" i="3" a="1"/>
  <c r="I1383" i="3" s="1"/>
  <c r="I1382" i="3" a="1"/>
  <c r="I1382" i="3" s="1"/>
  <c r="I1381" i="3" a="1"/>
  <c r="I1381" i="3" s="1"/>
  <c r="I1380" i="3" a="1"/>
  <c r="I1380" i="3" s="1"/>
  <c r="I1379" i="3" a="1"/>
  <c r="I1379" i="3" s="1"/>
  <c r="I1378" i="3" a="1"/>
  <c r="I1378" i="3" s="1"/>
  <c r="I1377" i="3" a="1"/>
  <c r="I1377" i="3" s="1"/>
  <c r="I1376" i="3" a="1"/>
  <c r="I1376" i="3" s="1"/>
  <c r="I1375" i="3" a="1"/>
  <c r="I1375" i="3" s="1"/>
  <c r="I1374" i="3" a="1"/>
  <c r="I1374" i="3" s="1"/>
  <c r="I1373" i="3" a="1"/>
  <c r="I1373" i="3" s="1"/>
  <c r="I1372" i="3" a="1"/>
  <c r="I1372" i="3" s="1"/>
  <c r="I1371" i="3" a="1"/>
  <c r="I1371" i="3" s="1"/>
  <c r="I1370" i="3" a="1"/>
  <c r="I1370" i="3" s="1"/>
  <c r="I1369" i="3" a="1"/>
  <c r="I1369" i="3" s="1"/>
  <c r="I1368" i="3" a="1"/>
  <c r="I1368" i="3" s="1"/>
  <c r="I1367" i="3" a="1"/>
  <c r="I1367" i="3" s="1"/>
  <c r="I1366" i="3" a="1"/>
  <c r="I1366" i="3" s="1"/>
  <c r="I1365" i="3" a="1"/>
  <c r="I1365" i="3" s="1"/>
  <c r="I1364" i="3" a="1"/>
  <c r="I1364" i="3" s="1"/>
  <c r="I1363" i="3" a="1"/>
  <c r="I1363" i="3" s="1"/>
  <c r="I1362" i="3" a="1"/>
  <c r="I1362" i="3" s="1"/>
  <c r="I1361" i="3" a="1"/>
  <c r="I1361" i="3" s="1"/>
  <c r="I1360" i="3" a="1"/>
  <c r="I1360" i="3" s="1"/>
  <c r="I1359" i="3" a="1"/>
  <c r="I1359" i="3" s="1"/>
  <c r="I1358" i="3" a="1"/>
  <c r="I1358" i="3" s="1"/>
  <c r="I1357" i="3" a="1"/>
  <c r="I1357" i="3" s="1"/>
  <c r="I1356" i="3" a="1"/>
  <c r="I1356" i="3" s="1"/>
  <c r="I1355" i="3" a="1"/>
  <c r="I1355" i="3" s="1"/>
  <c r="I1354" i="3" a="1"/>
  <c r="I1354" i="3" s="1"/>
  <c r="I1353" i="3" a="1"/>
  <c r="I1353" i="3" s="1"/>
  <c r="I1352" i="3" a="1"/>
  <c r="I1352" i="3" s="1"/>
  <c r="I1351" i="3" a="1"/>
  <c r="I1351" i="3" s="1"/>
  <c r="I1350" i="3" a="1"/>
  <c r="I1350" i="3" s="1"/>
  <c r="I1349" i="3" a="1"/>
  <c r="I1349" i="3" s="1"/>
  <c r="I1348" i="3" a="1"/>
  <c r="I1348" i="3" s="1"/>
  <c r="I1347" i="3" a="1"/>
  <c r="I1347" i="3" s="1"/>
  <c r="I1346" i="3" a="1"/>
  <c r="I1346" i="3" s="1"/>
  <c r="I1345" i="3" a="1"/>
  <c r="I1345" i="3" s="1"/>
  <c r="I1344" i="3" a="1"/>
  <c r="I1344" i="3" s="1"/>
  <c r="I1343" i="3" a="1"/>
  <c r="I1343" i="3" s="1"/>
  <c r="I1342" i="3" a="1"/>
  <c r="I1342" i="3" s="1"/>
  <c r="I1341" i="3" a="1"/>
  <c r="I1341" i="3" s="1"/>
  <c r="I1340" i="3" a="1"/>
  <c r="I1340" i="3" s="1"/>
  <c r="I1339" i="3" a="1"/>
  <c r="I1339" i="3" s="1"/>
  <c r="I1338" i="3" a="1"/>
  <c r="I1338" i="3" s="1"/>
  <c r="I1337" i="3" a="1"/>
  <c r="I1337" i="3" s="1"/>
  <c r="I1336" i="3" a="1"/>
  <c r="I1336" i="3" s="1"/>
  <c r="I1335" i="3" a="1"/>
  <c r="I1335" i="3" s="1"/>
  <c r="I1334" i="3" a="1"/>
  <c r="I1334" i="3" s="1"/>
  <c r="I1333" i="3" a="1"/>
  <c r="I1333" i="3" s="1"/>
  <c r="I1332" i="3" a="1"/>
  <c r="I1332" i="3" s="1"/>
  <c r="I1331" i="3" a="1"/>
  <c r="I1331" i="3" s="1"/>
  <c r="I1330" i="3" a="1"/>
  <c r="I1330" i="3" s="1"/>
  <c r="I1329" i="3" a="1"/>
  <c r="I1329" i="3" s="1"/>
  <c r="I1328" i="3" a="1"/>
  <c r="I1328" i="3" s="1"/>
  <c r="I1327" i="3" a="1"/>
  <c r="I1327" i="3" s="1"/>
  <c r="I1326" i="3" a="1"/>
  <c r="I1326" i="3" s="1"/>
  <c r="I1325" i="3" a="1"/>
  <c r="I1325" i="3" s="1"/>
  <c r="I1324" i="3" a="1"/>
  <c r="I1324" i="3" s="1"/>
  <c r="I1323" i="3" a="1"/>
  <c r="I1323" i="3" s="1"/>
  <c r="I1322" i="3" a="1"/>
  <c r="I1322" i="3" s="1"/>
  <c r="I1321" i="3" a="1"/>
  <c r="I1321" i="3" s="1"/>
  <c r="I1320" i="3" a="1"/>
  <c r="I1320" i="3" s="1"/>
  <c r="I1319" i="3" a="1"/>
  <c r="I1319" i="3" s="1"/>
  <c r="I1318" i="3" a="1"/>
  <c r="I1318" i="3" s="1"/>
  <c r="I1317" i="3" a="1"/>
  <c r="I1317" i="3" s="1"/>
  <c r="I1316" i="3" a="1"/>
  <c r="I1316" i="3" s="1"/>
  <c r="I1315" i="3" a="1"/>
  <c r="I1315" i="3" s="1"/>
  <c r="I1314" i="3" a="1"/>
  <c r="I1314" i="3" s="1"/>
  <c r="I1313" i="3" a="1"/>
  <c r="I1313" i="3" s="1"/>
  <c r="I1312" i="3" a="1"/>
  <c r="I1312" i="3" s="1"/>
  <c r="I1311" i="3" a="1"/>
  <c r="I1311" i="3" s="1"/>
  <c r="I1310" i="3" a="1"/>
  <c r="I1310" i="3" s="1"/>
  <c r="I1309" i="3" a="1"/>
  <c r="I1309" i="3" s="1"/>
  <c r="I1308" i="3" a="1"/>
  <c r="I1308" i="3" s="1"/>
  <c r="I1307" i="3" a="1"/>
  <c r="I1307" i="3" s="1"/>
  <c r="I1306" i="3" a="1"/>
  <c r="I1306" i="3" s="1"/>
  <c r="I1305" i="3" a="1"/>
  <c r="I1305" i="3" s="1"/>
  <c r="I1304" i="3" a="1"/>
  <c r="I1304" i="3" s="1"/>
  <c r="I1303" i="3" a="1"/>
  <c r="I1303" i="3" s="1"/>
  <c r="I1302" i="3" a="1"/>
  <c r="I1302" i="3" s="1"/>
  <c r="I1301" i="3" a="1"/>
  <c r="I1301" i="3" s="1"/>
  <c r="I1300" i="3" a="1"/>
  <c r="I1300" i="3" s="1"/>
  <c r="I1299" i="3" a="1"/>
  <c r="I1299" i="3" s="1"/>
  <c r="I1298" i="3" a="1"/>
  <c r="I1298" i="3" s="1"/>
  <c r="I1297" i="3" a="1"/>
  <c r="I1297" i="3" s="1"/>
  <c r="I1296" i="3" a="1"/>
  <c r="I1296" i="3" s="1"/>
  <c r="I1295" i="3" a="1"/>
  <c r="I1295" i="3" s="1"/>
  <c r="I1294" i="3" a="1"/>
  <c r="I1294" i="3" s="1"/>
  <c r="I1293" i="3" a="1"/>
  <c r="I1293" i="3" s="1"/>
  <c r="I1292" i="3" a="1"/>
  <c r="I1292" i="3" s="1"/>
  <c r="I1291" i="3" a="1"/>
  <c r="I1291" i="3" s="1"/>
  <c r="I1290" i="3" a="1"/>
  <c r="I1290" i="3" s="1"/>
  <c r="I1289" i="3" a="1"/>
  <c r="I1289" i="3" s="1"/>
  <c r="I1288" i="3" a="1"/>
  <c r="I1288" i="3" s="1"/>
  <c r="I1287" i="3" a="1"/>
  <c r="I1287" i="3" s="1"/>
  <c r="I1286" i="3" a="1"/>
  <c r="I1286" i="3" s="1"/>
  <c r="I1285" i="3" a="1"/>
  <c r="I1285" i="3" s="1"/>
  <c r="I1284" i="3" a="1"/>
  <c r="I1284" i="3" s="1"/>
  <c r="I1283" i="3" a="1"/>
  <c r="I1283" i="3" s="1"/>
  <c r="I1282" i="3" a="1"/>
  <c r="I1282" i="3" s="1"/>
  <c r="I1281" i="3" a="1"/>
  <c r="I1281" i="3" s="1"/>
  <c r="I1280" i="3" a="1"/>
  <c r="I1280" i="3" s="1"/>
  <c r="I1279" i="3" a="1"/>
  <c r="I1279" i="3" s="1"/>
  <c r="I1278" i="3" a="1"/>
  <c r="I1278" i="3" s="1"/>
  <c r="I1277" i="3" a="1"/>
  <c r="I1277" i="3" s="1"/>
  <c r="I1276" i="3" a="1"/>
  <c r="I1276" i="3" s="1"/>
  <c r="I1275" i="3" a="1"/>
  <c r="I1275" i="3" s="1"/>
  <c r="I1274" i="3" a="1"/>
  <c r="I1274" i="3" s="1"/>
  <c r="I1273" i="3" a="1"/>
  <c r="I1273" i="3" s="1"/>
  <c r="I1272" i="3" a="1"/>
  <c r="I1272" i="3" s="1"/>
  <c r="I1271" i="3" a="1"/>
  <c r="I1271" i="3" s="1"/>
  <c r="I1270" i="3" a="1"/>
  <c r="I1270" i="3" s="1"/>
  <c r="I1269" i="3" a="1"/>
  <c r="I1269" i="3" s="1"/>
  <c r="I1268" i="3" a="1"/>
  <c r="I1268" i="3" s="1"/>
  <c r="I1267" i="3" a="1"/>
  <c r="I1267" i="3" s="1"/>
  <c r="I1266" i="3" a="1"/>
  <c r="I1266" i="3" s="1"/>
  <c r="I1265" i="3" a="1"/>
  <c r="I1265" i="3" s="1"/>
  <c r="I1264" i="3" a="1"/>
  <c r="I1264" i="3" s="1"/>
  <c r="I1263" i="3" a="1"/>
  <c r="I1263" i="3" s="1"/>
  <c r="I1262" i="3" a="1"/>
  <c r="I1262" i="3" s="1"/>
  <c r="I1261" i="3" a="1"/>
  <c r="I1261" i="3" s="1"/>
  <c r="I1260" i="3" a="1"/>
  <c r="I1260" i="3" s="1"/>
  <c r="I1259" i="3" a="1"/>
  <c r="I1259" i="3" s="1"/>
  <c r="I1258" i="3" a="1"/>
  <c r="I1258" i="3" s="1"/>
  <c r="I1257" i="3" a="1"/>
  <c r="I1257" i="3" s="1"/>
  <c r="I1256" i="3" a="1"/>
  <c r="I1256" i="3" s="1"/>
  <c r="I1255" i="3" a="1"/>
  <c r="I1255" i="3" s="1"/>
  <c r="I1254" i="3" a="1"/>
  <c r="I1254" i="3" s="1"/>
  <c r="I1253" i="3" a="1"/>
  <c r="I1253" i="3" s="1"/>
  <c r="I1252" i="3" a="1"/>
  <c r="I1252" i="3" s="1"/>
  <c r="I1251" i="3" a="1"/>
  <c r="I1251" i="3" s="1"/>
  <c r="I1250" i="3" a="1"/>
  <c r="I1250" i="3" s="1"/>
  <c r="I1249" i="3" a="1"/>
  <c r="I1249" i="3" s="1"/>
  <c r="I1248" i="3" a="1"/>
  <c r="I1248" i="3" s="1"/>
  <c r="I1247" i="3" a="1"/>
  <c r="I1247" i="3" s="1"/>
  <c r="I1246" i="3" a="1"/>
  <c r="I1246" i="3" s="1"/>
  <c r="I1245" i="3" a="1"/>
  <c r="I1245" i="3" s="1"/>
  <c r="I1244" i="3" a="1"/>
  <c r="I1244" i="3" s="1"/>
  <c r="I1243" i="3" a="1"/>
  <c r="I1243" i="3" s="1"/>
  <c r="I1242" i="3" a="1"/>
  <c r="I1242" i="3" s="1"/>
  <c r="I1241" i="3" a="1"/>
  <c r="I1241" i="3" s="1"/>
  <c r="I1240" i="3"/>
  <c r="I1240" i="3" a="1"/>
  <c r="I1239" i="3" a="1"/>
  <c r="I1239" i="3" s="1"/>
  <c r="I1238" i="3" a="1"/>
  <c r="I1238" i="3" s="1"/>
  <c r="I1237" i="3" a="1"/>
  <c r="I1237" i="3" s="1"/>
  <c r="I1236" i="3" a="1"/>
  <c r="I1236" i="3" s="1"/>
  <c r="I1235" i="3" a="1"/>
  <c r="I1235" i="3" s="1"/>
  <c r="I1234" i="3" a="1"/>
  <c r="I1234" i="3" s="1"/>
  <c r="I1233" i="3" a="1"/>
  <c r="I1233" i="3" s="1"/>
  <c r="I1232" i="3"/>
  <c r="I1232" i="3" a="1"/>
  <c r="I1231" i="3" a="1"/>
  <c r="I1231" i="3" s="1"/>
  <c r="I1230" i="3" a="1"/>
  <c r="I1230" i="3" s="1"/>
  <c r="I1229" i="3" a="1"/>
  <c r="I1229" i="3" s="1"/>
  <c r="I1228" i="3" a="1"/>
  <c r="I1228" i="3" s="1"/>
  <c r="I1227" i="3" a="1"/>
  <c r="I1227" i="3" s="1"/>
  <c r="I1226" i="3" a="1"/>
  <c r="I1226" i="3" s="1"/>
  <c r="I1225" i="3" a="1"/>
  <c r="I1225" i="3" s="1"/>
  <c r="I1224" i="3" a="1"/>
  <c r="I1224" i="3" s="1"/>
  <c r="I1223" i="3" a="1"/>
  <c r="I1223" i="3" s="1"/>
  <c r="I1222" i="3" a="1"/>
  <c r="I1222" i="3" s="1"/>
  <c r="I1221" i="3" a="1"/>
  <c r="I1221" i="3" s="1"/>
  <c r="I1220" i="3" a="1"/>
  <c r="I1220" i="3" s="1"/>
  <c r="I1219" i="3" a="1"/>
  <c r="I1219" i="3" s="1"/>
  <c r="I1218" i="3" a="1"/>
  <c r="I1218" i="3" s="1"/>
  <c r="I1217" i="3" a="1"/>
  <c r="I1217" i="3" s="1"/>
  <c r="I1216" i="3"/>
  <c r="I1216" i="3" a="1"/>
  <c r="I1215" i="3" a="1"/>
  <c r="I1215" i="3" s="1"/>
  <c r="I1214" i="3" a="1"/>
  <c r="I1214" i="3" s="1"/>
  <c r="I1213" i="3" a="1"/>
  <c r="I1213" i="3" s="1"/>
  <c r="I1212" i="3" a="1"/>
  <c r="I1212" i="3" s="1"/>
  <c r="I1211" i="3" a="1"/>
  <c r="I1211" i="3" s="1"/>
  <c r="I1210" i="3" a="1"/>
  <c r="I1210" i="3" s="1"/>
  <c r="I1209" i="3" a="1"/>
  <c r="I1209" i="3" s="1"/>
  <c r="I1208" i="3"/>
  <c r="I1208" i="3" a="1"/>
  <c r="I1207" i="3" a="1"/>
  <c r="I1207" i="3" s="1"/>
  <c r="I1206" i="3" a="1"/>
  <c r="I1206" i="3" s="1"/>
  <c r="I1205" i="3" a="1"/>
  <c r="I1205" i="3" s="1"/>
  <c r="I1204" i="3" a="1"/>
  <c r="I1204" i="3" s="1"/>
  <c r="I1203" i="3" a="1"/>
  <c r="I1203" i="3" s="1"/>
  <c r="I1202" i="3"/>
  <c r="I1202" i="3" a="1"/>
  <c r="I1201" i="3" a="1"/>
  <c r="I1201" i="3" s="1"/>
  <c r="I1200" i="3" a="1"/>
  <c r="I1200" i="3" s="1"/>
  <c r="I1199" i="3" a="1"/>
  <c r="I1199" i="3" s="1"/>
  <c r="I1198" i="3"/>
  <c r="I1198" i="3" a="1"/>
  <c r="I1197" i="3" a="1"/>
  <c r="I1197" i="3" s="1"/>
  <c r="I1196" i="3" a="1"/>
  <c r="I1196" i="3" s="1"/>
  <c r="I1195" i="3" a="1"/>
  <c r="I1195" i="3" s="1"/>
  <c r="I1194" i="3" a="1"/>
  <c r="I1194" i="3" s="1"/>
  <c r="I1193" i="3" a="1"/>
  <c r="I1193" i="3" s="1"/>
  <c r="I1192" i="3" a="1"/>
  <c r="I1192" i="3" s="1"/>
  <c r="I1191" i="3" a="1"/>
  <c r="I1191" i="3" s="1"/>
  <c r="I1190" i="3"/>
  <c r="I1190" i="3" a="1"/>
  <c r="I1189" i="3" a="1"/>
  <c r="I1189" i="3" s="1"/>
  <c r="I1188" i="3" a="1"/>
  <c r="I1188" i="3" s="1"/>
  <c r="I1187" i="3" a="1"/>
  <c r="I1187" i="3" s="1"/>
  <c r="I1186" i="3"/>
  <c r="I1186" i="3" a="1"/>
  <c r="I1185" i="3" a="1"/>
  <c r="I1185" i="3" s="1"/>
  <c r="I1184" i="3" a="1"/>
  <c r="I1184" i="3" s="1"/>
  <c r="I1183" i="3" a="1"/>
  <c r="I1183" i="3" s="1"/>
  <c r="I1182" i="3"/>
  <c r="I1182" i="3" a="1"/>
  <c r="I1181" i="3" a="1"/>
  <c r="I1181" i="3" s="1"/>
  <c r="I1180" i="3" a="1"/>
  <c r="I1180" i="3" s="1"/>
  <c r="I1179" i="3" a="1"/>
  <c r="I1179" i="3" s="1"/>
  <c r="I1178" i="3" a="1"/>
  <c r="I1178" i="3" s="1"/>
  <c r="I1177" i="3" a="1"/>
  <c r="I1177" i="3" s="1"/>
  <c r="I1176" i="3" a="1"/>
  <c r="I1176" i="3" s="1"/>
  <c r="I1175" i="3" a="1"/>
  <c r="I1175" i="3" s="1"/>
  <c r="I1174" i="3"/>
  <c r="I1174" i="3" a="1"/>
  <c r="I1173" i="3" a="1"/>
  <c r="I1173" i="3" s="1"/>
  <c r="I1172" i="3" a="1"/>
  <c r="I1172" i="3" s="1"/>
  <c r="I1171" i="3" a="1"/>
  <c r="I1171" i="3" s="1"/>
  <c r="I1170" i="3"/>
  <c r="I1170" i="3" a="1"/>
  <c r="I1169" i="3" a="1"/>
  <c r="I1169" i="3" s="1"/>
  <c r="I1168" i="3" a="1"/>
  <c r="I1168" i="3" s="1"/>
  <c r="I1167" i="3" a="1"/>
  <c r="I1167" i="3" s="1"/>
  <c r="I1166" i="3"/>
  <c r="I1166" i="3" a="1"/>
  <c r="I1165" i="3" a="1"/>
  <c r="I1165" i="3" s="1"/>
  <c r="I1164" i="3" a="1"/>
  <c r="I1164" i="3" s="1"/>
  <c r="I1163" i="3" a="1"/>
  <c r="I1163" i="3" s="1"/>
  <c r="I1162" i="3" a="1"/>
  <c r="I1162" i="3" s="1"/>
  <c r="I1161" i="3" a="1"/>
  <c r="I1161" i="3" s="1"/>
  <c r="I1160" i="3" a="1"/>
  <c r="I1160" i="3" s="1"/>
  <c r="I1159" i="3" a="1"/>
  <c r="I1159" i="3" s="1"/>
  <c r="I1158" i="3"/>
  <c r="I1158" i="3" a="1"/>
  <c r="I1157" i="3" a="1"/>
  <c r="I1157" i="3" s="1"/>
  <c r="I1156" i="3" a="1"/>
  <c r="I1156" i="3" s="1"/>
  <c r="I1155" i="3" a="1"/>
  <c r="I1155" i="3" s="1"/>
  <c r="I1154" i="3"/>
  <c r="I1154" i="3" a="1"/>
  <c r="I1153" i="3" a="1"/>
  <c r="I1153" i="3" s="1"/>
  <c r="I1152" i="3" a="1"/>
  <c r="I1152" i="3" s="1"/>
  <c r="I1151" i="3" a="1"/>
  <c r="I1151" i="3" s="1"/>
  <c r="I1150" i="3"/>
  <c r="I1150" i="3" a="1"/>
  <c r="I1149" i="3" a="1"/>
  <c r="I1149" i="3" s="1"/>
  <c r="I1148" i="3"/>
  <c r="I1148" i="3" a="1"/>
  <c r="I1147" i="3" a="1"/>
  <c r="I1147" i="3" s="1"/>
  <c r="I1146" i="3" a="1"/>
  <c r="I1146" i="3" s="1"/>
  <c r="I1145" i="3" a="1"/>
  <c r="I1145" i="3" s="1"/>
  <c r="I1144" i="3" a="1"/>
  <c r="I1144" i="3" s="1"/>
  <c r="I1143" i="3" a="1"/>
  <c r="I1143" i="3" s="1"/>
  <c r="I1142" i="3"/>
  <c r="I1142" i="3" a="1"/>
  <c r="I1141" i="3" a="1"/>
  <c r="I1141" i="3" s="1"/>
  <c r="I1140" i="3" a="1"/>
  <c r="I1140" i="3" s="1"/>
  <c r="I1139" i="3" a="1"/>
  <c r="I1139" i="3" s="1"/>
  <c r="I1138" i="3"/>
  <c r="I1138" i="3" a="1"/>
  <c r="I1137" i="3" a="1"/>
  <c r="I1137" i="3" s="1"/>
  <c r="I1136" i="3" a="1"/>
  <c r="I1136" i="3" s="1"/>
  <c r="I1135" i="3" a="1"/>
  <c r="I1135" i="3" s="1"/>
  <c r="I1134" i="3"/>
  <c r="I1134" i="3" a="1"/>
  <c r="I1133" i="3" a="1"/>
  <c r="I1133" i="3" s="1"/>
  <c r="I1132" i="3"/>
  <c r="I1132" i="3" a="1"/>
  <c r="I1131" i="3" a="1"/>
  <c r="I1131" i="3" s="1"/>
  <c r="I1130" i="3" a="1"/>
  <c r="I1130" i="3" s="1"/>
  <c r="I1129" i="3" a="1"/>
  <c r="I1129" i="3" s="1"/>
  <c r="I1128" i="3" a="1"/>
  <c r="I1128" i="3" s="1"/>
  <c r="I1127" i="3" a="1"/>
  <c r="I1127" i="3" s="1"/>
  <c r="I1126" i="3"/>
  <c r="I1126" i="3" a="1"/>
  <c r="I1125" i="3" a="1"/>
  <c r="I1125" i="3" s="1"/>
  <c r="I1124" i="3" a="1"/>
  <c r="I1124" i="3" s="1"/>
  <c r="I1123" i="3" a="1"/>
  <c r="I1123" i="3" s="1"/>
  <c r="I1122" i="3"/>
  <c r="I1122" i="3" a="1"/>
  <c r="I1121" i="3" a="1"/>
  <c r="I1121" i="3" s="1"/>
  <c r="I1120" i="3" a="1"/>
  <c r="I1120" i="3" s="1"/>
  <c r="I1119" i="3" a="1"/>
  <c r="I1119" i="3" s="1"/>
  <c r="I1118" i="3"/>
  <c r="I1118" i="3" a="1"/>
  <c r="I1117" i="3" a="1"/>
  <c r="I1117" i="3" s="1"/>
  <c r="I1116" i="3"/>
  <c r="I1116" i="3" a="1"/>
  <c r="I1115" i="3" a="1"/>
  <c r="I1115" i="3" s="1"/>
  <c r="I1114" i="3" a="1"/>
  <c r="I1114" i="3" s="1"/>
  <c r="I1113" i="3" a="1"/>
  <c r="I1113" i="3" s="1"/>
  <c r="I1112" i="3" a="1"/>
  <c r="I1112" i="3" s="1"/>
  <c r="I1111" i="3" a="1"/>
  <c r="I1111" i="3" s="1"/>
  <c r="I1110" i="3"/>
  <c r="I1110" i="3" a="1"/>
  <c r="I1109" i="3" a="1"/>
  <c r="I1109" i="3" s="1"/>
  <c r="I1108" i="3" a="1"/>
  <c r="I1108" i="3" s="1"/>
  <c r="I1107" i="3" a="1"/>
  <c r="I1107" i="3" s="1"/>
  <c r="I1106" i="3"/>
  <c r="I1106" i="3" a="1"/>
  <c r="I1105" i="3" a="1"/>
  <c r="I1105" i="3" s="1"/>
  <c r="I1104" i="3" a="1"/>
  <c r="I1104" i="3" s="1"/>
  <c r="I1103" i="3" a="1"/>
  <c r="I1103" i="3" s="1"/>
  <c r="I1102" i="3"/>
  <c r="I1102" i="3" a="1"/>
  <c r="I1101" i="3" a="1"/>
  <c r="I1101" i="3" s="1"/>
  <c r="I1100" i="3"/>
  <c r="I1100" i="3" a="1"/>
  <c r="I1099" i="3" a="1"/>
  <c r="I1099" i="3" s="1"/>
  <c r="I1098" i="3" a="1"/>
  <c r="I1098" i="3" s="1"/>
  <c r="I1097" i="3" a="1"/>
  <c r="I1097" i="3" s="1"/>
  <c r="I1096" i="3" a="1"/>
  <c r="I1096" i="3" s="1"/>
  <c r="I1095" i="3" a="1"/>
  <c r="I1095" i="3" s="1"/>
  <c r="I1094" i="3"/>
  <c r="I1094" i="3" a="1"/>
  <c r="I1093" i="3" a="1"/>
  <c r="I1093" i="3" s="1"/>
  <c r="I1092" i="3" a="1"/>
  <c r="I1092" i="3" s="1"/>
  <c r="I1091" i="3" a="1"/>
  <c r="I1091" i="3" s="1"/>
  <c r="I1090" i="3"/>
  <c r="I1090" i="3" a="1"/>
  <c r="I1089" i="3" a="1"/>
  <c r="I1089" i="3" s="1"/>
  <c r="I1088" i="3" a="1"/>
  <c r="I1088" i="3" s="1"/>
  <c r="I1087" i="3" a="1"/>
  <c r="I1087" i="3" s="1"/>
  <c r="I1086" i="3"/>
  <c r="I1086" i="3" a="1"/>
  <c r="I1085" i="3" a="1"/>
  <c r="I1085" i="3" s="1"/>
  <c r="I1084" i="3"/>
  <c r="I1084" i="3" a="1"/>
  <c r="I1083" i="3" a="1"/>
  <c r="I1083" i="3" s="1"/>
  <c r="I1082" i="3" a="1"/>
  <c r="I1082" i="3" s="1"/>
  <c r="I1081" i="3" a="1"/>
  <c r="I1081" i="3" s="1"/>
  <c r="I1080" i="3" a="1"/>
  <c r="I1080" i="3" s="1"/>
  <c r="I1079" i="3" a="1"/>
  <c r="I1079" i="3" s="1"/>
  <c r="I1078" i="3"/>
  <c r="I1078" i="3" a="1"/>
  <c r="I1077" i="3" a="1"/>
  <c r="I1077" i="3" s="1"/>
  <c r="I1076" i="3" a="1"/>
  <c r="I1076" i="3" s="1"/>
  <c r="I1075" i="3" a="1"/>
  <c r="I1075" i="3" s="1"/>
  <c r="I1074" i="3"/>
  <c r="I1074" i="3" a="1"/>
  <c r="I1073" i="3" a="1"/>
  <c r="I1073" i="3" s="1"/>
  <c r="I1072" i="3" a="1"/>
  <c r="I1072" i="3" s="1"/>
  <c r="I1071" i="3" a="1"/>
  <c r="I1071" i="3" s="1"/>
  <c r="I1070" i="3"/>
  <c r="I1070" i="3" a="1"/>
  <c r="I1069" i="3" a="1"/>
  <c r="I1069" i="3" s="1"/>
  <c r="I1068" i="3"/>
  <c r="I1068" i="3" a="1"/>
  <c r="I1067" i="3" a="1"/>
  <c r="I1067" i="3" s="1"/>
  <c r="I1066" i="3" a="1"/>
  <c r="I1066" i="3" s="1"/>
  <c r="I1065" i="3" a="1"/>
  <c r="I1065" i="3" s="1"/>
  <c r="I1064" i="3" a="1"/>
  <c r="I1064" i="3" s="1"/>
  <c r="I1063" i="3" a="1"/>
  <c r="I1063" i="3" s="1"/>
  <c r="I1062" i="3"/>
  <c r="I1062" i="3" a="1"/>
  <c r="I1061" i="3" a="1"/>
  <c r="I1061" i="3" s="1"/>
  <c r="I1060" i="3" a="1"/>
  <c r="I1060" i="3" s="1"/>
  <c r="I1059" i="3" a="1"/>
  <c r="I1059" i="3" s="1"/>
  <c r="I1058" i="3"/>
  <c r="I1058" i="3" a="1"/>
  <c r="I1057" i="3" a="1"/>
  <c r="I1057" i="3" s="1"/>
  <c r="I1056" i="3" a="1"/>
  <c r="I1056" i="3" s="1"/>
  <c r="I1055" i="3" a="1"/>
  <c r="I1055" i="3" s="1"/>
  <c r="I1054" i="3"/>
  <c r="I1054" i="3" a="1"/>
  <c r="I1053" i="3" a="1"/>
  <c r="I1053" i="3" s="1"/>
  <c r="I1052" i="3" a="1"/>
  <c r="I1052" i="3" s="1"/>
  <c r="I1051" i="3" a="1"/>
  <c r="I1051" i="3" s="1"/>
  <c r="I1050" i="3" a="1"/>
  <c r="I1050" i="3" s="1"/>
  <c r="I1049" i="3" a="1"/>
  <c r="I1049" i="3" s="1"/>
  <c r="I1048" i="3" a="1"/>
  <c r="I1048" i="3" s="1"/>
  <c r="I1047" i="3" a="1"/>
  <c r="I1047" i="3" s="1"/>
  <c r="I1046" i="3"/>
  <c r="I1046" i="3" a="1"/>
  <c r="I1045" i="3" a="1"/>
  <c r="I1045" i="3" s="1"/>
  <c r="I1044" i="3" a="1"/>
  <c r="I1044" i="3" s="1"/>
  <c r="I1043" i="3" a="1"/>
  <c r="I1043" i="3" s="1"/>
  <c r="I1042" i="3"/>
  <c r="I1042" i="3" a="1"/>
  <c r="I1041" i="3" a="1"/>
  <c r="I1041" i="3" s="1"/>
  <c r="I1040" i="3" a="1"/>
  <c r="I1040" i="3" s="1"/>
  <c r="I1039" i="3" a="1"/>
  <c r="I1039" i="3" s="1"/>
  <c r="I1038" i="3"/>
  <c r="I1038" i="3" a="1"/>
  <c r="I1037" i="3" a="1"/>
  <c r="I1037" i="3" s="1"/>
  <c r="I1036" i="3" a="1"/>
  <c r="I1036" i="3" s="1"/>
  <c r="I1035" i="3" a="1"/>
  <c r="I1035" i="3" s="1"/>
  <c r="I1034" i="3" a="1"/>
  <c r="I1034" i="3" s="1"/>
  <c r="I1033" i="3" a="1"/>
  <c r="I1033" i="3" s="1"/>
  <c r="I1032" i="3" a="1"/>
  <c r="I1032" i="3" s="1"/>
  <c r="I1031" i="3" a="1"/>
  <c r="I1031" i="3" s="1"/>
  <c r="I1030" i="3"/>
  <c r="I1030" i="3" a="1"/>
  <c r="I1029" i="3" a="1"/>
  <c r="I1029" i="3" s="1"/>
  <c r="I1028" i="3" a="1"/>
  <c r="I1028" i="3" s="1"/>
  <c r="I1027" i="3" a="1"/>
  <c r="I1027" i="3" s="1"/>
  <c r="I1026" i="3"/>
  <c r="I1026" i="3" a="1"/>
  <c r="I1025" i="3" a="1"/>
  <c r="I1025" i="3" s="1"/>
  <c r="I1024" i="3" a="1"/>
  <c r="I1024" i="3" s="1"/>
  <c r="I1023" i="3" a="1"/>
  <c r="I1023" i="3" s="1"/>
  <c r="I1022" i="3"/>
  <c r="I1022" i="3" a="1"/>
  <c r="I1021" i="3" a="1"/>
  <c r="I1021" i="3" s="1"/>
  <c r="I1020" i="3" a="1"/>
  <c r="I1020" i="3" s="1"/>
  <c r="I1019" i="3" a="1"/>
  <c r="I1019" i="3" s="1"/>
  <c r="I1018" i="3" a="1"/>
  <c r="I1018" i="3" s="1"/>
  <c r="I1017" i="3" a="1"/>
  <c r="I1017" i="3" s="1"/>
  <c r="I1016" i="3" a="1"/>
  <c r="I1016" i="3" s="1"/>
  <c r="I1015" i="3" a="1"/>
  <c r="I1015" i="3" s="1"/>
  <c r="I1014" i="3"/>
  <c r="I1014" i="3" a="1"/>
  <c r="I1013" i="3" a="1"/>
  <c r="I1013" i="3" s="1"/>
  <c r="I1012" i="3" a="1"/>
  <c r="I1012" i="3" s="1"/>
  <c r="I1011" i="3" a="1"/>
  <c r="I1011" i="3" s="1"/>
  <c r="I1010" i="3"/>
  <c r="I1010" i="3" a="1"/>
  <c r="I1009" i="3" a="1"/>
  <c r="I1009" i="3" s="1"/>
  <c r="I1008" i="3" a="1"/>
  <c r="I1008" i="3" s="1"/>
  <c r="I1007" i="3" a="1"/>
  <c r="I1007" i="3" s="1"/>
  <c r="I1006" i="3"/>
  <c r="I1006" i="3" a="1"/>
  <c r="I1005" i="3" a="1"/>
  <c r="I1005" i="3" s="1"/>
  <c r="I1004" i="3" a="1"/>
  <c r="I1004" i="3" s="1"/>
  <c r="I1003" i="3" a="1"/>
  <c r="I1003" i="3" s="1"/>
  <c r="I1002" i="3" a="1"/>
  <c r="I1002" i="3" s="1"/>
  <c r="I1001" i="3" a="1"/>
  <c r="I1001" i="3" s="1"/>
  <c r="I1000" i="3" a="1"/>
  <c r="I1000" i="3" s="1"/>
  <c r="I999" i="3" a="1"/>
  <c r="I999" i="3" s="1"/>
  <c r="I998" i="3"/>
  <c r="I998" i="3" a="1"/>
  <c r="I997" i="3" a="1"/>
  <c r="I997" i="3" s="1"/>
  <c r="I996" i="3" a="1"/>
  <c r="I996" i="3" s="1"/>
  <c r="I995" i="3" a="1"/>
  <c r="I995" i="3" s="1"/>
  <c r="I994" i="3"/>
  <c r="I994" i="3" a="1"/>
  <c r="I993" i="3" a="1"/>
  <c r="I993" i="3" s="1"/>
  <c r="I992" i="3" a="1"/>
  <c r="I992" i="3" s="1"/>
  <c r="I991" i="3" a="1"/>
  <c r="I991" i="3" s="1"/>
  <c r="I990" i="3"/>
  <c r="I990" i="3" a="1"/>
  <c r="I989" i="3" a="1"/>
  <c r="I989" i="3" s="1"/>
  <c r="I988" i="3"/>
  <c r="I988" i="3" a="1"/>
  <c r="I987" i="3" a="1"/>
  <c r="I987" i="3" s="1"/>
  <c r="I986" i="3" a="1"/>
  <c r="I986" i="3" s="1"/>
  <c r="I985" i="3" a="1"/>
  <c r="I985" i="3" s="1"/>
  <c r="I984" i="3" a="1"/>
  <c r="I984" i="3" s="1"/>
  <c r="I983" i="3" a="1"/>
  <c r="I983" i="3" s="1"/>
  <c r="I982" i="3"/>
  <c r="I982" i="3" a="1"/>
  <c r="I981" i="3" a="1"/>
  <c r="I981" i="3" s="1"/>
  <c r="I980" i="3" a="1"/>
  <c r="I980" i="3" s="1"/>
  <c r="I979" i="3" a="1"/>
  <c r="I979" i="3" s="1"/>
  <c r="I978" i="3"/>
  <c r="I978" i="3" a="1"/>
  <c r="I977" i="3" a="1"/>
  <c r="I977" i="3" s="1"/>
  <c r="I976" i="3" a="1"/>
  <c r="I976" i="3" s="1"/>
  <c r="I975" i="3" a="1"/>
  <c r="I975" i="3" s="1"/>
  <c r="I974" i="3"/>
  <c r="I974" i="3" a="1"/>
  <c r="I973" i="3" a="1"/>
  <c r="I973" i="3" s="1"/>
  <c r="I972" i="3" a="1"/>
  <c r="I972" i="3" s="1"/>
  <c r="I971" i="3" a="1"/>
  <c r="I971" i="3" s="1"/>
  <c r="I970" i="3" a="1"/>
  <c r="I970" i="3" s="1"/>
  <c r="I969" i="3" a="1"/>
  <c r="I969" i="3" s="1"/>
  <c r="I968" i="3" a="1"/>
  <c r="I968" i="3" s="1"/>
  <c r="I967" i="3" a="1"/>
  <c r="I967" i="3" s="1"/>
  <c r="I966" i="3"/>
  <c r="I966" i="3" a="1"/>
  <c r="I965" i="3" a="1"/>
  <c r="I965" i="3" s="1"/>
  <c r="I964" i="3" a="1"/>
  <c r="I964" i="3" s="1"/>
  <c r="I963" i="3" a="1"/>
  <c r="I963" i="3" s="1"/>
  <c r="I962" i="3"/>
  <c r="I962" i="3" a="1"/>
  <c r="I961" i="3" a="1"/>
  <c r="I961" i="3" s="1"/>
  <c r="I960" i="3" a="1"/>
  <c r="I960" i="3" s="1"/>
  <c r="I959" i="3" a="1"/>
  <c r="I959" i="3" s="1"/>
  <c r="I958" i="3"/>
  <c r="I958" i="3" a="1"/>
  <c r="I957" i="3" a="1"/>
  <c r="I957" i="3" s="1"/>
  <c r="I956" i="3" a="1"/>
  <c r="I956" i="3" s="1"/>
  <c r="I955" i="3" a="1"/>
  <c r="I955" i="3" s="1"/>
  <c r="I954" i="3" a="1"/>
  <c r="I954" i="3" s="1"/>
  <c r="I953" i="3" a="1"/>
  <c r="I953" i="3" s="1"/>
  <c r="I952" i="3" a="1"/>
  <c r="I952" i="3" s="1"/>
  <c r="I951" i="3" a="1"/>
  <c r="I951" i="3" s="1"/>
  <c r="I950" i="3"/>
  <c r="I950" i="3" a="1"/>
  <c r="I949" i="3" a="1"/>
  <c r="I949" i="3" s="1"/>
  <c r="I948" i="3" a="1"/>
  <c r="I948" i="3" s="1"/>
  <c r="I947" i="3" a="1"/>
  <c r="I947" i="3" s="1"/>
  <c r="I946" i="3"/>
  <c r="I946" i="3" a="1"/>
  <c r="I945" i="3" a="1"/>
  <c r="I945" i="3" s="1"/>
  <c r="I944" i="3" a="1"/>
  <c r="I944" i="3" s="1"/>
  <c r="I943" i="3" a="1"/>
  <c r="I943" i="3" s="1"/>
  <c r="I942" i="3"/>
  <c r="I942" i="3" a="1"/>
  <c r="I941" i="3" a="1"/>
  <c r="I941" i="3" s="1"/>
  <c r="I940" i="3" a="1"/>
  <c r="I940" i="3" s="1"/>
  <c r="I939" i="3" a="1"/>
  <c r="I939" i="3" s="1"/>
  <c r="I938" i="3" a="1"/>
  <c r="I938" i="3" s="1"/>
  <c r="I937" i="3" a="1"/>
  <c r="I937" i="3" s="1"/>
  <c r="I936" i="3" a="1"/>
  <c r="I936" i="3" s="1"/>
  <c r="I935" i="3" a="1"/>
  <c r="I935" i="3" s="1"/>
  <c r="I934" i="3"/>
  <c r="I934" i="3" a="1"/>
  <c r="I933" i="3" a="1"/>
  <c r="I933" i="3" s="1"/>
  <c r="I932" i="3" a="1"/>
  <c r="I932" i="3" s="1"/>
  <c r="I931" i="3" a="1"/>
  <c r="I931" i="3" s="1"/>
  <c r="I930" i="3"/>
  <c r="I930" i="3" a="1"/>
  <c r="I929" i="3" a="1"/>
  <c r="I929" i="3" s="1"/>
  <c r="I928" i="3" a="1"/>
  <c r="I928" i="3" s="1"/>
  <c r="I927" i="3" a="1"/>
  <c r="I927" i="3" s="1"/>
  <c r="I926" i="3"/>
  <c r="I926" i="3" a="1"/>
  <c r="I925" i="3" a="1"/>
  <c r="I925" i="3" s="1"/>
  <c r="I924" i="3" a="1"/>
  <c r="I924" i="3" s="1"/>
  <c r="I923" i="3" a="1"/>
  <c r="I923" i="3" s="1"/>
  <c r="I922" i="3" a="1"/>
  <c r="I922" i="3" s="1"/>
  <c r="I921" i="3" a="1"/>
  <c r="I921" i="3" s="1"/>
  <c r="I920" i="3" a="1"/>
  <c r="I920" i="3" s="1"/>
  <c r="I919" i="3" a="1"/>
  <c r="I919" i="3" s="1"/>
  <c r="I918" i="3"/>
  <c r="I918" i="3" a="1"/>
  <c r="I917" i="3" a="1"/>
  <c r="I917" i="3" s="1"/>
  <c r="I916" i="3" a="1"/>
  <c r="I916" i="3" s="1"/>
  <c r="I915" i="3" a="1"/>
  <c r="I915" i="3" s="1"/>
  <c r="I914" i="3"/>
  <c r="I914" i="3" a="1"/>
  <c r="I913" i="3" a="1"/>
  <c r="I913" i="3" s="1"/>
  <c r="I912" i="3" a="1"/>
  <c r="I912" i="3" s="1"/>
  <c r="I911" i="3" a="1"/>
  <c r="I911" i="3" s="1"/>
  <c r="I910" i="3"/>
  <c r="I910" i="3" a="1"/>
  <c r="I909" i="3" a="1"/>
  <c r="I909" i="3" s="1"/>
  <c r="I908" i="3" a="1"/>
  <c r="I908" i="3" s="1"/>
  <c r="I907" i="3" a="1"/>
  <c r="I907" i="3" s="1"/>
  <c r="I906" i="3" a="1"/>
  <c r="I906" i="3" s="1"/>
  <c r="I905" i="3" a="1"/>
  <c r="I905" i="3" s="1"/>
  <c r="I904" i="3" a="1"/>
  <c r="I904" i="3" s="1"/>
  <c r="I903" i="3" a="1"/>
  <c r="I903" i="3" s="1"/>
  <c r="I902" i="3"/>
  <c r="I902" i="3" a="1"/>
  <c r="I901" i="3" a="1"/>
  <c r="I901" i="3" s="1"/>
  <c r="I900" i="3" a="1"/>
  <c r="I900" i="3" s="1"/>
  <c r="I899" i="3" a="1"/>
  <c r="I899" i="3" s="1"/>
  <c r="I898" i="3"/>
  <c r="I898" i="3" a="1"/>
  <c r="I897" i="3" a="1"/>
  <c r="I897" i="3" s="1"/>
  <c r="I896" i="3" a="1"/>
  <c r="I896" i="3" s="1"/>
  <c r="I895" i="3" a="1"/>
  <c r="I895" i="3" s="1"/>
  <c r="I894" i="3"/>
  <c r="I894" i="3" a="1"/>
  <c r="I893" i="3"/>
  <c r="I893" i="3" a="1"/>
  <c r="I892" i="3"/>
  <c r="I892" i="3" a="1"/>
  <c r="I891" i="3" a="1"/>
  <c r="I891" i="3" s="1"/>
  <c r="I890" i="3"/>
  <c r="I890" i="3" a="1"/>
  <c r="I889" i="3"/>
  <c r="I889" i="3" a="1"/>
  <c r="I888" i="3"/>
  <c r="I888" i="3" a="1"/>
  <c r="I887" i="3" a="1"/>
  <c r="I887" i="3" s="1"/>
  <c r="I886" i="3"/>
  <c r="I886" i="3" a="1"/>
  <c r="I885" i="3"/>
  <c r="I885" i="3" a="1"/>
  <c r="I884" i="3"/>
  <c r="I884" i="3" a="1"/>
  <c r="I883" i="3" a="1"/>
  <c r="I883" i="3" s="1"/>
  <c r="I882" i="3"/>
  <c r="I882" i="3" a="1"/>
  <c r="I881" i="3"/>
  <c r="I881" i="3" a="1"/>
  <c r="I880" i="3"/>
  <c r="I880" i="3" a="1"/>
  <c r="I879" i="3" a="1"/>
  <c r="I879" i="3" s="1"/>
  <c r="I878" i="3"/>
  <c r="I878" i="3" a="1"/>
  <c r="I877" i="3"/>
  <c r="I877" i="3" a="1"/>
  <c r="I876" i="3"/>
  <c r="I876" i="3" a="1"/>
  <c r="I875" i="3" a="1"/>
  <c r="I875" i="3" s="1"/>
  <c r="I874" i="3"/>
  <c r="I874" i="3" a="1"/>
  <c r="I873" i="3"/>
  <c r="I873" i="3" a="1"/>
  <c r="I872" i="3"/>
  <c r="I872" i="3" a="1"/>
  <c r="I871" i="3" a="1"/>
  <c r="I871" i="3" s="1"/>
  <c r="I870" i="3"/>
  <c r="I870" i="3" a="1"/>
  <c r="I869" i="3"/>
  <c r="I869" i="3" a="1"/>
  <c r="I868" i="3"/>
  <c r="I868" i="3" a="1"/>
  <c r="I867" i="3" a="1"/>
  <c r="I867" i="3" s="1"/>
  <c r="I866" i="3"/>
  <c r="I866" i="3" a="1"/>
  <c r="I865" i="3"/>
  <c r="I865" i="3" a="1"/>
  <c r="I864" i="3"/>
  <c r="I864" i="3" a="1"/>
  <c r="I863" i="3" a="1"/>
  <c r="I863" i="3" s="1"/>
  <c r="I862" i="3"/>
  <c r="I862" i="3" a="1"/>
  <c r="I861" i="3"/>
  <c r="I861" i="3" a="1"/>
  <c r="I860" i="3"/>
  <c r="I860" i="3" a="1"/>
  <c r="I859" i="3" a="1"/>
  <c r="I859" i="3" s="1"/>
  <c r="I858" i="3"/>
  <c r="I858" i="3" a="1"/>
  <c r="I857" i="3"/>
  <c r="I857" i="3" a="1"/>
  <c r="I856" i="3"/>
  <c r="I856" i="3" a="1"/>
  <c r="I855" i="3" a="1"/>
  <c r="I855" i="3" s="1"/>
  <c r="I854" i="3"/>
  <c r="I854" i="3" a="1"/>
  <c r="I853" i="3"/>
  <c r="I853" i="3" a="1"/>
  <c r="I852" i="3"/>
  <c r="I852" i="3" a="1"/>
  <c r="I851" i="3" a="1"/>
  <c r="I851" i="3" s="1"/>
  <c r="I850" i="3"/>
  <c r="I850" i="3" a="1"/>
  <c r="I849" i="3"/>
  <c r="I849" i="3" a="1"/>
  <c r="I848" i="3"/>
  <c r="I848" i="3" a="1"/>
  <c r="I847" i="3" a="1"/>
  <c r="I847" i="3" s="1"/>
  <c r="I846" i="3"/>
  <c r="I846" i="3" a="1"/>
  <c r="I845" i="3"/>
  <c r="I845" i="3" a="1"/>
  <c r="I844" i="3"/>
  <c r="I844" i="3" a="1"/>
  <c r="I843" i="3" a="1"/>
  <c r="I843" i="3" s="1"/>
  <c r="I842" i="3"/>
  <c r="I842" i="3" a="1"/>
  <c r="I841" i="3"/>
  <c r="I841" i="3" a="1"/>
  <c r="I840" i="3"/>
  <c r="I840" i="3" a="1"/>
  <c r="I839" i="3" a="1"/>
  <c r="I839" i="3" s="1"/>
  <c r="I838" i="3"/>
  <c r="I838" i="3" a="1"/>
  <c r="I837" i="3"/>
  <c r="I837" i="3" a="1"/>
  <c r="I836" i="3"/>
  <c r="I836" i="3" a="1"/>
  <c r="I835" i="3" a="1"/>
  <c r="I835" i="3" s="1"/>
  <c r="I834" i="3"/>
  <c r="I834" i="3" a="1"/>
  <c r="I833" i="3" a="1"/>
  <c r="I833" i="3" s="1"/>
  <c r="I832" i="3"/>
  <c r="I832" i="3" a="1"/>
  <c r="I831" i="3" a="1"/>
  <c r="I831" i="3" s="1"/>
  <c r="I830" i="3"/>
  <c r="I830" i="3" a="1"/>
  <c r="I829" i="3" a="1"/>
  <c r="I829" i="3" s="1"/>
  <c r="I828" i="3"/>
  <c r="I828" i="3" a="1"/>
  <c r="I827" i="3" a="1"/>
  <c r="I827" i="3" s="1"/>
  <c r="I826" i="3"/>
  <c r="I826" i="3" a="1"/>
  <c r="I825" i="3"/>
  <c r="I825" i="3" a="1"/>
  <c r="I824" i="3"/>
  <c r="I824" i="3" a="1"/>
  <c r="I823" i="3" a="1"/>
  <c r="I823" i="3" s="1"/>
  <c r="I822" i="3"/>
  <c r="I822" i="3" a="1"/>
  <c r="I821" i="3" a="1"/>
  <c r="I821" i="3" s="1"/>
  <c r="I820" i="3"/>
  <c r="I820" i="3" a="1"/>
  <c r="I819" i="3" a="1"/>
  <c r="I819" i="3" s="1"/>
  <c r="I818" i="3"/>
  <c r="I818" i="3" a="1"/>
  <c r="I817" i="3" a="1"/>
  <c r="I817" i="3" s="1"/>
  <c r="I816" i="3"/>
  <c r="I816" i="3" a="1"/>
  <c r="I815" i="3" a="1"/>
  <c r="I815" i="3" s="1"/>
  <c r="I814" i="3"/>
  <c r="I814" i="3" a="1"/>
  <c r="I813" i="3" a="1"/>
  <c r="I813" i="3" s="1"/>
  <c r="I812" i="3"/>
  <c r="I812" i="3" a="1"/>
  <c r="I811" i="3" a="1"/>
  <c r="I811" i="3" s="1"/>
  <c r="I810" i="3"/>
  <c r="I810" i="3" a="1"/>
  <c r="I809" i="3" a="1"/>
  <c r="I809" i="3" s="1"/>
  <c r="I808" i="3" a="1"/>
  <c r="I808" i="3" s="1"/>
  <c r="I807" i="3" a="1"/>
  <c r="I807" i="3" s="1"/>
  <c r="I806" i="3"/>
  <c r="I806" i="3" a="1"/>
  <c r="I805" i="3" a="1"/>
  <c r="I805" i="3" s="1"/>
  <c r="I804" i="3" a="1"/>
  <c r="I804" i="3" s="1"/>
  <c r="I803" i="3" a="1"/>
  <c r="I803" i="3" s="1"/>
  <c r="I802" i="3"/>
  <c r="I802" i="3" a="1"/>
  <c r="I801" i="3"/>
  <c r="I801" i="3" a="1"/>
  <c r="I800" i="3" a="1"/>
  <c r="I800" i="3" s="1"/>
  <c r="I799" i="3" a="1"/>
  <c r="I799" i="3" s="1"/>
  <c r="I798" i="3"/>
  <c r="I798" i="3" a="1"/>
  <c r="I797" i="3" a="1"/>
  <c r="I797" i="3" s="1"/>
  <c r="I796" i="3" a="1"/>
  <c r="I796" i="3" s="1"/>
  <c r="I795" i="3" a="1"/>
  <c r="I795" i="3" s="1"/>
  <c r="I794" i="3"/>
  <c r="I794" i="3" a="1"/>
  <c r="I793" i="3" a="1"/>
  <c r="I793" i="3" s="1"/>
  <c r="I792" i="3" a="1"/>
  <c r="I792" i="3" s="1"/>
  <c r="I791" i="3" a="1"/>
  <c r="I791" i="3" s="1"/>
  <c r="I790" i="3"/>
  <c r="I790" i="3" a="1"/>
  <c r="I789" i="3" a="1"/>
  <c r="I789" i="3" s="1"/>
  <c r="I788" i="3" a="1"/>
  <c r="I788" i="3" s="1"/>
  <c r="I787" i="3" a="1"/>
  <c r="I787" i="3" s="1"/>
  <c r="I786" i="3"/>
  <c r="I786" i="3" a="1"/>
  <c r="I785" i="3"/>
  <c r="I785" i="3" a="1"/>
  <c r="I784" i="3" a="1"/>
  <c r="I784" i="3" s="1"/>
  <c r="I783" i="3" a="1"/>
  <c r="I783" i="3" s="1"/>
  <c r="I782" i="3"/>
  <c r="I782" i="3" a="1"/>
  <c r="I781" i="3" a="1"/>
  <c r="I781" i="3" s="1"/>
  <c r="I780" i="3" a="1"/>
  <c r="I780" i="3" s="1"/>
  <c r="I779" i="3" a="1"/>
  <c r="I779" i="3" s="1"/>
  <c r="I778" i="3"/>
  <c r="I778" i="3" a="1"/>
  <c r="I777" i="3" a="1"/>
  <c r="I777" i="3" s="1"/>
  <c r="I776" i="3" a="1"/>
  <c r="I776" i="3" s="1"/>
  <c r="I775" i="3" a="1"/>
  <c r="I775" i="3" s="1"/>
  <c r="I774" i="3"/>
  <c r="I774" i="3" a="1"/>
  <c r="I773" i="3" a="1"/>
  <c r="I773" i="3" s="1"/>
  <c r="I772" i="3" a="1"/>
  <c r="I772" i="3" s="1"/>
  <c r="I771" i="3" a="1"/>
  <c r="I771" i="3" s="1"/>
  <c r="I770" i="3"/>
  <c r="I770" i="3" a="1"/>
  <c r="I769" i="3"/>
  <c r="I769" i="3" a="1"/>
  <c r="I768" i="3" a="1"/>
  <c r="I768" i="3" s="1"/>
  <c r="I767" i="3" a="1"/>
  <c r="I767" i="3" s="1"/>
  <c r="I766" i="3"/>
  <c r="I766" i="3" a="1"/>
  <c r="I765" i="3" a="1"/>
  <c r="I765" i="3" s="1"/>
  <c r="I764" i="3" a="1"/>
  <c r="I764" i="3" s="1"/>
  <c r="I763" i="3" a="1"/>
  <c r="I763" i="3" s="1"/>
  <c r="I762" i="3"/>
  <c r="I762" i="3" a="1"/>
  <c r="I761" i="3" a="1"/>
  <c r="I761" i="3" s="1"/>
  <c r="I760" i="3" a="1"/>
  <c r="I760" i="3" s="1"/>
  <c r="I759" i="3" a="1"/>
  <c r="I759" i="3" s="1"/>
  <c r="I758" i="3"/>
  <c r="I758" i="3" a="1"/>
  <c r="I757" i="3" a="1"/>
  <c r="I757" i="3" s="1"/>
  <c r="I756" i="3" a="1"/>
  <c r="I756" i="3" s="1"/>
  <c r="I755" i="3" a="1"/>
  <c r="I755" i="3" s="1"/>
  <c r="I754" i="3"/>
  <c r="I754" i="3" a="1"/>
  <c r="I753" i="3"/>
  <c r="I753" i="3" a="1"/>
  <c r="I752" i="3" a="1"/>
  <c r="I752" i="3" s="1"/>
  <c r="I751" i="3" a="1"/>
  <c r="I751" i="3" s="1"/>
  <c r="I750" i="3"/>
  <c r="I750" i="3" a="1"/>
  <c r="I749" i="3" a="1"/>
  <c r="I749" i="3" s="1"/>
  <c r="I748" i="3" a="1"/>
  <c r="I748" i="3" s="1"/>
  <c r="I747" i="3" a="1"/>
  <c r="I747" i="3" s="1"/>
  <c r="I746" i="3" a="1"/>
  <c r="I746" i="3" s="1"/>
  <c r="I745" i="3" a="1"/>
  <c r="I745" i="3" s="1"/>
  <c r="I744" i="3" a="1"/>
  <c r="I744" i="3" s="1"/>
  <c r="I743" i="3" a="1"/>
  <c r="I743" i="3" s="1"/>
  <c r="I742" i="3"/>
  <c r="I742" i="3" a="1"/>
  <c r="I741" i="3" a="1"/>
  <c r="I741" i="3" s="1"/>
  <c r="I740" i="3" a="1"/>
  <c r="I740" i="3" s="1"/>
  <c r="I739" i="3" a="1"/>
  <c r="I739" i="3" s="1"/>
  <c r="I738" i="3" a="1"/>
  <c r="I738" i="3" s="1"/>
  <c r="I737" i="3"/>
  <c r="I737" i="3" a="1"/>
  <c r="I736" i="3" a="1"/>
  <c r="I736" i="3" s="1"/>
  <c r="I735" i="3" a="1"/>
  <c r="I735" i="3" s="1"/>
  <c r="I734" i="3" a="1"/>
  <c r="I734" i="3" s="1"/>
  <c r="I733" i="3" a="1"/>
  <c r="I733" i="3" s="1"/>
  <c r="I732" i="3" a="1"/>
  <c r="I732" i="3" s="1"/>
  <c r="I731" i="3" a="1"/>
  <c r="I731" i="3" s="1"/>
  <c r="I730" i="3" a="1"/>
  <c r="I730" i="3" s="1"/>
  <c r="I729" i="3" a="1"/>
  <c r="I729" i="3" s="1"/>
  <c r="I728" i="3" a="1"/>
  <c r="I728" i="3" s="1"/>
  <c r="I727" i="3" a="1"/>
  <c r="I727" i="3" s="1"/>
  <c r="I726" i="3"/>
  <c r="I726" i="3" a="1"/>
  <c r="I725" i="3" a="1"/>
  <c r="I725" i="3" s="1"/>
  <c r="I724" i="3" a="1"/>
  <c r="I724" i="3" s="1"/>
  <c r="I723" i="3" a="1"/>
  <c r="I723" i="3" s="1"/>
  <c r="I722" i="3" a="1"/>
  <c r="I722" i="3" s="1"/>
  <c r="I721" i="3"/>
  <c r="I721" i="3" a="1"/>
  <c r="I720" i="3" a="1"/>
  <c r="I720" i="3" s="1"/>
  <c r="I719" i="3" a="1"/>
  <c r="I719" i="3" s="1"/>
  <c r="I718" i="3" a="1"/>
  <c r="I718" i="3" s="1"/>
  <c r="I717" i="3" a="1"/>
  <c r="I717" i="3" s="1"/>
  <c r="I716" i="3" a="1"/>
  <c r="I716" i="3" s="1"/>
  <c r="I715" i="3" a="1"/>
  <c r="I715" i="3" s="1"/>
  <c r="I714" i="3" a="1"/>
  <c r="I714" i="3" s="1"/>
  <c r="I713" i="3" a="1"/>
  <c r="I713" i="3" s="1"/>
  <c r="I712" i="3" a="1"/>
  <c r="I712" i="3" s="1"/>
  <c r="I711" i="3" a="1"/>
  <c r="I711" i="3" s="1"/>
  <c r="I710" i="3"/>
  <c r="I710" i="3" a="1"/>
  <c r="I709" i="3" a="1"/>
  <c r="I709" i="3" s="1"/>
  <c r="I708" i="3" a="1"/>
  <c r="I708" i="3" s="1"/>
  <c r="I707" i="3" a="1"/>
  <c r="I707" i="3" s="1"/>
  <c r="I706" i="3"/>
  <c r="I706" i="3" a="1"/>
  <c r="I705" i="3"/>
  <c r="I705" i="3" a="1"/>
  <c r="I704" i="3" a="1"/>
  <c r="I704" i="3" s="1"/>
  <c r="I703" i="3" a="1"/>
  <c r="I703" i="3" s="1"/>
  <c r="I702" i="3" a="1"/>
  <c r="I702" i="3" s="1"/>
  <c r="I701" i="3"/>
  <c r="I701" i="3" a="1"/>
  <c r="I700" i="3" a="1"/>
  <c r="I700" i="3" s="1"/>
  <c r="I699" i="3" a="1"/>
  <c r="I699" i="3" s="1"/>
  <c r="I698" i="3" a="1"/>
  <c r="I698" i="3" s="1"/>
  <c r="I697" i="3" a="1"/>
  <c r="I697" i="3" s="1"/>
  <c r="I696" i="3" a="1"/>
  <c r="I696" i="3" s="1"/>
  <c r="I695" i="3" a="1"/>
  <c r="I695" i="3" s="1"/>
  <c r="I694" i="3"/>
  <c r="I694" i="3" a="1"/>
  <c r="I693" i="3" a="1"/>
  <c r="I693" i="3" s="1"/>
  <c r="I692" i="3" a="1"/>
  <c r="I692" i="3" s="1"/>
  <c r="I691" i="3" a="1"/>
  <c r="I691" i="3" s="1"/>
  <c r="I690" i="3"/>
  <c r="I690" i="3" a="1"/>
  <c r="I689" i="3"/>
  <c r="I689" i="3" a="1"/>
  <c r="I688" i="3" a="1"/>
  <c r="I688" i="3" s="1"/>
  <c r="I687" i="3" a="1"/>
  <c r="I687" i="3" s="1"/>
  <c r="I686" i="3" a="1"/>
  <c r="I686" i="3" s="1"/>
  <c r="I685" i="3"/>
  <c r="I685" i="3" a="1"/>
  <c r="I684" i="3" a="1"/>
  <c r="I684" i="3" s="1"/>
  <c r="I683" i="3" a="1"/>
  <c r="I683" i="3" s="1"/>
  <c r="I682" i="3" a="1"/>
  <c r="I682" i="3" s="1"/>
  <c r="I681" i="3" a="1"/>
  <c r="I681" i="3" s="1"/>
  <c r="I680" i="3" a="1"/>
  <c r="I680" i="3" s="1"/>
  <c r="I679" i="3" a="1"/>
  <c r="I679" i="3" s="1"/>
  <c r="I678" i="3"/>
  <c r="I678" i="3" a="1"/>
  <c r="I677" i="3" a="1"/>
  <c r="I677" i="3" s="1"/>
  <c r="I676" i="3" a="1"/>
  <c r="I676" i="3" s="1"/>
  <c r="I675" i="3" a="1"/>
  <c r="I675" i="3" s="1"/>
  <c r="I674" i="3"/>
  <c r="I674" i="3" a="1"/>
  <c r="I673" i="3"/>
  <c r="I673" i="3" a="1"/>
  <c r="I672" i="3" a="1"/>
  <c r="I672" i="3" s="1"/>
  <c r="I671" i="3" a="1"/>
  <c r="I671" i="3" s="1"/>
  <c r="I670" i="3" a="1"/>
  <c r="I670" i="3" s="1"/>
  <c r="I669" i="3"/>
  <c r="I669" i="3" a="1"/>
  <c r="I668" i="3" a="1"/>
  <c r="I668" i="3" s="1"/>
  <c r="I667" i="3" a="1"/>
  <c r="I667" i="3" s="1"/>
  <c r="I666" i="3" a="1"/>
  <c r="I666" i="3" s="1"/>
  <c r="I665" i="3" a="1"/>
  <c r="I665" i="3" s="1"/>
  <c r="I664" i="3" a="1"/>
  <c r="I664" i="3" s="1"/>
  <c r="I663" i="3" a="1"/>
  <c r="I663" i="3" s="1"/>
  <c r="I662" i="3"/>
  <c r="I662" i="3" a="1"/>
  <c r="I661" i="3" a="1"/>
  <c r="I661" i="3" s="1"/>
  <c r="I660" i="3" a="1"/>
  <c r="I660" i="3" s="1"/>
  <c r="I659" i="3" a="1"/>
  <c r="I659" i="3" s="1"/>
  <c r="I658" i="3"/>
  <c r="I658" i="3" a="1"/>
  <c r="I657" i="3"/>
  <c r="I657" i="3" a="1"/>
  <c r="I656" i="3" a="1"/>
  <c r="I656" i="3" s="1"/>
  <c r="I655" i="3" a="1"/>
  <c r="I655" i="3" s="1"/>
  <c r="I654" i="3" a="1"/>
  <c r="I654" i="3" s="1"/>
  <c r="I653" i="3"/>
  <c r="I653" i="3" a="1"/>
  <c r="I652" i="3" a="1"/>
  <c r="I652" i="3" s="1"/>
  <c r="I651" i="3" a="1"/>
  <c r="I651" i="3" s="1"/>
  <c r="I650" i="3" a="1"/>
  <c r="I650" i="3" s="1"/>
  <c r="I649" i="3" a="1"/>
  <c r="I649" i="3" s="1"/>
  <c r="I648" i="3" a="1"/>
  <c r="I648" i="3" s="1"/>
  <c r="I647" i="3" a="1"/>
  <c r="I647" i="3" s="1"/>
  <c r="I646" i="3"/>
  <c r="I646" i="3" a="1"/>
  <c r="I645" i="3" a="1"/>
  <c r="I645" i="3" s="1"/>
  <c r="I644" i="3" a="1"/>
  <c r="I644" i="3" s="1"/>
  <c r="I643" i="3" a="1"/>
  <c r="I643" i="3" s="1"/>
  <c r="I642" i="3"/>
  <c r="I642" i="3" a="1"/>
  <c r="I641" i="3"/>
  <c r="I641" i="3" a="1"/>
  <c r="I640" i="3" a="1"/>
  <c r="I640" i="3" s="1"/>
  <c r="I639" i="3" a="1"/>
  <c r="I639" i="3" s="1"/>
  <c r="I638" i="3" a="1"/>
  <c r="I638" i="3" s="1"/>
  <c r="I637" i="3"/>
  <c r="I637" i="3" a="1"/>
  <c r="I636" i="3" a="1"/>
  <c r="I636" i="3" s="1"/>
  <c r="I635" i="3" a="1"/>
  <c r="I635" i="3" s="1"/>
  <c r="I634" i="3" a="1"/>
  <c r="I634" i="3" s="1"/>
  <c r="I633" i="3" a="1"/>
  <c r="I633" i="3" s="1"/>
  <c r="I632" i="3" a="1"/>
  <c r="I632" i="3" s="1"/>
  <c r="I631" i="3" a="1"/>
  <c r="I631" i="3" s="1"/>
  <c r="I630" i="3"/>
  <c r="I630" i="3" a="1"/>
  <c r="I629" i="3" a="1"/>
  <c r="I629" i="3" s="1"/>
  <c r="I628" i="3" a="1"/>
  <c r="I628" i="3" s="1"/>
  <c r="I627" i="3" a="1"/>
  <c r="I627" i="3" s="1"/>
  <c r="I626" i="3"/>
  <c r="I626" i="3" a="1"/>
  <c r="I625" i="3"/>
  <c r="I625" i="3" a="1"/>
  <c r="I624" i="3" a="1"/>
  <c r="I624" i="3" s="1"/>
  <c r="I623" i="3" a="1"/>
  <c r="I623" i="3" s="1"/>
  <c r="I622" i="3" a="1"/>
  <c r="I622" i="3" s="1"/>
  <c r="I621" i="3"/>
  <c r="I621" i="3" a="1"/>
  <c r="I620" i="3" a="1"/>
  <c r="I620" i="3" s="1"/>
  <c r="I619" i="3" a="1"/>
  <c r="I619" i="3" s="1"/>
  <c r="I618" i="3" a="1"/>
  <c r="I618" i="3" s="1"/>
  <c r="I617" i="3" a="1"/>
  <c r="I617" i="3" s="1"/>
  <c r="I616" i="3" a="1"/>
  <c r="I616" i="3" s="1"/>
  <c r="I615" i="3" a="1"/>
  <c r="I615" i="3" s="1"/>
  <c r="I614" i="3"/>
  <c r="I614" i="3" a="1"/>
  <c r="I613" i="3" a="1"/>
  <c r="I613" i="3" s="1"/>
  <c r="I612" i="3" a="1"/>
  <c r="I612" i="3" s="1"/>
  <c r="I611" i="3" a="1"/>
  <c r="I611" i="3" s="1"/>
  <c r="I610" i="3" a="1"/>
  <c r="I610" i="3" s="1"/>
  <c r="I609" i="3"/>
  <c r="I609" i="3" a="1"/>
  <c r="I608" i="3" a="1"/>
  <c r="I608" i="3" s="1"/>
  <c r="I607" i="3" a="1"/>
  <c r="I607" i="3" s="1"/>
  <c r="I606" i="3" a="1"/>
  <c r="I606" i="3" s="1"/>
  <c r="I605" i="3" a="1"/>
  <c r="I605" i="3" s="1"/>
  <c r="I604" i="3" a="1"/>
  <c r="I604" i="3" s="1"/>
  <c r="I603" i="3" a="1"/>
  <c r="I603" i="3" s="1"/>
  <c r="I602" i="3" a="1"/>
  <c r="I602" i="3" s="1"/>
  <c r="I601" i="3" a="1"/>
  <c r="I601" i="3" s="1"/>
  <c r="I600" i="3" a="1"/>
  <c r="I600" i="3" s="1"/>
  <c r="I599" i="3" a="1"/>
  <c r="I599" i="3" s="1"/>
  <c r="I598" i="3"/>
  <c r="I598" i="3" a="1"/>
  <c r="I597" i="3" a="1"/>
  <c r="I597" i="3" s="1"/>
  <c r="I596" i="3" a="1"/>
  <c r="I596" i="3" s="1"/>
  <c r="I595" i="3" a="1"/>
  <c r="I595" i="3" s="1"/>
  <c r="I594" i="3" a="1"/>
  <c r="I594" i="3" s="1"/>
  <c r="I593" i="3"/>
  <c r="I593" i="3" a="1"/>
  <c r="I592" i="3" a="1"/>
  <c r="I592" i="3" s="1"/>
  <c r="I591" i="3" a="1"/>
  <c r="I591" i="3" s="1"/>
  <c r="I590" i="3" a="1"/>
  <c r="I590" i="3" s="1"/>
  <c r="I589" i="3" a="1"/>
  <c r="I589" i="3" s="1"/>
  <c r="I588" i="3" a="1"/>
  <c r="I588" i="3" s="1"/>
  <c r="I587" i="3" a="1"/>
  <c r="I587" i="3" s="1"/>
  <c r="I586" i="3" a="1"/>
  <c r="I586" i="3" s="1"/>
  <c r="I585" i="3" a="1"/>
  <c r="I585" i="3" s="1"/>
  <c r="I584" i="3" a="1"/>
  <c r="I584" i="3" s="1"/>
  <c r="I583" i="3" a="1"/>
  <c r="I583" i="3" s="1"/>
  <c r="I582" i="3"/>
  <c r="I582" i="3" a="1"/>
  <c r="I581" i="3" a="1"/>
  <c r="I581" i="3" s="1"/>
  <c r="I580" i="3" a="1"/>
  <c r="I580" i="3" s="1"/>
  <c r="I579" i="3" a="1"/>
  <c r="I579" i="3" s="1"/>
  <c r="I578" i="3" a="1"/>
  <c r="I578" i="3" s="1"/>
  <c r="I577" i="3"/>
  <c r="I577" i="3" a="1"/>
  <c r="I576" i="3" a="1"/>
  <c r="I576" i="3" s="1"/>
  <c r="I575" i="3" a="1"/>
  <c r="I575" i="3" s="1"/>
  <c r="I574" i="3" a="1"/>
  <c r="I574" i="3" s="1"/>
  <c r="I573" i="3" a="1"/>
  <c r="I573" i="3" s="1"/>
  <c r="I572" i="3" a="1"/>
  <c r="I572" i="3" s="1"/>
  <c r="I571" i="3" a="1"/>
  <c r="I571" i="3" s="1"/>
  <c r="I570" i="3" a="1"/>
  <c r="I570" i="3" s="1"/>
  <c r="I569" i="3" a="1"/>
  <c r="I569" i="3" s="1"/>
  <c r="I568" i="3" a="1"/>
  <c r="I568" i="3" s="1"/>
  <c r="I567" i="3" a="1"/>
  <c r="I567" i="3" s="1"/>
  <c r="I566" i="3"/>
  <c r="I566" i="3" a="1"/>
  <c r="I565" i="3" a="1"/>
  <c r="I565" i="3" s="1"/>
  <c r="I564" i="3" a="1"/>
  <c r="I564" i="3" s="1"/>
  <c r="I563" i="3" a="1"/>
  <c r="I563" i="3" s="1"/>
  <c r="I562" i="3" a="1"/>
  <c r="I562" i="3" s="1"/>
  <c r="I561" i="3"/>
  <c r="I561" i="3" a="1"/>
  <c r="I560" i="3" a="1"/>
  <c r="I560" i="3" s="1"/>
  <c r="I559" i="3" a="1"/>
  <c r="I559" i="3" s="1"/>
  <c r="I558" i="3" a="1"/>
  <c r="I558" i="3" s="1"/>
  <c r="I557" i="3" a="1"/>
  <c r="I557" i="3" s="1"/>
  <c r="I556" i="3" a="1"/>
  <c r="I556" i="3" s="1"/>
  <c r="I555" i="3" a="1"/>
  <c r="I555" i="3" s="1"/>
  <c r="I554" i="3" a="1"/>
  <c r="I554" i="3" s="1"/>
  <c r="I553" i="3" a="1"/>
  <c r="I553" i="3" s="1"/>
  <c r="I552" i="3" a="1"/>
  <c r="I552" i="3" s="1"/>
  <c r="I551" i="3" a="1"/>
  <c r="I551" i="3" s="1"/>
  <c r="I550" i="3"/>
  <c r="I550" i="3" a="1"/>
  <c r="I549" i="3" a="1"/>
  <c r="I549" i="3" s="1"/>
  <c r="I548" i="3" a="1"/>
  <c r="I548" i="3" s="1"/>
  <c r="I547" i="3" a="1"/>
  <c r="I547" i="3" s="1"/>
  <c r="I546" i="3" a="1"/>
  <c r="I546" i="3" s="1"/>
  <c r="I545" i="3"/>
  <c r="I545" i="3" a="1"/>
  <c r="I544" i="3" a="1"/>
  <c r="I544" i="3" s="1"/>
  <c r="I543" i="3" a="1"/>
  <c r="I543" i="3" s="1"/>
  <c r="I542" i="3" a="1"/>
  <c r="I542" i="3" s="1"/>
  <c r="I541" i="3" a="1"/>
  <c r="I541" i="3" s="1"/>
  <c r="I540" i="3" a="1"/>
  <c r="I540" i="3" s="1"/>
  <c r="I539" i="3" a="1"/>
  <c r="I539" i="3" s="1"/>
  <c r="I538" i="3" a="1"/>
  <c r="I538" i="3" s="1"/>
  <c r="I537" i="3" a="1"/>
  <c r="I537" i="3" s="1"/>
  <c r="I536" i="3" a="1"/>
  <c r="I536" i="3" s="1"/>
  <c r="I535" i="3" a="1"/>
  <c r="I535" i="3" s="1"/>
  <c r="I534" i="3"/>
  <c r="I534" i="3" a="1"/>
  <c r="I533" i="3" a="1"/>
  <c r="I533" i="3" s="1"/>
  <c r="I532" i="3" a="1"/>
  <c r="I532" i="3" s="1"/>
  <c r="I531" i="3" a="1"/>
  <c r="I531" i="3" s="1"/>
  <c r="I530" i="3" a="1"/>
  <c r="I530" i="3" s="1"/>
  <c r="I529" i="3"/>
  <c r="I529" i="3" a="1"/>
  <c r="I528" i="3" a="1"/>
  <c r="I528" i="3" s="1"/>
  <c r="I527" i="3" a="1"/>
  <c r="I527" i="3" s="1"/>
  <c r="I526" i="3" a="1"/>
  <c r="I526" i="3" s="1"/>
  <c r="I525" i="3" a="1"/>
  <c r="I525" i="3" s="1"/>
  <c r="I524" i="3" a="1"/>
  <c r="I524" i="3" s="1"/>
  <c r="I523" i="3" a="1"/>
  <c r="I523" i="3" s="1"/>
  <c r="I522" i="3" a="1"/>
  <c r="I522" i="3" s="1"/>
  <c r="I521" i="3" a="1"/>
  <c r="I521" i="3" s="1"/>
  <c r="I520" i="3" a="1"/>
  <c r="I520" i="3" s="1"/>
  <c r="I519" i="3" a="1"/>
  <c r="I519" i="3" s="1"/>
  <c r="I518" i="3"/>
  <c r="I518" i="3" a="1"/>
  <c r="I517" i="3" a="1"/>
  <c r="I517" i="3" s="1"/>
  <c r="I516" i="3" a="1"/>
  <c r="I516" i="3" s="1"/>
  <c r="I515" i="3" a="1"/>
  <c r="I515" i="3" s="1"/>
  <c r="I514" i="3" a="1"/>
  <c r="I514" i="3" s="1"/>
  <c r="I513" i="3"/>
  <c r="I513" i="3" a="1"/>
  <c r="I512" i="3" a="1"/>
  <c r="I512" i="3" s="1"/>
  <c r="I511" i="3" a="1"/>
  <c r="I511" i="3" s="1"/>
  <c r="I510" i="3" a="1"/>
  <c r="I510" i="3" s="1"/>
  <c r="I509" i="3" a="1"/>
  <c r="I509" i="3" s="1"/>
  <c r="I508" i="3" a="1"/>
  <c r="I508" i="3" s="1"/>
  <c r="I507" i="3" a="1"/>
  <c r="I507" i="3" s="1"/>
  <c r="I506" i="3" a="1"/>
  <c r="I506" i="3" s="1"/>
  <c r="I505" i="3" a="1"/>
  <c r="I505" i="3" s="1"/>
  <c r="I504" i="3" a="1"/>
  <c r="I504" i="3" s="1"/>
  <c r="I503" i="3" a="1"/>
  <c r="I503" i="3" s="1"/>
  <c r="I502" i="3"/>
  <c r="I502" i="3" a="1"/>
  <c r="I501" i="3" a="1"/>
  <c r="I501" i="3" s="1"/>
  <c r="I500" i="3" a="1"/>
  <c r="I500" i="3" s="1"/>
  <c r="I499" i="3" a="1"/>
  <c r="I499" i="3" s="1"/>
  <c r="I498" i="3" a="1"/>
  <c r="I498" i="3" s="1"/>
  <c r="I497" i="3"/>
  <c r="I497" i="3" a="1"/>
  <c r="I496" i="3" a="1"/>
  <c r="I496" i="3" s="1"/>
  <c r="I495" i="3" a="1"/>
  <c r="I495" i="3" s="1"/>
  <c r="I494" i="3" a="1"/>
  <c r="I494" i="3" s="1"/>
  <c r="I493" i="3" a="1"/>
  <c r="I493" i="3" s="1"/>
  <c r="I492" i="3" a="1"/>
  <c r="I492" i="3" s="1"/>
  <c r="I491" i="3" a="1"/>
  <c r="I491" i="3" s="1"/>
  <c r="I490" i="3" a="1"/>
  <c r="I490" i="3" s="1"/>
  <c r="I489" i="3" a="1"/>
  <c r="I489" i="3" s="1"/>
  <c r="I488" i="3" a="1"/>
  <c r="I488" i="3" s="1"/>
  <c r="I487" i="3" a="1"/>
  <c r="I487" i="3" s="1"/>
  <c r="I486" i="3"/>
  <c r="I486" i="3" a="1"/>
  <c r="I485" i="3" a="1"/>
  <c r="I485" i="3" s="1"/>
  <c r="I484" i="3" a="1"/>
  <c r="I484" i="3" s="1"/>
  <c r="I483" i="3" a="1"/>
  <c r="I483" i="3" s="1"/>
  <c r="I482" i="3" a="1"/>
  <c r="I482" i="3" s="1"/>
  <c r="I481" i="3"/>
  <c r="I481" i="3" a="1"/>
  <c r="I480" i="3" a="1"/>
  <c r="I480" i="3" s="1"/>
  <c r="I479" i="3" a="1"/>
  <c r="I479" i="3" s="1"/>
  <c r="I478" i="3" a="1"/>
  <c r="I478" i="3" s="1"/>
  <c r="I477" i="3" a="1"/>
  <c r="I477" i="3" s="1"/>
  <c r="I476" i="3" a="1"/>
  <c r="I476" i="3" s="1"/>
  <c r="I475" i="3" a="1"/>
  <c r="I475" i="3" s="1"/>
  <c r="I474" i="3" a="1"/>
  <c r="I474" i="3" s="1"/>
  <c r="I473" i="3" a="1"/>
  <c r="I473" i="3" s="1"/>
  <c r="I472" i="3" a="1"/>
  <c r="I472" i="3" s="1"/>
  <c r="I471" i="3" a="1"/>
  <c r="I471" i="3" s="1"/>
  <c r="I470" i="3"/>
  <c r="I470" i="3" a="1"/>
  <c r="I469" i="3" a="1"/>
  <c r="I469" i="3" s="1"/>
  <c r="I468" i="3" a="1"/>
  <c r="I468" i="3" s="1"/>
  <c r="I467" i="3" a="1"/>
  <c r="I467" i="3" s="1"/>
  <c r="I466" i="3" a="1"/>
  <c r="I466" i="3" s="1"/>
  <c r="I465" i="3"/>
  <c r="I465" i="3" a="1"/>
  <c r="I464" i="3" a="1"/>
  <c r="I464" i="3" s="1"/>
  <c r="I463" i="3" a="1"/>
  <c r="I463" i="3" s="1"/>
  <c r="I462" i="3" a="1"/>
  <c r="I462" i="3" s="1"/>
  <c r="I461" i="3" a="1"/>
  <c r="I461" i="3" s="1"/>
  <c r="I460" i="3" a="1"/>
  <c r="I460" i="3" s="1"/>
  <c r="I459" i="3" a="1"/>
  <c r="I459" i="3" s="1"/>
  <c r="I458" i="3" a="1"/>
  <c r="I458" i="3" s="1"/>
  <c r="I457" i="3" a="1"/>
  <c r="I457" i="3" s="1"/>
  <c r="I456" i="3" a="1"/>
  <c r="I456" i="3" s="1"/>
  <c r="I455" i="3" a="1"/>
  <c r="I455" i="3" s="1"/>
  <c r="I454" i="3"/>
  <c r="I454" i="3" a="1"/>
  <c r="I453" i="3" a="1"/>
  <c r="I453" i="3" s="1"/>
  <c r="I452" i="3" a="1"/>
  <c r="I452" i="3" s="1"/>
  <c r="I451" i="3" a="1"/>
  <c r="I451" i="3" s="1"/>
  <c r="I450" i="3" a="1"/>
  <c r="I450" i="3" s="1"/>
  <c r="I449" i="3"/>
  <c r="I449" i="3" a="1"/>
  <c r="I448" i="3" a="1"/>
  <c r="I448" i="3" s="1"/>
  <c r="I447" i="3" a="1"/>
  <c r="I447" i="3" s="1"/>
  <c r="I446" i="3" a="1"/>
  <c r="I446" i="3" s="1"/>
  <c r="I445" i="3" a="1"/>
  <c r="I445" i="3" s="1"/>
  <c r="I444" i="3" a="1"/>
  <c r="I444" i="3" s="1"/>
  <c r="I443" i="3" a="1"/>
  <c r="I443" i="3" s="1"/>
  <c r="I442" i="3" a="1"/>
  <c r="I442" i="3" s="1"/>
  <c r="I441" i="3" a="1"/>
  <c r="I441" i="3" s="1"/>
  <c r="I440" i="3" a="1"/>
  <c r="I440" i="3" s="1"/>
  <c r="I439" i="3" a="1"/>
  <c r="I439" i="3" s="1"/>
  <c r="I438" i="3"/>
  <c r="I438" i="3" a="1"/>
  <c r="I437" i="3" a="1"/>
  <c r="I437" i="3" s="1"/>
  <c r="I436" i="3" a="1"/>
  <c r="I436" i="3" s="1"/>
  <c r="I435" i="3" a="1"/>
  <c r="I435" i="3" s="1"/>
  <c r="I434" i="3" a="1"/>
  <c r="I434" i="3" s="1"/>
  <c r="I433" i="3"/>
  <c r="I433" i="3" a="1"/>
  <c r="I432" i="3" a="1"/>
  <c r="I432" i="3" s="1"/>
  <c r="I431" i="3" a="1"/>
  <c r="I431" i="3" s="1"/>
  <c r="I430" i="3" a="1"/>
  <c r="I430" i="3" s="1"/>
  <c r="I429" i="3" a="1"/>
  <c r="I429" i="3" s="1"/>
  <c r="I428" i="3" a="1"/>
  <c r="I428" i="3" s="1"/>
  <c r="I427" i="3" a="1"/>
  <c r="I427" i="3" s="1"/>
  <c r="I426" i="3" a="1"/>
  <c r="I426" i="3" s="1"/>
  <c r="I425" i="3" a="1"/>
  <c r="I425" i="3" s="1"/>
  <c r="I424" i="3" a="1"/>
  <c r="I424" i="3" s="1"/>
  <c r="I423" i="3" a="1"/>
  <c r="I423" i="3" s="1"/>
  <c r="I422" i="3"/>
  <c r="I422" i="3" a="1"/>
  <c r="I421" i="3" a="1"/>
  <c r="I421" i="3" s="1"/>
  <c r="I420" i="3" a="1"/>
  <c r="I420" i="3" s="1"/>
  <c r="I419" i="3" a="1"/>
  <c r="I419" i="3" s="1"/>
  <c r="I418" i="3" a="1"/>
  <c r="I418" i="3" s="1"/>
  <c r="I417" i="3"/>
  <c r="I417" i="3" a="1"/>
  <c r="I416" i="3" a="1"/>
  <c r="I416" i="3" s="1"/>
  <c r="I415" i="3" a="1"/>
  <c r="I415" i="3" s="1"/>
  <c r="I414" i="3" a="1"/>
  <c r="I414" i="3" s="1"/>
  <c r="I413" i="3" a="1"/>
  <c r="I413" i="3" s="1"/>
  <c r="I412" i="3" a="1"/>
  <c r="I412" i="3" s="1"/>
  <c r="I411" i="3" a="1"/>
  <c r="I411" i="3" s="1"/>
  <c r="I410" i="3" a="1"/>
  <c r="I410" i="3" s="1"/>
  <c r="I409" i="3" a="1"/>
  <c r="I409" i="3" s="1"/>
  <c r="I408" i="3" a="1"/>
  <c r="I408" i="3" s="1"/>
  <c r="I407" i="3" a="1"/>
  <c r="I407" i="3" s="1"/>
  <c r="I406" i="3"/>
  <c r="I406" i="3" a="1"/>
  <c r="I405" i="3" a="1"/>
  <c r="I405" i="3" s="1"/>
  <c r="I404" i="3" a="1"/>
  <c r="I404" i="3" s="1"/>
  <c r="I403" i="3" a="1"/>
  <c r="I403" i="3" s="1"/>
  <c r="I402" i="3" a="1"/>
  <c r="I402" i="3" s="1"/>
  <c r="I401" i="3"/>
  <c r="I401" i="3" a="1"/>
  <c r="I400" i="3" a="1"/>
  <c r="I400" i="3" s="1"/>
  <c r="I399" i="3" a="1"/>
  <c r="I399" i="3" s="1"/>
  <c r="I398" i="3" a="1"/>
  <c r="I398" i="3" s="1"/>
  <c r="I397" i="3" a="1"/>
  <c r="I397" i="3" s="1"/>
  <c r="I396" i="3" a="1"/>
  <c r="I396" i="3" s="1"/>
  <c r="I395" i="3" a="1"/>
  <c r="I395" i="3" s="1"/>
  <c r="I394" i="3" a="1"/>
  <c r="I394" i="3" s="1"/>
  <c r="I393" i="3" a="1"/>
  <c r="I393" i="3" s="1"/>
  <c r="I392" i="3" a="1"/>
  <c r="I392" i="3" s="1"/>
  <c r="I391" i="3" a="1"/>
  <c r="I391" i="3" s="1"/>
  <c r="I390" i="3"/>
  <c r="I390" i="3" a="1"/>
  <c r="I389" i="3" a="1"/>
  <c r="I389" i="3" s="1"/>
  <c r="I388" i="3" a="1"/>
  <c r="I388" i="3" s="1"/>
  <c r="I387" i="3" a="1"/>
  <c r="I387" i="3" s="1"/>
  <c r="I386" i="3" a="1"/>
  <c r="I386" i="3" s="1"/>
  <c r="I385" i="3"/>
  <c r="I385" i="3" a="1"/>
  <c r="I384" i="3" a="1"/>
  <c r="I384" i="3" s="1"/>
  <c r="I383" i="3" a="1"/>
  <c r="I383" i="3" s="1"/>
  <c r="I382" i="3" a="1"/>
  <c r="I382" i="3" s="1"/>
  <c r="I381" i="3" a="1"/>
  <c r="I381" i="3" s="1"/>
  <c r="I380" i="3" a="1"/>
  <c r="I380" i="3" s="1"/>
  <c r="I379" i="3" a="1"/>
  <c r="I379" i="3" s="1"/>
  <c r="I378" i="3" a="1"/>
  <c r="I378" i="3" s="1"/>
  <c r="I377" i="3" a="1"/>
  <c r="I377" i="3" s="1"/>
  <c r="I376" i="3" a="1"/>
  <c r="I376" i="3" s="1"/>
  <c r="I375" i="3" a="1"/>
  <c r="I375" i="3" s="1"/>
  <c r="I374" i="3"/>
  <c r="I374" i="3" a="1"/>
  <c r="I373" i="3" a="1"/>
  <c r="I373" i="3" s="1"/>
  <c r="I372" i="3" a="1"/>
  <c r="I372" i="3" s="1"/>
  <c r="I371" i="3" a="1"/>
  <c r="I371" i="3" s="1"/>
  <c r="I370" i="3" a="1"/>
  <c r="I370" i="3" s="1"/>
  <c r="I369" i="3"/>
  <c r="I369" i="3" a="1"/>
  <c r="I368" i="3" a="1"/>
  <c r="I368" i="3" s="1"/>
  <c r="I367" i="3" a="1"/>
  <c r="I367" i="3" s="1"/>
  <c r="I366" i="3" a="1"/>
  <c r="I366" i="3" s="1"/>
  <c r="I365" i="3" a="1"/>
  <c r="I365" i="3" s="1"/>
  <c r="I364" i="3" a="1"/>
  <c r="I364" i="3" s="1"/>
  <c r="I363" i="3" a="1"/>
  <c r="I363" i="3" s="1"/>
  <c r="I362" i="3" a="1"/>
  <c r="I362" i="3" s="1"/>
  <c r="I361" i="3" a="1"/>
  <c r="I361" i="3" s="1"/>
  <c r="I360" i="3" a="1"/>
  <c r="I360" i="3" s="1"/>
  <c r="I359" i="3" a="1"/>
  <c r="I359" i="3" s="1"/>
  <c r="I358" i="3"/>
  <c r="I358" i="3" a="1"/>
  <c r="I357" i="3" a="1"/>
  <c r="I357" i="3" s="1"/>
  <c r="I356" i="3" a="1"/>
  <c r="I356" i="3" s="1"/>
  <c r="I355" i="3" a="1"/>
  <c r="I355" i="3" s="1"/>
  <c r="I354" i="3" a="1"/>
  <c r="I354" i="3" s="1"/>
  <c r="I353" i="3"/>
  <c r="I353" i="3" a="1"/>
  <c r="I352" i="3" a="1"/>
  <c r="I352" i="3" s="1"/>
  <c r="I351" i="3" a="1"/>
  <c r="I351" i="3" s="1"/>
  <c r="I350" i="3" a="1"/>
  <c r="I350" i="3" s="1"/>
  <c r="I349" i="3" a="1"/>
  <c r="I349" i="3" s="1"/>
  <c r="I348" i="3" a="1"/>
  <c r="I348" i="3" s="1"/>
  <c r="I347" i="3" a="1"/>
  <c r="I347" i="3" s="1"/>
  <c r="I346" i="3" a="1"/>
  <c r="I346" i="3" s="1"/>
  <c r="I345" i="3" a="1"/>
  <c r="I345" i="3" s="1"/>
  <c r="I344" i="3" a="1"/>
  <c r="I344" i="3" s="1"/>
  <c r="I343" i="3" a="1"/>
  <c r="I343" i="3" s="1"/>
  <c r="I342" i="3"/>
  <c r="I342" i="3" a="1"/>
  <c r="I341" i="3" a="1"/>
  <c r="I341" i="3" s="1"/>
  <c r="I340" i="3" a="1"/>
  <c r="I340" i="3" s="1"/>
  <c r="I339" i="3" a="1"/>
  <c r="I339" i="3" s="1"/>
  <c r="I338" i="3" a="1"/>
  <c r="I338" i="3" s="1"/>
  <c r="I337" i="3"/>
  <c r="I337" i="3" a="1"/>
  <c r="I336" i="3" a="1"/>
  <c r="I336" i="3" s="1"/>
  <c r="I335" i="3" a="1"/>
  <c r="I335" i="3" s="1"/>
  <c r="I334" i="3" a="1"/>
  <c r="I334" i="3" s="1"/>
  <c r="I333" i="3" a="1"/>
  <c r="I333" i="3" s="1"/>
  <c r="I332" i="3" a="1"/>
  <c r="I332" i="3" s="1"/>
  <c r="I331" i="3" a="1"/>
  <c r="I331" i="3" s="1"/>
  <c r="I330" i="3" a="1"/>
  <c r="I330" i="3" s="1"/>
  <c r="I329" i="3" a="1"/>
  <c r="I329" i="3" s="1"/>
  <c r="I328" i="3" a="1"/>
  <c r="I328" i="3" s="1"/>
  <c r="I327" i="3" a="1"/>
  <c r="I327" i="3" s="1"/>
  <c r="I326" i="3"/>
  <c r="I326" i="3" a="1"/>
  <c r="I325" i="3" a="1"/>
  <c r="I325" i="3" s="1"/>
  <c r="I324" i="3" a="1"/>
  <c r="I324" i="3" s="1"/>
  <c r="I323" i="3" a="1"/>
  <c r="I323" i="3" s="1"/>
  <c r="I322" i="3" a="1"/>
  <c r="I322" i="3" s="1"/>
  <c r="I321" i="3"/>
  <c r="I321" i="3" a="1"/>
  <c r="I320" i="3" a="1"/>
  <c r="I320" i="3" s="1"/>
  <c r="I319" i="3" a="1"/>
  <c r="I319" i="3" s="1"/>
  <c r="I318" i="3" a="1"/>
  <c r="I318" i="3" s="1"/>
  <c r="I317" i="3" a="1"/>
  <c r="I317" i="3" s="1"/>
  <c r="I316" i="3" a="1"/>
  <c r="I316" i="3" s="1"/>
  <c r="I315" i="3" a="1"/>
  <c r="I315" i="3" s="1"/>
  <c r="I314" i="3" a="1"/>
  <c r="I314" i="3" s="1"/>
  <c r="I313" i="3" a="1"/>
  <c r="I313" i="3" s="1"/>
  <c r="I312" i="3" a="1"/>
  <c r="I312" i="3" s="1"/>
  <c r="I311" i="3" a="1"/>
  <c r="I311" i="3" s="1"/>
  <c r="I310" i="3"/>
  <c r="I310" i="3" a="1"/>
  <c r="I309" i="3" a="1"/>
  <c r="I309" i="3" s="1"/>
  <c r="I308" i="3" a="1"/>
  <c r="I308" i="3" s="1"/>
  <c r="I307" i="3" a="1"/>
  <c r="I307" i="3" s="1"/>
  <c r="I306" i="3" a="1"/>
  <c r="I306" i="3" s="1"/>
  <c r="I305" i="3"/>
  <c r="I305" i="3" a="1"/>
  <c r="I304" i="3" a="1"/>
  <c r="I304" i="3" s="1"/>
  <c r="I303" i="3" a="1"/>
  <c r="I303" i="3" s="1"/>
  <c r="I302" i="3" a="1"/>
  <c r="I302" i="3" s="1"/>
  <c r="I301" i="3" a="1"/>
  <c r="I301" i="3" s="1"/>
  <c r="I300" i="3" a="1"/>
  <c r="I300" i="3" s="1"/>
  <c r="I299" i="3" a="1"/>
  <c r="I299" i="3" s="1"/>
  <c r="I298" i="3" a="1"/>
  <c r="I298" i="3" s="1"/>
  <c r="I297" i="3" a="1"/>
  <c r="I297" i="3" s="1"/>
  <c r="I296" i="3" a="1"/>
  <c r="I296" i="3" s="1"/>
  <c r="I295" i="3" a="1"/>
  <c r="I295" i="3" s="1"/>
  <c r="I294" i="3"/>
  <c r="I294" i="3" a="1"/>
  <c r="I293" i="3" a="1"/>
  <c r="I293" i="3" s="1"/>
  <c r="I292" i="3" a="1"/>
  <c r="I292" i="3" s="1"/>
  <c r="I291" i="3" a="1"/>
  <c r="I291" i="3" s="1"/>
  <c r="I290" i="3"/>
  <c r="I290" i="3" a="1"/>
  <c r="I289" i="3" a="1"/>
  <c r="I289" i="3" s="1"/>
  <c r="I288" i="3" a="1"/>
  <c r="I288" i="3" s="1"/>
  <c r="I287" i="3" a="1"/>
  <c r="I287" i="3" s="1"/>
  <c r="I286" i="3"/>
  <c r="I286" i="3" a="1"/>
  <c r="I285" i="3" a="1"/>
  <c r="I285" i="3" s="1"/>
  <c r="I284" i="3" a="1"/>
  <c r="I284" i="3" s="1"/>
  <c r="I283" i="3" a="1"/>
  <c r="I283" i="3" s="1"/>
  <c r="I282" i="3"/>
  <c r="I282" i="3" a="1"/>
  <c r="I281" i="3" a="1"/>
  <c r="I281" i="3" s="1"/>
  <c r="I280" i="3" a="1"/>
  <c r="I280" i="3" s="1"/>
  <c r="I279" i="3" a="1"/>
  <c r="I279" i="3" s="1"/>
  <c r="I278" i="3"/>
  <c r="I278" i="3" a="1"/>
  <c r="I277" i="3" a="1"/>
  <c r="I277" i="3" s="1"/>
  <c r="I276" i="3" a="1"/>
  <c r="I276" i="3" s="1"/>
  <c r="I275" i="3" a="1"/>
  <c r="I275" i="3" s="1"/>
  <c r="I274" i="3"/>
  <c r="I274" i="3" a="1"/>
  <c r="I273" i="3" a="1"/>
  <c r="I273" i="3" s="1"/>
  <c r="I272" i="3" a="1"/>
  <c r="I272" i="3" s="1"/>
  <c r="I271" i="3" a="1"/>
  <c r="I271" i="3" s="1"/>
  <c r="I270" i="3"/>
  <c r="I270" i="3" a="1"/>
  <c r="I269" i="3" a="1"/>
  <c r="I269" i="3" s="1"/>
  <c r="I268" i="3" a="1"/>
  <c r="I268" i="3" s="1"/>
  <c r="I267" i="3" a="1"/>
  <c r="I267" i="3" s="1"/>
  <c r="I266" i="3"/>
  <c r="I266" i="3" a="1"/>
  <c r="I265" i="3" a="1"/>
  <c r="I265" i="3" s="1"/>
  <c r="I264" i="3" a="1"/>
  <c r="I264" i="3" s="1"/>
  <c r="I263" i="3" a="1"/>
  <c r="I263" i="3" s="1"/>
  <c r="I262" i="3"/>
  <c r="I262" i="3" a="1"/>
  <c r="I261" i="3" a="1"/>
  <c r="I261" i="3" s="1"/>
  <c r="I260" i="3" a="1"/>
  <c r="I260" i="3" s="1"/>
  <c r="I259" i="3" a="1"/>
  <c r="I259" i="3" s="1"/>
  <c r="I258" i="3"/>
  <c r="I258" i="3" a="1"/>
  <c r="I257" i="3" a="1"/>
  <c r="I257" i="3" s="1"/>
  <c r="I256" i="3" a="1"/>
  <c r="I256" i="3" s="1"/>
  <c r="I255" i="3" a="1"/>
  <c r="I255" i="3" s="1"/>
  <c r="I254" i="3"/>
  <c r="I254" i="3" a="1"/>
  <c r="I253" i="3" a="1"/>
  <c r="I253" i="3" s="1"/>
  <c r="I252" i="3" a="1"/>
  <c r="I252" i="3" s="1"/>
  <c r="I251" i="3" a="1"/>
  <c r="I251" i="3" s="1"/>
  <c r="I250" i="3"/>
  <c r="I250" i="3" a="1"/>
  <c r="I249" i="3" a="1"/>
  <c r="I249" i="3" s="1"/>
  <c r="I248" i="3" a="1"/>
  <c r="I248" i="3" s="1"/>
  <c r="I247" i="3" a="1"/>
  <c r="I247" i="3" s="1"/>
  <c r="I246" i="3"/>
  <c r="I246" i="3" a="1"/>
  <c r="I245" i="3" a="1"/>
  <c r="I245" i="3" s="1"/>
  <c r="I244" i="3" a="1"/>
  <c r="I244" i="3" s="1"/>
  <c r="I243" i="3" a="1"/>
  <c r="I243" i="3" s="1"/>
  <c r="I242" i="3"/>
  <c r="I242" i="3" a="1"/>
  <c r="I241" i="3" a="1"/>
  <c r="I241" i="3" s="1"/>
  <c r="I240" i="3" a="1"/>
  <c r="I240" i="3" s="1"/>
  <c r="I239" i="3" a="1"/>
  <c r="I239" i="3" s="1"/>
  <c r="I238" i="3"/>
  <c r="I238" i="3" a="1"/>
  <c r="I237" i="3" a="1"/>
  <c r="I237" i="3" s="1"/>
  <c r="I236" i="3" a="1"/>
  <c r="I236" i="3" s="1"/>
  <c r="I235" i="3" a="1"/>
  <c r="I235" i="3" s="1"/>
  <c r="I234" i="3"/>
  <c r="I234" i="3" a="1"/>
  <c r="I233" i="3" a="1"/>
  <c r="I233" i="3" s="1"/>
  <c r="I232" i="3" a="1"/>
  <c r="I232" i="3" s="1"/>
  <c r="I231" i="3" a="1"/>
  <c r="I231" i="3" s="1"/>
  <c r="I230" i="3"/>
  <c r="I230" i="3" a="1"/>
  <c r="I229" i="3" a="1"/>
  <c r="I229" i="3" s="1"/>
  <c r="I228" i="3" a="1"/>
  <c r="I228" i="3" s="1"/>
  <c r="I227" i="3" a="1"/>
  <c r="I227" i="3" s="1"/>
  <c r="I226" i="3"/>
  <c r="I226" i="3" a="1"/>
  <c r="I225" i="3" a="1"/>
  <c r="I225" i="3" s="1"/>
  <c r="I224" i="3" a="1"/>
  <c r="I224" i="3" s="1"/>
  <c r="I223" i="3" a="1"/>
  <c r="I223" i="3" s="1"/>
  <c r="I222" i="3"/>
  <c r="I222" i="3" a="1"/>
  <c r="I221" i="3" a="1"/>
  <c r="I221" i="3" s="1"/>
  <c r="I220" i="3" a="1"/>
  <c r="I220" i="3" s="1"/>
  <c r="I219" i="3" a="1"/>
  <c r="I219" i="3" s="1"/>
  <c r="I218" i="3"/>
  <c r="I218" i="3" a="1"/>
  <c r="I217" i="3" a="1"/>
  <c r="I217" i="3" s="1"/>
  <c r="I216" i="3" a="1"/>
  <c r="I216" i="3" s="1"/>
  <c r="I215" i="3" a="1"/>
  <c r="I215" i="3" s="1"/>
  <c r="I214" i="3"/>
  <c r="I214" i="3" a="1"/>
  <c r="I213" i="3" a="1"/>
  <c r="I213" i="3" s="1"/>
  <c r="I212" i="3" a="1"/>
  <c r="I212" i="3" s="1"/>
  <c r="I211" i="3" a="1"/>
  <c r="I211" i="3" s="1"/>
  <c r="I210" i="3"/>
  <c r="I210" i="3" a="1"/>
  <c r="I209" i="3" a="1"/>
  <c r="I209" i="3" s="1"/>
  <c r="I208" i="3" a="1"/>
  <c r="I208" i="3" s="1"/>
  <c r="I207" i="3" a="1"/>
  <c r="I207" i="3" s="1"/>
  <c r="I206" i="3"/>
  <c r="I206" i="3" a="1"/>
  <c r="I205" i="3" a="1"/>
  <c r="I205" i="3" s="1"/>
  <c r="I204" i="3" a="1"/>
  <c r="I204" i="3" s="1"/>
  <c r="I203" i="3" a="1"/>
  <c r="I203" i="3" s="1"/>
  <c r="I202" i="3" a="1"/>
  <c r="I202" i="3" s="1"/>
  <c r="I201" i="3" a="1"/>
  <c r="I201" i="3" s="1"/>
  <c r="I200" i="3" a="1"/>
  <c r="I200" i="3" s="1"/>
  <c r="I199" i="3" a="1"/>
  <c r="I199" i="3" s="1"/>
  <c r="I198" i="3" a="1"/>
  <c r="I198" i="3" s="1"/>
  <c r="I197" i="3" a="1"/>
  <c r="I197" i="3" s="1"/>
  <c r="I196" i="3" a="1"/>
  <c r="I196" i="3" s="1"/>
  <c r="I195" i="3" a="1"/>
  <c r="I195" i="3" s="1"/>
  <c r="I194" i="3" a="1"/>
  <c r="I194" i="3" s="1"/>
  <c r="I193" i="3" a="1"/>
  <c r="I193" i="3" s="1"/>
  <c r="I192" i="3" a="1"/>
  <c r="I192" i="3" s="1"/>
  <c r="I191" i="3" a="1"/>
  <c r="I191" i="3" s="1"/>
  <c r="I190" i="3" a="1"/>
  <c r="I190" i="3" s="1"/>
  <c r="I189" i="3" a="1"/>
  <c r="I189" i="3" s="1"/>
  <c r="I188" i="3" a="1"/>
  <c r="I188" i="3" s="1"/>
  <c r="I187" i="3" a="1"/>
  <c r="I187" i="3" s="1"/>
  <c r="I186" i="3" a="1"/>
  <c r="I186" i="3" s="1"/>
  <c r="I185" i="3" a="1"/>
  <c r="I185" i="3" s="1"/>
  <c r="I184" i="3" a="1"/>
  <c r="I184" i="3" s="1"/>
  <c r="I183" i="3" a="1"/>
  <c r="I183" i="3" s="1"/>
  <c r="I182" i="3" a="1"/>
  <c r="I182" i="3" s="1"/>
  <c r="I181" i="3" a="1"/>
  <c r="I181" i="3" s="1"/>
  <c r="I180" i="3" a="1"/>
  <c r="I180" i="3" s="1"/>
  <c r="I179" i="3" a="1"/>
  <c r="I179" i="3" s="1"/>
  <c r="I178" i="3" a="1"/>
  <c r="I178" i="3" s="1"/>
  <c r="I177" i="3" a="1"/>
  <c r="I177" i="3" s="1"/>
  <c r="I176" i="3" a="1"/>
  <c r="I176" i="3" s="1"/>
  <c r="I175" i="3" a="1"/>
  <c r="I175" i="3" s="1"/>
  <c r="I174" i="3" a="1"/>
  <c r="I174" i="3" s="1"/>
  <c r="I173" i="3" a="1"/>
  <c r="I173" i="3" s="1"/>
  <c r="I172" i="3" a="1"/>
  <c r="I172" i="3" s="1"/>
  <c r="I171" i="3" a="1"/>
  <c r="I171" i="3" s="1"/>
  <c r="I170" i="3" a="1"/>
  <c r="I170" i="3" s="1"/>
  <c r="I169" i="3" a="1"/>
  <c r="I169" i="3" s="1"/>
  <c r="I168" i="3" a="1"/>
  <c r="I168" i="3" s="1"/>
  <c r="I167" i="3" a="1"/>
  <c r="I167" i="3" s="1"/>
  <c r="I166" i="3" a="1"/>
  <c r="I166" i="3" s="1"/>
  <c r="I165" i="3" a="1"/>
  <c r="I165" i="3" s="1"/>
  <c r="I164" i="3" a="1"/>
  <c r="I164" i="3" s="1"/>
  <c r="I163" i="3" a="1"/>
  <c r="I163" i="3" s="1"/>
  <c r="I162" i="3" a="1"/>
  <c r="I162" i="3" s="1"/>
  <c r="I161" i="3" a="1"/>
  <c r="I161" i="3" s="1"/>
  <c r="I160" i="3" a="1"/>
  <c r="I160" i="3" s="1"/>
  <c r="I159" i="3" a="1"/>
  <c r="I159" i="3" s="1"/>
  <c r="I158" i="3" a="1"/>
  <c r="I158" i="3" s="1"/>
  <c r="I157" i="3" a="1"/>
  <c r="I157" i="3" s="1"/>
  <c r="I156" i="3" a="1"/>
  <c r="I156" i="3" s="1"/>
  <c r="I155" i="3" a="1"/>
  <c r="I155" i="3" s="1"/>
  <c r="I154" i="3" a="1"/>
  <c r="I154" i="3" s="1"/>
  <c r="I153" i="3" a="1"/>
  <c r="I153" i="3" s="1"/>
  <c r="I152" i="3" a="1"/>
  <c r="I152" i="3" s="1"/>
  <c r="I151" i="3" a="1"/>
  <c r="I151" i="3" s="1"/>
  <c r="I150" i="3" a="1"/>
  <c r="I150" i="3" s="1"/>
  <c r="I149" i="3" a="1"/>
  <c r="I149" i="3" s="1"/>
  <c r="I148" i="3" a="1"/>
  <c r="I148" i="3" s="1"/>
  <c r="I147" i="3" a="1"/>
  <c r="I147" i="3" s="1"/>
  <c r="I146" i="3" a="1"/>
  <c r="I146" i="3" s="1"/>
  <c r="I145" i="3" a="1"/>
  <c r="I145" i="3" s="1"/>
  <c r="I144" i="3" a="1"/>
  <c r="I144" i="3" s="1"/>
  <c r="I143" i="3" a="1"/>
  <c r="I143" i="3" s="1"/>
  <c r="I142" i="3" a="1"/>
  <c r="I142" i="3" s="1"/>
  <c r="I141" i="3" a="1"/>
  <c r="I141" i="3" s="1"/>
  <c r="I140" i="3" a="1"/>
  <c r="I140" i="3" s="1"/>
  <c r="I139" i="3" a="1"/>
  <c r="I139" i="3" s="1"/>
  <c r="I138" i="3" a="1"/>
  <c r="I138" i="3" s="1"/>
  <c r="I137" i="3" a="1"/>
  <c r="I137" i="3" s="1"/>
  <c r="I136" i="3" a="1"/>
  <c r="I136" i="3" s="1"/>
  <c r="I135" i="3" a="1"/>
  <c r="I135" i="3" s="1"/>
  <c r="I134" i="3" a="1"/>
  <c r="I134" i="3" s="1"/>
  <c r="I133" i="3" a="1"/>
  <c r="I133" i="3" s="1"/>
  <c r="I132" i="3" a="1"/>
  <c r="I132" i="3" s="1"/>
  <c r="I131" i="3" a="1"/>
  <c r="I131" i="3" s="1"/>
  <c r="I130" i="3" a="1"/>
  <c r="I130" i="3" s="1"/>
  <c r="I129" i="3" a="1"/>
  <c r="I129" i="3" s="1"/>
  <c r="I128" i="3" a="1"/>
  <c r="I128" i="3" s="1"/>
  <c r="I127" i="3" a="1"/>
  <c r="I127" i="3" s="1"/>
  <c r="I126" i="3" a="1"/>
  <c r="I126" i="3" s="1"/>
  <c r="I125" i="3" a="1"/>
  <c r="I125" i="3" s="1"/>
  <c r="I124" i="3" a="1"/>
  <c r="I124" i="3" s="1"/>
  <c r="I123" i="3" a="1"/>
  <c r="I123" i="3" s="1"/>
  <c r="I122" i="3" a="1"/>
  <c r="I122" i="3" s="1"/>
  <c r="I121" i="3" a="1"/>
  <c r="I121" i="3" s="1"/>
  <c r="I120" i="3" a="1"/>
  <c r="I120" i="3" s="1"/>
  <c r="I119" i="3" a="1"/>
  <c r="I119" i="3" s="1"/>
  <c r="I118" i="3" a="1"/>
  <c r="I118" i="3" s="1"/>
  <c r="I117" i="3" a="1"/>
  <c r="I117" i="3" s="1"/>
  <c r="I116" i="3" a="1"/>
  <c r="I116" i="3" s="1"/>
  <c r="I115" i="3" a="1"/>
  <c r="I115" i="3" s="1"/>
  <c r="I114" i="3" a="1"/>
  <c r="I114" i="3" s="1"/>
  <c r="I113" i="3" a="1"/>
  <c r="I113" i="3" s="1"/>
  <c r="I112" i="3" a="1"/>
  <c r="I112" i="3" s="1"/>
  <c r="I111" i="3" a="1"/>
  <c r="I111" i="3" s="1"/>
  <c r="I110" i="3" a="1"/>
  <c r="I110" i="3" s="1"/>
  <c r="I109" i="3" a="1"/>
  <c r="I109" i="3" s="1"/>
  <c r="I108" i="3" a="1"/>
  <c r="I108" i="3" s="1"/>
  <c r="I107" i="3" a="1"/>
  <c r="I107" i="3" s="1"/>
  <c r="I106" i="3" a="1"/>
  <c r="I106" i="3" s="1"/>
  <c r="I105" i="3" a="1"/>
  <c r="I105" i="3" s="1"/>
  <c r="I104" i="3" a="1"/>
  <c r="I104" i="3" s="1"/>
  <c r="I103" i="3" a="1"/>
  <c r="I103" i="3" s="1"/>
  <c r="I102" i="3" a="1"/>
  <c r="I102" i="3" s="1"/>
  <c r="I101" i="3" a="1"/>
  <c r="I101" i="3" s="1"/>
  <c r="I100" i="3" a="1"/>
  <c r="I100" i="3" s="1"/>
  <c r="I99" i="3" a="1"/>
  <c r="I99" i="3" s="1"/>
  <c r="I98" i="3" a="1"/>
  <c r="I98" i="3" s="1"/>
  <c r="I97" i="3" a="1"/>
  <c r="I97" i="3" s="1"/>
  <c r="I96" i="3" a="1"/>
  <c r="I96" i="3" s="1"/>
  <c r="I95" i="3" a="1"/>
  <c r="I95" i="3" s="1"/>
  <c r="I94" i="3" a="1"/>
  <c r="I94" i="3" s="1"/>
  <c r="I93" i="3" a="1"/>
  <c r="I93" i="3" s="1"/>
  <c r="I92" i="3" a="1"/>
  <c r="I92" i="3" s="1"/>
  <c r="I91" i="3" a="1"/>
  <c r="I91" i="3" s="1"/>
  <c r="I90" i="3" a="1"/>
  <c r="I90" i="3" s="1"/>
  <c r="I89" i="3" a="1"/>
  <c r="I89" i="3" s="1"/>
  <c r="I88" i="3" a="1"/>
  <c r="I88" i="3" s="1"/>
  <c r="I87" i="3" a="1"/>
  <c r="I87" i="3" s="1"/>
  <c r="I86" i="3" a="1"/>
  <c r="I86" i="3" s="1"/>
  <c r="I85" i="3" a="1"/>
  <c r="I85" i="3" s="1"/>
  <c r="I84" i="3" a="1"/>
  <c r="I84" i="3" s="1"/>
  <c r="I83" i="3" a="1"/>
  <c r="I83" i="3" s="1"/>
  <c r="I82" i="3" a="1"/>
  <c r="I82" i="3" s="1"/>
  <c r="I81" i="3" a="1"/>
  <c r="I81" i="3" s="1"/>
  <c r="I80" i="3" a="1"/>
  <c r="I80" i="3" s="1"/>
  <c r="I79" i="3" a="1"/>
  <c r="I79" i="3" s="1"/>
  <c r="I78" i="3" a="1"/>
  <c r="I78" i="3" s="1"/>
  <c r="I77" i="3" a="1"/>
  <c r="I77" i="3" s="1"/>
  <c r="I76" i="3" a="1"/>
  <c r="I76" i="3" s="1"/>
  <c r="I75" i="3" a="1"/>
  <c r="I75" i="3" s="1"/>
  <c r="I74" i="3" a="1"/>
  <c r="I74" i="3" s="1"/>
  <c r="I73" i="3" a="1"/>
  <c r="I73" i="3" s="1"/>
  <c r="I72" i="3" a="1"/>
  <c r="I72" i="3" s="1"/>
  <c r="I71" i="3" a="1"/>
  <c r="I71" i="3" s="1"/>
  <c r="I70" i="3" a="1"/>
  <c r="I70" i="3" s="1"/>
  <c r="I69" i="3" a="1"/>
  <c r="I69" i="3" s="1"/>
  <c r="I68" i="3" a="1"/>
  <c r="I68" i="3" s="1"/>
  <c r="I67" i="3" a="1"/>
  <c r="I67" i="3" s="1"/>
  <c r="I66" i="3" a="1"/>
  <c r="I66" i="3" s="1"/>
  <c r="I65" i="3" a="1"/>
  <c r="I65" i="3" s="1"/>
  <c r="I64" i="3" a="1"/>
  <c r="I64" i="3" s="1"/>
  <c r="I63" i="3" a="1"/>
  <c r="I63" i="3" s="1"/>
  <c r="I62" i="3" a="1"/>
  <c r="I62" i="3" s="1"/>
  <c r="I61" i="3" a="1"/>
  <c r="I61" i="3" s="1"/>
  <c r="I60" i="3" a="1"/>
  <c r="I60" i="3" s="1"/>
  <c r="I59" i="3" a="1"/>
  <c r="I59" i="3" s="1"/>
  <c r="I58" i="3" a="1"/>
  <c r="I58" i="3" s="1"/>
  <c r="I57" i="3" a="1"/>
  <c r="I57" i="3" s="1"/>
  <c r="I56" i="3" a="1"/>
  <c r="I56" i="3" s="1"/>
  <c r="I55" i="3" a="1"/>
  <c r="I55" i="3" s="1"/>
  <c r="I54" i="3" a="1"/>
  <c r="I54" i="3" s="1"/>
  <c r="I53" i="3" a="1"/>
  <c r="I53" i="3" s="1"/>
  <c r="I52" i="3" a="1"/>
  <c r="I52" i="3" s="1"/>
  <c r="I51" i="3" a="1"/>
  <c r="I51" i="3" s="1"/>
  <c r="I50" i="3" a="1"/>
  <c r="I50" i="3" s="1"/>
  <c r="I49" i="3" a="1"/>
  <c r="I49" i="3" s="1"/>
  <c r="I48" i="3" a="1"/>
  <c r="I48" i="3" s="1"/>
  <c r="I47" i="3" a="1"/>
  <c r="I47" i="3" s="1"/>
  <c r="I46" i="3" a="1"/>
  <c r="I46" i="3" s="1"/>
  <c r="I45" i="3" a="1"/>
  <c r="I45" i="3" s="1"/>
  <c r="I44" i="3" a="1"/>
  <c r="I44" i="3" s="1"/>
  <c r="I43" i="3" a="1"/>
  <c r="I43" i="3" s="1"/>
  <c r="I42" i="3" a="1"/>
  <c r="I42" i="3" s="1"/>
  <c r="I41" i="3" a="1"/>
  <c r="I41" i="3" s="1"/>
  <c r="I40" i="3" a="1"/>
  <c r="I40" i="3" s="1"/>
  <c r="I39" i="3" a="1"/>
  <c r="I39" i="3" s="1"/>
  <c r="I38" i="3" a="1"/>
  <c r="I38" i="3" s="1"/>
  <c r="I37" i="3" a="1"/>
  <c r="I37" i="3" s="1"/>
  <c r="I36" i="3" a="1"/>
  <c r="I36" i="3" s="1"/>
  <c r="I35" i="3" a="1"/>
  <c r="I35" i="3" s="1"/>
  <c r="I34" i="3" a="1"/>
  <c r="I34" i="3" s="1"/>
  <c r="I33" i="3" a="1"/>
  <c r="I33" i="3" s="1"/>
  <c r="I32" i="3" a="1"/>
  <c r="I32" i="3" s="1"/>
  <c r="I31" i="3" a="1"/>
  <c r="I31" i="3" s="1"/>
  <c r="I30" i="3" a="1"/>
  <c r="I30" i="3" s="1"/>
  <c r="I29" i="3" a="1"/>
  <c r="I29" i="3" s="1"/>
  <c r="I28" i="3" a="1"/>
  <c r="I28" i="3" s="1"/>
  <c r="I27" i="3" a="1"/>
  <c r="I27" i="3" s="1"/>
  <c r="I26" i="3" a="1"/>
  <c r="I26" i="3" s="1"/>
  <c r="I25" i="3" a="1"/>
  <c r="I25" i="3" s="1"/>
  <c r="I24" i="3" a="1"/>
  <c r="I24" i="3" s="1"/>
  <c r="I23" i="3" a="1"/>
  <c r="I23" i="3" s="1"/>
  <c r="I22" i="3" a="1"/>
  <c r="I22" i="3" s="1"/>
  <c r="I21" i="3" a="1"/>
  <c r="I21" i="3" s="1"/>
  <c r="I20" i="3" a="1"/>
  <c r="I20" i="3" s="1"/>
  <c r="I19" i="3" a="1"/>
  <c r="I19" i="3" s="1"/>
  <c r="I18" i="3" a="1"/>
  <c r="I18" i="3" s="1"/>
  <c r="I17" i="3" a="1"/>
  <c r="I17" i="3" s="1"/>
  <c r="I16" i="3" a="1"/>
  <c r="I16" i="3" s="1"/>
  <c r="I15" i="3" a="1"/>
  <c r="I15" i="3" s="1"/>
  <c r="I14" i="3" a="1"/>
  <c r="I14" i="3" s="1"/>
  <c r="I13" i="3" a="1"/>
  <c r="I13" i="3" s="1"/>
  <c r="I12" i="3" a="1"/>
  <c r="I12" i="3" s="1"/>
  <c r="I11" i="3" a="1"/>
  <c r="I11" i="3" s="1"/>
  <c r="I10" i="3" a="1"/>
  <c r="I10" i="3" s="1"/>
  <c r="I9" i="3" a="1"/>
  <c r="I9" i="3" s="1"/>
  <c r="I8" i="3" a="1"/>
  <c r="I8" i="3" s="1"/>
  <c r="I7" i="3" a="1"/>
  <c r="I7" i="3" s="1"/>
  <c r="I6" i="3" a="1"/>
  <c r="I6" i="3" s="1"/>
  <c r="I5" i="3" a="1"/>
  <c r="I5" i="3" s="1"/>
  <c r="I4" i="3" a="1"/>
  <c r="I4" i="3" s="1"/>
  <c r="I3" i="3" a="1"/>
  <c r="I3" i="3" s="1"/>
  <c r="M405" i="3" l="1"/>
  <c r="M397" i="3"/>
  <c r="M418" i="3"/>
  <c r="M381" i="3"/>
  <c r="M1179" i="3"/>
  <c r="M1089" i="3"/>
  <c r="M1121" i="3"/>
  <c r="M1130" i="3"/>
  <c r="M1146" i="3"/>
  <c r="M1203" i="3"/>
  <c r="M1081" i="3"/>
  <c r="M1090" i="3"/>
  <c r="M1113" i="3"/>
  <c r="M1122" i="3"/>
  <c r="M1131" i="3"/>
  <c r="M1137" i="3"/>
  <c r="M1147" i="3"/>
  <c r="M1153" i="3"/>
  <c r="M1187" i="3"/>
  <c r="M1073" i="3"/>
  <c r="M1082" i="3"/>
  <c r="M1105" i="3"/>
  <c r="M1114" i="3"/>
  <c r="M1138" i="3"/>
  <c r="M1154" i="3"/>
  <c r="M1171" i="3"/>
  <c r="M1743" i="3"/>
  <c r="M1807" i="3"/>
  <c r="M1835" i="3"/>
  <c r="M1799" i="3"/>
  <c r="M1819" i="3"/>
  <c r="M1859" i="3"/>
  <c r="M1783" i="3"/>
  <c r="M1820" i="3"/>
  <c r="M1843" i="3"/>
  <c r="M1775" i="3"/>
  <c r="M2380" i="3"/>
  <c r="M2219" i="3"/>
  <c r="M2228" i="3"/>
  <c r="M2251" i="3"/>
  <c r="M2260" i="3"/>
  <c r="M2283" i="3"/>
  <c r="M2292" i="3"/>
  <c r="M2315" i="3"/>
  <c r="M2324" i="3"/>
  <c r="M2347" i="3"/>
  <c r="M2356" i="3"/>
  <c r="M2371" i="3"/>
  <c r="M2388" i="3"/>
  <c r="M2211" i="3"/>
  <c r="M2220" i="3"/>
  <c r="M2243" i="3"/>
  <c r="M2252" i="3"/>
  <c r="M2275" i="3"/>
  <c r="M2284" i="3"/>
  <c r="M2307" i="3"/>
  <c r="M2316" i="3"/>
  <c r="M2339" i="3"/>
  <c r="M2348" i="3"/>
  <c r="M2372" i="3"/>
  <c r="M2755" i="3"/>
  <c r="M2791" i="3"/>
  <c r="M2803" i="3"/>
  <c r="M2855" i="3"/>
  <c r="M2867" i="3"/>
  <c r="M2903" i="3"/>
  <c r="M2935" i="3"/>
  <c r="M2959" i="3"/>
  <c r="M2759" i="3"/>
  <c r="M2783" i="3"/>
  <c r="M2795" i="3"/>
  <c r="M2847" i="3"/>
  <c r="M2859" i="3"/>
  <c r="M2887" i="3"/>
  <c r="M2967" i="3"/>
  <c r="M2739" i="3"/>
  <c r="M2771" i="3"/>
  <c r="M2751" i="3"/>
  <c r="M2799" i="3"/>
  <c r="M2811" i="3"/>
  <c r="M2863" i="3"/>
  <c r="M2875" i="3"/>
  <c r="M2891" i="3"/>
  <c r="M2951" i="3"/>
  <c r="M2731" i="3"/>
  <c r="M2763" i="3"/>
  <c r="M2775" i="3"/>
  <c r="M2787" i="3"/>
  <c r="M2839" i="3"/>
  <c r="M2851" i="3"/>
  <c r="M2895" i="3"/>
  <c r="M3281" i="3"/>
  <c r="M3328" i="3"/>
  <c r="M3345" i="3"/>
  <c r="M3392" i="3"/>
  <c r="M3409" i="3"/>
  <c r="M3426" i="3"/>
  <c r="M3456" i="3"/>
  <c r="M3473" i="3"/>
  <c r="M3490" i="3"/>
  <c r="M3520" i="3"/>
  <c r="M3537" i="3"/>
  <c r="M3554" i="3"/>
  <c r="M3584" i="3"/>
  <c r="M3601" i="3"/>
  <c r="M3648" i="3"/>
  <c r="M3821" i="3"/>
  <c r="M3896" i="3"/>
  <c r="M3282" i="3"/>
  <c r="M3312" i="3"/>
  <c r="M3329" i="3"/>
  <c r="M3376" i="3"/>
  <c r="M3393" i="3"/>
  <c r="M3440" i="3"/>
  <c r="M3457" i="3"/>
  <c r="M3474" i="3"/>
  <c r="M3504" i="3"/>
  <c r="M3521" i="3"/>
  <c r="M3538" i="3"/>
  <c r="M3568" i="3"/>
  <c r="M3585" i="3"/>
  <c r="M3632" i="3"/>
  <c r="M3649" i="3"/>
  <c r="M3696" i="3"/>
  <c r="M3789" i="3"/>
  <c r="M3296" i="3"/>
  <c r="M3313" i="3"/>
  <c r="M3360" i="3"/>
  <c r="M3377" i="3"/>
  <c r="M3424" i="3"/>
  <c r="M3441" i="3"/>
  <c r="M3458" i="3"/>
  <c r="M3488" i="3"/>
  <c r="M3505" i="3"/>
  <c r="M3522" i="3"/>
  <c r="M3552" i="3"/>
  <c r="M3569" i="3"/>
  <c r="M3616" i="3"/>
  <c r="M3633" i="3"/>
  <c r="M3680" i="3"/>
  <c r="M3757" i="3"/>
  <c r="M3200" i="3"/>
  <c r="M3280" i="3"/>
  <c r="M3297" i="3"/>
  <c r="M3344" i="3"/>
  <c r="M3361" i="3"/>
  <c r="M3408" i="3"/>
  <c r="M3425" i="3"/>
  <c r="M3442" i="3"/>
  <c r="M3472" i="3"/>
  <c r="M3489" i="3"/>
  <c r="M3506" i="3"/>
  <c r="M3536" i="3"/>
  <c r="M3553" i="3"/>
  <c r="M3600" i="3"/>
  <c r="M3617" i="3"/>
  <c r="M3664" i="3"/>
  <c r="M3725" i="3"/>
  <c r="M3875" i="3"/>
  <c r="M4099" i="3"/>
  <c r="M4163" i="3"/>
  <c r="M4227" i="3"/>
  <c r="M4291" i="3"/>
  <c r="M4428" i="3"/>
  <c r="M3723" i="3"/>
  <c r="M3755" i="3"/>
  <c r="M3787" i="3"/>
  <c r="M3819" i="3"/>
  <c r="M4043" i="3"/>
  <c r="M4059" i="3"/>
  <c r="M4075" i="3"/>
  <c r="M4211" i="3"/>
  <c r="M3715" i="3"/>
  <c r="M3747" i="3"/>
  <c r="M3779" i="3"/>
  <c r="M3811" i="3"/>
  <c r="M3843" i="3"/>
  <c r="M3867" i="3"/>
  <c r="M4091" i="3"/>
  <c r="M4171" i="3"/>
  <c r="M4235" i="3"/>
  <c r="M4299" i="3"/>
  <c r="M3907" i="3"/>
  <c r="M4195" i="3"/>
  <c r="M4259" i="3"/>
  <c r="M4323" i="3"/>
  <c r="M3859" i="3"/>
  <c r="M3923" i="3"/>
  <c r="M3939" i="3"/>
  <c r="M3955" i="3"/>
  <c r="M3971" i="3"/>
  <c r="M3987" i="3"/>
  <c r="M4003" i="3"/>
  <c r="M4019" i="3"/>
  <c r="M4035" i="3"/>
  <c r="M4051" i="3"/>
  <c r="M4067" i="3"/>
  <c r="M4083" i="3"/>
  <c r="M4179" i="3"/>
  <c r="M4243" i="3"/>
  <c r="M4307" i="3"/>
  <c r="M4335" i="3"/>
  <c r="M4392" i="3"/>
  <c r="M4407" i="3"/>
  <c r="M4456" i="3"/>
  <c r="M4471" i="3"/>
  <c r="M4520" i="3"/>
  <c r="M4535" i="3"/>
  <c r="M4999" i="3"/>
  <c r="M4327" i="3"/>
  <c r="M4359" i="3"/>
  <c r="M4408" i="3"/>
  <c r="M4423" i="3"/>
  <c r="M4472" i="3"/>
  <c r="M4487" i="3"/>
  <c r="M4536" i="3"/>
  <c r="M4551" i="3"/>
  <c r="M4679" i="3"/>
  <c r="M4695" i="3"/>
  <c r="M4711" i="3"/>
  <c r="M4727" i="3"/>
  <c r="M4743" i="3"/>
  <c r="M4759" i="3"/>
  <c r="M4351" i="3"/>
  <c r="M4360" i="3"/>
  <c r="M4375" i="3"/>
  <c r="M4424" i="3"/>
  <c r="M4439" i="3"/>
  <c r="M4488" i="3"/>
  <c r="M4503" i="3"/>
  <c r="M4552" i="3"/>
  <c r="M4331" i="3"/>
  <c r="M4400" i="3"/>
  <c r="M4415" i="3"/>
  <c r="M4464" i="3"/>
  <c r="M4479" i="3"/>
  <c r="M4528" i="3"/>
  <c r="M4543" i="3"/>
  <c r="M4791" i="3"/>
  <c r="M4823" i="3"/>
  <c r="M4855" i="3"/>
  <c r="M4887" i="3"/>
  <c r="M4919" i="3"/>
  <c r="M4951" i="3"/>
  <c r="M4983" i="3"/>
  <c r="M4343" i="3"/>
  <c r="M4376" i="3"/>
  <c r="M4391" i="3"/>
  <c r="M4440" i="3"/>
  <c r="M4455" i="3"/>
  <c r="M4504" i="3"/>
  <c r="M4519" i="3"/>
  <c r="M4671" i="3"/>
  <c r="M4687" i="3"/>
  <c r="M4703" i="3"/>
  <c r="M4719" i="3"/>
  <c r="M4735" i="3"/>
  <c r="M4751" i="3"/>
  <c r="M47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<sst xmlns="http://schemas.openxmlformats.org/spreadsheetml/2006/main" count="19" uniqueCount="12">
  <si>
    <t>Mu</t>
  </si>
  <si>
    <t>Sigma</t>
  </si>
  <si>
    <t>T1</t>
  </si>
  <si>
    <t>T2</t>
  </si>
  <si>
    <t>T3</t>
  </si>
  <si>
    <t>T4</t>
  </si>
  <si>
    <t>T5</t>
  </si>
  <si>
    <t>Mu ajuste</t>
  </si>
  <si>
    <t>Sigma ajuste</t>
  </si>
  <si>
    <t>MAPE</t>
  </si>
  <si>
    <t>APE MU</t>
  </si>
  <si>
    <t>APE 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</si>
</sst>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opLeftCell="A4977" workbookViewId="0">
      <selection activeCell="F5010" sqref="F5010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4.8963547719342264</v>
      </c>
      <c r="C2">
        <v>0.4558668490039427</v>
      </c>
    </row>
    <row r="3" spans="1:3" x14ac:dyDescent="0.35">
      <c r="A3" s="1">
        <v>1</v>
      </c>
      <c r="B3">
        <v>4.5399638199635959</v>
      </c>
      <c r="C3">
        <v>8.0236704924372654E-2</v>
      </c>
    </row>
    <row r="4" spans="1:3" x14ac:dyDescent="0.35">
      <c r="A4" s="1">
        <v>2</v>
      </c>
      <c r="B4">
        <v>3.863846541911911</v>
      </c>
      <c r="C4">
        <v>0.2052705721685856</v>
      </c>
    </row>
    <row r="5" spans="1:3" x14ac:dyDescent="0.35">
      <c r="A5" s="1">
        <v>3</v>
      </c>
      <c r="B5">
        <v>7.6987234691073123</v>
      </c>
      <c r="C5">
        <v>7.7923852513107184E-2</v>
      </c>
    </row>
    <row r="6" spans="1:3" x14ac:dyDescent="0.35">
      <c r="A6" s="1">
        <v>4</v>
      </c>
      <c r="B6">
        <v>7.1568963085217217</v>
      </c>
      <c r="C6">
        <v>0.121085693358052</v>
      </c>
    </row>
    <row r="7" spans="1:3" x14ac:dyDescent="0.35">
      <c r="A7" s="1">
        <v>5</v>
      </c>
      <c r="B7">
        <v>5.5598501856837608</v>
      </c>
      <c r="C7">
        <v>0.43909622159558309</v>
      </c>
    </row>
    <row r="8" spans="1:3" x14ac:dyDescent="0.35">
      <c r="A8" s="1">
        <v>6</v>
      </c>
      <c r="B8">
        <v>4.791467609715558</v>
      </c>
      <c r="C8">
        <v>0.26931002584609359</v>
      </c>
    </row>
    <row r="9" spans="1:3" x14ac:dyDescent="0.35">
      <c r="A9" s="1">
        <v>7</v>
      </c>
      <c r="B9">
        <v>6.8287297223490349</v>
      </c>
      <c r="C9">
        <v>0.10298319416647291</v>
      </c>
    </row>
    <row r="10" spans="1:3" x14ac:dyDescent="0.35">
      <c r="A10" s="1">
        <v>8</v>
      </c>
      <c r="B10">
        <v>5.7903145306208259</v>
      </c>
      <c r="C10">
        <v>0.3795521007290299</v>
      </c>
    </row>
    <row r="11" spans="1:3" x14ac:dyDescent="0.35">
      <c r="A11" s="1">
        <v>9</v>
      </c>
      <c r="B11">
        <v>7.9023637167876757</v>
      </c>
      <c r="C11">
        <v>0.1052459872866314</v>
      </c>
    </row>
    <row r="12" spans="1:3" x14ac:dyDescent="0.35">
      <c r="A12" s="1">
        <v>10</v>
      </c>
      <c r="B12">
        <v>3.6195245436285082</v>
      </c>
      <c r="C12">
        <v>0.32953211085278977</v>
      </c>
    </row>
    <row r="13" spans="1:3" x14ac:dyDescent="0.35">
      <c r="A13" s="1">
        <v>11</v>
      </c>
      <c r="B13">
        <v>3.753044856924395</v>
      </c>
      <c r="C13">
        <v>0.42845194628800931</v>
      </c>
    </row>
    <row r="14" spans="1:3" x14ac:dyDescent="0.35">
      <c r="A14" s="1">
        <v>12</v>
      </c>
      <c r="B14">
        <v>5.6362443964865312</v>
      </c>
      <c r="C14">
        <v>0.12966763175991769</v>
      </c>
    </row>
    <row r="15" spans="1:3" x14ac:dyDescent="0.35">
      <c r="A15" s="1">
        <v>13</v>
      </c>
      <c r="B15">
        <v>6.535981696352251</v>
      </c>
      <c r="C15">
        <v>0.35293386762777651</v>
      </c>
    </row>
    <row r="16" spans="1:3" x14ac:dyDescent="0.35">
      <c r="A16" s="1">
        <v>14</v>
      </c>
      <c r="B16">
        <v>4.837034504128896</v>
      </c>
      <c r="C16">
        <v>4.3538124040410263E-2</v>
      </c>
    </row>
    <row r="17" spans="1:3" x14ac:dyDescent="0.35">
      <c r="A17" s="1">
        <v>15</v>
      </c>
      <c r="B17">
        <v>3.5595085966728379</v>
      </c>
      <c r="C17">
        <v>0.21590904583533721</v>
      </c>
    </row>
    <row r="18" spans="1:3" x14ac:dyDescent="0.35">
      <c r="A18" s="1">
        <v>16</v>
      </c>
      <c r="B18">
        <v>5.4369922986984651</v>
      </c>
      <c r="C18">
        <v>0.47121350869993128</v>
      </c>
    </row>
    <row r="19" spans="1:3" x14ac:dyDescent="0.35">
      <c r="A19" s="1">
        <v>17</v>
      </c>
      <c r="B19">
        <v>6.5184849559741016</v>
      </c>
      <c r="C19">
        <v>0.4091807712258736</v>
      </c>
    </row>
    <row r="20" spans="1:3" x14ac:dyDescent="0.35">
      <c r="A20" s="1">
        <v>18</v>
      </c>
      <c r="B20">
        <v>3.075380445493352</v>
      </c>
      <c r="C20">
        <v>0.34180437648319789</v>
      </c>
    </row>
    <row r="21" spans="1:3" x14ac:dyDescent="0.35">
      <c r="A21" s="1">
        <v>19</v>
      </c>
      <c r="B21">
        <v>5.2993204174216908</v>
      </c>
      <c r="C21">
        <v>6.9182276756554667E-2</v>
      </c>
    </row>
    <row r="22" spans="1:3" x14ac:dyDescent="0.35">
      <c r="A22" s="1">
        <v>20</v>
      </c>
      <c r="B22">
        <v>4.3386787790608983</v>
      </c>
      <c r="C22">
        <v>0.47634809189966848</v>
      </c>
    </row>
    <row r="23" spans="1:3" x14ac:dyDescent="0.35">
      <c r="A23" s="1">
        <v>21</v>
      </c>
      <c r="B23">
        <v>3.5392523865006691</v>
      </c>
      <c r="C23">
        <v>0.31841838372070441</v>
      </c>
    </row>
    <row r="24" spans="1:3" x14ac:dyDescent="0.35">
      <c r="A24" s="1">
        <v>22</v>
      </c>
      <c r="B24">
        <v>5.28020712007417</v>
      </c>
      <c r="C24">
        <v>0.2167732595931432</v>
      </c>
    </row>
    <row r="25" spans="1:3" x14ac:dyDescent="0.35">
      <c r="A25" s="1">
        <v>23</v>
      </c>
      <c r="B25">
        <v>6.7359448360351362</v>
      </c>
      <c r="C25">
        <v>6.0836507573751329E-2</v>
      </c>
    </row>
    <row r="26" spans="1:3" x14ac:dyDescent="0.35">
      <c r="A26" s="1">
        <v>24</v>
      </c>
      <c r="B26">
        <v>6.1933653271561653</v>
      </c>
      <c r="C26">
        <v>0.26675730686159821</v>
      </c>
    </row>
    <row r="27" spans="1:3" x14ac:dyDescent="0.35">
      <c r="A27" s="1">
        <v>25</v>
      </c>
      <c r="B27">
        <v>6.9629028613196446</v>
      </c>
      <c r="C27">
        <v>0.1090396562309099</v>
      </c>
    </row>
    <row r="28" spans="1:3" x14ac:dyDescent="0.35">
      <c r="A28" s="1">
        <v>26</v>
      </c>
      <c r="B28">
        <v>7.5169159842203568</v>
      </c>
      <c r="C28">
        <v>0.27769336243857562</v>
      </c>
    </row>
    <row r="29" spans="1:3" x14ac:dyDescent="0.35">
      <c r="A29" s="1">
        <v>27</v>
      </c>
      <c r="B29">
        <v>6.1532226128509127</v>
      </c>
      <c r="C29">
        <v>0.19949745409798131</v>
      </c>
    </row>
    <row r="30" spans="1:3" x14ac:dyDescent="0.35">
      <c r="A30" s="1">
        <v>28</v>
      </c>
      <c r="B30">
        <v>4.7079378132436478</v>
      </c>
      <c r="C30">
        <v>9.4643986257235871E-2</v>
      </c>
    </row>
    <row r="31" spans="1:3" x14ac:dyDescent="0.35">
      <c r="A31" s="1">
        <v>29</v>
      </c>
      <c r="B31">
        <v>7.9747829564911896</v>
      </c>
      <c r="C31">
        <v>0.49689621871710182</v>
      </c>
    </row>
    <row r="32" spans="1:3" x14ac:dyDescent="0.35">
      <c r="A32" s="1">
        <v>30</v>
      </c>
      <c r="B32">
        <v>6.5418818288986573</v>
      </c>
      <c r="C32">
        <v>0.37551147415853092</v>
      </c>
    </row>
    <row r="33" spans="1:3" x14ac:dyDescent="0.35">
      <c r="A33" s="1">
        <v>31</v>
      </c>
      <c r="B33">
        <v>7.9932997706177806</v>
      </c>
      <c r="C33">
        <v>0.34356938808464182</v>
      </c>
    </row>
    <row r="34" spans="1:3" x14ac:dyDescent="0.35">
      <c r="A34" s="1">
        <v>32</v>
      </c>
      <c r="B34">
        <v>7.9252883931952587</v>
      </c>
      <c r="C34">
        <v>0.185752535027459</v>
      </c>
    </row>
    <row r="35" spans="1:3" x14ac:dyDescent="0.35">
      <c r="A35" s="1">
        <v>33</v>
      </c>
      <c r="B35">
        <v>6.4369291356415754</v>
      </c>
      <c r="C35">
        <v>0.3205759591149242</v>
      </c>
    </row>
    <row r="36" spans="1:3" x14ac:dyDescent="0.35">
      <c r="A36" s="1">
        <v>34</v>
      </c>
      <c r="B36">
        <v>3.0277047944450031</v>
      </c>
      <c r="C36">
        <v>0.19594333123440549</v>
      </c>
    </row>
    <row r="37" spans="1:3" x14ac:dyDescent="0.35">
      <c r="A37" s="1">
        <v>35</v>
      </c>
      <c r="B37">
        <v>6.4257847923499947</v>
      </c>
      <c r="C37">
        <v>0.1322572531438628</v>
      </c>
    </row>
    <row r="38" spans="1:3" x14ac:dyDescent="0.35">
      <c r="A38" s="1">
        <v>36</v>
      </c>
      <c r="B38">
        <v>5.5289427425801838</v>
      </c>
      <c r="C38">
        <v>0.44660028722343498</v>
      </c>
    </row>
    <row r="39" spans="1:3" x14ac:dyDescent="0.35">
      <c r="A39" s="1">
        <v>37</v>
      </c>
      <c r="B39">
        <v>6.5687371280789097</v>
      </c>
      <c r="C39">
        <v>0.46915830697124922</v>
      </c>
    </row>
    <row r="40" spans="1:3" x14ac:dyDescent="0.35">
      <c r="A40" s="1">
        <v>38</v>
      </c>
      <c r="B40">
        <v>6.5313229710933456</v>
      </c>
      <c r="C40">
        <v>0.47410138997642592</v>
      </c>
    </row>
    <row r="41" spans="1:3" x14ac:dyDescent="0.35">
      <c r="A41" s="1">
        <v>39</v>
      </c>
      <c r="B41">
        <v>4.3273805519698776</v>
      </c>
      <c r="C41">
        <v>0.44549172565785938</v>
      </c>
    </row>
    <row r="42" spans="1:3" x14ac:dyDescent="0.35">
      <c r="A42" s="1">
        <v>40</v>
      </c>
      <c r="B42">
        <v>3.6290642020364912</v>
      </c>
      <c r="C42">
        <v>0.26718766582910919</v>
      </c>
    </row>
    <row r="43" spans="1:3" x14ac:dyDescent="0.35">
      <c r="A43" s="1">
        <v>41</v>
      </c>
      <c r="B43">
        <v>7.0959689032024951</v>
      </c>
      <c r="C43">
        <v>0.38537873230650921</v>
      </c>
    </row>
    <row r="44" spans="1:3" x14ac:dyDescent="0.35">
      <c r="A44" s="1">
        <v>42</v>
      </c>
      <c r="B44">
        <v>3.1592778388558602</v>
      </c>
      <c r="C44">
        <v>0.23787115204549381</v>
      </c>
    </row>
    <row r="45" spans="1:3" x14ac:dyDescent="0.35">
      <c r="A45" s="1">
        <v>43</v>
      </c>
      <c r="B45">
        <v>3.582573243810784</v>
      </c>
      <c r="C45">
        <v>0.1130224230968768</v>
      </c>
    </row>
    <row r="46" spans="1:3" x14ac:dyDescent="0.35">
      <c r="A46" s="1">
        <v>44</v>
      </c>
      <c r="B46">
        <v>7.9453819219110819</v>
      </c>
      <c r="C46">
        <v>0.14249167142159069</v>
      </c>
    </row>
    <row r="47" spans="1:3" x14ac:dyDescent="0.35">
      <c r="A47" s="1">
        <v>45</v>
      </c>
      <c r="B47">
        <v>7.6182850356115672</v>
      </c>
      <c r="C47">
        <v>0.28575997245930168</v>
      </c>
    </row>
    <row r="48" spans="1:3" x14ac:dyDescent="0.35">
      <c r="A48" s="1">
        <v>46</v>
      </c>
      <c r="B48">
        <v>7.2847275030571614</v>
      </c>
      <c r="C48">
        <v>0.1059589396261789</v>
      </c>
    </row>
    <row r="49" spans="1:3" x14ac:dyDescent="0.35">
      <c r="A49" s="1">
        <v>47</v>
      </c>
      <c r="B49">
        <v>3.1179706959296851</v>
      </c>
      <c r="C49">
        <v>0.45634960542695652</v>
      </c>
    </row>
    <row r="50" spans="1:3" x14ac:dyDescent="0.35">
      <c r="A50" s="1">
        <v>48</v>
      </c>
      <c r="B50">
        <v>7.560680804186922</v>
      </c>
      <c r="C50">
        <v>0.1742423550995563</v>
      </c>
    </row>
    <row r="51" spans="1:3" x14ac:dyDescent="0.35">
      <c r="A51" s="1">
        <v>49</v>
      </c>
      <c r="B51">
        <v>7.7792586123031251</v>
      </c>
      <c r="C51">
        <v>0.29783178175643532</v>
      </c>
    </row>
    <row r="52" spans="1:3" x14ac:dyDescent="0.35">
      <c r="A52" s="1">
        <v>50</v>
      </c>
      <c r="B52">
        <v>6.4924224129833021</v>
      </c>
      <c r="C52">
        <v>0.47041530573730389</v>
      </c>
    </row>
    <row r="53" spans="1:3" x14ac:dyDescent="0.35">
      <c r="A53" s="1">
        <v>51</v>
      </c>
      <c r="B53">
        <v>5.7855894380859834</v>
      </c>
      <c r="C53">
        <v>0.28961024376014011</v>
      </c>
    </row>
    <row r="54" spans="1:3" x14ac:dyDescent="0.35">
      <c r="A54" s="1">
        <v>52</v>
      </c>
      <c r="B54">
        <v>3.7598666522846749</v>
      </c>
      <c r="C54">
        <v>0.1507080717563232</v>
      </c>
    </row>
    <row r="55" spans="1:3" x14ac:dyDescent="0.35">
      <c r="A55" s="1">
        <v>53</v>
      </c>
      <c r="B55">
        <v>6.6427701202692653</v>
      </c>
      <c r="C55">
        <v>0.32469129576412892</v>
      </c>
    </row>
    <row r="56" spans="1:3" x14ac:dyDescent="0.35">
      <c r="A56" s="1">
        <v>54</v>
      </c>
      <c r="B56">
        <v>5.3845920549604056</v>
      </c>
      <c r="C56">
        <v>0.48855521926125278</v>
      </c>
    </row>
    <row r="57" spans="1:3" x14ac:dyDescent="0.35">
      <c r="A57" s="1">
        <v>55</v>
      </c>
      <c r="B57">
        <v>5.1726083042138509</v>
      </c>
      <c r="C57">
        <v>9.9639876968726143E-2</v>
      </c>
    </row>
    <row r="58" spans="1:3" x14ac:dyDescent="0.35">
      <c r="A58" s="1">
        <v>56</v>
      </c>
      <c r="B58">
        <v>6.4193431617054664</v>
      </c>
      <c r="C58">
        <v>0.27142151812498599</v>
      </c>
    </row>
    <row r="59" spans="1:3" x14ac:dyDescent="0.35">
      <c r="A59" s="1">
        <v>57</v>
      </c>
      <c r="B59">
        <v>4.6793439039684586</v>
      </c>
      <c r="C59">
        <v>0.34301911289179182</v>
      </c>
    </row>
    <row r="60" spans="1:3" x14ac:dyDescent="0.35">
      <c r="A60" s="1">
        <v>58</v>
      </c>
      <c r="B60">
        <v>4.1219323289167296</v>
      </c>
      <c r="C60">
        <v>0.35447862012609199</v>
      </c>
    </row>
    <row r="61" spans="1:3" x14ac:dyDescent="0.35">
      <c r="A61" s="1">
        <v>59</v>
      </c>
      <c r="B61">
        <v>4.71025684087709</v>
      </c>
      <c r="C61">
        <v>0.12930686898315699</v>
      </c>
    </row>
    <row r="62" spans="1:3" x14ac:dyDescent="0.35">
      <c r="A62" s="1">
        <v>60</v>
      </c>
      <c r="B62">
        <v>4.8059026664029503</v>
      </c>
      <c r="C62">
        <v>6.725250816685982E-2</v>
      </c>
    </row>
    <row r="63" spans="1:3" x14ac:dyDescent="0.35">
      <c r="A63" s="1">
        <v>61</v>
      </c>
      <c r="B63">
        <v>7.2765215599635198</v>
      </c>
      <c r="C63">
        <v>0.25603160440983408</v>
      </c>
    </row>
    <row r="64" spans="1:3" x14ac:dyDescent="0.35">
      <c r="A64" s="1">
        <v>62</v>
      </c>
      <c r="B64">
        <v>7.5169296689548206</v>
      </c>
      <c r="C64">
        <v>0.30640911728281323</v>
      </c>
    </row>
    <row r="65" spans="1:3" x14ac:dyDescent="0.35">
      <c r="A65" s="1">
        <v>63</v>
      </c>
      <c r="B65">
        <v>6.0267186772696641</v>
      </c>
      <c r="C65">
        <v>0.23334507829223089</v>
      </c>
    </row>
    <row r="66" spans="1:3" x14ac:dyDescent="0.35">
      <c r="A66" s="1">
        <v>64</v>
      </c>
      <c r="B66">
        <v>7.6840419849490331</v>
      </c>
      <c r="C66">
        <v>0.18103372080753791</v>
      </c>
    </row>
    <row r="67" spans="1:3" x14ac:dyDescent="0.35">
      <c r="A67" s="1">
        <v>65</v>
      </c>
      <c r="B67">
        <v>7.9451570778010447</v>
      </c>
      <c r="C67">
        <v>0.41582259059505172</v>
      </c>
    </row>
    <row r="68" spans="1:3" x14ac:dyDescent="0.35">
      <c r="A68" s="1">
        <v>66</v>
      </c>
      <c r="B68">
        <v>5.2240199042547966</v>
      </c>
      <c r="C68">
        <v>0.23832202636072999</v>
      </c>
    </row>
    <row r="69" spans="1:3" x14ac:dyDescent="0.35">
      <c r="A69" s="1">
        <v>67</v>
      </c>
      <c r="B69">
        <v>3.738390856806872</v>
      </c>
      <c r="C69">
        <v>0.31901052150490511</v>
      </c>
    </row>
    <row r="70" spans="1:3" x14ac:dyDescent="0.35">
      <c r="A70" s="1">
        <v>68</v>
      </c>
      <c r="B70">
        <v>7.6970039138789934</v>
      </c>
      <c r="C70">
        <v>0.34866473894206029</v>
      </c>
    </row>
    <row r="71" spans="1:3" x14ac:dyDescent="0.35">
      <c r="A71" s="1">
        <v>69</v>
      </c>
      <c r="B71">
        <v>3.2578059870984779</v>
      </c>
      <c r="C71">
        <v>0.1183782197504888</v>
      </c>
    </row>
    <row r="72" spans="1:3" x14ac:dyDescent="0.35">
      <c r="A72" s="1">
        <v>70</v>
      </c>
      <c r="B72">
        <v>5.2872508354880008</v>
      </c>
      <c r="C72">
        <v>0.33415208862838253</v>
      </c>
    </row>
    <row r="73" spans="1:3" x14ac:dyDescent="0.35">
      <c r="A73" s="1">
        <v>71</v>
      </c>
      <c r="B73">
        <v>6.2888852677989888</v>
      </c>
      <c r="C73">
        <v>0.46359335073464719</v>
      </c>
    </row>
    <row r="74" spans="1:3" x14ac:dyDescent="0.35">
      <c r="A74" s="1">
        <v>72</v>
      </c>
      <c r="B74">
        <v>4.1082361388794268</v>
      </c>
      <c r="C74">
        <v>0.32711760598262851</v>
      </c>
    </row>
    <row r="75" spans="1:3" x14ac:dyDescent="0.35">
      <c r="A75" s="1">
        <v>73</v>
      </c>
      <c r="B75">
        <v>4.5053599929516546</v>
      </c>
      <c r="C75">
        <v>0.23089760029627121</v>
      </c>
    </row>
    <row r="76" spans="1:3" x14ac:dyDescent="0.35">
      <c r="A76" s="1">
        <v>74</v>
      </c>
      <c r="B76">
        <v>3.3104959813837112</v>
      </c>
      <c r="C76">
        <v>0.13838955014215831</v>
      </c>
    </row>
    <row r="77" spans="1:3" x14ac:dyDescent="0.35">
      <c r="A77" s="1">
        <v>75</v>
      </c>
      <c r="B77">
        <v>4.6264716398517383</v>
      </c>
      <c r="C77">
        <v>0.2504342122700367</v>
      </c>
    </row>
    <row r="78" spans="1:3" x14ac:dyDescent="0.35">
      <c r="A78" s="1">
        <v>76</v>
      </c>
      <c r="B78">
        <v>6.2807504124650064</v>
      </c>
      <c r="C78">
        <v>4.0455064607198853E-2</v>
      </c>
    </row>
    <row r="79" spans="1:3" x14ac:dyDescent="0.35">
      <c r="A79" s="1">
        <v>77</v>
      </c>
      <c r="B79">
        <v>6.6389903512574771</v>
      </c>
      <c r="C79">
        <v>0.2441839325699991</v>
      </c>
    </row>
    <row r="80" spans="1:3" x14ac:dyDescent="0.35">
      <c r="A80" s="1">
        <v>78</v>
      </c>
      <c r="B80">
        <v>7.5569423879343463</v>
      </c>
      <c r="C80">
        <v>9.0572467410563379E-2</v>
      </c>
    </row>
    <row r="81" spans="1:3" x14ac:dyDescent="0.35">
      <c r="A81" s="1">
        <v>79</v>
      </c>
      <c r="B81">
        <v>4.3598620782845279</v>
      </c>
      <c r="C81">
        <v>0.34940119819092719</v>
      </c>
    </row>
    <row r="82" spans="1:3" x14ac:dyDescent="0.35">
      <c r="A82" s="1">
        <v>80</v>
      </c>
      <c r="B82">
        <v>5.6284079813203736</v>
      </c>
      <c r="C82">
        <v>0.31312878949996648</v>
      </c>
    </row>
    <row r="83" spans="1:3" x14ac:dyDescent="0.35">
      <c r="A83" s="1">
        <v>81</v>
      </c>
      <c r="B83">
        <v>5.5433061528504126</v>
      </c>
      <c r="C83">
        <v>0.15367163586767971</v>
      </c>
    </row>
    <row r="84" spans="1:3" x14ac:dyDescent="0.35">
      <c r="A84" s="1">
        <v>82</v>
      </c>
      <c r="B84">
        <v>7.8678684756102948</v>
      </c>
      <c r="C84">
        <v>5.0548173450436967E-2</v>
      </c>
    </row>
    <row r="85" spans="1:3" x14ac:dyDescent="0.35">
      <c r="A85" s="1">
        <v>83</v>
      </c>
      <c r="B85">
        <v>6.9048555201435571</v>
      </c>
      <c r="C85">
        <v>0.20601205625044119</v>
      </c>
    </row>
    <row r="86" spans="1:3" x14ac:dyDescent="0.35">
      <c r="A86" s="1">
        <v>84</v>
      </c>
      <c r="B86">
        <v>4.3912224054603826</v>
      </c>
      <c r="C86">
        <v>0.44445032427400383</v>
      </c>
    </row>
    <row r="87" spans="1:3" x14ac:dyDescent="0.35">
      <c r="A87" s="1">
        <v>85</v>
      </c>
      <c r="B87">
        <v>7.9322720521588206</v>
      </c>
      <c r="C87">
        <v>0.34905904283642702</v>
      </c>
    </row>
    <row r="88" spans="1:3" x14ac:dyDescent="0.35">
      <c r="A88" s="1">
        <v>86</v>
      </c>
      <c r="B88">
        <v>3.940724460996488</v>
      </c>
      <c r="C88">
        <v>0.48498662602544718</v>
      </c>
    </row>
    <row r="89" spans="1:3" x14ac:dyDescent="0.35">
      <c r="A89" s="1">
        <v>87</v>
      </c>
      <c r="B89">
        <v>6.1931283364499778</v>
      </c>
      <c r="C89">
        <v>0.42478997791639661</v>
      </c>
    </row>
    <row r="90" spans="1:3" x14ac:dyDescent="0.35">
      <c r="A90" s="1">
        <v>88</v>
      </c>
      <c r="B90">
        <v>6.7401184698036873</v>
      </c>
      <c r="C90">
        <v>0.42640625764226031</v>
      </c>
    </row>
    <row r="91" spans="1:3" x14ac:dyDescent="0.35">
      <c r="A91" s="1">
        <v>89</v>
      </c>
      <c r="B91">
        <v>6.4553624292926752</v>
      </c>
      <c r="C91">
        <v>0.3828169582314398</v>
      </c>
    </row>
    <row r="92" spans="1:3" x14ac:dyDescent="0.35">
      <c r="A92" s="1">
        <v>90</v>
      </c>
      <c r="B92">
        <v>6.6112913876076584</v>
      </c>
      <c r="C92">
        <v>0.39079705158367511</v>
      </c>
    </row>
    <row r="93" spans="1:3" x14ac:dyDescent="0.35">
      <c r="A93" s="1">
        <v>91</v>
      </c>
      <c r="B93">
        <v>4.9117968157562899</v>
      </c>
      <c r="C93">
        <v>6.4508311259394879E-2</v>
      </c>
    </row>
    <row r="94" spans="1:3" x14ac:dyDescent="0.35">
      <c r="A94" s="1">
        <v>92</v>
      </c>
      <c r="B94">
        <v>5.9178117824557406</v>
      </c>
      <c r="C94">
        <v>3.5435682068601031E-2</v>
      </c>
    </row>
    <row r="95" spans="1:3" x14ac:dyDescent="0.35">
      <c r="A95" s="1">
        <v>93</v>
      </c>
      <c r="B95">
        <v>7.2434821089987871</v>
      </c>
      <c r="C95">
        <v>0.14412303803047699</v>
      </c>
    </row>
    <row r="96" spans="1:3" x14ac:dyDescent="0.35">
      <c r="A96" s="1">
        <v>94</v>
      </c>
      <c r="B96">
        <v>7.6788422597074639</v>
      </c>
      <c r="C96">
        <v>0.33962518386967039</v>
      </c>
    </row>
    <row r="97" spans="1:3" x14ac:dyDescent="0.35">
      <c r="A97" s="1">
        <v>95</v>
      </c>
      <c r="B97">
        <v>4.2092118216451349</v>
      </c>
      <c r="C97">
        <v>0.29997158731188461</v>
      </c>
    </row>
    <row r="98" spans="1:3" x14ac:dyDescent="0.35">
      <c r="A98" s="1">
        <v>96</v>
      </c>
      <c r="B98">
        <v>6.9863596485548243</v>
      </c>
      <c r="C98">
        <v>0.1560058007180343</v>
      </c>
    </row>
    <row r="99" spans="1:3" x14ac:dyDescent="0.35">
      <c r="A99" s="1">
        <v>97</v>
      </c>
      <c r="B99">
        <v>5.761882027176771</v>
      </c>
      <c r="C99">
        <v>0.45781821461790989</v>
      </c>
    </row>
    <row r="100" spans="1:3" x14ac:dyDescent="0.35">
      <c r="A100" s="1">
        <v>98</v>
      </c>
      <c r="B100">
        <v>4.5598569420380546</v>
      </c>
      <c r="C100">
        <v>0.1177089460057525</v>
      </c>
    </row>
    <row r="101" spans="1:3" x14ac:dyDescent="0.35">
      <c r="A101" s="1">
        <v>99</v>
      </c>
      <c r="B101">
        <v>4.2916248883554431</v>
      </c>
      <c r="C101">
        <v>0.38990513675265248</v>
      </c>
    </row>
    <row r="102" spans="1:3" x14ac:dyDescent="0.35">
      <c r="A102" s="1">
        <v>100</v>
      </c>
      <c r="B102">
        <v>5.4995221882743497</v>
      </c>
      <c r="C102">
        <v>8.4039434390574611E-2</v>
      </c>
    </row>
    <row r="103" spans="1:3" x14ac:dyDescent="0.35">
      <c r="A103" s="1">
        <v>101</v>
      </c>
      <c r="B103">
        <v>5.2752019226662537</v>
      </c>
      <c r="C103">
        <v>0.23929018049210249</v>
      </c>
    </row>
    <row r="104" spans="1:3" x14ac:dyDescent="0.35">
      <c r="A104" s="1">
        <v>102</v>
      </c>
      <c r="B104">
        <v>6.3237269082405607</v>
      </c>
      <c r="C104">
        <v>0.30616760372969842</v>
      </c>
    </row>
    <row r="105" spans="1:3" x14ac:dyDescent="0.35">
      <c r="A105" s="1">
        <v>103</v>
      </c>
      <c r="B105">
        <v>6.4431757024669203</v>
      </c>
      <c r="C105">
        <v>6.1363092810727181E-2</v>
      </c>
    </row>
    <row r="106" spans="1:3" x14ac:dyDescent="0.35">
      <c r="A106" s="1">
        <v>104</v>
      </c>
      <c r="B106">
        <v>5.5120015487460829</v>
      </c>
      <c r="C106">
        <v>0.31825574511790777</v>
      </c>
    </row>
    <row r="107" spans="1:3" x14ac:dyDescent="0.35">
      <c r="A107" s="1">
        <v>105</v>
      </c>
      <c r="B107">
        <v>5.8069755473903228</v>
      </c>
      <c r="C107">
        <v>0.34819644924381132</v>
      </c>
    </row>
    <row r="108" spans="1:3" x14ac:dyDescent="0.35">
      <c r="A108" s="1">
        <v>106</v>
      </c>
      <c r="B108">
        <v>6.5571897459994997</v>
      </c>
      <c r="C108">
        <v>0.32678454905836429</v>
      </c>
    </row>
    <row r="109" spans="1:3" x14ac:dyDescent="0.35">
      <c r="A109" s="1">
        <v>107</v>
      </c>
      <c r="B109">
        <v>7.1723001142002794</v>
      </c>
      <c r="C109">
        <v>0.20604565189575971</v>
      </c>
    </row>
    <row r="110" spans="1:3" x14ac:dyDescent="0.35">
      <c r="A110" s="1">
        <v>108</v>
      </c>
      <c r="B110">
        <v>4.8444549379694681</v>
      </c>
      <c r="C110">
        <v>0.13819138808435191</v>
      </c>
    </row>
    <row r="111" spans="1:3" x14ac:dyDescent="0.35">
      <c r="A111" s="1">
        <v>109</v>
      </c>
      <c r="B111">
        <v>5.708554165111039</v>
      </c>
      <c r="C111">
        <v>0.43573403332718019</v>
      </c>
    </row>
    <row r="112" spans="1:3" x14ac:dyDescent="0.35">
      <c r="A112" s="1">
        <v>110</v>
      </c>
      <c r="B112">
        <v>3.8178048858235409</v>
      </c>
      <c r="C112">
        <v>0.106393947057249</v>
      </c>
    </row>
    <row r="113" spans="1:3" x14ac:dyDescent="0.35">
      <c r="A113" s="1">
        <v>111</v>
      </c>
      <c r="B113">
        <v>3.5722622524625272</v>
      </c>
      <c r="C113">
        <v>0.21727673918017659</v>
      </c>
    </row>
    <row r="114" spans="1:3" x14ac:dyDescent="0.35">
      <c r="A114" s="1">
        <v>112</v>
      </c>
      <c r="B114">
        <v>5.6456605643939461</v>
      </c>
      <c r="C114">
        <v>0.23516098557876861</v>
      </c>
    </row>
    <row r="115" spans="1:3" x14ac:dyDescent="0.35">
      <c r="A115" s="1">
        <v>113</v>
      </c>
      <c r="B115">
        <v>7.6666264238018869</v>
      </c>
      <c r="C115">
        <v>0.19370079580865809</v>
      </c>
    </row>
    <row r="116" spans="1:3" x14ac:dyDescent="0.35">
      <c r="A116" s="1">
        <v>114</v>
      </c>
      <c r="B116">
        <v>4.9925124373986502</v>
      </c>
      <c r="C116">
        <v>0.18612878627305901</v>
      </c>
    </row>
    <row r="117" spans="1:3" x14ac:dyDescent="0.35">
      <c r="A117" s="1">
        <v>115</v>
      </c>
      <c r="B117">
        <v>4.8239689919774653</v>
      </c>
      <c r="C117">
        <v>0.33538368734155671</v>
      </c>
    </row>
    <row r="118" spans="1:3" x14ac:dyDescent="0.35">
      <c r="A118" s="1">
        <v>116</v>
      </c>
      <c r="B118">
        <v>3.9306068913569341</v>
      </c>
      <c r="C118">
        <v>0.2464665392236656</v>
      </c>
    </row>
    <row r="119" spans="1:3" x14ac:dyDescent="0.35">
      <c r="A119" s="1">
        <v>117</v>
      </c>
      <c r="B119">
        <v>5.4874331058292691</v>
      </c>
      <c r="C119">
        <v>0.32466289894885919</v>
      </c>
    </row>
    <row r="120" spans="1:3" x14ac:dyDescent="0.35">
      <c r="A120" s="1">
        <v>118</v>
      </c>
      <c r="B120">
        <v>4.4900359183074414</v>
      </c>
      <c r="C120">
        <v>0.29461993689962268</v>
      </c>
    </row>
    <row r="121" spans="1:3" x14ac:dyDescent="0.35">
      <c r="A121" s="1">
        <v>119</v>
      </c>
      <c r="B121">
        <v>6.4253418909318079</v>
      </c>
      <c r="C121">
        <v>0.1007721952832436</v>
      </c>
    </row>
    <row r="122" spans="1:3" x14ac:dyDescent="0.35">
      <c r="A122" s="1">
        <v>120</v>
      </c>
      <c r="B122">
        <v>7.631468135171847</v>
      </c>
      <c r="C122">
        <v>0.38502405003421608</v>
      </c>
    </row>
    <row r="123" spans="1:3" x14ac:dyDescent="0.35">
      <c r="A123" s="1">
        <v>121</v>
      </c>
      <c r="B123">
        <v>5.0427945248332051</v>
      </c>
      <c r="C123">
        <v>0.2062125936702372</v>
      </c>
    </row>
    <row r="124" spans="1:3" x14ac:dyDescent="0.35">
      <c r="A124" s="1">
        <v>122</v>
      </c>
      <c r="B124">
        <v>5.6970010494494376</v>
      </c>
      <c r="C124">
        <v>7.2743470241937946E-2</v>
      </c>
    </row>
    <row r="125" spans="1:3" x14ac:dyDescent="0.35">
      <c r="A125" s="1">
        <v>123</v>
      </c>
      <c r="B125">
        <v>3.3003310465920999</v>
      </c>
      <c r="C125">
        <v>0.3738058919866325</v>
      </c>
    </row>
    <row r="126" spans="1:3" x14ac:dyDescent="0.35">
      <c r="A126" s="1">
        <v>124</v>
      </c>
      <c r="B126">
        <v>5.5418130584809786</v>
      </c>
      <c r="C126">
        <v>7.5776362699091854E-2</v>
      </c>
    </row>
    <row r="127" spans="1:3" x14ac:dyDescent="0.35">
      <c r="A127" s="1">
        <v>125</v>
      </c>
      <c r="B127">
        <v>4.7410671360995611</v>
      </c>
      <c r="C127">
        <v>0.45475339257589081</v>
      </c>
    </row>
    <row r="128" spans="1:3" x14ac:dyDescent="0.35">
      <c r="A128" s="1">
        <v>126</v>
      </c>
      <c r="B128">
        <v>3.3257363143997889</v>
      </c>
      <c r="C128">
        <v>0.32135074947093523</v>
      </c>
    </row>
    <row r="129" spans="1:3" x14ac:dyDescent="0.35">
      <c r="A129" s="1">
        <v>127</v>
      </c>
      <c r="B129">
        <v>4.9583690676575944</v>
      </c>
      <c r="C129">
        <v>0.42099125222408529</v>
      </c>
    </row>
    <row r="130" spans="1:3" x14ac:dyDescent="0.35">
      <c r="A130" s="1">
        <v>128</v>
      </c>
      <c r="B130">
        <v>3.3450336426429779</v>
      </c>
      <c r="C130">
        <v>0.45784841195079429</v>
      </c>
    </row>
    <row r="131" spans="1:3" x14ac:dyDescent="0.35">
      <c r="A131" s="1">
        <v>129</v>
      </c>
      <c r="B131">
        <v>3.0056623281861921</v>
      </c>
      <c r="C131">
        <v>0.124459040017348</v>
      </c>
    </row>
    <row r="132" spans="1:3" x14ac:dyDescent="0.35">
      <c r="A132" s="1">
        <v>130</v>
      </c>
      <c r="B132">
        <v>3.0040592947659679</v>
      </c>
      <c r="C132">
        <v>0.42271315331363002</v>
      </c>
    </row>
    <row r="133" spans="1:3" x14ac:dyDescent="0.35">
      <c r="A133" s="1">
        <v>131</v>
      </c>
      <c r="B133">
        <v>3.2518882275858099</v>
      </c>
      <c r="C133">
        <v>0.1667031670148737</v>
      </c>
    </row>
    <row r="134" spans="1:3" x14ac:dyDescent="0.35">
      <c r="A134" s="1">
        <v>132</v>
      </c>
      <c r="B134">
        <v>3.8105735977433119</v>
      </c>
      <c r="C134">
        <v>0.32516009768144039</v>
      </c>
    </row>
    <row r="135" spans="1:3" x14ac:dyDescent="0.35">
      <c r="A135" s="1">
        <v>133</v>
      </c>
      <c r="B135">
        <v>4.9480503276403969</v>
      </c>
      <c r="C135">
        <v>0.15128773355306449</v>
      </c>
    </row>
    <row r="136" spans="1:3" x14ac:dyDescent="0.35">
      <c r="A136" s="1">
        <v>134</v>
      </c>
      <c r="B136">
        <v>6.2802057630981336</v>
      </c>
      <c r="C136">
        <v>0.35254962762798109</v>
      </c>
    </row>
    <row r="137" spans="1:3" x14ac:dyDescent="0.35">
      <c r="A137" s="1">
        <v>135</v>
      </c>
      <c r="B137">
        <v>7.7378234553049001</v>
      </c>
      <c r="C137">
        <v>0.1185114944851471</v>
      </c>
    </row>
    <row r="138" spans="1:3" x14ac:dyDescent="0.35">
      <c r="A138" s="1">
        <v>136</v>
      </c>
      <c r="B138">
        <v>7.8322183978381048</v>
      </c>
      <c r="C138">
        <v>0.14391184036572199</v>
      </c>
    </row>
    <row r="139" spans="1:3" x14ac:dyDescent="0.35">
      <c r="A139" s="1">
        <v>137</v>
      </c>
      <c r="B139">
        <v>4.0547525523598313</v>
      </c>
      <c r="C139">
        <v>7.9876225314198163E-2</v>
      </c>
    </row>
    <row r="140" spans="1:3" x14ac:dyDescent="0.35">
      <c r="A140" s="1">
        <v>138</v>
      </c>
      <c r="B140">
        <v>5.3904138091156124</v>
      </c>
      <c r="C140">
        <v>0.18154249443021311</v>
      </c>
    </row>
    <row r="141" spans="1:3" x14ac:dyDescent="0.35">
      <c r="A141" s="1">
        <v>139</v>
      </c>
      <c r="B141">
        <v>5.4070522981535234</v>
      </c>
      <c r="C141">
        <v>0.4903386184056826</v>
      </c>
    </row>
    <row r="142" spans="1:3" x14ac:dyDescent="0.35">
      <c r="A142" s="1">
        <v>140</v>
      </c>
      <c r="B142">
        <v>5.3581206840216833</v>
      </c>
      <c r="C142">
        <v>0.30030444235641102</v>
      </c>
    </row>
    <row r="143" spans="1:3" x14ac:dyDescent="0.35">
      <c r="A143" s="1">
        <v>141</v>
      </c>
      <c r="B143">
        <v>4.077662286788871</v>
      </c>
      <c r="C143">
        <v>0.227102012059505</v>
      </c>
    </row>
    <row r="144" spans="1:3" x14ac:dyDescent="0.35">
      <c r="A144" s="1">
        <v>142</v>
      </c>
      <c r="B144">
        <v>5.3037360837385927</v>
      </c>
      <c r="C144">
        <v>0.1221810287699215</v>
      </c>
    </row>
    <row r="145" spans="1:3" x14ac:dyDescent="0.35">
      <c r="A145" s="1">
        <v>143</v>
      </c>
      <c r="B145">
        <v>5.0850043036739274</v>
      </c>
      <c r="C145">
        <v>3.2345598899625891E-2</v>
      </c>
    </row>
    <row r="146" spans="1:3" x14ac:dyDescent="0.35">
      <c r="A146" s="1">
        <v>144</v>
      </c>
      <c r="B146">
        <v>5.7180059306089754</v>
      </c>
      <c r="C146">
        <v>0.27672215566253622</v>
      </c>
    </row>
    <row r="147" spans="1:3" x14ac:dyDescent="0.35">
      <c r="A147" s="1">
        <v>145</v>
      </c>
      <c r="B147">
        <v>5.3804903145260843</v>
      </c>
      <c r="C147">
        <v>0.40664432914253479</v>
      </c>
    </row>
    <row r="148" spans="1:3" x14ac:dyDescent="0.35">
      <c r="A148" s="1">
        <v>146</v>
      </c>
      <c r="B148">
        <v>6.3469117860666779</v>
      </c>
      <c r="C148">
        <v>0.39574140110050943</v>
      </c>
    </row>
    <row r="149" spans="1:3" x14ac:dyDescent="0.35">
      <c r="A149" s="1">
        <v>147</v>
      </c>
      <c r="B149">
        <v>6.1925338858555454</v>
      </c>
      <c r="C149">
        <v>0.35845363078780978</v>
      </c>
    </row>
    <row r="150" spans="1:3" x14ac:dyDescent="0.35">
      <c r="A150" s="1">
        <v>148</v>
      </c>
      <c r="B150">
        <v>3.995257544831798</v>
      </c>
      <c r="C150">
        <v>0.47242147888786468</v>
      </c>
    </row>
    <row r="151" spans="1:3" x14ac:dyDescent="0.35">
      <c r="A151" s="1">
        <v>149</v>
      </c>
      <c r="B151">
        <v>7.4330861159087496</v>
      </c>
      <c r="C151">
        <v>0.1524658007512126</v>
      </c>
    </row>
    <row r="152" spans="1:3" x14ac:dyDescent="0.35">
      <c r="A152" s="1">
        <v>150</v>
      </c>
      <c r="B152">
        <v>6.7801821590172384</v>
      </c>
      <c r="C152">
        <v>0.2209278441938882</v>
      </c>
    </row>
    <row r="153" spans="1:3" x14ac:dyDescent="0.35">
      <c r="A153" s="1">
        <v>151</v>
      </c>
      <c r="B153">
        <v>4.0836403012938689</v>
      </c>
      <c r="C153">
        <v>0.26568485647417228</v>
      </c>
    </row>
    <row r="154" spans="1:3" x14ac:dyDescent="0.35">
      <c r="A154" s="1">
        <v>152</v>
      </c>
      <c r="B154">
        <v>7.2203268726928806</v>
      </c>
      <c r="C154">
        <v>0.15388782123636111</v>
      </c>
    </row>
    <row r="155" spans="1:3" x14ac:dyDescent="0.35">
      <c r="A155" s="1">
        <v>153</v>
      </c>
      <c r="B155">
        <v>4.9732807576076059</v>
      </c>
      <c r="C155">
        <v>3.3540192112106758E-2</v>
      </c>
    </row>
    <row r="156" spans="1:3" x14ac:dyDescent="0.35">
      <c r="A156" s="1">
        <v>154</v>
      </c>
      <c r="B156">
        <v>3.0804896711760481</v>
      </c>
      <c r="C156">
        <v>0.25966828739034831</v>
      </c>
    </row>
    <row r="157" spans="1:3" x14ac:dyDescent="0.35">
      <c r="A157" s="1">
        <v>155</v>
      </c>
      <c r="B157">
        <v>4.8087799031669416</v>
      </c>
      <c r="C157">
        <v>0.22507533608527511</v>
      </c>
    </row>
    <row r="158" spans="1:3" x14ac:dyDescent="0.35">
      <c r="A158" s="1">
        <v>156</v>
      </c>
      <c r="B158">
        <v>7.4013131213774397</v>
      </c>
      <c r="C158">
        <v>0.46566095678936781</v>
      </c>
    </row>
    <row r="159" spans="1:3" x14ac:dyDescent="0.35">
      <c r="A159" s="1">
        <v>157</v>
      </c>
      <c r="B159">
        <v>4.9214152149142754</v>
      </c>
      <c r="C159">
        <v>0.2177558335579495</v>
      </c>
    </row>
    <row r="160" spans="1:3" x14ac:dyDescent="0.35">
      <c r="A160" s="1">
        <v>158</v>
      </c>
      <c r="B160">
        <v>7.4552638640538698</v>
      </c>
      <c r="C160">
        <v>0.36324685093092179</v>
      </c>
    </row>
    <row r="161" spans="1:3" x14ac:dyDescent="0.35">
      <c r="A161" s="1">
        <v>159</v>
      </c>
      <c r="B161">
        <v>6.6996996800246409</v>
      </c>
      <c r="C161">
        <v>0.1878337848462158</v>
      </c>
    </row>
    <row r="162" spans="1:3" x14ac:dyDescent="0.35">
      <c r="A162" s="1">
        <v>160</v>
      </c>
      <c r="B162">
        <v>4.1421995878179692</v>
      </c>
      <c r="C162">
        <v>0.30385185204746717</v>
      </c>
    </row>
    <row r="163" spans="1:3" x14ac:dyDescent="0.35">
      <c r="A163" s="1">
        <v>161</v>
      </c>
      <c r="B163">
        <v>7.4084430043746039</v>
      </c>
      <c r="C163">
        <v>0.26731607580424449</v>
      </c>
    </row>
    <row r="164" spans="1:3" x14ac:dyDescent="0.35">
      <c r="A164" s="1">
        <v>162</v>
      </c>
      <c r="B164">
        <v>7.8504625731227877</v>
      </c>
      <c r="C164">
        <v>0.35554294583087581</v>
      </c>
    </row>
    <row r="165" spans="1:3" x14ac:dyDescent="0.35">
      <c r="A165" s="1">
        <v>163</v>
      </c>
      <c r="B165">
        <v>3.733159722317211</v>
      </c>
      <c r="C165">
        <v>0.36081969711547413</v>
      </c>
    </row>
    <row r="166" spans="1:3" x14ac:dyDescent="0.35">
      <c r="A166" s="1">
        <v>164</v>
      </c>
      <c r="B166">
        <v>3.1931013283674732</v>
      </c>
      <c r="C166">
        <v>0.2498057545189071</v>
      </c>
    </row>
    <row r="167" spans="1:3" x14ac:dyDescent="0.35">
      <c r="A167" s="1">
        <v>165</v>
      </c>
      <c r="B167">
        <v>7.2460065854361808</v>
      </c>
      <c r="C167">
        <v>0.339283459340602</v>
      </c>
    </row>
    <row r="168" spans="1:3" x14ac:dyDescent="0.35">
      <c r="A168" s="1">
        <v>166</v>
      </c>
      <c r="B168">
        <v>4.7902538882479746</v>
      </c>
      <c r="C168">
        <v>0.27493643692647901</v>
      </c>
    </row>
    <row r="169" spans="1:3" x14ac:dyDescent="0.35">
      <c r="A169" s="1">
        <v>167</v>
      </c>
      <c r="B169">
        <v>3.379257856415907</v>
      </c>
      <c r="C169">
        <v>0.4246290053824473</v>
      </c>
    </row>
    <row r="170" spans="1:3" x14ac:dyDescent="0.35">
      <c r="A170" s="1">
        <v>168</v>
      </c>
      <c r="B170">
        <v>3.6206174615934912</v>
      </c>
      <c r="C170">
        <v>0.31677211198122879</v>
      </c>
    </row>
    <row r="171" spans="1:3" x14ac:dyDescent="0.35">
      <c r="A171" s="1">
        <v>169</v>
      </c>
      <c r="B171">
        <v>5.5830598198377874</v>
      </c>
      <c r="C171">
        <v>0.37648227612998281</v>
      </c>
    </row>
    <row r="172" spans="1:3" x14ac:dyDescent="0.35">
      <c r="A172" s="1">
        <v>170</v>
      </c>
      <c r="B172">
        <v>5.0289059535806633</v>
      </c>
      <c r="C172">
        <v>0.37443684444822189</v>
      </c>
    </row>
    <row r="173" spans="1:3" x14ac:dyDescent="0.35">
      <c r="A173" s="1">
        <v>171</v>
      </c>
      <c r="B173">
        <v>5.9264308066069704</v>
      </c>
      <c r="C173">
        <v>0.28432061305462242</v>
      </c>
    </row>
    <row r="174" spans="1:3" x14ac:dyDescent="0.35">
      <c r="A174" s="1">
        <v>172</v>
      </c>
      <c r="B174">
        <v>6.7114159060685674</v>
      </c>
      <c r="C174">
        <v>6.4516234708064654E-2</v>
      </c>
    </row>
    <row r="175" spans="1:3" x14ac:dyDescent="0.35">
      <c r="A175" s="1">
        <v>173</v>
      </c>
      <c r="B175">
        <v>6.8460950778527412</v>
      </c>
      <c r="C175">
        <v>0.49788517214255268</v>
      </c>
    </row>
    <row r="176" spans="1:3" x14ac:dyDescent="0.35">
      <c r="A176" s="1">
        <v>174</v>
      </c>
      <c r="B176">
        <v>3.6541828815348452</v>
      </c>
      <c r="C176">
        <v>8.6339231393090105E-2</v>
      </c>
    </row>
    <row r="177" spans="1:3" x14ac:dyDescent="0.35">
      <c r="A177" s="1">
        <v>175</v>
      </c>
      <c r="B177">
        <v>3.2137123639369709</v>
      </c>
      <c r="C177">
        <v>0.27259478863748299</v>
      </c>
    </row>
    <row r="178" spans="1:3" x14ac:dyDescent="0.35">
      <c r="A178" s="1">
        <v>176</v>
      </c>
      <c r="B178">
        <v>7.818742699061386</v>
      </c>
      <c r="C178">
        <v>7.8065411665343254E-2</v>
      </c>
    </row>
    <row r="179" spans="1:3" x14ac:dyDescent="0.35">
      <c r="A179" s="1">
        <v>177</v>
      </c>
      <c r="B179">
        <v>4.6290960459171266</v>
      </c>
      <c r="C179">
        <v>4.048070464379256E-2</v>
      </c>
    </row>
    <row r="180" spans="1:3" x14ac:dyDescent="0.35">
      <c r="A180" s="1">
        <v>178</v>
      </c>
      <c r="B180">
        <v>3.436582111435095</v>
      </c>
      <c r="C180">
        <v>0.23062944696454241</v>
      </c>
    </row>
    <row r="181" spans="1:3" x14ac:dyDescent="0.35">
      <c r="A181" s="1">
        <v>179</v>
      </c>
      <c r="B181">
        <v>3.6584747840835621</v>
      </c>
      <c r="C181">
        <v>0.18202097620797669</v>
      </c>
    </row>
    <row r="182" spans="1:3" x14ac:dyDescent="0.35">
      <c r="A182" s="1">
        <v>180</v>
      </c>
      <c r="B182">
        <v>7.9138487231832686</v>
      </c>
      <c r="C182">
        <v>0.29279757487759872</v>
      </c>
    </row>
    <row r="183" spans="1:3" x14ac:dyDescent="0.35">
      <c r="A183" s="1">
        <v>181</v>
      </c>
      <c r="B183">
        <v>4.2637554270180367</v>
      </c>
      <c r="C183">
        <v>0.14849477141561249</v>
      </c>
    </row>
    <row r="184" spans="1:3" x14ac:dyDescent="0.35">
      <c r="A184" s="1">
        <v>182</v>
      </c>
      <c r="B184">
        <v>6.8484283258115628</v>
      </c>
      <c r="C184">
        <v>0.24792892819466611</v>
      </c>
    </row>
    <row r="185" spans="1:3" x14ac:dyDescent="0.35">
      <c r="A185" s="1">
        <v>183</v>
      </c>
      <c r="B185">
        <v>4.9550948222328621</v>
      </c>
      <c r="C185">
        <v>8.4948230635192579E-2</v>
      </c>
    </row>
    <row r="186" spans="1:3" x14ac:dyDescent="0.35">
      <c r="A186" s="1">
        <v>184</v>
      </c>
      <c r="B186">
        <v>7.8848604811283094</v>
      </c>
      <c r="C186">
        <v>0.28744881034217729</v>
      </c>
    </row>
    <row r="187" spans="1:3" x14ac:dyDescent="0.35">
      <c r="A187" s="1">
        <v>185</v>
      </c>
      <c r="B187">
        <v>3.98452475636152</v>
      </c>
      <c r="C187">
        <v>0.19447220950359129</v>
      </c>
    </row>
    <row r="188" spans="1:3" x14ac:dyDescent="0.35">
      <c r="A188" s="1">
        <v>186</v>
      </c>
      <c r="B188">
        <v>4.1212320969428404</v>
      </c>
      <c r="C188">
        <v>0.17625951361342049</v>
      </c>
    </row>
    <row r="189" spans="1:3" x14ac:dyDescent="0.35">
      <c r="A189" s="1">
        <v>187</v>
      </c>
      <c r="B189">
        <v>5.1009113620420683</v>
      </c>
      <c r="C189">
        <v>0.44443885706359237</v>
      </c>
    </row>
    <row r="190" spans="1:3" x14ac:dyDescent="0.35">
      <c r="A190" s="1">
        <v>188</v>
      </c>
      <c r="B190">
        <v>4.2344903797585296</v>
      </c>
      <c r="C190">
        <v>9.4435226558631249E-2</v>
      </c>
    </row>
    <row r="191" spans="1:3" x14ac:dyDescent="0.35">
      <c r="A191" s="1">
        <v>189</v>
      </c>
      <c r="B191">
        <v>6.9873002139344216</v>
      </c>
      <c r="C191">
        <v>0.19692899005259809</v>
      </c>
    </row>
    <row r="192" spans="1:3" x14ac:dyDescent="0.35">
      <c r="A192" s="1">
        <v>190</v>
      </c>
      <c r="B192">
        <v>6.1696469217095737</v>
      </c>
      <c r="C192">
        <v>6.6384154726647979E-2</v>
      </c>
    </row>
    <row r="193" spans="1:3" x14ac:dyDescent="0.35">
      <c r="A193" s="1">
        <v>191</v>
      </c>
      <c r="B193">
        <v>6.9841814862658076</v>
      </c>
      <c r="C193">
        <v>0.3087130285894224</v>
      </c>
    </row>
    <row r="194" spans="1:3" x14ac:dyDescent="0.35">
      <c r="A194" s="1">
        <v>192</v>
      </c>
      <c r="B194">
        <v>4.7974492108832409</v>
      </c>
      <c r="C194">
        <v>0.23312098621826549</v>
      </c>
    </row>
    <row r="195" spans="1:3" x14ac:dyDescent="0.35">
      <c r="A195" s="1">
        <v>193</v>
      </c>
      <c r="B195">
        <v>5.0251620522955642</v>
      </c>
      <c r="C195">
        <v>0.44274652980284168</v>
      </c>
    </row>
    <row r="196" spans="1:3" x14ac:dyDescent="0.35">
      <c r="A196" s="1">
        <v>194</v>
      </c>
      <c r="B196">
        <v>3.8690197054013349</v>
      </c>
      <c r="C196">
        <v>0.1725567154114809</v>
      </c>
    </row>
    <row r="197" spans="1:3" x14ac:dyDescent="0.35">
      <c r="A197" s="1">
        <v>195</v>
      </c>
      <c r="B197">
        <v>7.2513968685360446</v>
      </c>
      <c r="C197">
        <v>0.45463645302698691</v>
      </c>
    </row>
    <row r="198" spans="1:3" x14ac:dyDescent="0.35">
      <c r="A198" s="1">
        <v>196</v>
      </c>
      <c r="B198">
        <v>4.0973010005012949</v>
      </c>
      <c r="C198">
        <v>0.17452049714744081</v>
      </c>
    </row>
    <row r="199" spans="1:3" x14ac:dyDescent="0.35">
      <c r="A199" s="1">
        <v>197</v>
      </c>
      <c r="B199">
        <v>5.0857778168337653</v>
      </c>
      <c r="C199">
        <v>0.16639085350590249</v>
      </c>
    </row>
    <row r="200" spans="1:3" x14ac:dyDescent="0.35">
      <c r="A200" s="1">
        <v>198</v>
      </c>
      <c r="B200">
        <v>5.0584369777502696</v>
      </c>
      <c r="C200">
        <v>7.0844688959316851E-2</v>
      </c>
    </row>
    <row r="201" spans="1:3" x14ac:dyDescent="0.35">
      <c r="A201" s="1">
        <v>199</v>
      </c>
      <c r="B201">
        <v>4.4067419635839933</v>
      </c>
      <c r="C201">
        <v>0.28032668062899729</v>
      </c>
    </row>
    <row r="202" spans="1:3" x14ac:dyDescent="0.35">
      <c r="A202" s="1">
        <v>200</v>
      </c>
      <c r="B202">
        <v>7.6878702616440364</v>
      </c>
      <c r="C202">
        <v>0.44582820703272141</v>
      </c>
    </row>
    <row r="203" spans="1:3" x14ac:dyDescent="0.35">
      <c r="A203" s="1">
        <v>201</v>
      </c>
      <c r="B203">
        <v>4.031618462634591</v>
      </c>
      <c r="C203">
        <v>0.49123747110420091</v>
      </c>
    </row>
    <row r="204" spans="1:3" x14ac:dyDescent="0.35">
      <c r="A204" s="1">
        <v>202</v>
      </c>
      <c r="B204">
        <v>6.2003569118600579</v>
      </c>
      <c r="C204">
        <v>0.36324509133368382</v>
      </c>
    </row>
    <row r="205" spans="1:3" x14ac:dyDescent="0.35">
      <c r="A205" s="1">
        <v>203</v>
      </c>
      <c r="B205">
        <v>4.5755577094739017</v>
      </c>
      <c r="C205">
        <v>0.2063226576138866</v>
      </c>
    </row>
    <row r="206" spans="1:3" x14ac:dyDescent="0.35">
      <c r="A206" s="1">
        <v>204</v>
      </c>
      <c r="B206">
        <v>3.8426582151334392</v>
      </c>
      <c r="C206">
        <v>0.2950842690053993</v>
      </c>
    </row>
    <row r="207" spans="1:3" x14ac:dyDescent="0.35">
      <c r="A207" s="1">
        <v>205</v>
      </c>
      <c r="B207">
        <v>5.1230324767873769</v>
      </c>
      <c r="C207">
        <v>0.12760791858402379</v>
      </c>
    </row>
    <row r="208" spans="1:3" x14ac:dyDescent="0.35">
      <c r="A208" s="1">
        <v>206</v>
      </c>
      <c r="B208">
        <v>5.448425840330497</v>
      </c>
      <c r="C208">
        <v>0.41877325491300937</v>
      </c>
    </row>
    <row r="209" spans="1:3" x14ac:dyDescent="0.35">
      <c r="A209" s="1">
        <v>207</v>
      </c>
      <c r="B209">
        <v>5.3995896929594478</v>
      </c>
      <c r="C209">
        <v>0.40120803872285038</v>
      </c>
    </row>
    <row r="210" spans="1:3" x14ac:dyDescent="0.35">
      <c r="A210" s="1">
        <v>208</v>
      </c>
      <c r="B210">
        <v>5.4188503403524919</v>
      </c>
      <c r="C210">
        <v>0.1605598152514976</v>
      </c>
    </row>
    <row r="211" spans="1:3" x14ac:dyDescent="0.35">
      <c r="A211" s="1">
        <v>209</v>
      </c>
      <c r="B211">
        <v>4.6117151971435364</v>
      </c>
      <c r="C211">
        <v>0.22807487755596381</v>
      </c>
    </row>
    <row r="212" spans="1:3" x14ac:dyDescent="0.35">
      <c r="A212" s="1">
        <v>210</v>
      </c>
      <c r="B212">
        <v>6.2548882175885563</v>
      </c>
      <c r="C212">
        <v>0.4074825648788053</v>
      </c>
    </row>
    <row r="213" spans="1:3" x14ac:dyDescent="0.35">
      <c r="A213" s="1">
        <v>211</v>
      </c>
      <c r="B213">
        <v>3.2500258768456072</v>
      </c>
      <c r="C213">
        <v>0.21029168253194169</v>
      </c>
    </row>
    <row r="214" spans="1:3" x14ac:dyDescent="0.35">
      <c r="A214" s="1">
        <v>212</v>
      </c>
      <c r="B214">
        <v>6.8678706713474362</v>
      </c>
      <c r="C214">
        <v>0.10361374311166111</v>
      </c>
    </row>
    <row r="215" spans="1:3" x14ac:dyDescent="0.35">
      <c r="A215" s="1">
        <v>213</v>
      </c>
      <c r="B215">
        <v>4.6922775806449888</v>
      </c>
      <c r="C215">
        <v>0.2474844930572882</v>
      </c>
    </row>
    <row r="216" spans="1:3" x14ac:dyDescent="0.35">
      <c r="A216" s="1">
        <v>214</v>
      </c>
      <c r="B216">
        <v>3.622157772382629</v>
      </c>
      <c r="C216">
        <v>0.23812203242644589</v>
      </c>
    </row>
    <row r="217" spans="1:3" x14ac:dyDescent="0.35">
      <c r="A217" s="1">
        <v>215</v>
      </c>
      <c r="B217">
        <v>4.5516713995159961</v>
      </c>
      <c r="C217">
        <v>0.40446509186130908</v>
      </c>
    </row>
    <row r="218" spans="1:3" x14ac:dyDescent="0.35">
      <c r="A218" s="1">
        <v>216</v>
      </c>
      <c r="B218">
        <v>6.1391844562829903</v>
      </c>
      <c r="C218">
        <v>4.308232867136326E-2</v>
      </c>
    </row>
    <row r="219" spans="1:3" x14ac:dyDescent="0.35">
      <c r="A219" s="1">
        <v>217</v>
      </c>
      <c r="B219">
        <v>7.8955343361220631</v>
      </c>
      <c r="C219">
        <v>0.27991784725713181</v>
      </c>
    </row>
    <row r="220" spans="1:3" x14ac:dyDescent="0.35">
      <c r="A220" s="1">
        <v>218</v>
      </c>
      <c r="B220">
        <v>5.3137233068146346</v>
      </c>
      <c r="C220">
        <v>0.1054884304830106</v>
      </c>
    </row>
    <row r="221" spans="1:3" x14ac:dyDescent="0.35">
      <c r="A221" s="1">
        <v>219</v>
      </c>
      <c r="B221">
        <v>5.9179875379375257</v>
      </c>
      <c r="C221">
        <v>0.35178520473386832</v>
      </c>
    </row>
    <row r="222" spans="1:3" x14ac:dyDescent="0.35">
      <c r="A222" s="1">
        <v>220</v>
      </c>
      <c r="B222">
        <v>7.0931648098557822</v>
      </c>
      <c r="C222">
        <v>0.36626316579924068</v>
      </c>
    </row>
    <row r="223" spans="1:3" x14ac:dyDescent="0.35">
      <c r="A223" s="1">
        <v>221</v>
      </c>
      <c r="B223">
        <v>4.9260199808698104</v>
      </c>
      <c r="C223">
        <v>7.7932421983620298E-2</v>
      </c>
    </row>
    <row r="224" spans="1:3" x14ac:dyDescent="0.35">
      <c r="A224" s="1">
        <v>222</v>
      </c>
      <c r="B224">
        <v>7.4470580460101159</v>
      </c>
      <c r="C224">
        <v>0.45608466822364008</v>
      </c>
    </row>
    <row r="225" spans="1:3" x14ac:dyDescent="0.35">
      <c r="A225" s="1">
        <v>223</v>
      </c>
      <c r="B225">
        <v>4.5018458247105357</v>
      </c>
      <c r="C225">
        <v>0.344727888380713</v>
      </c>
    </row>
    <row r="226" spans="1:3" x14ac:dyDescent="0.35">
      <c r="A226" s="1">
        <v>224</v>
      </c>
      <c r="B226">
        <v>3.5347211269147079</v>
      </c>
      <c r="C226">
        <v>0.2499572971468462</v>
      </c>
    </row>
    <row r="227" spans="1:3" x14ac:dyDescent="0.35">
      <c r="A227" s="1">
        <v>225</v>
      </c>
      <c r="B227">
        <v>3.785441250221306</v>
      </c>
      <c r="C227">
        <v>0.32768566811064392</v>
      </c>
    </row>
    <row r="228" spans="1:3" x14ac:dyDescent="0.35">
      <c r="A228" s="1">
        <v>226</v>
      </c>
      <c r="B228">
        <v>4.4587734073220329</v>
      </c>
      <c r="C228">
        <v>0.2034946264784076</v>
      </c>
    </row>
    <row r="229" spans="1:3" x14ac:dyDescent="0.35">
      <c r="A229" s="1">
        <v>227</v>
      </c>
      <c r="B229">
        <v>4.4703631293027453</v>
      </c>
      <c r="C229">
        <v>0.15254877100714789</v>
      </c>
    </row>
    <row r="230" spans="1:3" x14ac:dyDescent="0.35">
      <c r="A230" s="1">
        <v>228</v>
      </c>
      <c r="B230">
        <v>3.2382644665307412</v>
      </c>
      <c r="C230">
        <v>0.3298142653068965</v>
      </c>
    </row>
    <row r="231" spans="1:3" x14ac:dyDescent="0.35">
      <c r="A231" s="1">
        <v>229</v>
      </c>
      <c r="B231">
        <v>7.6179822392113454</v>
      </c>
      <c r="C231">
        <v>0.42558536258936641</v>
      </c>
    </row>
    <row r="232" spans="1:3" x14ac:dyDescent="0.35">
      <c r="A232" s="1">
        <v>230</v>
      </c>
      <c r="B232">
        <v>6.2563994356267809</v>
      </c>
      <c r="C232">
        <v>4.1440184043838993E-2</v>
      </c>
    </row>
    <row r="233" spans="1:3" x14ac:dyDescent="0.35">
      <c r="A233" s="1">
        <v>231</v>
      </c>
      <c r="B233">
        <v>4.7533438355661097</v>
      </c>
      <c r="C233">
        <v>0.1938062814867422</v>
      </c>
    </row>
    <row r="234" spans="1:3" x14ac:dyDescent="0.35">
      <c r="A234" s="1">
        <v>232</v>
      </c>
      <c r="B234">
        <v>3.525618630711997</v>
      </c>
      <c r="C234">
        <v>0.43773429717085521</v>
      </c>
    </row>
    <row r="235" spans="1:3" x14ac:dyDescent="0.35">
      <c r="A235" s="1">
        <v>233</v>
      </c>
      <c r="B235">
        <v>6.4503505905617073</v>
      </c>
      <c r="C235">
        <v>0.34384443466868708</v>
      </c>
    </row>
    <row r="236" spans="1:3" x14ac:dyDescent="0.35">
      <c r="A236" s="1">
        <v>234</v>
      </c>
      <c r="B236">
        <v>4.5107076603558927</v>
      </c>
      <c r="C236">
        <v>0.1571741701623672</v>
      </c>
    </row>
    <row r="237" spans="1:3" x14ac:dyDescent="0.35">
      <c r="A237" s="1">
        <v>235</v>
      </c>
      <c r="B237">
        <v>3.1277240876161718</v>
      </c>
      <c r="C237">
        <v>0.26799198393033791</v>
      </c>
    </row>
    <row r="238" spans="1:3" x14ac:dyDescent="0.35">
      <c r="A238" s="1">
        <v>236</v>
      </c>
      <c r="B238">
        <v>5.2879425703336933</v>
      </c>
      <c r="C238">
        <v>0.1177925104740718</v>
      </c>
    </row>
    <row r="239" spans="1:3" x14ac:dyDescent="0.35">
      <c r="A239" s="1">
        <v>237</v>
      </c>
      <c r="B239">
        <v>4.2460861091235564</v>
      </c>
      <c r="C239">
        <v>0.1627846207607308</v>
      </c>
    </row>
    <row r="240" spans="1:3" x14ac:dyDescent="0.35">
      <c r="A240" s="1">
        <v>238</v>
      </c>
      <c r="B240">
        <v>3.7851298726911051</v>
      </c>
      <c r="C240">
        <v>0.19108443525337079</v>
      </c>
    </row>
    <row r="241" spans="1:3" x14ac:dyDescent="0.35">
      <c r="A241" s="1">
        <v>239</v>
      </c>
      <c r="B241">
        <v>3.8593831179536902</v>
      </c>
      <c r="C241">
        <v>8.4711089727288053E-2</v>
      </c>
    </row>
    <row r="242" spans="1:3" x14ac:dyDescent="0.35">
      <c r="A242" s="1">
        <v>240</v>
      </c>
      <c r="B242">
        <v>3.59345503263684</v>
      </c>
      <c r="C242">
        <v>0.2013691046867761</v>
      </c>
    </row>
    <row r="243" spans="1:3" x14ac:dyDescent="0.35">
      <c r="A243" s="1">
        <v>241</v>
      </c>
      <c r="B243">
        <v>7.3137135240708542</v>
      </c>
      <c r="C243">
        <v>0.17724119843863001</v>
      </c>
    </row>
    <row r="244" spans="1:3" x14ac:dyDescent="0.35">
      <c r="A244" s="1">
        <v>242</v>
      </c>
      <c r="B244">
        <v>5.5396215069697838</v>
      </c>
      <c r="C244">
        <v>0.1574724705696747</v>
      </c>
    </row>
    <row r="245" spans="1:3" x14ac:dyDescent="0.35">
      <c r="A245" s="1">
        <v>243</v>
      </c>
      <c r="B245">
        <v>6.6338798975460449</v>
      </c>
      <c r="C245">
        <v>0.46643908752842689</v>
      </c>
    </row>
    <row r="246" spans="1:3" x14ac:dyDescent="0.35">
      <c r="A246" s="1">
        <v>244</v>
      </c>
      <c r="B246">
        <v>7.0910603019448413</v>
      </c>
      <c r="C246">
        <v>0.25059789047530662</v>
      </c>
    </row>
    <row r="247" spans="1:3" x14ac:dyDescent="0.35">
      <c r="A247" s="1">
        <v>245</v>
      </c>
      <c r="B247">
        <v>3.456999106747928</v>
      </c>
      <c r="C247">
        <v>0.49844926486313967</v>
      </c>
    </row>
    <row r="248" spans="1:3" x14ac:dyDescent="0.35">
      <c r="A248" s="1">
        <v>246</v>
      </c>
      <c r="B248">
        <v>6.2728755525960409</v>
      </c>
      <c r="C248">
        <v>0.33048510698379219</v>
      </c>
    </row>
    <row r="249" spans="1:3" x14ac:dyDescent="0.35">
      <c r="A249" s="1">
        <v>247</v>
      </c>
      <c r="B249">
        <v>7.1270761716088868</v>
      </c>
      <c r="C249">
        <v>0.26599735478226921</v>
      </c>
    </row>
    <row r="250" spans="1:3" x14ac:dyDescent="0.35">
      <c r="A250" s="1">
        <v>248</v>
      </c>
      <c r="B250">
        <v>3.3823777369232082</v>
      </c>
      <c r="C250">
        <v>0.40535211940234223</v>
      </c>
    </row>
    <row r="251" spans="1:3" x14ac:dyDescent="0.35">
      <c r="A251" s="1">
        <v>249</v>
      </c>
      <c r="B251">
        <v>4.9002924292944599</v>
      </c>
      <c r="C251">
        <v>0.25590903461065312</v>
      </c>
    </row>
    <row r="252" spans="1:3" x14ac:dyDescent="0.35">
      <c r="A252" s="1">
        <v>250</v>
      </c>
      <c r="B252">
        <v>7.0629836250918734</v>
      </c>
      <c r="C252">
        <v>0.28365512118633018</v>
      </c>
    </row>
    <row r="253" spans="1:3" x14ac:dyDescent="0.35">
      <c r="A253" s="1">
        <v>251</v>
      </c>
      <c r="B253">
        <v>7.2940152070307782</v>
      </c>
      <c r="C253">
        <v>0.42743314188507531</v>
      </c>
    </row>
    <row r="254" spans="1:3" x14ac:dyDescent="0.35">
      <c r="A254" s="1">
        <v>252</v>
      </c>
      <c r="B254">
        <v>7.5123215605597631</v>
      </c>
      <c r="C254">
        <v>0.15587318281880011</v>
      </c>
    </row>
    <row r="255" spans="1:3" x14ac:dyDescent="0.35">
      <c r="A255" s="1">
        <v>253</v>
      </c>
      <c r="B255">
        <v>6.1159835895034149</v>
      </c>
      <c r="C255">
        <v>0.29293003514630528</v>
      </c>
    </row>
    <row r="256" spans="1:3" x14ac:dyDescent="0.35">
      <c r="A256" s="1">
        <v>254</v>
      </c>
      <c r="B256">
        <v>3.7783576748661338</v>
      </c>
      <c r="C256">
        <v>0.23932101427242619</v>
      </c>
    </row>
    <row r="257" spans="1:3" x14ac:dyDescent="0.35">
      <c r="A257" s="1">
        <v>255</v>
      </c>
      <c r="B257">
        <v>7.9539606538659271</v>
      </c>
      <c r="C257">
        <v>0.39648509081894318</v>
      </c>
    </row>
    <row r="258" spans="1:3" x14ac:dyDescent="0.35">
      <c r="A258" s="1">
        <v>256</v>
      </c>
      <c r="B258">
        <v>4.2913000559251753</v>
      </c>
      <c r="C258">
        <v>0.40708178603878331</v>
      </c>
    </row>
    <row r="259" spans="1:3" x14ac:dyDescent="0.35">
      <c r="A259" s="1">
        <v>257</v>
      </c>
      <c r="B259">
        <v>6.3165377775468583</v>
      </c>
      <c r="C259">
        <v>0.13003488811903041</v>
      </c>
    </row>
    <row r="260" spans="1:3" x14ac:dyDescent="0.35">
      <c r="A260" s="1">
        <v>258</v>
      </c>
      <c r="B260">
        <v>5.5748093437888224</v>
      </c>
      <c r="C260">
        <v>0.45114707773331569</v>
      </c>
    </row>
    <row r="261" spans="1:3" x14ac:dyDescent="0.35">
      <c r="A261" s="1">
        <v>259</v>
      </c>
      <c r="B261">
        <v>3.6360813315739899</v>
      </c>
      <c r="C261">
        <v>0.26307556574661572</v>
      </c>
    </row>
    <row r="262" spans="1:3" x14ac:dyDescent="0.35">
      <c r="A262" s="1">
        <v>260</v>
      </c>
      <c r="B262">
        <v>6.3222367033796614</v>
      </c>
      <c r="C262">
        <v>3.3032700459381122E-2</v>
      </c>
    </row>
    <row r="263" spans="1:3" x14ac:dyDescent="0.35">
      <c r="A263" s="1">
        <v>261</v>
      </c>
      <c r="B263">
        <v>4.9373062068714102</v>
      </c>
      <c r="C263">
        <v>0.28353521568909401</v>
      </c>
    </row>
    <row r="264" spans="1:3" x14ac:dyDescent="0.35">
      <c r="A264" s="1">
        <v>262</v>
      </c>
      <c r="B264">
        <v>4.8960338788048006</v>
      </c>
      <c r="C264">
        <v>0.27929237922829081</v>
      </c>
    </row>
    <row r="265" spans="1:3" x14ac:dyDescent="0.35">
      <c r="A265" s="1">
        <v>263</v>
      </c>
      <c r="B265">
        <v>5.2689688018041636</v>
      </c>
      <c r="C265">
        <v>0.11817779712631001</v>
      </c>
    </row>
    <row r="266" spans="1:3" x14ac:dyDescent="0.35">
      <c r="A266" s="1">
        <v>264</v>
      </c>
      <c r="B266">
        <v>6.6413200371223962</v>
      </c>
      <c r="C266">
        <v>0.48406633984249448</v>
      </c>
    </row>
    <row r="267" spans="1:3" x14ac:dyDescent="0.35">
      <c r="A267" s="1">
        <v>265</v>
      </c>
      <c r="B267">
        <v>6.1871648475623466</v>
      </c>
      <c r="C267">
        <v>0.40077862295870559</v>
      </c>
    </row>
    <row r="268" spans="1:3" x14ac:dyDescent="0.35">
      <c r="A268" s="1">
        <v>266</v>
      </c>
      <c r="B268">
        <v>7.0108969209173351</v>
      </c>
      <c r="C268">
        <v>5.5151071634917281E-2</v>
      </c>
    </row>
    <row r="269" spans="1:3" x14ac:dyDescent="0.35">
      <c r="A269" s="1">
        <v>267</v>
      </c>
      <c r="B269">
        <v>4.1764716180394998</v>
      </c>
      <c r="C269">
        <v>0.1264562056649188</v>
      </c>
    </row>
    <row r="270" spans="1:3" x14ac:dyDescent="0.35">
      <c r="A270" s="1">
        <v>268</v>
      </c>
      <c r="B270">
        <v>6.9579075500446592</v>
      </c>
      <c r="C270">
        <v>7.0950741771719089E-2</v>
      </c>
    </row>
    <row r="271" spans="1:3" x14ac:dyDescent="0.35">
      <c r="A271" s="1">
        <v>269</v>
      </c>
      <c r="B271">
        <v>5.0881065551121907</v>
      </c>
      <c r="C271">
        <v>3.8729227319195127E-2</v>
      </c>
    </row>
    <row r="272" spans="1:3" x14ac:dyDescent="0.35">
      <c r="A272" s="1">
        <v>270</v>
      </c>
      <c r="B272">
        <v>3.2068177685974839</v>
      </c>
      <c r="C272">
        <v>0.18357116986591551</v>
      </c>
    </row>
    <row r="273" spans="1:3" x14ac:dyDescent="0.35">
      <c r="A273" s="1">
        <v>271</v>
      </c>
      <c r="B273">
        <v>5.6911247483462946</v>
      </c>
      <c r="C273">
        <v>0.42673305339032219</v>
      </c>
    </row>
    <row r="274" spans="1:3" x14ac:dyDescent="0.35">
      <c r="A274" s="1">
        <v>272</v>
      </c>
      <c r="B274">
        <v>7.0950434508700093</v>
      </c>
      <c r="C274">
        <v>0.12891075981751071</v>
      </c>
    </row>
    <row r="275" spans="1:3" x14ac:dyDescent="0.35">
      <c r="A275" s="1">
        <v>273</v>
      </c>
      <c r="B275">
        <v>4.6502660831839</v>
      </c>
      <c r="C275">
        <v>7.5913876835429425E-2</v>
      </c>
    </row>
    <row r="276" spans="1:3" x14ac:dyDescent="0.35">
      <c r="A276" s="1">
        <v>274</v>
      </c>
      <c r="B276">
        <v>5.5041467688169918</v>
      </c>
      <c r="C276">
        <v>0.40512589451524339</v>
      </c>
    </row>
    <row r="277" spans="1:3" x14ac:dyDescent="0.35">
      <c r="A277" s="1">
        <v>275</v>
      </c>
      <c r="B277">
        <v>3.7931615169062289</v>
      </c>
      <c r="C277">
        <v>9.7825209526423762E-2</v>
      </c>
    </row>
    <row r="278" spans="1:3" x14ac:dyDescent="0.35">
      <c r="A278" s="1">
        <v>276</v>
      </c>
      <c r="B278">
        <v>5.1831856712873794</v>
      </c>
      <c r="C278">
        <v>0.23940145701935989</v>
      </c>
    </row>
    <row r="279" spans="1:3" x14ac:dyDescent="0.35">
      <c r="A279" s="1">
        <v>277</v>
      </c>
      <c r="B279">
        <v>4.8409528539832181</v>
      </c>
      <c r="C279">
        <v>0.4989680470921386</v>
      </c>
    </row>
    <row r="280" spans="1:3" x14ac:dyDescent="0.35">
      <c r="A280" s="1">
        <v>278</v>
      </c>
      <c r="B280">
        <v>7.1123108672576931</v>
      </c>
      <c r="C280">
        <v>0.40274972780334528</v>
      </c>
    </row>
    <row r="281" spans="1:3" x14ac:dyDescent="0.35">
      <c r="A281" s="1">
        <v>279</v>
      </c>
      <c r="B281">
        <v>3.75541606591413</v>
      </c>
      <c r="C281">
        <v>0.41062626575491928</v>
      </c>
    </row>
    <row r="282" spans="1:3" x14ac:dyDescent="0.35">
      <c r="A282" s="1">
        <v>280</v>
      </c>
      <c r="B282">
        <v>5.2107139172624031</v>
      </c>
      <c r="C282">
        <v>0.1300660720129248</v>
      </c>
    </row>
    <row r="283" spans="1:3" x14ac:dyDescent="0.35">
      <c r="A283" s="1">
        <v>281</v>
      </c>
      <c r="B283">
        <v>6.669208851775819</v>
      </c>
      <c r="C283">
        <v>0.30974361017142599</v>
      </c>
    </row>
    <row r="284" spans="1:3" x14ac:dyDescent="0.35">
      <c r="A284" s="1">
        <v>282</v>
      </c>
      <c r="B284">
        <v>6.2652607010684029</v>
      </c>
      <c r="C284">
        <v>0.22834265531911949</v>
      </c>
    </row>
    <row r="285" spans="1:3" x14ac:dyDescent="0.35">
      <c r="A285" s="1">
        <v>283</v>
      </c>
      <c r="B285">
        <v>3.002436105987234</v>
      </c>
      <c r="C285">
        <v>6.7520759757010024E-2</v>
      </c>
    </row>
    <row r="286" spans="1:3" x14ac:dyDescent="0.35">
      <c r="A286" s="1">
        <v>284</v>
      </c>
      <c r="B286">
        <v>7.4641384383845946</v>
      </c>
      <c r="C286">
        <v>0.32446826800185891</v>
      </c>
    </row>
    <row r="287" spans="1:3" x14ac:dyDescent="0.35">
      <c r="A287" s="1">
        <v>285</v>
      </c>
      <c r="B287">
        <v>3.9023404058233768</v>
      </c>
      <c r="C287">
        <v>0.1222554268378991</v>
      </c>
    </row>
    <row r="288" spans="1:3" x14ac:dyDescent="0.35">
      <c r="A288" s="1">
        <v>286</v>
      </c>
      <c r="B288">
        <v>7.2636822914272647</v>
      </c>
      <c r="C288">
        <v>0.43496295113872863</v>
      </c>
    </row>
    <row r="289" spans="1:3" x14ac:dyDescent="0.35">
      <c r="A289" s="1">
        <v>287</v>
      </c>
      <c r="B289">
        <v>5.5350549678501988</v>
      </c>
      <c r="C289">
        <v>0.1009926244193272</v>
      </c>
    </row>
    <row r="290" spans="1:3" x14ac:dyDescent="0.35">
      <c r="A290" s="1">
        <v>288</v>
      </c>
      <c r="B290">
        <v>3.0601418652976</v>
      </c>
      <c r="C290">
        <v>7.6690631512544044E-2</v>
      </c>
    </row>
    <row r="291" spans="1:3" x14ac:dyDescent="0.35">
      <c r="A291" s="1">
        <v>289</v>
      </c>
      <c r="B291">
        <v>5.8090721886889991</v>
      </c>
      <c r="C291">
        <v>0.26680691284709013</v>
      </c>
    </row>
    <row r="292" spans="1:3" x14ac:dyDescent="0.35">
      <c r="A292" s="1">
        <v>290</v>
      </c>
      <c r="B292">
        <v>5.7930358667760293</v>
      </c>
      <c r="C292">
        <v>0.31897467069655372</v>
      </c>
    </row>
    <row r="293" spans="1:3" x14ac:dyDescent="0.35">
      <c r="A293" s="1">
        <v>291</v>
      </c>
      <c r="B293">
        <v>7.6701772101878527</v>
      </c>
      <c r="C293">
        <v>0.16985443586647159</v>
      </c>
    </row>
    <row r="294" spans="1:3" x14ac:dyDescent="0.35">
      <c r="A294" s="1">
        <v>292</v>
      </c>
      <c r="B294">
        <v>7.0765696661699966</v>
      </c>
      <c r="C294">
        <v>9.530128860187817E-2</v>
      </c>
    </row>
    <row r="295" spans="1:3" x14ac:dyDescent="0.35">
      <c r="A295" s="1">
        <v>293</v>
      </c>
      <c r="B295">
        <v>4.1967940560314778</v>
      </c>
      <c r="C295">
        <v>0.14493936148391801</v>
      </c>
    </row>
    <row r="296" spans="1:3" x14ac:dyDescent="0.35">
      <c r="A296" s="1">
        <v>294</v>
      </c>
      <c r="B296">
        <v>5.7748210925649586</v>
      </c>
      <c r="C296">
        <v>0.44692666646380869</v>
      </c>
    </row>
    <row r="297" spans="1:3" x14ac:dyDescent="0.35">
      <c r="A297" s="1">
        <v>295</v>
      </c>
      <c r="B297">
        <v>3.149047964485352</v>
      </c>
      <c r="C297">
        <v>0.29921376967992952</v>
      </c>
    </row>
    <row r="298" spans="1:3" x14ac:dyDescent="0.35">
      <c r="A298" s="1">
        <v>296</v>
      </c>
      <c r="B298">
        <v>5.1522550555937814</v>
      </c>
      <c r="C298">
        <v>0.38082969715353432</v>
      </c>
    </row>
    <row r="299" spans="1:3" x14ac:dyDescent="0.35">
      <c r="A299" s="1">
        <v>297</v>
      </c>
      <c r="B299">
        <v>6.537445575291958</v>
      </c>
      <c r="C299">
        <v>0.48065166966383588</v>
      </c>
    </row>
    <row r="300" spans="1:3" x14ac:dyDescent="0.35">
      <c r="A300" s="1">
        <v>298</v>
      </c>
      <c r="B300">
        <v>5.0823371284772234</v>
      </c>
      <c r="C300">
        <v>0.3660708374999907</v>
      </c>
    </row>
    <row r="301" spans="1:3" x14ac:dyDescent="0.35">
      <c r="A301" s="1">
        <v>299</v>
      </c>
      <c r="B301">
        <v>6.0219693213264609</v>
      </c>
      <c r="C301">
        <v>0.43558111357395252</v>
      </c>
    </row>
    <row r="302" spans="1:3" x14ac:dyDescent="0.35">
      <c r="A302" s="1">
        <v>300</v>
      </c>
      <c r="B302">
        <v>6.5889185071262943</v>
      </c>
      <c r="C302">
        <v>0.1741036002343192</v>
      </c>
    </row>
    <row r="303" spans="1:3" x14ac:dyDescent="0.35">
      <c r="A303" s="1">
        <v>301</v>
      </c>
      <c r="B303">
        <v>7.0688779462944451</v>
      </c>
      <c r="C303">
        <v>0.33696348962667672</v>
      </c>
    </row>
    <row r="304" spans="1:3" x14ac:dyDescent="0.35">
      <c r="A304" s="1">
        <v>302</v>
      </c>
      <c r="B304">
        <v>3.3711656944924222</v>
      </c>
      <c r="C304">
        <v>0.49605311651680561</v>
      </c>
    </row>
    <row r="305" spans="1:3" x14ac:dyDescent="0.35">
      <c r="A305" s="1">
        <v>303</v>
      </c>
      <c r="B305">
        <v>4.3096736033636196</v>
      </c>
      <c r="C305">
        <v>7.4570735062716498E-2</v>
      </c>
    </row>
    <row r="306" spans="1:3" x14ac:dyDescent="0.35">
      <c r="A306" s="1">
        <v>304</v>
      </c>
      <c r="B306">
        <v>6.5134956288147068</v>
      </c>
      <c r="C306">
        <v>0.47696685656922833</v>
      </c>
    </row>
    <row r="307" spans="1:3" x14ac:dyDescent="0.35">
      <c r="A307" s="1">
        <v>305</v>
      </c>
      <c r="B307">
        <v>4.6647762187540902</v>
      </c>
      <c r="C307">
        <v>0.32802453857615982</v>
      </c>
    </row>
    <row r="308" spans="1:3" x14ac:dyDescent="0.35">
      <c r="A308" s="1">
        <v>306</v>
      </c>
      <c r="B308">
        <v>7.6258165016981154</v>
      </c>
      <c r="C308">
        <v>0.34232606279576189</v>
      </c>
    </row>
    <row r="309" spans="1:3" x14ac:dyDescent="0.35">
      <c r="A309" s="1">
        <v>307</v>
      </c>
      <c r="B309">
        <v>7.8802873937128624</v>
      </c>
      <c r="C309">
        <v>0.15207701857708311</v>
      </c>
    </row>
    <row r="310" spans="1:3" x14ac:dyDescent="0.35">
      <c r="A310" s="1">
        <v>308</v>
      </c>
      <c r="B310">
        <v>7.1788451980603467</v>
      </c>
      <c r="C310">
        <v>0.35502596923267599</v>
      </c>
    </row>
    <row r="311" spans="1:3" x14ac:dyDescent="0.35">
      <c r="A311" s="1">
        <v>309</v>
      </c>
      <c r="B311">
        <v>6.6219489573419317</v>
      </c>
      <c r="C311">
        <v>0.33205292028999112</v>
      </c>
    </row>
    <row r="312" spans="1:3" x14ac:dyDescent="0.35">
      <c r="A312" s="1">
        <v>310</v>
      </c>
      <c r="B312">
        <v>4.9802837716577351</v>
      </c>
      <c r="C312">
        <v>0.18421194774297281</v>
      </c>
    </row>
    <row r="313" spans="1:3" x14ac:dyDescent="0.35">
      <c r="A313" s="1">
        <v>311</v>
      </c>
      <c r="B313">
        <v>4.1636007578171386</v>
      </c>
      <c r="C313">
        <v>0.30756693564707188</v>
      </c>
    </row>
    <row r="314" spans="1:3" x14ac:dyDescent="0.35">
      <c r="A314" s="1">
        <v>312</v>
      </c>
      <c r="B314">
        <v>7.3025158449030556</v>
      </c>
      <c r="C314">
        <v>0.3542489104044626</v>
      </c>
    </row>
    <row r="315" spans="1:3" x14ac:dyDescent="0.35">
      <c r="A315" s="1">
        <v>313</v>
      </c>
      <c r="B315">
        <v>7.1642435866177667</v>
      </c>
      <c r="C315">
        <v>0.40077958467377151</v>
      </c>
    </row>
    <row r="316" spans="1:3" x14ac:dyDescent="0.35">
      <c r="A316" s="1">
        <v>314</v>
      </c>
      <c r="B316">
        <v>6.2423441303901352</v>
      </c>
      <c r="C316">
        <v>0.28807999295865261</v>
      </c>
    </row>
    <row r="317" spans="1:3" x14ac:dyDescent="0.35">
      <c r="A317" s="1">
        <v>315</v>
      </c>
      <c r="B317">
        <v>7.311261033729699</v>
      </c>
      <c r="C317">
        <v>0.34466596495854329</v>
      </c>
    </row>
    <row r="318" spans="1:3" x14ac:dyDescent="0.35">
      <c r="A318" s="1">
        <v>316</v>
      </c>
      <c r="B318">
        <v>6.9157220802559358</v>
      </c>
      <c r="C318">
        <v>0.17905497977686591</v>
      </c>
    </row>
    <row r="319" spans="1:3" x14ac:dyDescent="0.35">
      <c r="A319" s="1">
        <v>317</v>
      </c>
      <c r="B319">
        <v>5.6069541928958193</v>
      </c>
      <c r="C319">
        <v>0.35163221092304298</v>
      </c>
    </row>
    <row r="320" spans="1:3" x14ac:dyDescent="0.35">
      <c r="A320" s="1">
        <v>318</v>
      </c>
      <c r="B320">
        <v>3.3573258653606168</v>
      </c>
      <c r="C320">
        <v>0.1591173766244223</v>
      </c>
    </row>
    <row r="321" spans="1:3" x14ac:dyDescent="0.35">
      <c r="A321" s="1">
        <v>319</v>
      </c>
      <c r="B321">
        <v>7.6689640259640672</v>
      </c>
      <c r="C321">
        <v>5.5259012128002223E-2</v>
      </c>
    </row>
    <row r="322" spans="1:3" x14ac:dyDescent="0.35">
      <c r="A322" s="1">
        <v>320</v>
      </c>
      <c r="B322">
        <v>4.8496235012362856</v>
      </c>
      <c r="C322">
        <v>0.49695386394045271</v>
      </c>
    </row>
    <row r="323" spans="1:3" x14ac:dyDescent="0.35">
      <c r="A323" s="1">
        <v>321</v>
      </c>
      <c r="B323">
        <v>5.5386729276894879</v>
      </c>
      <c r="C323">
        <v>0.46170187674525442</v>
      </c>
    </row>
    <row r="324" spans="1:3" x14ac:dyDescent="0.35">
      <c r="A324" s="1">
        <v>322</v>
      </c>
      <c r="B324">
        <v>3.9406951111436972</v>
      </c>
      <c r="C324">
        <v>0.42722405671107477</v>
      </c>
    </row>
    <row r="325" spans="1:3" x14ac:dyDescent="0.35">
      <c r="A325" s="1">
        <v>323</v>
      </c>
      <c r="B325">
        <v>5.5760908568967356</v>
      </c>
      <c r="C325">
        <v>0.10297274963819381</v>
      </c>
    </row>
    <row r="326" spans="1:3" x14ac:dyDescent="0.35">
      <c r="A326" s="1">
        <v>324</v>
      </c>
      <c r="B326">
        <v>4.3831545314014919</v>
      </c>
      <c r="C326">
        <v>0.34123047477838558</v>
      </c>
    </row>
    <row r="327" spans="1:3" x14ac:dyDescent="0.35">
      <c r="A327" s="1">
        <v>325</v>
      </c>
      <c r="B327">
        <v>7.9590234480960698</v>
      </c>
      <c r="C327">
        <v>0.37165822765231488</v>
      </c>
    </row>
    <row r="328" spans="1:3" x14ac:dyDescent="0.35">
      <c r="A328" s="1">
        <v>326</v>
      </c>
      <c r="B328">
        <v>3.066239327818677</v>
      </c>
      <c r="C328">
        <v>0.29179345677320079</v>
      </c>
    </row>
    <row r="329" spans="1:3" x14ac:dyDescent="0.35">
      <c r="A329" s="1">
        <v>327</v>
      </c>
      <c r="B329">
        <v>6.6208076363989719</v>
      </c>
      <c r="C329">
        <v>0.24282832130825049</v>
      </c>
    </row>
    <row r="330" spans="1:3" x14ac:dyDescent="0.35">
      <c r="A330" s="1">
        <v>328</v>
      </c>
      <c r="B330">
        <v>4.1763841717133143</v>
      </c>
      <c r="C330">
        <v>0.46548346338677971</v>
      </c>
    </row>
    <row r="331" spans="1:3" x14ac:dyDescent="0.35">
      <c r="A331" s="1">
        <v>329</v>
      </c>
      <c r="B331">
        <v>5.7303047706719923</v>
      </c>
      <c r="C331">
        <v>0.48805228420977359</v>
      </c>
    </row>
    <row r="332" spans="1:3" x14ac:dyDescent="0.35">
      <c r="A332" s="1">
        <v>330</v>
      </c>
      <c r="B332">
        <v>6.988637632714819</v>
      </c>
      <c r="C332">
        <v>0.24526728578142629</v>
      </c>
    </row>
    <row r="333" spans="1:3" x14ac:dyDescent="0.35">
      <c r="A333" s="1">
        <v>331</v>
      </c>
      <c r="B333">
        <v>4.7461333587156664</v>
      </c>
      <c r="C333">
        <v>0.26239595111360708</v>
      </c>
    </row>
    <row r="334" spans="1:3" x14ac:dyDescent="0.35">
      <c r="A334" s="1">
        <v>332</v>
      </c>
      <c r="B334">
        <v>3.535326326133887</v>
      </c>
      <c r="C334">
        <v>0.1600299879259898</v>
      </c>
    </row>
    <row r="335" spans="1:3" x14ac:dyDescent="0.35">
      <c r="A335" s="1">
        <v>333</v>
      </c>
      <c r="B335">
        <v>4.0123414149183052</v>
      </c>
      <c r="C335">
        <v>0.11893307487345139</v>
      </c>
    </row>
    <row r="336" spans="1:3" x14ac:dyDescent="0.35">
      <c r="A336" s="1">
        <v>334</v>
      </c>
      <c r="B336">
        <v>3.4366360246009759</v>
      </c>
      <c r="C336">
        <v>0.1291862691504139</v>
      </c>
    </row>
    <row r="337" spans="1:3" x14ac:dyDescent="0.35">
      <c r="A337" s="1">
        <v>335</v>
      </c>
      <c r="B337">
        <v>3.2027443782199132</v>
      </c>
      <c r="C337">
        <v>0.38646887216034931</v>
      </c>
    </row>
    <row r="338" spans="1:3" x14ac:dyDescent="0.35">
      <c r="A338" s="1">
        <v>336</v>
      </c>
      <c r="B338">
        <v>5.2302768640930104</v>
      </c>
      <c r="C338">
        <v>0.36038658344644808</v>
      </c>
    </row>
    <row r="339" spans="1:3" x14ac:dyDescent="0.35">
      <c r="A339" s="1">
        <v>337</v>
      </c>
      <c r="B339">
        <v>7.3457266814878794</v>
      </c>
      <c r="C339">
        <v>7.981117213625237E-2</v>
      </c>
    </row>
    <row r="340" spans="1:3" x14ac:dyDescent="0.35">
      <c r="A340" s="1">
        <v>338</v>
      </c>
      <c r="B340">
        <v>7.9892773597304929</v>
      </c>
      <c r="C340">
        <v>0.13201650827416811</v>
      </c>
    </row>
    <row r="341" spans="1:3" x14ac:dyDescent="0.35">
      <c r="A341" s="1">
        <v>339</v>
      </c>
      <c r="B341">
        <v>4.7386026865342084</v>
      </c>
      <c r="C341">
        <v>0.23432992743194009</v>
      </c>
    </row>
    <row r="342" spans="1:3" x14ac:dyDescent="0.35">
      <c r="A342" s="1">
        <v>340</v>
      </c>
      <c r="B342">
        <v>7.7058715392867887</v>
      </c>
      <c r="C342">
        <v>0.23159329818172311</v>
      </c>
    </row>
    <row r="343" spans="1:3" x14ac:dyDescent="0.35">
      <c r="A343" s="1">
        <v>341</v>
      </c>
      <c r="B343">
        <v>7.8837790404869263</v>
      </c>
      <c r="C343">
        <v>8.9688450784307858E-2</v>
      </c>
    </row>
    <row r="344" spans="1:3" x14ac:dyDescent="0.35">
      <c r="A344" s="1">
        <v>342</v>
      </c>
      <c r="B344">
        <v>3.0483438261925428</v>
      </c>
      <c r="C344">
        <v>0.23797276209947679</v>
      </c>
    </row>
    <row r="345" spans="1:3" x14ac:dyDescent="0.35">
      <c r="A345" s="1">
        <v>343</v>
      </c>
      <c r="B345">
        <v>7.5419216787614758</v>
      </c>
      <c r="C345">
        <v>0.47099103257223118</v>
      </c>
    </row>
    <row r="346" spans="1:3" x14ac:dyDescent="0.35">
      <c r="A346" s="1">
        <v>344</v>
      </c>
      <c r="B346">
        <v>7.3664304252824691</v>
      </c>
      <c r="C346">
        <v>0.49344918132323268</v>
      </c>
    </row>
    <row r="347" spans="1:3" x14ac:dyDescent="0.35">
      <c r="A347" s="1">
        <v>345</v>
      </c>
      <c r="B347">
        <v>3.90668324911536</v>
      </c>
      <c r="C347">
        <v>3.499361846345795E-2</v>
      </c>
    </row>
    <row r="348" spans="1:3" x14ac:dyDescent="0.35">
      <c r="A348" s="1">
        <v>346</v>
      </c>
      <c r="B348">
        <v>3.911355782839538</v>
      </c>
      <c r="C348">
        <v>0.46342892120970841</v>
      </c>
    </row>
    <row r="349" spans="1:3" x14ac:dyDescent="0.35">
      <c r="A349" s="1">
        <v>347</v>
      </c>
      <c r="B349">
        <v>6.7732501460973733</v>
      </c>
      <c r="C349">
        <v>0.3114872107977279</v>
      </c>
    </row>
    <row r="350" spans="1:3" x14ac:dyDescent="0.35">
      <c r="A350" s="1">
        <v>348</v>
      </c>
      <c r="B350">
        <v>3.0996962597148161</v>
      </c>
      <c r="C350">
        <v>0.32058214616514752</v>
      </c>
    </row>
    <row r="351" spans="1:3" x14ac:dyDescent="0.35">
      <c r="A351" s="1">
        <v>349</v>
      </c>
      <c r="B351">
        <v>4.5727194120465962</v>
      </c>
      <c r="C351">
        <v>0.34738594676233209</v>
      </c>
    </row>
    <row r="352" spans="1:3" x14ac:dyDescent="0.35">
      <c r="A352" s="1">
        <v>350</v>
      </c>
      <c r="B352">
        <v>6.7413175970678143</v>
      </c>
      <c r="C352">
        <v>0.29595974761992899</v>
      </c>
    </row>
    <row r="353" spans="1:3" x14ac:dyDescent="0.35">
      <c r="A353" s="1">
        <v>351</v>
      </c>
      <c r="B353">
        <v>4.9099562928357061</v>
      </c>
      <c r="C353">
        <v>5.1281259453456157E-2</v>
      </c>
    </row>
    <row r="354" spans="1:3" x14ac:dyDescent="0.35">
      <c r="A354" s="1">
        <v>352</v>
      </c>
      <c r="B354">
        <v>3.8828426161786331</v>
      </c>
      <c r="C354">
        <v>0.42950539936387988</v>
      </c>
    </row>
    <row r="355" spans="1:3" x14ac:dyDescent="0.35">
      <c r="A355" s="1">
        <v>353</v>
      </c>
      <c r="B355">
        <v>5.5216256379563138</v>
      </c>
      <c r="C355">
        <v>0.13161153188881869</v>
      </c>
    </row>
    <row r="356" spans="1:3" x14ac:dyDescent="0.35">
      <c r="A356" s="1">
        <v>354</v>
      </c>
      <c r="B356">
        <v>5.1529715904884066</v>
      </c>
      <c r="C356">
        <v>0.41574173907483841</v>
      </c>
    </row>
    <row r="357" spans="1:3" x14ac:dyDescent="0.35">
      <c r="A357" s="1">
        <v>355</v>
      </c>
      <c r="B357">
        <v>6.7643370700549834</v>
      </c>
      <c r="C357">
        <v>0.10085961658774149</v>
      </c>
    </row>
    <row r="358" spans="1:3" x14ac:dyDescent="0.35">
      <c r="A358" s="1">
        <v>356</v>
      </c>
      <c r="B358">
        <v>4.9773485949184533</v>
      </c>
      <c r="C358">
        <v>0.1257565430744127</v>
      </c>
    </row>
    <row r="359" spans="1:3" x14ac:dyDescent="0.35">
      <c r="A359" s="1">
        <v>357</v>
      </c>
      <c r="B359">
        <v>7.6684416889097378</v>
      </c>
      <c r="C359">
        <v>0.20634047833977179</v>
      </c>
    </row>
    <row r="360" spans="1:3" x14ac:dyDescent="0.35">
      <c r="A360" s="1">
        <v>358</v>
      </c>
      <c r="B360">
        <v>6.4272562253939221</v>
      </c>
      <c r="C360">
        <v>0.38563820362295198</v>
      </c>
    </row>
    <row r="361" spans="1:3" x14ac:dyDescent="0.35">
      <c r="A361" s="1">
        <v>359</v>
      </c>
      <c r="B361">
        <v>7.867306784402964</v>
      </c>
      <c r="C361">
        <v>0.44306272831546961</v>
      </c>
    </row>
    <row r="362" spans="1:3" x14ac:dyDescent="0.35">
      <c r="A362" s="1">
        <v>360</v>
      </c>
      <c r="B362">
        <v>7.3894265657373586</v>
      </c>
      <c r="C362">
        <v>7.933024671220848E-2</v>
      </c>
    </row>
    <row r="363" spans="1:3" x14ac:dyDescent="0.35">
      <c r="A363" s="1">
        <v>361</v>
      </c>
      <c r="B363">
        <v>6.1297669027843771</v>
      </c>
      <c r="C363">
        <v>0.44118432001513619</v>
      </c>
    </row>
    <row r="364" spans="1:3" x14ac:dyDescent="0.35">
      <c r="A364" s="1">
        <v>362</v>
      </c>
      <c r="B364">
        <v>3.679601589783295</v>
      </c>
      <c r="C364">
        <v>0.24512546403994559</v>
      </c>
    </row>
    <row r="365" spans="1:3" x14ac:dyDescent="0.35">
      <c r="A365" s="1">
        <v>363</v>
      </c>
      <c r="B365">
        <v>7.0857213674745871</v>
      </c>
      <c r="C365">
        <v>0.39420997941590108</v>
      </c>
    </row>
    <row r="366" spans="1:3" x14ac:dyDescent="0.35">
      <c r="A366" s="1">
        <v>364</v>
      </c>
      <c r="B366">
        <v>4.7070198593683417</v>
      </c>
      <c r="C366">
        <v>0.18100974126724989</v>
      </c>
    </row>
    <row r="367" spans="1:3" x14ac:dyDescent="0.35">
      <c r="A367" s="1">
        <v>365</v>
      </c>
      <c r="B367">
        <v>5.8253022685047373</v>
      </c>
      <c r="C367">
        <v>6.7855303033099959E-2</v>
      </c>
    </row>
    <row r="368" spans="1:3" x14ac:dyDescent="0.35">
      <c r="A368" s="1">
        <v>366</v>
      </c>
      <c r="B368">
        <v>3.072093717853444</v>
      </c>
      <c r="C368">
        <v>8.3489108785790689E-2</v>
      </c>
    </row>
    <row r="369" spans="1:3" x14ac:dyDescent="0.35">
      <c r="A369" s="1">
        <v>367</v>
      </c>
      <c r="B369">
        <v>3.5383295109648012</v>
      </c>
      <c r="C369">
        <v>0.45525918207852423</v>
      </c>
    </row>
    <row r="370" spans="1:3" x14ac:dyDescent="0.35">
      <c r="A370" s="1">
        <v>368</v>
      </c>
      <c r="B370">
        <v>7.0365093159849277</v>
      </c>
      <c r="C370">
        <v>0.34680858710024137</v>
      </c>
    </row>
    <row r="371" spans="1:3" x14ac:dyDescent="0.35">
      <c r="A371" s="1">
        <v>369</v>
      </c>
      <c r="B371">
        <v>7.6235068338672978</v>
      </c>
      <c r="C371">
        <v>0.27589687252334999</v>
      </c>
    </row>
    <row r="372" spans="1:3" x14ac:dyDescent="0.35">
      <c r="A372" s="1">
        <v>370</v>
      </c>
      <c r="B372">
        <v>3.2971335878367221</v>
      </c>
      <c r="C372">
        <v>0.37462413165479019</v>
      </c>
    </row>
    <row r="373" spans="1:3" x14ac:dyDescent="0.35">
      <c r="A373" s="1">
        <v>371</v>
      </c>
      <c r="B373">
        <v>6.2020750951662409</v>
      </c>
      <c r="C373">
        <v>0.47442676200392969</v>
      </c>
    </row>
    <row r="374" spans="1:3" x14ac:dyDescent="0.35">
      <c r="A374" s="1">
        <v>372</v>
      </c>
      <c r="B374">
        <v>3.4584424581785118</v>
      </c>
      <c r="C374">
        <v>8.1481812719730817E-2</v>
      </c>
    </row>
    <row r="375" spans="1:3" x14ac:dyDescent="0.35">
      <c r="A375" s="1">
        <v>373</v>
      </c>
      <c r="B375">
        <v>3.2359464020248381</v>
      </c>
      <c r="C375">
        <v>0.13706718398238951</v>
      </c>
    </row>
    <row r="376" spans="1:3" x14ac:dyDescent="0.35">
      <c r="A376" s="1">
        <v>374</v>
      </c>
      <c r="B376">
        <v>7.6214571535708346</v>
      </c>
      <c r="C376">
        <v>0.35648169919507372</v>
      </c>
    </row>
    <row r="377" spans="1:3" x14ac:dyDescent="0.35">
      <c r="A377" s="1">
        <v>375</v>
      </c>
      <c r="B377">
        <v>4.0778645448318693</v>
      </c>
      <c r="C377">
        <v>0.46355915416012161</v>
      </c>
    </row>
    <row r="378" spans="1:3" x14ac:dyDescent="0.35">
      <c r="A378" s="1">
        <v>376</v>
      </c>
      <c r="B378">
        <v>5.3359568430169588</v>
      </c>
      <c r="C378">
        <v>9.6462552651511657E-2</v>
      </c>
    </row>
    <row r="379" spans="1:3" x14ac:dyDescent="0.35">
      <c r="A379" s="1">
        <v>377</v>
      </c>
      <c r="B379">
        <v>5.0373829698130086</v>
      </c>
      <c r="C379">
        <v>0.49178749754703138</v>
      </c>
    </row>
    <row r="380" spans="1:3" x14ac:dyDescent="0.35">
      <c r="A380" s="1">
        <v>378</v>
      </c>
      <c r="B380">
        <v>6.8691015503077182</v>
      </c>
      <c r="C380">
        <v>0.43552431937455838</v>
      </c>
    </row>
    <row r="381" spans="1:3" x14ac:dyDescent="0.35">
      <c r="A381" s="1">
        <v>379</v>
      </c>
      <c r="B381">
        <v>7.3751980092333262</v>
      </c>
      <c r="C381">
        <v>0.42957014117238052</v>
      </c>
    </row>
    <row r="382" spans="1:3" x14ac:dyDescent="0.35">
      <c r="A382" s="1">
        <v>380</v>
      </c>
      <c r="B382">
        <v>6.9848335696444863</v>
      </c>
      <c r="C382">
        <v>0.30444851318946048</v>
      </c>
    </row>
    <row r="383" spans="1:3" x14ac:dyDescent="0.35">
      <c r="A383" s="1">
        <v>381</v>
      </c>
      <c r="B383">
        <v>3.7039698495305902</v>
      </c>
      <c r="C383">
        <v>0.13722770526025421</v>
      </c>
    </row>
    <row r="384" spans="1:3" x14ac:dyDescent="0.35">
      <c r="A384" s="1">
        <v>382</v>
      </c>
      <c r="B384">
        <v>7.0859590811715503</v>
      </c>
      <c r="C384">
        <v>0.45233678790825649</v>
      </c>
    </row>
    <row r="385" spans="1:3" x14ac:dyDescent="0.35">
      <c r="A385" s="1">
        <v>383</v>
      </c>
      <c r="B385">
        <v>5.793753297350241</v>
      </c>
      <c r="C385">
        <v>0.27280465424067168</v>
      </c>
    </row>
    <row r="386" spans="1:3" x14ac:dyDescent="0.35">
      <c r="A386" s="1">
        <v>384</v>
      </c>
      <c r="B386">
        <v>3.426456312294579</v>
      </c>
      <c r="C386">
        <v>0.1201399764534299</v>
      </c>
    </row>
    <row r="387" spans="1:3" x14ac:dyDescent="0.35">
      <c r="A387" s="1">
        <v>385</v>
      </c>
      <c r="B387">
        <v>3.297961977584118</v>
      </c>
      <c r="C387">
        <v>0.29554334126589538</v>
      </c>
    </row>
    <row r="388" spans="1:3" x14ac:dyDescent="0.35">
      <c r="A388" s="1">
        <v>386</v>
      </c>
      <c r="B388">
        <v>4.7883897022987787</v>
      </c>
      <c r="C388">
        <v>8.5457100546709575E-2</v>
      </c>
    </row>
    <row r="389" spans="1:3" x14ac:dyDescent="0.35">
      <c r="A389" s="1">
        <v>387</v>
      </c>
      <c r="B389">
        <v>3.587270898816898</v>
      </c>
      <c r="C389">
        <v>0.1215583255251183</v>
      </c>
    </row>
    <row r="390" spans="1:3" x14ac:dyDescent="0.35">
      <c r="A390" s="1">
        <v>388</v>
      </c>
      <c r="B390">
        <v>4.6200409311114132</v>
      </c>
      <c r="C390">
        <v>5.3608416711028062E-2</v>
      </c>
    </row>
    <row r="391" spans="1:3" x14ac:dyDescent="0.35">
      <c r="A391" s="1">
        <v>389</v>
      </c>
      <c r="B391">
        <v>4.6625823586870423</v>
      </c>
      <c r="C391">
        <v>0.25745656726495991</v>
      </c>
    </row>
    <row r="392" spans="1:3" x14ac:dyDescent="0.35">
      <c r="A392" s="1">
        <v>390</v>
      </c>
      <c r="B392">
        <v>4.4421529255701984</v>
      </c>
      <c r="C392">
        <v>0.20134701196044649</v>
      </c>
    </row>
    <row r="393" spans="1:3" x14ac:dyDescent="0.35">
      <c r="A393" s="1">
        <v>391</v>
      </c>
      <c r="B393">
        <v>7.4024164835751973</v>
      </c>
      <c r="C393">
        <v>0.11033726815852531</v>
      </c>
    </row>
    <row r="394" spans="1:3" x14ac:dyDescent="0.35">
      <c r="A394" s="1">
        <v>392</v>
      </c>
      <c r="B394">
        <v>3.359853694524888</v>
      </c>
      <c r="C394">
        <v>0.32811418728676212</v>
      </c>
    </row>
    <row r="395" spans="1:3" x14ac:dyDescent="0.35">
      <c r="A395" s="1">
        <v>393</v>
      </c>
      <c r="B395">
        <v>5.8751194153376121</v>
      </c>
      <c r="C395">
        <v>6.319156532488325E-2</v>
      </c>
    </row>
    <row r="396" spans="1:3" x14ac:dyDescent="0.35">
      <c r="A396" s="1">
        <v>394</v>
      </c>
      <c r="B396">
        <v>7.094179949371247</v>
      </c>
      <c r="C396">
        <v>0.16374808313476899</v>
      </c>
    </row>
    <row r="397" spans="1:3" x14ac:dyDescent="0.35">
      <c r="A397" s="1">
        <v>395</v>
      </c>
      <c r="B397">
        <v>5.1152255221167788</v>
      </c>
      <c r="C397">
        <v>0.28388768547412119</v>
      </c>
    </row>
    <row r="398" spans="1:3" x14ac:dyDescent="0.35">
      <c r="A398" s="1">
        <v>396</v>
      </c>
      <c r="B398">
        <v>4.997296691134836</v>
      </c>
      <c r="C398">
        <v>6.7884921896006173E-2</v>
      </c>
    </row>
    <row r="399" spans="1:3" x14ac:dyDescent="0.35">
      <c r="A399" s="1">
        <v>397</v>
      </c>
      <c r="B399">
        <v>3.601856150348369</v>
      </c>
      <c r="C399">
        <v>0.13676517706264349</v>
      </c>
    </row>
    <row r="400" spans="1:3" x14ac:dyDescent="0.35">
      <c r="A400" s="1">
        <v>398</v>
      </c>
      <c r="B400">
        <v>6.5035203798778198</v>
      </c>
      <c r="C400">
        <v>0.41786284472932911</v>
      </c>
    </row>
    <row r="401" spans="1:3" x14ac:dyDescent="0.35">
      <c r="A401" s="1">
        <v>399</v>
      </c>
      <c r="B401">
        <v>5.6987005655560106</v>
      </c>
      <c r="C401">
        <v>0.3905257247286914</v>
      </c>
    </row>
    <row r="402" spans="1:3" x14ac:dyDescent="0.35">
      <c r="A402" s="1">
        <v>400</v>
      </c>
      <c r="B402">
        <v>6.5378378657279157</v>
      </c>
      <c r="C402">
        <v>0.33017981929723439</v>
      </c>
    </row>
    <row r="403" spans="1:3" x14ac:dyDescent="0.35">
      <c r="A403" s="1">
        <v>401</v>
      </c>
      <c r="B403">
        <v>3.4259474749290519</v>
      </c>
      <c r="C403">
        <v>0.41753741513173992</v>
      </c>
    </row>
    <row r="404" spans="1:3" x14ac:dyDescent="0.35">
      <c r="A404" s="1">
        <v>402</v>
      </c>
      <c r="B404">
        <v>5.7176489491514051</v>
      </c>
      <c r="C404">
        <v>0.42033189698877388</v>
      </c>
    </row>
    <row r="405" spans="1:3" x14ac:dyDescent="0.35">
      <c r="A405" s="1">
        <v>403</v>
      </c>
      <c r="B405">
        <v>5.020260815199264</v>
      </c>
      <c r="C405">
        <v>0.42023454258296272</v>
      </c>
    </row>
    <row r="406" spans="1:3" x14ac:dyDescent="0.35">
      <c r="A406" s="1">
        <v>404</v>
      </c>
      <c r="B406">
        <v>7.5373381556829244</v>
      </c>
      <c r="C406">
        <v>6.4827517092725662E-2</v>
      </c>
    </row>
    <row r="407" spans="1:3" x14ac:dyDescent="0.35">
      <c r="A407" s="1">
        <v>405</v>
      </c>
      <c r="B407">
        <v>5.3369179273636833</v>
      </c>
      <c r="C407">
        <v>0.16576951993890759</v>
      </c>
    </row>
    <row r="408" spans="1:3" x14ac:dyDescent="0.35">
      <c r="A408" s="1">
        <v>406</v>
      </c>
      <c r="B408">
        <v>5.4934798441806487</v>
      </c>
      <c r="C408">
        <v>0.42551673384938887</v>
      </c>
    </row>
    <row r="409" spans="1:3" x14ac:dyDescent="0.35">
      <c r="A409" s="1">
        <v>407</v>
      </c>
      <c r="B409">
        <v>7.1087737418677266</v>
      </c>
      <c r="C409">
        <v>0.152712452376084</v>
      </c>
    </row>
    <row r="410" spans="1:3" x14ac:dyDescent="0.35">
      <c r="A410" s="1">
        <v>408</v>
      </c>
      <c r="B410">
        <v>3.5669542035871999</v>
      </c>
      <c r="C410">
        <v>0.37542899270599689</v>
      </c>
    </row>
    <row r="411" spans="1:3" x14ac:dyDescent="0.35">
      <c r="A411" s="1">
        <v>409</v>
      </c>
      <c r="B411">
        <v>7.7120961108483206</v>
      </c>
      <c r="C411">
        <v>0.23737247521072721</v>
      </c>
    </row>
    <row r="412" spans="1:3" x14ac:dyDescent="0.35">
      <c r="A412" s="1">
        <v>410</v>
      </c>
      <c r="B412">
        <v>6.2008719889051394</v>
      </c>
      <c r="C412">
        <v>0.24376228225046101</v>
      </c>
    </row>
    <row r="413" spans="1:3" x14ac:dyDescent="0.35">
      <c r="A413" s="1">
        <v>411</v>
      </c>
      <c r="B413">
        <v>7.9792233824333749</v>
      </c>
      <c r="C413">
        <v>0.11623304242989251</v>
      </c>
    </row>
    <row r="414" spans="1:3" x14ac:dyDescent="0.35">
      <c r="A414" s="1">
        <v>412</v>
      </c>
      <c r="B414">
        <v>5.0403009251908557</v>
      </c>
      <c r="C414">
        <v>0.33412828360827063</v>
      </c>
    </row>
    <row r="415" spans="1:3" x14ac:dyDescent="0.35">
      <c r="A415" s="1">
        <v>413</v>
      </c>
      <c r="B415">
        <v>7.7269595971705556</v>
      </c>
      <c r="C415">
        <v>0.1017138915443212</v>
      </c>
    </row>
    <row r="416" spans="1:3" x14ac:dyDescent="0.35">
      <c r="A416" s="1">
        <v>414</v>
      </c>
      <c r="B416">
        <v>6.1221559390593638</v>
      </c>
      <c r="C416">
        <v>0.49002194672304628</v>
      </c>
    </row>
    <row r="417" spans="1:3" x14ac:dyDescent="0.35">
      <c r="A417" s="1">
        <v>415</v>
      </c>
      <c r="B417">
        <v>5.1494697126396556</v>
      </c>
      <c r="C417">
        <v>0.29783279757494152</v>
      </c>
    </row>
    <row r="418" spans="1:3" x14ac:dyDescent="0.35">
      <c r="A418" s="1">
        <v>416</v>
      </c>
      <c r="B418">
        <v>5.544440815055478</v>
      </c>
      <c r="C418">
        <v>9.1881964884480943E-2</v>
      </c>
    </row>
    <row r="419" spans="1:3" x14ac:dyDescent="0.35">
      <c r="A419" s="1">
        <v>417</v>
      </c>
      <c r="B419">
        <v>7.6280233352994804</v>
      </c>
      <c r="C419">
        <v>6.0808967864952088E-2</v>
      </c>
    </row>
    <row r="420" spans="1:3" x14ac:dyDescent="0.35">
      <c r="A420" s="1">
        <v>418</v>
      </c>
      <c r="B420">
        <v>7.675678656958242</v>
      </c>
      <c r="C420">
        <v>0.40639048209014322</v>
      </c>
    </row>
    <row r="421" spans="1:3" x14ac:dyDescent="0.35">
      <c r="A421" s="1">
        <v>419</v>
      </c>
      <c r="B421">
        <v>7.4305965619588967</v>
      </c>
      <c r="C421">
        <v>0.27952479829481092</v>
      </c>
    </row>
    <row r="422" spans="1:3" x14ac:dyDescent="0.35">
      <c r="A422" s="1">
        <v>420</v>
      </c>
      <c r="B422">
        <v>4.9133705889349937</v>
      </c>
      <c r="C422">
        <v>0.1338986660967022</v>
      </c>
    </row>
    <row r="423" spans="1:3" x14ac:dyDescent="0.35">
      <c r="A423" s="1">
        <v>421</v>
      </c>
      <c r="B423">
        <v>4.3986532886605128</v>
      </c>
      <c r="C423">
        <v>6.5103362271749954E-2</v>
      </c>
    </row>
    <row r="424" spans="1:3" x14ac:dyDescent="0.35">
      <c r="A424" s="1">
        <v>422</v>
      </c>
      <c r="B424">
        <v>5.0949684835717797</v>
      </c>
      <c r="C424">
        <v>0.11263943917011809</v>
      </c>
    </row>
    <row r="425" spans="1:3" x14ac:dyDescent="0.35">
      <c r="A425" s="1">
        <v>423</v>
      </c>
      <c r="B425">
        <v>5.8225863952433361</v>
      </c>
      <c r="C425">
        <v>0.17164010377805591</v>
      </c>
    </row>
    <row r="426" spans="1:3" x14ac:dyDescent="0.35">
      <c r="A426" s="1">
        <v>424</v>
      </c>
      <c r="B426">
        <v>4.7969006479334881</v>
      </c>
      <c r="C426">
        <v>0.41078629166132868</v>
      </c>
    </row>
    <row r="427" spans="1:3" x14ac:dyDescent="0.35">
      <c r="A427" s="1">
        <v>425</v>
      </c>
      <c r="B427">
        <v>4.4473934521655458</v>
      </c>
      <c r="C427">
        <v>0.26545044943814289</v>
      </c>
    </row>
    <row r="428" spans="1:3" x14ac:dyDescent="0.35">
      <c r="A428" s="1">
        <v>426</v>
      </c>
      <c r="B428">
        <v>4.7848654710333198</v>
      </c>
      <c r="C428">
        <v>0.27024496717193808</v>
      </c>
    </row>
    <row r="429" spans="1:3" x14ac:dyDescent="0.35">
      <c r="A429" s="1">
        <v>427</v>
      </c>
      <c r="B429">
        <v>5.7175244870869699</v>
      </c>
      <c r="C429">
        <v>0.26451684937780062</v>
      </c>
    </row>
    <row r="430" spans="1:3" x14ac:dyDescent="0.35">
      <c r="A430" s="1">
        <v>428</v>
      </c>
      <c r="B430">
        <v>3.6134129163572788</v>
      </c>
      <c r="C430">
        <v>7.1466518917831068E-2</v>
      </c>
    </row>
    <row r="431" spans="1:3" x14ac:dyDescent="0.35">
      <c r="A431" s="1">
        <v>429</v>
      </c>
      <c r="B431">
        <v>6.1048798263578536</v>
      </c>
      <c r="C431">
        <v>0.38009218814759049</v>
      </c>
    </row>
    <row r="432" spans="1:3" x14ac:dyDescent="0.35">
      <c r="A432" s="1">
        <v>430</v>
      </c>
      <c r="B432">
        <v>5.5096919828477926</v>
      </c>
      <c r="C432">
        <v>0.47773422127937049</v>
      </c>
    </row>
    <row r="433" spans="1:3" x14ac:dyDescent="0.35">
      <c r="A433" s="1">
        <v>431</v>
      </c>
      <c r="B433">
        <v>4.7501194960762083</v>
      </c>
      <c r="C433">
        <v>0.2268205160347746</v>
      </c>
    </row>
    <row r="434" spans="1:3" x14ac:dyDescent="0.35">
      <c r="A434" s="1">
        <v>432</v>
      </c>
      <c r="B434">
        <v>6.0758262385322883</v>
      </c>
      <c r="C434">
        <v>3.9844275101711617E-2</v>
      </c>
    </row>
    <row r="435" spans="1:3" x14ac:dyDescent="0.35">
      <c r="A435" s="1">
        <v>433</v>
      </c>
      <c r="B435">
        <v>7.3222993666118912</v>
      </c>
      <c r="C435">
        <v>0.314488088250511</v>
      </c>
    </row>
    <row r="436" spans="1:3" x14ac:dyDescent="0.35">
      <c r="A436" s="1">
        <v>434</v>
      </c>
      <c r="B436">
        <v>7.5474702790733046</v>
      </c>
      <c r="C436">
        <v>5.7623756677252697E-2</v>
      </c>
    </row>
    <row r="437" spans="1:3" x14ac:dyDescent="0.35">
      <c r="A437" s="1">
        <v>435</v>
      </c>
      <c r="B437">
        <v>6.2203200327204549</v>
      </c>
      <c r="C437">
        <v>0.45798186305359451</v>
      </c>
    </row>
    <row r="438" spans="1:3" x14ac:dyDescent="0.35">
      <c r="A438" s="1">
        <v>436</v>
      </c>
      <c r="B438">
        <v>6.092688367742781</v>
      </c>
      <c r="C438">
        <v>0.37534894732840463</v>
      </c>
    </row>
    <row r="439" spans="1:3" x14ac:dyDescent="0.35">
      <c r="A439" s="1">
        <v>437</v>
      </c>
      <c r="B439">
        <v>6.523686932623157</v>
      </c>
      <c r="C439">
        <v>0.43314533944008132</v>
      </c>
    </row>
    <row r="440" spans="1:3" x14ac:dyDescent="0.35">
      <c r="A440" s="1">
        <v>438</v>
      </c>
      <c r="B440">
        <v>4.7340524394855859</v>
      </c>
      <c r="C440">
        <v>0.1172857680940099</v>
      </c>
    </row>
    <row r="441" spans="1:3" x14ac:dyDescent="0.35">
      <c r="A441" s="1">
        <v>439</v>
      </c>
      <c r="B441">
        <v>6.7629636567390046</v>
      </c>
      <c r="C441">
        <v>0.49051371622988521</v>
      </c>
    </row>
    <row r="442" spans="1:3" x14ac:dyDescent="0.35">
      <c r="A442" s="1">
        <v>440</v>
      </c>
      <c r="B442">
        <v>6.967449823172883</v>
      </c>
      <c r="C442">
        <v>0.38916248529378211</v>
      </c>
    </row>
    <row r="443" spans="1:3" x14ac:dyDescent="0.35">
      <c r="A443" s="1">
        <v>441</v>
      </c>
      <c r="B443">
        <v>7.8723348047974664</v>
      </c>
      <c r="C443">
        <v>0.32880245687950521</v>
      </c>
    </row>
    <row r="444" spans="1:3" x14ac:dyDescent="0.35">
      <c r="A444" s="1">
        <v>442</v>
      </c>
      <c r="B444">
        <v>5.5019519453956374</v>
      </c>
      <c r="C444">
        <v>0.3994862622448675</v>
      </c>
    </row>
    <row r="445" spans="1:3" x14ac:dyDescent="0.35">
      <c r="A445" s="1">
        <v>443</v>
      </c>
      <c r="B445">
        <v>6.9284298824962249</v>
      </c>
      <c r="C445">
        <v>0.1044143757773183</v>
      </c>
    </row>
    <row r="446" spans="1:3" x14ac:dyDescent="0.35">
      <c r="A446" s="1">
        <v>444</v>
      </c>
      <c r="B446">
        <v>5.1039622639372269</v>
      </c>
      <c r="C446">
        <v>0.2185854008033784</v>
      </c>
    </row>
    <row r="447" spans="1:3" x14ac:dyDescent="0.35">
      <c r="A447" s="1">
        <v>445</v>
      </c>
      <c r="B447">
        <v>6.7113600571611807</v>
      </c>
      <c r="C447">
        <v>0.37212620656779322</v>
      </c>
    </row>
    <row r="448" spans="1:3" x14ac:dyDescent="0.35">
      <c r="A448" s="1">
        <v>446</v>
      </c>
      <c r="B448">
        <v>3.4733298187869108</v>
      </c>
      <c r="C448">
        <v>0.44719246428258691</v>
      </c>
    </row>
    <row r="449" spans="1:3" x14ac:dyDescent="0.35">
      <c r="A449" s="1">
        <v>447</v>
      </c>
      <c r="B449">
        <v>5.5869801475625334</v>
      </c>
      <c r="C449">
        <v>0.27622679612506101</v>
      </c>
    </row>
    <row r="450" spans="1:3" x14ac:dyDescent="0.35">
      <c r="A450" s="1">
        <v>448</v>
      </c>
      <c r="B450">
        <v>4.380172276983739</v>
      </c>
      <c r="C450">
        <v>0.21096252651729161</v>
      </c>
    </row>
    <row r="451" spans="1:3" x14ac:dyDescent="0.35">
      <c r="A451" s="1">
        <v>449</v>
      </c>
      <c r="B451">
        <v>4.6217197629934272</v>
      </c>
      <c r="C451">
        <v>0.1091799883926267</v>
      </c>
    </row>
    <row r="452" spans="1:3" x14ac:dyDescent="0.35">
      <c r="A452" s="1">
        <v>450</v>
      </c>
      <c r="B452">
        <v>6.921968675685239</v>
      </c>
      <c r="C452">
        <v>0.2228660012766685</v>
      </c>
    </row>
    <row r="453" spans="1:3" x14ac:dyDescent="0.35">
      <c r="A453" s="1">
        <v>451</v>
      </c>
      <c r="B453">
        <v>7.2412570882265799</v>
      </c>
      <c r="C453">
        <v>0.45653972291322492</v>
      </c>
    </row>
    <row r="454" spans="1:3" x14ac:dyDescent="0.35">
      <c r="A454" s="1">
        <v>452</v>
      </c>
      <c r="B454">
        <v>7.3713265625273854</v>
      </c>
      <c r="C454">
        <v>0.15098707690394239</v>
      </c>
    </row>
    <row r="455" spans="1:3" x14ac:dyDescent="0.35">
      <c r="A455" s="1">
        <v>453</v>
      </c>
      <c r="B455">
        <v>6.6456136729603914</v>
      </c>
      <c r="C455">
        <v>9.5379889459506956E-2</v>
      </c>
    </row>
    <row r="456" spans="1:3" x14ac:dyDescent="0.35">
      <c r="A456" s="1">
        <v>454</v>
      </c>
      <c r="B456">
        <v>3.23142152284254</v>
      </c>
      <c r="C456">
        <v>0.1815170831942024</v>
      </c>
    </row>
    <row r="457" spans="1:3" x14ac:dyDescent="0.35">
      <c r="A457" s="1">
        <v>455</v>
      </c>
      <c r="B457">
        <v>6.9299860641739901</v>
      </c>
      <c r="C457">
        <v>0.48224920804572391</v>
      </c>
    </row>
    <row r="458" spans="1:3" x14ac:dyDescent="0.35">
      <c r="A458" s="1">
        <v>456</v>
      </c>
      <c r="B458">
        <v>5.2779434010588444</v>
      </c>
      <c r="C458">
        <v>0.43815996949788649</v>
      </c>
    </row>
    <row r="459" spans="1:3" x14ac:dyDescent="0.35">
      <c r="A459" s="1">
        <v>457</v>
      </c>
      <c r="B459">
        <v>6.8699761808034072</v>
      </c>
      <c r="C459">
        <v>0.1685848986979889</v>
      </c>
    </row>
    <row r="460" spans="1:3" x14ac:dyDescent="0.35">
      <c r="A460" s="1">
        <v>458</v>
      </c>
      <c r="B460">
        <v>5.6341017392599122</v>
      </c>
      <c r="C460">
        <v>0.45090060591654713</v>
      </c>
    </row>
    <row r="461" spans="1:3" x14ac:dyDescent="0.35">
      <c r="A461" s="1">
        <v>459</v>
      </c>
      <c r="B461">
        <v>7.6180832814981247</v>
      </c>
      <c r="C461">
        <v>0.21607368306270769</v>
      </c>
    </row>
    <row r="462" spans="1:3" x14ac:dyDescent="0.35">
      <c r="A462" s="1">
        <v>460</v>
      </c>
      <c r="B462">
        <v>4.871965181142726</v>
      </c>
      <c r="C462">
        <v>0.19157541033323999</v>
      </c>
    </row>
    <row r="463" spans="1:3" x14ac:dyDescent="0.35">
      <c r="A463" s="1">
        <v>461</v>
      </c>
      <c r="B463">
        <v>7.0639754371900194</v>
      </c>
      <c r="C463">
        <v>0.16051061559584279</v>
      </c>
    </row>
    <row r="464" spans="1:3" x14ac:dyDescent="0.35">
      <c r="A464" s="1">
        <v>462</v>
      </c>
      <c r="B464">
        <v>6.2377577010701861</v>
      </c>
      <c r="C464">
        <v>3.6904805328293419E-2</v>
      </c>
    </row>
    <row r="465" spans="1:3" x14ac:dyDescent="0.35">
      <c r="A465" s="1">
        <v>463</v>
      </c>
      <c r="B465">
        <v>4.0698829113803097</v>
      </c>
      <c r="C465">
        <v>0.1942943047057161</v>
      </c>
    </row>
    <row r="466" spans="1:3" x14ac:dyDescent="0.35">
      <c r="A466" s="1">
        <v>464</v>
      </c>
      <c r="B466">
        <v>4.6312382993036731</v>
      </c>
      <c r="C466">
        <v>0.31284861000508918</v>
      </c>
    </row>
    <row r="467" spans="1:3" x14ac:dyDescent="0.35">
      <c r="A467" s="1">
        <v>465</v>
      </c>
      <c r="B467">
        <v>6.1648396131537258</v>
      </c>
      <c r="C467">
        <v>0.36942716308067791</v>
      </c>
    </row>
    <row r="468" spans="1:3" x14ac:dyDescent="0.35">
      <c r="A468" s="1">
        <v>466</v>
      </c>
      <c r="B468">
        <v>5.1891917730393953</v>
      </c>
      <c r="C468">
        <v>0.2631969387001668</v>
      </c>
    </row>
    <row r="469" spans="1:3" x14ac:dyDescent="0.35">
      <c r="A469" s="1">
        <v>467</v>
      </c>
      <c r="B469">
        <v>4.2250927432559262</v>
      </c>
      <c r="C469">
        <v>0.40960853379779388</v>
      </c>
    </row>
    <row r="470" spans="1:3" x14ac:dyDescent="0.35">
      <c r="A470" s="1">
        <v>468</v>
      </c>
      <c r="B470">
        <v>5.6569811200691316</v>
      </c>
      <c r="C470">
        <v>0.38404863235506742</v>
      </c>
    </row>
    <row r="471" spans="1:3" x14ac:dyDescent="0.35">
      <c r="A471" s="1">
        <v>469</v>
      </c>
      <c r="B471">
        <v>4.6893623713172392</v>
      </c>
      <c r="C471">
        <v>4.9841787104164162E-2</v>
      </c>
    </row>
    <row r="472" spans="1:3" x14ac:dyDescent="0.35">
      <c r="A472" s="1">
        <v>470</v>
      </c>
      <c r="B472">
        <v>4.049319093447779</v>
      </c>
      <c r="C472">
        <v>0.14448666116269779</v>
      </c>
    </row>
    <row r="473" spans="1:3" x14ac:dyDescent="0.35">
      <c r="A473" s="1">
        <v>471</v>
      </c>
      <c r="B473">
        <v>3.8485285153212452</v>
      </c>
      <c r="C473">
        <v>0.3583373851245335</v>
      </c>
    </row>
    <row r="474" spans="1:3" x14ac:dyDescent="0.35">
      <c r="A474" s="1">
        <v>472</v>
      </c>
      <c r="B474">
        <v>4.6348046637522291</v>
      </c>
      <c r="C474">
        <v>0.48103113952531279</v>
      </c>
    </row>
    <row r="475" spans="1:3" x14ac:dyDescent="0.35">
      <c r="A475" s="1">
        <v>473</v>
      </c>
      <c r="B475">
        <v>5.6574812308587283</v>
      </c>
      <c r="C475">
        <v>0.40556205422151897</v>
      </c>
    </row>
    <row r="476" spans="1:3" x14ac:dyDescent="0.35">
      <c r="A476" s="1">
        <v>474</v>
      </c>
      <c r="B476">
        <v>4.5126112716211866</v>
      </c>
      <c r="C476">
        <v>0.29781905991108132</v>
      </c>
    </row>
    <row r="477" spans="1:3" x14ac:dyDescent="0.35">
      <c r="A477" s="1">
        <v>475</v>
      </c>
      <c r="B477">
        <v>3.9961637838999939</v>
      </c>
      <c r="C477">
        <v>4.4424398307161349E-2</v>
      </c>
    </row>
    <row r="478" spans="1:3" x14ac:dyDescent="0.35">
      <c r="A478" s="1">
        <v>476</v>
      </c>
      <c r="B478">
        <v>7.4087548226748794</v>
      </c>
      <c r="C478">
        <v>0.23544414207035039</v>
      </c>
    </row>
    <row r="479" spans="1:3" x14ac:dyDescent="0.35">
      <c r="A479" s="1">
        <v>477</v>
      </c>
      <c r="B479">
        <v>7.7929995419004214</v>
      </c>
      <c r="C479">
        <v>0.2338057378311445</v>
      </c>
    </row>
    <row r="480" spans="1:3" x14ac:dyDescent="0.35">
      <c r="A480" s="1">
        <v>478</v>
      </c>
      <c r="B480">
        <v>4.7547207445317703</v>
      </c>
      <c r="C480">
        <v>0.48311986228744508</v>
      </c>
    </row>
    <row r="481" spans="1:3" x14ac:dyDescent="0.35">
      <c r="A481" s="1">
        <v>479</v>
      </c>
      <c r="B481">
        <v>4.7896672090873338</v>
      </c>
      <c r="C481">
        <v>0.35545743197269519</v>
      </c>
    </row>
    <row r="482" spans="1:3" x14ac:dyDescent="0.35">
      <c r="A482" s="1">
        <v>480</v>
      </c>
      <c r="B482">
        <v>4.4808712046273573</v>
      </c>
      <c r="C482">
        <v>0.35524841702324539</v>
      </c>
    </row>
    <row r="483" spans="1:3" x14ac:dyDescent="0.35">
      <c r="A483" s="1">
        <v>481</v>
      </c>
      <c r="B483">
        <v>7.4831018912946972</v>
      </c>
      <c r="C483">
        <v>0.22377622625829699</v>
      </c>
    </row>
    <row r="484" spans="1:3" x14ac:dyDescent="0.35">
      <c r="A484" s="1">
        <v>482</v>
      </c>
      <c r="B484">
        <v>7.6026386457731974</v>
      </c>
      <c r="C484">
        <v>0.47195425193631158</v>
      </c>
    </row>
    <row r="485" spans="1:3" x14ac:dyDescent="0.35">
      <c r="A485" s="1">
        <v>483</v>
      </c>
      <c r="B485">
        <v>5.1959244933574524</v>
      </c>
      <c r="C485">
        <v>0.26767740190104772</v>
      </c>
    </row>
    <row r="486" spans="1:3" x14ac:dyDescent="0.35">
      <c r="A486" s="1">
        <v>484</v>
      </c>
      <c r="B486">
        <v>4.8206926176134006</v>
      </c>
      <c r="C486">
        <v>0.15761603179862341</v>
      </c>
    </row>
    <row r="487" spans="1:3" x14ac:dyDescent="0.35">
      <c r="A487" s="1">
        <v>485</v>
      </c>
      <c r="B487">
        <v>6.7212335204506797</v>
      </c>
      <c r="C487">
        <v>0.39790835637719241</v>
      </c>
    </row>
    <row r="488" spans="1:3" x14ac:dyDescent="0.35">
      <c r="A488" s="1">
        <v>486</v>
      </c>
      <c r="B488">
        <v>6.9957597843345614</v>
      </c>
      <c r="C488">
        <v>0.29993428910696329</v>
      </c>
    </row>
    <row r="489" spans="1:3" x14ac:dyDescent="0.35">
      <c r="A489" s="1">
        <v>487</v>
      </c>
      <c r="B489">
        <v>5.2235663723688166</v>
      </c>
      <c r="C489">
        <v>0.49327691373738902</v>
      </c>
    </row>
    <row r="490" spans="1:3" x14ac:dyDescent="0.35">
      <c r="A490" s="1">
        <v>488</v>
      </c>
      <c r="B490">
        <v>3.0032922142542642</v>
      </c>
      <c r="C490">
        <v>0.28003896282309249</v>
      </c>
    </row>
    <row r="491" spans="1:3" x14ac:dyDescent="0.35">
      <c r="A491" s="1">
        <v>489</v>
      </c>
      <c r="B491">
        <v>6.8319755678464524</v>
      </c>
      <c r="C491">
        <v>0.38814668025750598</v>
      </c>
    </row>
    <row r="492" spans="1:3" x14ac:dyDescent="0.35">
      <c r="A492" s="1">
        <v>490</v>
      </c>
      <c r="B492">
        <v>7.6769738997548149</v>
      </c>
      <c r="C492">
        <v>0.47696358899494051</v>
      </c>
    </row>
    <row r="493" spans="1:3" x14ac:dyDescent="0.35">
      <c r="A493" s="1">
        <v>491</v>
      </c>
      <c r="B493">
        <v>4.815116109887116</v>
      </c>
      <c r="C493">
        <v>0.33233936838394962</v>
      </c>
    </row>
    <row r="494" spans="1:3" x14ac:dyDescent="0.35">
      <c r="A494" s="1">
        <v>492</v>
      </c>
      <c r="B494">
        <v>5.9267459053527922</v>
      </c>
      <c r="C494">
        <v>0.14944004776535541</v>
      </c>
    </row>
    <row r="495" spans="1:3" x14ac:dyDescent="0.35">
      <c r="A495" s="1">
        <v>493</v>
      </c>
      <c r="B495">
        <v>4.3853389558264517</v>
      </c>
      <c r="C495">
        <v>0.41325258776401352</v>
      </c>
    </row>
    <row r="496" spans="1:3" x14ac:dyDescent="0.35">
      <c r="A496" s="1">
        <v>494</v>
      </c>
      <c r="B496">
        <v>3.2901483867706891</v>
      </c>
      <c r="C496">
        <v>0.1273262937665382</v>
      </c>
    </row>
    <row r="497" spans="1:3" x14ac:dyDescent="0.35">
      <c r="A497" s="1">
        <v>495</v>
      </c>
      <c r="B497">
        <v>6.3073459769998852</v>
      </c>
      <c r="C497">
        <v>0.21817514732488649</v>
      </c>
    </row>
    <row r="498" spans="1:3" x14ac:dyDescent="0.35">
      <c r="A498" s="1">
        <v>496</v>
      </c>
      <c r="B498">
        <v>6.0474562060410246</v>
      </c>
      <c r="C498">
        <v>0.2481528474727672</v>
      </c>
    </row>
    <row r="499" spans="1:3" x14ac:dyDescent="0.35">
      <c r="A499" s="1">
        <v>497</v>
      </c>
      <c r="B499">
        <v>3.6203521457945191</v>
      </c>
      <c r="C499">
        <v>0.29378373461594492</v>
      </c>
    </row>
    <row r="500" spans="1:3" x14ac:dyDescent="0.35">
      <c r="A500" s="1">
        <v>498</v>
      </c>
      <c r="B500">
        <v>3.18284732969664</v>
      </c>
      <c r="C500">
        <v>0.49737382990214868</v>
      </c>
    </row>
    <row r="501" spans="1:3" x14ac:dyDescent="0.35">
      <c r="A501" s="1">
        <v>499</v>
      </c>
      <c r="B501">
        <v>3.8137372177912772</v>
      </c>
      <c r="C501">
        <v>0.2688639629512698</v>
      </c>
    </row>
    <row r="502" spans="1:3" x14ac:dyDescent="0.35">
      <c r="A502" s="1">
        <v>500</v>
      </c>
      <c r="B502">
        <v>6.5274994363744598</v>
      </c>
      <c r="C502">
        <v>0.26851690841066128</v>
      </c>
    </row>
    <row r="503" spans="1:3" x14ac:dyDescent="0.35">
      <c r="A503" s="1">
        <v>501</v>
      </c>
      <c r="B503">
        <v>7.7430996245311787</v>
      </c>
      <c r="C503">
        <v>5.8791192597258589E-2</v>
      </c>
    </row>
    <row r="504" spans="1:3" x14ac:dyDescent="0.35">
      <c r="A504" s="1">
        <v>502</v>
      </c>
      <c r="B504">
        <v>7.7715492706165774</v>
      </c>
      <c r="C504">
        <v>0.38863131474144502</v>
      </c>
    </row>
    <row r="505" spans="1:3" x14ac:dyDescent="0.35">
      <c r="A505" s="1">
        <v>503</v>
      </c>
      <c r="B505">
        <v>5.7050741185161371</v>
      </c>
      <c r="C505">
        <v>0.20406126851057199</v>
      </c>
    </row>
    <row r="506" spans="1:3" x14ac:dyDescent="0.35">
      <c r="A506" s="1">
        <v>504</v>
      </c>
      <c r="B506">
        <v>3.8998500234036499</v>
      </c>
      <c r="C506">
        <v>0.33863222476706573</v>
      </c>
    </row>
    <row r="507" spans="1:3" x14ac:dyDescent="0.35">
      <c r="A507" s="1">
        <v>505</v>
      </c>
      <c r="B507">
        <v>3.0080802421240489</v>
      </c>
      <c r="C507">
        <v>0.13336325211021849</v>
      </c>
    </row>
    <row r="508" spans="1:3" x14ac:dyDescent="0.35">
      <c r="A508" s="1">
        <v>506</v>
      </c>
      <c r="B508">
        <v>7.2888533099954644</v>
      </c>
      <c r="C508">
        <v>0.45631516715353831</v>
      </c>
    </row>
    <row r="509" spans="1:3" x14ac:dyDescent="0.35">
      <c r="A509" s="1">
        <v>507</v>
      </c>
      <c r="B509">
        <v>4.9231540848966233</v>
      </c>
      <c r="C509">
        <v>0.1942758584282582</v>
      </c>
    </row>
    <row r="510" spans="1:3" x14ac:dyDescent="0.35">
      <c r="A510" s="1">
        <v>508</v>
      </c>
      <c r="B510">
        <v>4.6538812570105774</v>
      </c>
      <c r="C510">
        <v>0.23886624317764291</v>
      </c>
    </row>
    <row r="511" spans="1:3" x14ac:dyDescent="0.35">
      <c r="A511" s="1">
        <v>509</v>
      </c>
      <c r="B511">
        <v>4.3063788450848373</v>
      </c>
      <c r="C511">
        <v>0.12734033567794559</v>
      </c>
    </row>
    <row r="512" spans="1:3" x14ac:dyDescent="0.35">
      <c r="A512" s="1">
        <v>510</v>
      </c>
      <c r="B512">
        <v>4.7008045147524271</v>
      </c>
      <c r="C512">
        <v>0.24852846032848649</v>
      </c>
    </row>
    <row r="513" spans="1:3" x14ac:dyDescent="0.35">
      <c r="A513" s="1">
        <v>511</v>
      </c>
      <c r="B513">
        <v>6.3197032311866952</v>
      </c>
      <c r="C513">
        <v>0.38509606026430587</v>
      </c>
    </row>
    <row r="514" spans="1:3" x14ac:dyDescent="0.35">
      <c r="A514" s="1">
        <v>512</v>
      </c>
      <c r="B514">
        <v>5.4269082895386918</v>
      </c>
      <c r="C514">
        <v>0.2204658126709258</v>
      </c>
    </row>
    <row r="515" spans="1:3" x14ac:dyDescent="0.35">
      <c r="A515" s="1">
        <v>513</v>
      </c>
      <c r="B515">
        <v>5.5912643395441366</v>
      </c>
      <c r="C515">
        <v>0.2480239933021301</v>
      </c>
    </row>
    <row r="516" spans="1:3" x14ac:dyDescent="0.35">
      <c r="A516" s="1">
        <v>514</v>
      </c>
      <c r="B516">
        <v>7.7347933737715149</v>
      </c>
      <c r="C516">
        <v>0.47679612758968709</v>
      </c>
    </row>
    <row r="517" spans="1:3" x14ac:dyDescent="0.35">
      <c r="A517" s="1">
        <v>515</v>
      </c>
      <c r="B517">
        <v>6.7017722560080282</v>
      </c>
      <c r="C517">
        <v>0.42006105129801008</v>
      </c>
    </row>
    <row r="518" spans="1:3" x14ac:dyDescent="0.35">
      <c r="A518" s="1">
        <v>516</v>
      </c>
      <c r="B518">
        <v>7.7500502889919503</v>
      </c>
      <c r="C518">
        <v>0.29249772267400348</v>
      </c>
    </row>
    <row r="519" spans="1:3" x14ac:dyDescent="0.35">
      <c r="A519" s="1">
        <v>517</v>
      </c>
      <c r="B519">
        <v>6.5675008548032379</v>
      </c>
      <c r="C519">
        <v>0.42424592188751281</v>
      </c>
    </row>
    <row r="520" spans="1:3" x14ac:dyDescent="0.35">
      <c r="A520" s="1">
        <v>518</v>
      </c>
      <c r="B520">
        <v>4.8401236188835384</v>
      </c>
      <c r="C520">
        <v>0.13889525111500431</v>
      </c>
    </row>
    <row r="521" spans="1:3" x14ac:dyDescent="0.35">
      <c r="A521" s="1">
        <v>519</v>
      </c>
      <c r="B521">
        <v>4.3510933914492043</v>
      </c>
      <c r="C521">
        <v>0.35540872355697323</v>
      </c>
    </row>
    <row r="522" spans="1:3" x14ac:dyDescent="0.35">
      <c r="A522" s="1">
        <v>520</v>
      </c>
      <c r="B522">
        <v>6.4332429596322207</v>
      </c>
      <c r="C522">
        <v>0.23026882580232599</v>
      </c>
    </row>
    <row r="523" spans="1:3" x14ac:dyDescent="0.35">
      <c r="A523" s="1">
        <v>521</v>
      </c>
      <c r="B523">
        <v>7.5847220038992154</v>
      </c>
      <c r="C523">
        <v>0.36966032938322779</v>
      </c>
    </row>
    <row r="524" spans="1:3" x14ac:dyDescent="0.35">
      <c r="A524" s="1">
        <v>522</v>
      </c>
      <c r="B524">
        <v>7.03922454198156</v>
      </c>
      <c r="C524">
        <v>7.5898055041898116E-2</v>
      </c>
    </row>
    <row r="525" spans="1:3" x14ac:dyDescent="0.35">
      <c r="A525" s="1">
        <v>523</v>
      </c>
      <c r="B525">
        <v>6.5945875588537497</v>
      </c>
      <c r="C525">
        <v>0.28255559701505778</v>
      </c>
    </row>
    <row r="526" spans="1:3" x14ac:dyDescent="0.35">
      <c r="A526" s="1">
        <v>524</v>
      </c>
      <c r="B526">
        <v>7.004654697281433</v>
      </c>
      <c r="C526">
        <v>0.13946333067517469</v>
      </c>
    </row>
    <row r="527" spans="1:3" x14ac:dyDescent="0.35">
      <c r="A527" s="1">
        <v>525</v>
      </c>
      <c r="B527">
        <v>7.533385987951454</v>
      </c>
      <c r="C527">
        <v>0.1453699250800766</v>
      </c>
    </row>
    <row r="528" spans="1:3" x14ac:dyDescent="0.35">
      <c r="A528" s="1">
        <v>526</v>
      </c>
      <c r="B528">
        <v>6.1412206643474097</v>
      </c>
      <c r="C528">
        <v>0.23697561020978641</v>
      </c>
    </row>
    <row r="529" spans="1:3" x14ac:dyDescent="0.35">
      <c r="A529" s="1">
        <v>527</v>
      </c>
      <c r="B529">
        <v>7.5788670572790178</v>
      </c>
      <c r="C529">
        <v>7.0994537261327401E-2</v>
      </c>
    </row>
    <row r="530" spans="1:3" x14ac:dyDescent="0.35">
      <c r="A530" s="1">
        <v>528</v>
      </c>
      <c r="B530">
        <v>5.5062510728799463</v>
      </c>
      <c r="C530">
        <v>0.33363909305349909</v>
      </c>
    </row>
    <row r="531" spans="1:3" x14ac:dyDescent="0.35">
      <c r="A531" s="1">
        <v>529</v>
      </c>
      <c r="B531">
        <v>6.0647708581195232</v>
      </c>
      <c r="C531">
        <v>0.46554689078517691</v>
      </c>
    </row>
    <row r="532" spans="1:3" x14ac:dyDescent="0.35">
      <c r="A532" s="1">
        <v>530</v>
      </c>
      <c r="B532">
        <v>4.7944026132166542</v>
      </c>
      <c r="C532">
        <v>0.34393290261319642</v>
      </c>
    </row>
    <row r="533" spans="1:3" x14ac:dyDescent="0.35">
      <c r="A533" s="1">
        <v>531</v>
      </c>
      <c r="B533">
        <v>6.6302149120035869</v>
      </c>
      <c r="C533">
        <v>0.45613776017462587</v>
      </c>
    </row>
    <row r="534" spans="1:3" x14ac:dyDescent="0.35">
      <c r="A534" s="1">
        <v>532</v>
      </c>
      <c r="B534">
        <v>7.9397832168832707</v>
      </c>
      <c r="C534">
        <v>0.22065690392860851</v>
      </c>
    </row>
    <row r="535" spans="1:3" x14ac:dyDescent="0.35">
      <c r="A535" s="1">
        <v>533</v>
      </c>
      <c r="B535">
        <v>7.9493271871471016</v>
      </c>
      <c r="C535">
        <v>0.43418615555757362</v>
      </c>
    </row>
    <row r="536" spans="1:3" x14ac:dyDescent="0.35">
      <c r="A536" s="1">
        <v>534</v>
      </c>
      <c r="B536">
        <v>6.8530724364462534</v>
      </c>
      <c r="C536">
        <v>0.37129944659239122</v>
      </c>
    </row>
    <row r="537" spans="1:3" x14ac:dyDescent="0.35">
      <c r="A537" s="1">
        <v>535</v>
      </c>
      <c r="B537">
        <v>6.9311305397620711</v>
      </c>
      <c r="C537">
        <v>0.17371940495183169</v>
      </c>
    </row>
    <row r="538" spans="1:3" x14ac:dyDescent="0.35">
      <c r="A538" s="1">
        <v>536</v>
      </c>
      <c r="B538">
        <v>6.7896208548415649</v>
      </c>
      <c r="C538">
        <v>0.2280940745068625</v>
      </c>
    </row>
    <row r="539" spans="1:3" x14ac:dyDescent="0.35">
      <c r="A539" s="1">
        <v>537</v>
      </c>
      <c r="B539">
        <v>7.1318849050643518</v>
      </c>
      <c r="C539">
        <v>0.28458404783667612</v>
      </c>
    </row>
    <row r="540" spans="1:3" x14ac:dyDescent="0.35">
      <c r="A540" s="1">
        <v>538</v>
      </c>
      <c r="B540">
        <v>7.0498364291091278</v>
      </c>
      <c r="C540">
        <v>4.8481985604158333E-2</v>
      </c>
    </row>
    <row r="541" spans="1:3" x14ac:dyDescent="0.35">
      <c r="A541" s="1">
        <v>539</v>
      </c>
      <c r="B541">
        <v>3.4144281153003422</v>
      </c>
      <c r="C541">
        <v>0.2326573883585614</v>
      </c>
    </row>
    <row r="542" spans="1:3" x14ac:dyDescent="0.35">
      <c r="A542" s="1">
        <v>540</v>
      </c>
      <c r="B542">
        <v>6.8266395541264924</v>
      </c>
      <c r="C542">
        <v>0.28885211326330429</v>
      </c>
    </row>
    <row r="543" spans="1:3" x14ac:dyDescent="0.35">
      <c r="A543" s="1">
        <v>541</v>
      </c>
      <c r="B543">
        <v>7.6850290051483974</v>
      </c>
      <c r="C543">
        <v>0.38811188406273017</v>
      </c>
    </row>
    <row r="544" spans="1:3" x14ac:dyDescent="0.35">
      <c r="A544" s="1">
        <v>542</v>
      </c>
      <c r="B544">
        <v>6.5017193556001747</v>
      </c>
      <c r="C544">
        <v>0.11085835207854811</v>
      </c>
    </row>
    <row r="545" spans="1:3" x14ac:dyDescent="0.35">
      <c r="A545" s="1">
        <v>543</v>
      </c>
      <c r="B545">
        <v>7.9454757256880111</v>
      </c>
      <c r="C545">
        <v>9.1203783352244869E-2</v>
      </c>
    </row>
    <row r="546" spans="1:3" x14ac:dyDescent="0.35">
      <c r="A546" s="1">
        <v>544</v>
      </c>
      <c r="B546">
        <v>3.6246944242258299</v>
      </c>
      <c r="C546">
        <v>0.21823928816221119</v>
      </c>
    </row>
    <row r="547" spans="1:3" x14ac:dyDescent="0.35">
      <c r="A547" s="1">
        <v>545</v>
      </c>
      <c r="B547">
        <v>3.4680724223443851</v>
      </c>
      <c r="C547">
        <v>0.44210517935553401</v>
      </c>
    </row>
    <row r="548" spans="1:3" x14ac:dyDescent="0.35">
      <c r="A548" s="1">
        <v>546</v>
      </c>
      <c r="B548">
        <v>7.4793030838262053</v>
      </c>
      <c r="C548">
        <v>0.41864945136427489</v>
      </c>
    </row>
    <row r="549" spans="1:3" x14ac:dyDescent="0.35">
      <c r="A549" s="1">
        <v>547</v>
      </c>
      <c r="B549">
        <v>3.1900449029247171</v>
      </c>
      <c r="C549">
        <v>0.36366309715203632</v>
      </c>
    </row>
    <row r="550" spans="1:3" x14ac:dyDescent="0.35">
      <c r="A550" s="1">
        <v>548</v>
      </c>
      <c r="B550">
        <v>6.4081902425991917</v>
      </c>
      <c r="C550">
        <v>0.16966124119116649</v>
      </c>
    </row>
    <row r="551" spans="1:3" x14ac:dyDescent="0.35">
      <c r="A551" s="1">
        <v>549</v>
      </c>
      <c r="B551">
        <v>5.2442160584143922</v>
      </c>
      <c r="C551">
        <v>0.40841359110399911</v>
      </c>
    </row>
    <row r="552" spans="1:3" x14ac:dyDescent="0.35">
      <c r="A552" s="1">
        <v>550</v>
      </c>
      <c r="B552">
        <v>5.6054216209084311</v>
      </c>
      <c r="C552">
        <v>0.12517922126257819</v>
      </c>
    </row>
    <row r="553" spans="1:3" x14ac:dyDescent="0.35">
      <c r="A553" s="1">
        <v>551</v>
      </c>
      <c r="B553">
        <v>3.494319505195802</v>
      </c>
      <c r="C553">
        <v>0.46050622691683157</v>
      </c>
    </row>
    <row r="554" spans="1:3" x14ac:dyDescent="0.35">
      <c r="A554" s="1">
        <v>552</v>
      </c>
      <c r="B554">
        <v>3.154782344325433</v>
      </c>
      <c r="C554">
        <v>0.17607290744501661</v>
      </c>
    </row>
    <row r="555" spans="1:3" x14ac:dyDescent="0.35">
      <c r="A555" s="1">
        <v>553</v>
      </c>
      <c r="B555">
        <v>4.4790092377085262</v>
      </c>
      <c r="C555">
        <v>0.4312598850383178</v>
      </c>
    </row>
    <row r="556" spans="1:3" x14ac:dyDescent="0.35">
      <c r="A556" s="1">
        <v>554</v>
      </c>
      <c r="B556">
        <v>7.6939032045234157</v>
      </c>
      <c r="C556">
        <v>0.49642516844592499</v>
      </c>
    </row>
    <row r="557" spans="1:3" x14ac:dyDescent="0.35">
      <c r="A557" s="1">
        <v>555</v>
      </c>
      <c r="B557">
        <v>6.4621174719365069</v>
      </c>
      <c r="C557">
        <v>0.36992387614246919</v>
      </c>
    </row>
    <row r="558" spans="1:3" x14ac:dyDescent="0.35">
      <c r="A558" s="1">
        <v>556</v>
      </c>
      <c r="B558">
        <v>6.6046866881183979</v>
      </c>
      <c r="C558">
        <v>0.33353502417653541</v>
      </c>
    </row>
    <row r="559" spans="1:3" x14ac:dyDescent="0.35">
      <c r="A559" s="1">
        <v>557</v>
      </c>
      <c r="B559">
        <v>6.3425529943668639</v>
      </c>
      <c r="C559">
        <v>0.3684497270654209</v>
      </c>
    </row>
    <row r="560" spans="1:3" x14ac:dyDescent="0.35">
      <c r="A560" s="1">
        <v>558</v>
      </c>
      <c r="B560">
        <v>3.8015007106946199</v>
      </c>
      <c r="C560">
        <v>5.6473668949899039E-2</v>
      </c>
    </row>
    <row r="561" spans="1:3" x14ac:dyDescent="0.35">
      <c r="A561" s="1">
        <v>559</v>
      </c>
      <c r="B561">
        <v>3.228342244697938</v>
      </c>
      <c r="C561">
        <v>5.1599119044228238E-2</v>
      </c>
    </row>
    <row r="562" spans="1:3" x14ac:dyDescent="0.35">
      <c r="A562" s="1">
        <v>560</v>
      </c>
      <c r="B562">
        <v>6.6726893469779078</v>
      </c>
      <c r="C562">
        <v>0.47027348987465167</v>
      </c>
    </row>
    <row r="563" spans="1:3" x14ac:dyDescent="0.35">
      <c r="A563" s="1">
        <v>561</v>
      </c>
      <c r="B563">
        <v>4.4900998278591091</v>
      </c>
      <c r="C563">
        <v>0.18217048668730881</v>
      </c>
    </row>
    <row r="564" spans="1:3" x14ac:dyDescent="0.35">
      <c r="A564" s="1">
        <v>562</v>
      </c>
      <c r="B564">
        <v>4.5397474732744536</v>
      </c>
      <c r="C564">
        <v>0.20655978562088331</v>
      </c>
    </row>
    <row r="565" spans="1:3" x14ac:dyDescent="0.35">
      <c r="A565" s="1">
        <v>563</v>
      </c>
      <c r="B565">
        <v>3.095873573398205</v>
      </c>
      <c r="C565">
        <v>0.26025522211511859</v>
      </c>
    </row>
    <row r="566" spans="1:3" x14ac:dyDescent="0.35">
      <c r="A566" s="1">
        <v>564</v>
      </c>
      <c r="B566">
        <v>4.8071237377499667</v>
      </c>
      <c r="C566">
        <v>0.2216066527275288</v>
      </c>
    </row>
    <row r="567" spans="1:3" x14ac:dyDescent="0.35">
      <c r="A567" s="1">
        <v>565</v>
      </c>
      <c r="B567">
        <v>6.0242761192412546</v>
      </c>
      <c r="C567">
        <v>0.45822479994289911</v>
      </c>
    </row>
    <row r="568" spans="1:3" x14ac:dyDescent="0.35">
      <c r="A568" s="1">
        <v>566</v>
      </c>
      <c r="B568">
        <v>4.6293697493138861</v>
      </c>
      <c r="C568">
        <v>0.36348385578349052</v>
      </c>
    </row>
    <row r="569" spans="1:3" x14ac:dyDescent="0.35">
      <c r="A569" s="1">
        <v>567</v>
      </c>
      <c r="B569">
        <v>5.8512520117357854</v>
      </c>
      <c r="C569">
        <v>0.42194791629934258</v>
      </c>
    </row>
    <row r="570" spans="1:3" x14ac:dyDescent="0.35">
      <c r="A570" s="1">
        <v>568</v>
      </c>
      <c r="B570">
        <v>5.2647623540892621</v>
      </c>
      <c r="C570">
        <v>0.27863660302321541</v>
      </c>
    </row>
    <row r="571" spans="1:3" x14ac:dyDescent="0.35">
      <c r="A571" s="1">
        <v>569</v>
      </c>
      <c r="B571">
        <v>6.7387476432023208</v>
      </c>
      <c r="C571">
        <v>0.1155059839291574</v>
      </c>
    </row>
    <row r="572" spans="1:3" x14ac:dyDescent="0.35">
      <c r="A572" s="1">
        <v>570</v>
      </c>
      <c r="B572">
        <v>3.0954125935629699</v>
      </c>
      <c r="C572">
        <v>0.34379576724970978</v>
      </c>
    </row>
    <row r="573" spans="1:3" x14ac:dyDescent="0.35">
      <c r="A573" s="1">
        <v>571</v>
      </c>
      <c r="B573">
        <v>4.2026135367192587</v>
      </c>
      <c r="C573">
        <v>0.12332376987814581</v>
      </c>
    </row>
    <row r="574" spans="1:3" x14ac:dyDescent="0.35">
      <c r="A574" s="1">
        <v>572</v>
      </c>
      <c r="B574">
        <v>7.6551070284271496</v>
      </c>
      <c r="C574">
        <v>0.49887185412906693</v>
      </c>
    </row>
    <row r="575" spans="1:3" x14ac:dyDescent="0.35">
      <c r="A575" s="1">
        <v>573</v>
      </c>
      <c r="B575">
        <v>4.8350508966661652</v>
      </c>
      <c r="C575">
        <v>0.20512083611112811</v>
      </c>
    </row>
    <row r="576" spans="1:3" x14ac:dyDescent="0.35">
      <c r="A576" s="1">
        <v>574</v>
      </c>
      <c r="B576">
        <v>6.8326597273763117</v>
      </c>
      <c r="C576">
        <v>0.49481678207267998</v>
      </c>
    </row>
    <row r="577" spans="1:3" x14ac:dyDescent="0.35">
      <c r="A577" s="1">
        <v>575</v>
      </c>
      <c r="B577">
        <v>5.8546276460107904</v>
      </c>
      <c r="C577">
        <v>0.29091838528053171</v>
      </c>
    </row>
    <row r="578" spans="1:3" x14ac:dyDescent="0.35">
      <c r="A578" s="1">
        <v>576</v>
      </c>
      <c r="B578">
        <v>5.140430062909692</v>
      </c>
      <c r="C578">
        <v>0.26808107888124738</v>
      </c>
    </row>
    <row r="579" spans="1:3" x14ac:dyDescent="0.35">
      <c r="A579" s="1">
        <v>577</v>
      </c>
      <c r="B579">
        <v>6.8131800253174593</v>
      </c>
      <c r="C579">
        <v>0.2072758896388944</v>
      </c>
    </row>
    <row r="580" spans="1:3" x14ac:dyDescent="0.35">
      <c r="A580" s="1">
        <v>578</v>
      </c>
      <c r="B580">
        <v>7.5389324441683208</v>
      </c>
      <c r="C580">
        <v>0.34646563097925398</v>
      </c>
    </row>
    <row r="581" spans="1:3" x14ac:dyDescent="0.35">
      <c r="A581" s="1">
        <v>579</v>
      </c>
      <c r="B581">
        <v>4.5211629515824461</v>
      </c>
      <c r="C581">
        <v>0.29272272406513811</v>
      </c>
    </row>
    <row r="582" spans="1:3" x14ac:dyDescent="0.35">
      <c r="A582" s="1">
        <v>580</v>
      </c>
      <c r="B582">
        <v>4.2897641488415044</v>
      </c>
      <c r="C582">
        <v>0.36811787048387301</v>
      </c>
    </row>
    <row r="583" spans="1:3" x14ac:dyDescent="0.35">
      <c r="A583" s="1">
        <v>581</v>
      </c>
      <c r="B583">
        <v>4.7786346987031134</v>
      </c>
      <c r="C583">
        <v>5.8094576398389157E-2</v>
      </c>
    </row>
    <row r="584" spans="1:3" x14ac:dyDescent="0.35">
      <c r="A584" s="1">
        <v>582</v>
      </c>
      <c r="B584">
        <v>4.3714501635324439</v>
      </c>
      <c r="C584">
        <v>9.6212002573804245E-2</v>
      </c>
    </row>
    <row r="585" spans="1:3" x14ac:dyDescent="0.35">
      <c r="A585" s="1">
        <v>583</v>
      </c>
      <c r="B585">
        <v>4.5333872505102839</v>
      </c>
      <c r="C585">
        <v>0.14924260545292969</v>
      </c>
    </row>
    <row r="586" spans="1:3" x14ac:dyDescent="0.35">
      <c r="A586" s="1">
        <v>584</v>
      </c>
      <c r="B586">
        <v>6.7262617825837214</v>
      </c>
      <c r="C586">
        <v>0.41327122785915033</v>
      </c>
    </row>
    <row r="587" spans="1:3" x14ac:dyDescent="0.35">
      <c r="A587" s="1">
        <v>585</v>
      </c>
      <c r="B587">
        <v>5.7985565185442383</v>
      </c>
      <c r="C587">
        <v>7.2463227826125312E-2</v>
      </c>
    </row>
    <row r="588" spans="1:3" x14ac:dyDescent="0.35">
      <c r="A588" s="1">
        <v>586</v>
      </c>
      <c r="B588">
        <v>7.7298609124499356</v>
      </c>
      <c r="C588">
        <v>0.26503603275801441</v>
      </c>
    </row>
    <row r="589" spans="1:3" x14ac:dyDescent="0.35">
      <c r="A589" s="1">
        <v>587</v>
      </c>
      <c r="B589">
        <v>7.6798694735653141</v>
      </c>
      <c r="C589">
        <v>0.48420010129728669</v>
      </c>
    </row>
    <row r="590" spans="1:3" x14ac:dyDescent="0.35">
      <c r="A590" s="1">
        <v>588</v>
      </c>
      <c r="B590">
        <v>5.0956124619129479</v>
      </c>
      <c r="C590">
        <v>0.39453244629632139</v>
      </c>
    </row>
    <row r="591" spans="1:3" x14ac:dyDescent="0.35">
      <c r="A591" s="1">
        <v>589</v>
      </c>
      <c r="B591">
        <v>4.4761054291349929</v>
      </c>
      <c r="C591">
        <v>0.39999490526387238</v>
      </c>
    </row>
    <row r="592" spans="1:3" x14ac:dyDescent="0.35">
      <c r="A592" s="1">
        <v>590</v>
      </c>
      <c r="B592">
        <v>5.8421532737560424</v>
      </c>
      <c r="C592">
        <v>0.49352789462771968</v>
      </c>
    </row>
    <row r="593" spans="1:3" x14ac:dyDescent="0.35">
      <c r="A593" s="1">
        <v>591</v>
      </c>
      <c r="B593">
        <v>3.6290419057447298</v>
      </c>
      <c r="C593">
        <v>0.15796318924495839</v>
      </c>
    </row>
    <row r="594" spans="1:3" x14ac:dyDescent="0.35">
      <c r="A594" s="1">
        <v>592</v>
      </c>
      <c r="B594">
        <v>4.0788850000981487</v>
      </c>
      <c r="C594">
        <v>0.1699076976427506</v>
      </c>
    </row>
    <row r="595" spans="1:3" x14ac:dyDescent="0.35">
      <c r="A595" s="1">
        <v>593</v>
      </c>
      <c r="B595">
        <v>5.5897827567788143</v>
      </c>
      <c r="C595">
        <v>0.35895203396359288</v>
      </c>
    </row>
    <row r="596" spans="1:3" x14ac:dyDescent="0.35">
      <c r="A596" s="1">
        <v>594</v>
      </c>
      <c r="B596">
        <v>3.6238028292417899</v>
      </c>
      <c r="C596">
        <v>0.23395205392001439</v>
      </c>
    </row>
    <row r="597" spans="1:3" x14ac:dyDescent="0.35">
      <c r="A597" s="1">
        <v>595</v>
      </c>
      <c r="B597">
        <v>4.6150476273160379</v>
      </c>
      <c r="C597">
        <v>0.42365856859684881</v>
      </c>
    </row>
    <row r="598" spans="1:3" x14ac:dyDescent="0.35">
      <c r="A598" s="1">
        <v>596</v>
      </c>
      <c r="B598">
        <v>5.5126915616910237</v>
      </c>
      <c r="C598">
        <v>0.1266839903639293</v>
      </c>
    </row>
    <row r="599" spans="1:3" x14ac:dyDescent="0.35">
      <c r="A599" s="1">
        <v>597</v>
      </c>
      <c r="B599">
        <v>4.1081791646729489</v>
      </c>
      <c r="C599">
        <v>0.18033410822893919</v>
      </c>
    </row>
    <row r="600" spans="1:3" x14ac:dyDescent="0.35">
      <c r="A600" s="1">
        <v>598</v>
      </c>
      <c r="B600">
        <v>4.6829929582347649</v>
      </c>
      <c r="C600">
        <v>0.38423803986109328</v>
      </c>
    </row>
    <row r="601" spans="1:3" x14ac:dyDescent="0.35">
      <c r="A601" s="1">
        <v>599</v>
      </c>
      <c r="B601">
        <v>4.6563554588809586</v>
      </c>
      <c r="C601">
        <v>0.12259792293318129</v>
      </c>
    </row>
    <row r="602" spans="1:3" x14ac:dyDescent="0.35">
      <c r="A602" s="1">
        <v>600</v>
      </c>
      <c r="B602">
        <v>3.7499946128199082</v>
      </c>
      <c r="C602">
        <v>0.42525380523480788</v>
      </c>
    </row>
    <row r="603" spans="1:3" x14ac:dyDescent="0.35">
      <c r="A603" s="1">
        <v>601</v>
      </c>
      <c r="B603">
        <v>6.7311051183335886</v>
      </c>
      <c r="C603">
        <v>0.13359156630202429</v>
      </c>
    </row>
    <row r="604" spans="1:3" x14ac:dyDescent="0.35">
      <c r="A604" s="1">
        <v>602</v>
      </c>
      <c r="B604">
        <v>4.2560923149272609</v>
      </c>
      <c r="C604">
        <v>0.1036458315063874</v>
      </c>
    </row>
    <row r="605" spans="1:3" x14ac:dyDescent="0.35">
      <c r="A605" s="1">
        <v>603</v>
      </c>
      <c r="B605">
        <v>4.4010037848859263</v>
      </c>
      <c r="C605">
        <v>0.29823801155114682</v>
      </c>
    </row>
    <row r="606" spans="1:3" x14ac:dyDescent="0.35">
      <c r="A606" s="1">
        <v>604</v>
      </c>
      <c r="B606">
        <v>7.9088689494639244</v>
      </c>
      <c r="C606">
        <v>0.37902330407437262</v>
      </c>
    </row>
    <row r="607" spans="1:3" x14ac:dyDescent="0.35">
      <c r="A607" s="1">
        <v>605</v>
      </c>
      <c r="B607">
        <v>5.5902145557397924</v>
      </c>
      <c r="C607">
        <v>6.527751060879726E-2</v>
      </c>
    </row>
    <row r="608" spans="1:3" x14ac:dyDescent="0.35">
      <c r="A608" s="1">
        <v>606</v>
      </c>
      <c r="B608">
        <v>5.1893978892246277</v>
      </c>
      <c r="C608">
        <v>6.9486040712379599E-2</v>
      </c>
    </row>
    <row r="609" spans="1:3" x14ac:dyDescent="0.35">
      <c r="A609" s="1">
        <v>607</v>
      </c>
      <c r="B609">
        <v>6.4472346920168526</v>
      </c>
      <c r="C609">
        <v>0.28754490527447202</v>
      </c>
    </row>
    <row r="610" spans="1:3" x14ac:dyDescent="0.35">
      <c r="A610" s="1">
        <v>608</v>
      </c>
      <c r="B610">
        <v>7.2341035580245237</v>
      </c>
      <c r="C610">
        <v>0.19128671610097761</v>
      </c>
    </row>
    <row r="611" spans="1:3" x14ac:dyDescent="0.35">
      <c r="A611" s="1">
        <v>609</v>
      </c>
      <c r="B611">
        <v>6.9634908269957574</v>
      </c>
      <c r="C611">
        <v>0.41160447724391741</v>
      </c>
    </row>
    <row r="612" spans="1:3" x14ac:dyDescent="0.35">
      <c r="A612" s="1">
        <v>610</v>
      </c>
      <c r="B612">
        <v>5.8013200667376852</v>
      </c>
      <c r="C612">
        <v>0.14741688568665481</v>
      </c>
    </row>
    <row r="613" spans="1:3" x14ac:dyDescent="0.35">
      <c r="A613" s="1">
        <v>611</v>
      </c>
      <c r="B613">
        <v>4.088535682663375</v>
      </c>
      <c r="C613">
        <v>9.5942292634404513E-2</v>
      </c>
    </row>
    <row r="614" spans="1:3" x14ac:dyDescent="0.35">
      <c r="A614" s="1">
        <v>612</v>
      </c>
      <c r="B614">
        <v>4.0770363599280017</v>
      </c>
      <c r="C614">
        <v>0.34481425097463342</v>
      </c>
    </row>
    <row r="615" spans="1:3" x14ac:dyDescent="0.35">
      <c r="A615" s="1">
        <v>613</v>
      </c>
      <c r="B615">
        <v>3.7197596934649599</v>
      </c>
      <c r="C615">
        <v>0.48191103647335182</v>
      </c>
    </row>
    <row r="616" spans="1:3" x14ac:dyDescent="0.35">
      <c r="A616" s="1">
        <v>614</v>
      </c>
      <c r="B616">
        <v>7.8695696499254453</v>
      </c>
      <c r="C616">
        <v>0.46580580133357591</v>
      </c>
    </row>
    <row r="617" spans="1:3" x14ac:dyDescent="0.35">
      <c r="A617" s="1">
        <v>615</v>
      </c>
      <c r="B617">
        <v>5.163573917256155</v>
      </c>
      <c r="C617">
        <v>0.25175243148913751</v>
      </c>
    </row>
    <row r="618" spans="1:3" x14ac:dyDescent="0.35">
      <c r="A618" s="1">
        <v>616</v>
      </c>
      <c r="B618">
        <v>3.7278191797531091</v>
      </c>
      <c r="C618">
        <v>0.37059580185804197</v>
      </c>
    </row>
    <row r="619" spans="1:3" x14ac:dyDescent="0.35">
      <c r="A619" s="1">
        <v>617</v>
      </c>
      <c r="B619">
        <v>7.5750569502011391</v>
      </c>
      <c r="C619">
        <v>0.44811948557489889</v>
      </c>
    </row>
    <row r="620" spans="1:3" x14ac:dyDescent="0.35">
      <c r="A620" s="1">
        <v>618</v>
      </c>
      <c r="B620">
        <v>5.7535611593261446</v>
      </c>
      <c r="C620">
        <v>0.33690497877924941</v>
      </c>
    </row>
    <row r="621" spans="1:3" x14ac:dyDescent="0.35">
      <c r="A621" s="1">
        <v>619</v>
      </c>
      <c r="B621">
        <v>7.5428504283508317</v>
      </c>
      <c r="C621">
        <v>0.18022839130556731</v>
      </c>
    </row>
    <row r="622" spans="1:3" x14ac:dyDescent="0.35">
      <c r="A622" s="1">
        <v>620</v>
      </c>
      <c r="B622">
        <v>4.9349043106470027</v>
      </c>
      <c r="C622">
        <v>0.11278157993837851</v>
      </c>
    </row>
    <row r="623" spans="1:3" x14ac:dyDescent="0.35">
      <c r="A623" s="1">
        <v>621</v>
      </c>
      <c r="B623">
        <v>5.834388490702616</v>
      </c>
      <c r="C623">
        <v>0.12807689114100729</v>
      </c>
    </row>
    <row r="624" spans="1:3" x14ac:dyDescent="0.35">
      <c r="A624" s="1">
        <v>622</v>
      </c>
      <c r="B624">
        <v>7.6003826455240544</v>
      </c>
      <c r="C624">
        <v>5.9677805166611031E-2</v>
      </c>
    </row>
    <row r="625" spans="1:3" x14ac:dyDescent="0.35">
      <c r="A625" s="1">
        <v>623</v>
      </c>
      <c r="B625">
        <v>7.2905248994614791</v>
      </c>
      <c r="C625">
        <v>6.7183995993141871E-2</v>
      </c>
    </row>
    <row r="626" spans="1:3" x14ac:dyDescent="0.35">
      <c r="A626" s="1">
        <v>624</v>
      </c>
      <c r="B626">
        <v>5.1435678855448694</v>
      </c>
      <c r="C626">
        <v>8.9520641424450723E-2</v>
      </c>
    </row>
    <row r="627" spans="1:3" x14ac:dyDescent="0.35">
      <c r="A627" s="1">
        <v>625</v>
      </c>
      <c r="B627">
        <v>4.0887678999875501</v>
      </c>
      <c r="C627">
        <v>0.27405740655969341</v>
      </c>
    </row>
    <row r="628" spans="1:3" x14ac:dyDescent="0.35">
      <c r="A628" s="1">
        <v>626</v>
      </c>
      <c r="B628">
        <v>7.8503466611522121</v>
      </c>
      <c r="C628">
        <v>0.13533701107052351</v>
      </c>
    </row>
    <row r="629" spans="1:3" x14ac:dyDescent="0.35">
      <c r="A629" s="1">
        <v>627</v>
      </c>
      <c r="B629">
        <v>7.1469690175066907</v>
      </c>
      <c r="C629">
        <v>3.065923411496364E-2</v>
      </c>
    </row>
    <row r="630" spans="1:3" x14ac:dyDescent="0.35">
      <c r="A630" s="1">
        <v>628</v>
      </c>
      <c r="B630">
        <v>5.8675108628241759</v>
      </c>
      <c r="C630">
        <v>0.28032963102301123</v>
      </c>
    </row>
    <row r="631" spans="1:3" x14ac:dyDescent="0.35">
      <c r="A631" s="1">
        <v>629</v>
      </c>
      <c r="B631">
        <v>5.2959505871638486</v>
      </c>
      <c r="C631">
        <v>0.15094511756958839</v>
      </c>
    </row>
    <row r="632" spans="1:3" x14ac:dyDescent="0.35">
      <c r="A632" s="1">
        <v>630</v>
      </c>
      <c r="B632">
        <v>4.6199996666687682</v>
      </c>
      <c r="C632">
        <v>0.43016824098011908</v>
      </c>
    </row>
    <row r="633" spans="1:3" x14ac:dyDescent="0.35">
      <c r="A633" s="1">
        <v>631</v>
      </c>
      <c r="B633">
        <v>6.0267622062947268</v>
      </c>
      <c r="C633">
        <v>0.1734806111842826</v>
      </c>
    </row>
    <row r="634" spans="1:3" x14ac:dyDescent="0.35">
      <c r="A634" s="1">
        <v>632</v>
      </c>
      <c r="B634">
        <v>3.5949585271181879</v>
      </c>
      <c r="C634">
        <v>0.31343371368218492</v>
      </c>
    </row>
    <row r="635" spans="1:3" x14ac:dyDescent="0.35">
      <c r="A635" s="1">
        <v>633</v>
      </c>
      <c r="B635">
        <v>3.161794591719528</v>
      </c>
      <c r="C635">
        <v>0.43008492374098328</v>
      </c>
    </row>
    <row r="636" spans="1:3" x14ac:dyDescent="0.35">
      <c r="A636" s="1">
        <v>634</v>
      </c>
      <c r="B636">
        <v>3.708591561203912</v>
      </c>
      <c r="C636">
        <v>0.25264666404153141</v>
      </c>
    </row>
    <row r="637" spans="1:3" x14ac:dyDescent="0.35">
      <c r="A637" s="1">
        <v>635</v>
      </c>
      <c r="B637">
        <v>5.7848243159531343</v>
      </c>
      <c r="C637">
        <v>0.48076662677145998</v>
      </c>
    </row>
    <row r="638" spans="1:3" x14ac:dyDescent="0.35">
      <c r="A638" s="1">
        <v>636</v>
      </c>
      <c r="B638">
        <v>7.3312533556253143</v>
      </c>
      <c r="C638">
        <v>0.43532481108675652</v>
      </c>
    </row>
    <row r="639" spans="1:3" x14ac:dyDescent="0.35">
      <c r="A639" s="1">
        <v>637</v>
      </c>
      <c r="B639">
        <v>7.2683948219832448</v>
      </c>
      <c r="C639">
        <v>0.38153759473431442</v>
      </c>
    </row>
    <row r="640" spans="1:3" x14ac:dyDescent="0.35">
      <c r="A640" s="1">
        <v>638</v>
      </c>
      <c r="B640">
        <v>7.1562332482294977</v>
      </c>
      <c r="C640">
        <v>0.35009030105836558</v>
      </c>
    </row>
    <row r="641" spans="1:3" x14ac:dyDescent="0.35">
      <c r="A641" s="1">
        <v>639</v>
      </c>
      <c r="B641">
        <v>7.372704914001206</v>
      </c>
      <c r="C641">
        <v>0.41384108752146459</v>
      </c>
    </row>
    <row r="642" spans="1:3" x14ac:dyDescent="0.35">
      <c r="A642" s="1">
        <v>640</v>
      </c>
      <c r="B642">
        <v>6.7658100810439041</v>
      </c>
      <c r="C642">
        <v>0.24442588910401539</v>
      </c>
    </row>
    <row r="643" spans="1:3" x14ac:dyDescent="0.35">
      <c r="A643" s="1">
        <v>641</v>
      </c>
      <c r="B643">
        <v>3.9004528132831671</v>
      </c>
      <c r="C643">
        <v>0.21192030944305529</v>
      </c>
    </row>
    <row r="644" spans="1:3" x14ac:dyDescent="0.35">
      <c r="A644" s="1">
        <v>642</v>
      </c>
      <c r="B644">
        <v>7.5005089496556829</v>
      </c>
      <c r="C644">
        <v>0.40514416245015439</v>
      </c>
    </row>
    <row r="645" spans="1:3" x14ac:dyDescent="0.35">
      <c r="A645" s="1">
        <v>643</v>
      </c>
      <c r="B645">
        <v>7.1729985267763086</v>
      </c>
      <c r="C645">
        <v>0.1544801799459144</v>
      </c>
    </row>
    <row r="646" spans="1:3" x14ac:dyDescent="0.35">
      <c r="A646" s="1">
        <v>644</v>
      </c>
      <c r="B646">
        <v>4.1241476427985324</v>
      </c>
      <c r="C646">
        <v>0.2127358865787668</v>
      </c>
    </row>
    <row r="647" spans="1:3" x14ac:dyDescent="0.35">
      <c r="A647" s="1">
        <v>645</v>
      </c>
      <c r="B647">
        <v>7.6095280471906142</v>
      </c>
      <c r="C647">
        <v>0.43012424603324778</v>
      </c>
    </row>
    <row r="648" spans="1:3" x14ac:dyDescent="0.35">
      <c r="A648" s="1">
        <v>646</v>
      </c>
      <c r="B648">
        <v>6.0941894995276158</v>
      </c>
      <c r="C648">
        <v>0.32537840505857268</v>
      </c>
    </row>
    <row r="649" spans="1:3" x14ac:dyDescent="0.35">
      <c r="A649" s="1">
        <v>647</v>
      </c>
      <c r="B649">
        <v>3.6995383030888052</v>
      </c>
      <c r="C649">
        <v>0.46818082512982689</v>
      </c>
    </row>
    <row r="650" spans="1:3" x14ac:dyDescent="0.35">
      <c r="A650" s="1">
        <v>648</v>
      </c>
      <c r="B650">
        <v>6.8989326915394074</v>
      </c>
      <c r="C650">
        <v>0.4212584047358563</v>
      </c>
    </row>
    <row r="651" spans="1:3" x14ac:dyDescent="0.35">
      <c r="A651" s="1">
        <v>649</v>
      </c>
      <c r="B651">
        <v>5.635813187583083</v>
      </c>
      <c r="C651">
        <v>0.41404123923400388</v>
      </c>
    </row>
    <row r="652" spans="1:3" x14ac:dyDescent="0.35">
      <c r="A652" s="1">
        <v>650</v>
      </c>
      <c r="B652">
        <v>3.864067732626411</v>
      </c>
      <c r="C652">
        <v>0.43070510423755959</v>
      </c>
    </row>
    <row r="653" spans="1:3" x14ac:dyDescent="0.35">
      <c r="A653" s="1">
        <v>651</v>
      </c>
      <c r="B653">
        <v>3.815316842730569</v>
      </c>
      <c r="C653">
        <v>0.2158196300099702</v>
      </c>
    </row>
    <row r="654" spans="1:3" x14ac:dyDescent="0.35">
      <c r="A654" s="1">
        <v>652</v>
      </c>
      <c r="B654">
        <v>6.2151840491333017</v>
      </c>
      <c r="C654">
        <v>0.37311340276635091</v>
      </c>
    </row>
    <row r="655" spans="1:3" x14ac:dyDescent="0.35">
      <c r="A655" s="1">
        <v>653</v>
      </c>
      <c r="B655">
        <v>4.9465036019459427</v>
      </c>
      <c r="C655">
        <v>0.29636310990906389</v>
      </c>
    </row>
    <row r="656" spans="1:3" x14ac:dyDescent="0.35">
      <c r="A656" s="1">
        <v>654</v>
      </c>
      <c r="B656">
        <v>6.6380430510998654</v>
      </c>
      <c r="C656">
        <v>0.1541877475005001</v>
      </c>
    </row>
    <row r="657" spans="1:3" x14ac:dyDescent="0.35">
      <c r="A657" s="1">
        <v>655</v>
      </c>
      <c r="B657">
        <v>7.4092614900239591</v>
      </c>
      <c r="C657">
        <v>3.4712926421326451E-2</v>
      </c>
    </row>
    <row r="658" spans="1:3" x14ac:dyDescent="0.35">
      <c r="A658" s="1">
        <v>656</v>
      </c>
      <c r="B658">
        <v>4.6189163501256481</v>
      </c>
      <c r="C658">
        <v>0.24876656135015479</v>
      </c>
    </row>
    <row r="659" spans="1:3" x14ac:dyDescent="0.35">
      <c r="A659" s="1">
        <v>657</v>
      </c>
      <c r="B659">
        <v>3.566010486397706</v>
      </c>
      <c r="C659">
        <v>0.48276435878179802</v>
      </c>
    </row>
    <row r="660" spans="1:3" x14ac:dyDescent="0.35">
      <c r="A660" s="1">
        <v>658</v>
      </c>
      <c r="B660">
        <v>3.048850439917913</v>
      </c>
      <c r="C660">
        <v>7.3203462784127177E-2</v>
      </c>
    </row>
    <row r="661" spans="1:3" x14ac:dyDescent="0.35">
      <c r="A661" s="1">
        <v>659</v>
      </c>
      <c r="B661">
        <v>6.1351248136573897</v>
      </c>
      <c r="C661">
        <v>0.46348125595251172</v>
      </c>
    </row>
    <row r="662" spans="1:3" x14ac:dyDescent="0.35">
      <c r="A662" s="1">
        <v>660</v>
      </c>
      <c r="B662">
        <v>5.4294279108466279</v>
      </c>
      <c r="C662">
        <v>0.4158472601048</v>
      </c>
    </row>
    <row r="663" spans="1:3" x14ac:dyDescent="0.35">
      <c r="A663" s="1">
        <v>661</v>
      </c>
      <c r="B663">
        <v>3.142885788908103</v>
      </c>
      <c r="C663">
        <v>0.26242887754323019</v>
      </c>
    </row>
    <row r="664" spans="1:3" x14ac:dyDescent="0.35">
      <c r="A664" s="1">
        <v>662</v>
      </c>
      <c r="B664">
        <v>4.625208410352311</v>
      </c>
      <c r="C664">
        <v>0.3623997298100996</v>
      </c>
    </row>
    <row r="665" spans="1:3" x14ac:dyDescent="0.35">
      <c r="A665" s="1">
        <v>663</v>
      </c>
      <c r="B665">
        <v>3.8675521647000912</v>
      </c>
      <c r="C665">
        <v>9.789118166030103E-2</v>
      </c>
    </row>
    <row r="666" spans="1:3" x14ac:dyDescent="0.35">
      <c r="A666" s="1">
        <v>664</v>
      </c>
      <c r="B666">
        <v>4.3670256735358466</v>
      </c>
      <c r="C666">
        <v>8.7059440424630485E-2</v>
      </c>
    </row>
    <row r="667" spans="1:3" x14ac:dyDescent="0.35">
      <c r="A667" s="1">
        <v>665</v>
      </c>
      <c r="B667">
        <v>7.1951076021089664</v>
      </c>
      <c r="C667">
        <v>0.38681926581524889</v>
      </c>
    </row>
    <row r="668" spans="1:3" x14ac:dyDescent="0.35">
      <c r="A668" s="1">
        <v>666</v>
      </c>
      <c r="B668">
        <v>3.270956061455164</v>
      </c>
      <c r="C668">
        <v>0.47126539989980759</v>
      </c>
    </row>
    <row r="669" spans="1:3" x14ac:dyDescent="0.35">
      <c r="A669" s="1">
        <v>667</v>
      </c>
      <c r="B669">
        <v>6.9230841051677974</v>
      </c>
      <c r="C669">
        <v>0.36406784451545898</v>
      </c>
    </row>
    <row r="670" spans="1:3" x14ac:dyDescent="0.35">
      <c r="A670" s="1">
        <v>668</v>
      </c>
      <c r="B670">
        <v>4.2474355600532316</v>
      </c>
      <c r="C670">
        <v>0.4078421333725315</v>
      </c>
    </row>
    <row r="671" spans="1:3" x14ac:dyDescent="0.35">
      <c r="A671" s="1">
        <v>669</v>
      </c>
      <c r="B671">
        <v>4.8400315501318296</v>
      </c>
      <c r="C671">
        <v>0.25269809681937999</v>
      </c>
    </row>
    <row r="672" spans="1:3" x14ac:dyDescent="0.35">
      <c r="A672" s="1">
        <v>670</v>
      </c>
      <c r="B672">
        <v>5.5458000908941596</v>
      </c>
      <c r="C672">
        <v>0.4169169504264405</v>
      </c>
    </row>
    <row r="673" spans="1:3" x14ac:dyDescent="0.35">
      <c r="A673" s="1">
        <v>671</v>
      </c>
      <c r="B673">
        <v>7.2028250696984317</v>
      </c>
      <c r="C673">
        <v>0.1172945325855044</v>
      </c>
    </row>
    <row r="674" spans="1:3" x14ac:dyDescent="0.35">
      <c r="A674" s="1">
        <v>672</v>
      </c>
      <c r="B674">
        <v>5.8844531705251608</v>
      </c>
      <c r="C674">
        <v>0.41741081748676701</v>
      </c>
    </row>
    <row r="675" spans="1:3" x14ac:dyDescent="0.35">
      <c r="A675" s="1">
        <v>673</v>
      </c>
      <c r="B675">
        <v>3.775677868649935</v>
      </c>
      <c r="C675">
        <v>0.21984388931532201</v>
      </c>
    </row>
    <row r="676" spans="1:3" x14ac:dyDescent="0.35">
      <c r="A676" s="1">
        <v>674</v>
      </c>
      <c r="B676">
        <v>5.9191776451036331</v>
      </c>
      <c r="C676">
        <v>0.34900047123512778</v>
      </c>
    </row>
    <row r="677" spans="1:3" x14ac:dyDescent="0.35">
      <c r="A677" s="1">
        <v>675</v>
      </c>
      <c r="B677">
        <v>4.7075406916864733</v>
      </c>
      <c r="C677">
        <v>0.26221615532296833</v>
      </c>
    </row>
    <row r="678" spans="1:3" x14ac:dyDescent="0.35">
      <c r="A678" s="1">
        <v>676</v>
      </c>
      <c r="B678">
        <v>5.8810043347167138</v>
      </c>
      <c r="C678">
        <v>0.15090436005442209</v>
      </c>
    </row>
    <row r="679" spans="1:3" x14ac:dyDescent="0.35">
      <c r="A679" s="1">
        <v>677</v>
      </c>
      <c r="B679">
        <v>7.7073175503182343</v>
      </c>
      <c r="C679">
        <v>0.15310988920702601</v>
      </c>
    </row>
    <row r="680" spans="1:3" x14ac:dyDescent="0.35">
      <c r="A680" s="1">
        <v>678</v>
      </c>
      <c r="B680">
        <v>6.301708802202775</v>
      </c>
      <c r="C680">
        <v>0.43409700385226851</v>
      </c>
    </row>
    <row r="681" spans="1:3" x14ac:dyDescent="0.35">
      <c r="A681" s="1">
        <v>679</v>
      </c>
      <c r="B681">
        <v>6.7873102951721496</v>
      </c>
      <c r="C681">
        <v>0.45207839087886209</v>
      </c>
    </row>
    <row r="682" spans="1:3" x14ac:dyDescent="0.35">
      <c r="A682" s="1">
        <v>680</v>
      </c>
      <c r="B682">
        <v>4.7546040666618561</v>
      </c>
      <c r="C682">
        <v>0.10636196778869531</v>
      </c>
    </row>
    <row r="683" spans="1:3" x14ac:dyDescent="0.35">
      <c r="A683" s="1">
        <v>681</v>
      </c>
      <c r="B683">
        <v>5.1926455264090574</v>
      </c>
      <c r="C683">
        <v>0.19188472011300509</v>
      </c>
    </row>
    <row r="684" spans="1:3" x14ac:dyDescent="0.35">
      <c r="A684" s="1">
        <v>682</v>
      </c>
      <c r="B684">
        <v>7.2574817486128351</v>
      </c>
      <c r="C684">
        <v>0.16028209372393329</v>
      </c>
    </row>
    <row r="685" spans="1:3" x14ac:dyDescent="0.35">
      <c r="A685" s="1">
        <v>683</v>
      </c>
      <c r="B685">
        <v>4.4792728143398213</v>
      </c>
      <c r="C685">
        <v>0.12947424938914279</v>
      </c>
    </row>
    <row r="686" spans="1:3" x14ac:dyDescent="0.35">
      <c r="A686" s="1">
        <v>684</v>
      </c>
      <c r="B686">
        <v>6.9305321670874314</v>
      </c>
      <c r="C686">
        <v>0.13733144252240689</v>
      </c>
    </row>
    <row r="687" spans="1:3" x14ac:dyDescent="0.35">
      <c r="A687" s="1">
        <v>685</v>
      </c>
      <c r="B687">
        <v>6.5303078673522048</v>
      </c>
      <c r="C687">
        <v>0.49420306061471059</v>
      </c>
    </row>
    <row r="688" spans="1:3" x14ac:dyDescent="0.35">
      <c r="A688" s="1">
        <v>686</v>
      </c>
      <c r="B688">
        <v>4.4334297874791906</v>
      </c>
      <c r="C688">
        <v>0.30179838358960082</v>
      </c>
    </row>
    <row r="689" spans="1:3" x14ac:dyDescent="0.35">
      <c r="A689" s="1">
        <v>687</v>
      </c>
      <c r="B689">
        <v>3.3556743167581939</v>
      </c>
      <c r="C689">
        <v>0.35306321648156258</v>
      </c>
    </row>
    <row r="690" spans="1:3" x14ac:dyDescent="0.35">
      <c r="A690" s="1">
        <v>688</v>
      </c>
      <c r="B690">
        <v>5.3835472964067614</v>
      </c>
      <c r="C690">
        <v>0.2249155713383249</v>
      </c>
    </row>
    <row r="691" spans="1:3" x14ac:dyDescent="0.35">
      <c r="A691" s="1">
        <v>689</v>
      </c>
      <c r="B691">
        <v>3.2692016447914432</v>
      </c>
      <c r="C691">
        <v>0.41383297975332911</v>
      </c>
    </row>
    <row r="692" spans="1:3" x14ac:dyDescent="0.35">
      <c r="A692" s="1">
        <v>690</v>
      </c>
      <c r="B692">
        <v>7.4741207638252547</v>
      </c>
      <c r="C692">
        <v>0.30948183099425669</v>
      </c>
    </row>
    <row r="693" spans="1:3" x14ac:dyDescent="0.35">
      <c r="A693" s="1">
        <v>691</v>
      </c>
      <c r="B693">
        <v>4.0104773623323684</v>
      </c>
      <c r="C693">
        <v>0.15290820502867841</v>
      </c>
    </row>
    <row r="694" spans="1:3" x14ac:dyDescent="0.35">
      <c r="A694" s="1">
        <v>692</v>
      </c>
      <c r="B694">
        <v>7.339145668506033</v>
      </c>
      <c r="C694">
        <v>0.13797102616030829</v>
      </c>
    </row>
    <row r="695" spans="1:3" x14ac:dyDescent="0.35">
      <c r="A695" s="1">
        <v>693</v>
      </c>
      <c r="B695">
        <v>7.6907494165320207</v>
      </c>
      <c r="C695">
        <v>0.34948249421204292</v>
      </c>
    </row>
    <row r="696" spans="1:3" x14ac:dyDescent="0.35">
      <c r="A696" s="1">
        <v>694</v>
      </c>
      <c r="B696">
        <v>7.6572851925343146</v>
      </c>
      <c r="C696">
        <v>0.31544984579283658</v>
      </c>
    </row>
    <row r="697" spans="1:3" x14ac:dyDescent="0.35">
      <c r="A697" s="1">
        <v>695</v>
      </c>
      <c r="B697">
        <v>7.9363383525745874</v>
      </c>
      <c r="C697">
        <v>0.48466128130061931</v>
      </c>
    </row>
    <row r="698" spans="1:3" x14ac:dyDescent="0.35">
      <c r="A698" s="1">
        <v>696</v>
      </c>
      <c r="B698">
        <v>3.9808017777839591</v>
      </c>
      <c r="C698">
        <v>0.1919474013188433</v>
      </c>
    </row>
    <row r="699" spans="1:3" x14ac:dyDescent="0.35">
      <c r="A699" s="1">
        <v>697</v>
      </c>
      <c r="B699">
        <v>4.5438972767233476</v>
      </c>
      <c r="C699">
        <v>0.18532188552384449</v>
      </c>
    </row>
    <row r="700" spans="1:3" x14ac:dyDescent="0.35">
      <c r="A700" s="1">
        <v>698</v>
      </c>
      <c r="B700">
        <v>7.8831797860682666</v>
      </c>
      <c r="C700">
        <v>6.7313339592692728E-2</v>
      </c>
    </row>
    <row r="701" spans="1:3" x14ac:dyDescent="0.35">
      <c r="A701" s="1">
        <v>699</v>
      </c>
      <c r="B701">
        <v>5.5779888077787536</v>
      </c>
      <c r="C701">
        <v>0.11397197346095619</v>
      </c>
    </row>
    <row r="702" spans="1:3" x14ac:dyDescent="0.35">
      <c r="A702" s="1">
        <v>700</v>
      </c>
      <c r="B702">
        <v>3.95612652773494</v>
      </c>
      <c r="C702">
        <v>0.15146658487819969</v>
      </c>
    </row>
    <row r="703" spans="1:3" x14ac:dyDescent="0.35">
      <c r="A703" s="1">
        <v>701</v>
      </c>
      <c r="B703">
        <v>6.260849538241275</v>
      </c>
      <c r="C703">
        <v>0.42916732852294248</v>
      </c>
    </row>
    <row r="704" spans="1:3" x14ac:dyDescent="0.35">
      <c r="A704" s="1">
        <v>702</v>
      </c>
      <c r="B704">
        <v>5.9157939423141714</v>
      </c>
      <c r="C704">
        <v>4.3363824180049332E-2</v>
      </c>
    </row>
    <row r="705" spans="1:3" x14ac:dyDescent="0.35">
      <c r="A705" s="1">
        <v>703</v>
      </c>
      <c r="B705">
        <v>5.0881224268949392</v>
      </c>
      <c r="C705">
        <v>0.21020849638676339</v>
      </c>
    </row>
    <row r="706" spans="1:3" x14ac:dyDescent="0.35">
      <c r="A706" s="1">
        <v>704</v>
      </c>
      <c r="B706">
        <v>3.5405214874153779</v>
      </c>
      <c r="C706">
        <v>0.12855841431672019</v>
      </c>
    </row>
    <row r="707" spans="1:3" x14ac:dyDescent="0.35">
      <c r="A707" s="1">
        <v>705</v>
      </c>
      <c r="B707">
        <v>5.1224415450779528</v>
      </c>
      <c r="C707">
        <v>0.19449557990471161</v>
      </c>
    </row>
    <row r="708" spans="1:3" x14ac:dyDescent="0.35">
      <c r="A708" s="1">
        <v>706</v>
      </c>
      <c r="B708">
        <v>6.5931018156425001</v>
      </c>
      <c r="C708">
        <v>0.16619492695209581</v>
      </c>
    </row>
    <row r="709" spans="1:3" x14ac:dyDescent="0.35">
      <c r="A709" s="1">
        <v>707</v>
      </c>
      <c r="B709">
        <v>7.2280314800445673</v>
      </c>
      <c r="C709">
        <v>0.48423624765749429</v>
      </c>
    </row>
    <row r="710" spans="1:3" x14ac:dyDescent="0.35">
      <c r="A710" s="1">
        <v>708</v>
      </c>
      <c r="B710">
        <v>6.6365236072081286</v>
      </c>
      <c r="C710">
        <v>6.673896334240742E-2</v>
      </c>
    </row>
    <row r="711" spans="1:3" x14ac:dyDescent="0.35">
      <c r="A711" s="1">
        <v>709</v>
      </c>
      <c r="B711">
        <v>7.6995821821293564</v>
      </c>
      <c r="C711">
        <v>6.4012932204543377E-2</v>
      </c>
    </row>
    <row r="712" spans="1:3" x14ac:dyDescent="0.35">
      <c r="A712" s="1">
        <v>710</v>
      </c>
      <c r="B712">
        <v>6.0002470801872168</v>
      </c>
      <c r="C712">
        <v>0.38835871089654428</v>
      </c>
    </row>
    <row r="713" spans="1:3" x14ac:dyDescent="0.35">
      <c r="A713" s="1">
        <v>711</v>
      </c>
      <c r="B713">
        <v>6.7094129503184163</v>
      </c>
      <c r="C713">
        <v>0.14063885314767061</v>
      </c>
    </row>
    <row r="714" spans="1:3" x14ac:dyDescent="0.35">
      <c r="A714" s="1">
        <v>712</v>
      </c>
      <c r="B714">
        <v>4.0455842738178616</v>
      </c>
      <c r="C714">
        <v>8.2386634896333813E-2</v>
      </c>
    </row>
    <row r="715" spans="1:3" x14ac:dyDescent="0.35">
      <c r="A715" s="1">
        <v>713</v>
      </c>
      <c r="B715">
        <v>3.930161311516867</v>
      </c>
      <c r="C715">
        <v>0.28930070557923221</v>
      </c>
    </row>
    <row r="716" spans="1:3" x14ac:dyDescent="0.35">
      <c r="A716" s="1">
        <v>714</v>
      </c>
      <c r="B716">
        <v>6.5237812423948256</v>
      </c>
      <c r="C716">
        <v>0.26833900003980199</v>
      </c>
    </row>
    <row r="717" spans="1:3" x14ac:dyDescent="0.35">
      <c r="A717" s="1">
        <v>715</v>
      </c>
      <c r="B717">
        <v>6.4585086216563079</v>
      </c>
      <c r="C717">
        <v>0.13937222023492091</v>
      </c>
    </row>
    <row r="718" spans="1:3" x14ac:dyDescent="0.35">
      <c r="A718" s="1">
        <v>716</v>
      </c>
      <c r="B718">
        <v>3.4839169843968461</v>
      </c>
      <c r="C718">
        <v>0.41222028319003068</v>
      </c>
    </row>
    <row r="719" spans="1:3" x14ac:dyDescent="0.35">
      <c r="A719" s="1">
        <v>717</v>
      </c>
      <c r="B719">
        <v>4.4470506598722999</v>
      </c>
      <c r="C719">
        <v>0.1904931752038457</v>
      </c>
    </row>
    <row r="720" spans="1:3" x14ac:dyDescent="0.35">
      <c r="A720" s="1">
        <v>718</v>
      </c>
      <c r="B720">
        <v>7.8164795948688681</v>
      </c>
      <c r="C720">
        <v>0.1624635373666394</v>
      </c>
    </row>
    <row r="721" spans="1:3" x14ac:dyDescent="0.35">
      <c r="A721" s="1">
        <v>719</v>
      </c>
      <c r="B721">
        <v>6.7802010043690224</v>
      </c>
      <c r="C721">
        <v>0.21681720179560601</v>
      </c>
    </row>
    <row r="722" spans="1:3" x14ac:dyDescent="0.35">
      <c r="A722" s="1">
        <v>720</v>
      </c>
      <c r="B722">
        <v>6.1728171304011648</v>
      </c>
      <c r="C722">
        <v>0.18330347364112171</v>
      </c>
    </row>
    <row r="723" spans="1:3" x14ac:dyDescent="0.35">
      <c r="A723" s="1">
        <v>721</v>
      </c>
      <c r="B723">
        <v>3.2493301609859491</v>
      </c>
      <c r="C723">
        <v>0.10593831536727071</v>
      </c>
    </row>
    <row r="724" spans="1:3" x14ac:dyDescent="0.35">
      <c r="A724" s="1">
        <v>722</v>
      </c>
      <c r="B724">
        <v>4.5798926202720116</v>
      </c>
      <c r="C724">
        <v>0.33715380682748319</v>
      </c>
    </row>
    <row r="725" spans="1:3" x14ac:dyDescent="0.35">
      <c r="A725" s="1">
        <v>723</v>
      </c>
      <c r="B725">
        <v>6.5739836588601284</v>
      </c>
      <c r="C725">
        <v>0.41540576153554343</v>
      </c>
    </row>
    <row r="726" spans="1:3" x14ac:dyDescent="0.35">
      <c r="A726" s="1">
        <v>724</v>
      </c>
      <c r="B726">
        <v>4.4039480578267547</v>
      </c>
      <c r="C726">
        <v>3.7550869486260408E-2</v>
      </c>
    </row>
    <row r="727" spans="1:3" x14ac:dyDescent="0.35">
      <c r="A727" s="1">
        <v>725</v>
      </c>
      <c r="B727">
        <v>5.8132116372095286</v>
      </c>
      <c r="C727">
        <v>4.7119285585242268E-2</v>
      </c>
    </row>
    <row r="728" spans="1:3" x14ac:dyDescent="0.35">
      <c r="A728" s="1">
        <v>726</v>
      </c>
      <c r="B728">
        <v>4.5077350290283054</v>
      </c>
      <c r="C728">
        <v>0.19293916320151691</v>
      </c>
    </row>
    <row r="729" spans="1:3" x14ac:dyDescent="0.35">
      <c r="A729" s="1">
        <v>727</v>
      </c>
      <c r="B729">
        <v>5.5794053440042042</v>
      </c>
      <c r="C729">
        <v>0.48557873946396601</v>
      </c>
    </row>
    <row r="730" spans="1:3" x14ac:dyDescent="0.35">
      <c r="A730" s="1">
        <v>728</v>
      </c>
      <c r="B730">
        <v>5.8836162356685771</v>
      </c>
      <c r="C730">
        <v>0.37805930084087269</v>
      </c>
    </row>
    <row r="731" spans="1:3" x14ac:dyDescent="0.35">
      <c r="A731" s="1">
        <v>729</v>
      </c>
      <c r="B731">
        <v>7.6508107218200134</v>
      </c>
      <c r="C731">
        <v>0.22626931603191999</v>
      </c>
    </row>
    <row r="732" spans="1:3" x14ac:dyDescent="0.35">
      <c r="A732" s="1">
        <v>730</v>
      </c>
      <c r="B732">
        <v>7.3883739295862263</v>
      </c>
      <c r="C732">
        <v>0.42081630312108093</v>
      </c>
    </row>
    <row r="733" spans="1:3" x14ac:dyDescent="0.35">
      <c r="A733" s="1">
        <v>731</v>
      </c>
      <c r="B733">
        <v>5.1084799137198091</v>
      </c>
      <c r="C733">
        <v>0.37494782715967989</v>
      </c>
    </row>
    <row r="734" spans="1:3" x14ac:dyDescent="0.35">
      <c r="A734" s="1">
        <v>732</v>
      </c>
      <c r="B734">
        <v>3.5873110220759612</v>
      </c>
      <c r="C734">
        <v>0.40822978260725029</v>
      </c>
    </row>
    <row r="735" spans="1:3" x14ac:dyDescent="0.35">
      <c r="A735" s="1">
        <v>733</v>
      </c>
      <c r="B735">
        <v>6.7029322836540324</v>
      </c>
      <c r="C735">
        <v>0.1607966957676647</v>
      </c>
    </row>
    <row r="736" spans="1:3" x14ac:dyDescent="0.35">
      <c r="A736" s="1">
        <v>734</v>
      </c>
      <c r="B736">
        <v>4.7307049636621263</v>
      </c>
      <c r="C736">
        <v>6.5441671799968987E-2</v>
      </c>
    </row>
    <row r="737" spans="1:3" x14ac:dyDescent="0.35">
      <c r="A737" s="1">
        <v>735</v>
      </c>
      <c r="B737">
        <v>6.132396840314895</v>
      </c>
      <c r="C737">
        <v>0.40840884839592018</v>
      </c>
    </row>
    <row r="738" spans="1:3" x14ac:dyDescent="0.35">
      <c r="A738" s="1">
        <v>736</v>
      </c>
      <c r="B738">
        <v>3.4865480808794449</v>
      </c>
      <c r="C738">
        <v>0.34308291411290698</v>
      </c>
    </row>
    <row r="739" spans="1:3" x14ac:dyDescent="0.35">
      <c r="A739" s="1">
        <v>737</v>
      </c>
      <c r="B739">
        <v>5.8404011759279522</v>
      </c>
      <c r="C739">
        <v>0.46283968924983332</v>
      </c>
    </row>
    <row r="740" spans="1:3" x14ac:dyDescent="0.35">
      <c r="A740" s="1">
        <v>738</v>
      </c>
      <c r="B740">
        <v>3.7570734441496292</v>
      </c>
      <c r="C740">
        <v>0.48070387122392072</v>
      </c>
    </row>
    <row r="741" spans="1:3" x14ac:dyDescent="0.35">
      <c r="A741" s="1">
        <v>739</v>
      </c>
      <c r="B741">
        <v>3.5608897386364502</v>
      </c>
      <c r="C741">
        <v>0.40991086814091132</v>
      </c>
    </row>
    <row r="742" spans="1:3" x14ac:dyDescent="0.35">
      <c r="A742" s="1">
        <v>740</v>
      </c>
      <c r="B742">
        <v>5.5480467916510294</v>
      </c>
      <c r="C742">
        <v>8.4095190726270461E-2</v>
      </c>
    </row>
    <row r="743" spans="1:3" x14ac:dyDescent="0.35">
      <c r="A743" s="1">
        <v>741</v>
      </c>
      <c r="B743">
        <v>4.3795862658955951</v>
      </c>
      <c r="C743">
        <v>0.18637968386988599</v>
      </c>
    </row>
    <row r="744" spans="1:3" x14ac:dyDescent="0.35">
      <c r="A744" s="1">
        <v>742</v>
      </c>
      <c r="B744">
        <v>6.5024386002528658</v>
      </c>
      <c r="C744">
        <v>5.3188235448534682E-2</v>
      </c>
    </row>
    <row r="745" spans="1:3" x14ac:dyDescent="0.35">
      <c r="A745" s="1">
        <v>743</v>
      </c>
      <c r="B745">
        <v>7.0245838581920594</v>
      </c>
      <c r="C745">
        <v>0.31333768200323908</v>
      </c>
    </row>
    <row r="746" spans="1:3" x14ac:dyDescent="0.35">
      <c r="A746" s="1">
        <v>744</v>
      </c>
      <c r="B746">
        <v>7.117980175437653</v>
      </c>
      <c r="C746">
        <v>0.37162840141315939</v>
      </c>
    </row>
    <row r="747" spans="1:3" x14ac:dyDescent="0.35">
      <c r="A747" s="1">
        <v>745</v>
      </c>
      <c r="B747">
        <v>5.8288847493920057</v>
      </c>
      <c r="C747">
        <v>6.1938077029974128E-2</v>
      </c>
    </row>
    <row r="748" spans="1:3" x14ac:dyDescent="0.35">
      <c r="A748" s="1">
        <v>746</v>
      </c>
      <c r="B748">
        <v>7.5146949641429677</v>
      </c>
      <c r="C748">
        <v>7.184595729528237E-2</v>
      </c>
    </row>
    <row r="749" spans="1:3" x14ac:dyDescent="0.35">
      <c r="A749" s="1">
        <v>747</v>
      </c>
      <c r="B749">
        <v>3.517962572824143</v>
      </c>
      <c r="C749">
        <v>0.30038540313595941</v>
      </c>
    </row>
    <row r="750" spans="1:3" x14ac:dyDescent="0.35">
      <c r="A750" s="1">
        <v>748</v>
      </c>
      <c r="B750">
        <v>6.0272232489627546</v>
      </c>
      <c r="C750">
        <v>3.8009715040404103E-2</v>
      </c>
    </row>
    <row r="751" spans="1:3" x14ac:dyDescent="0.35">
      <c r="A751" s="1">
        <v>749</v>
      </c>
      <c r="B751">
        <v>3.872850874918504</v>
      </c>
      <c r="C751">
        <v>0.48911660970425019</v>
      </c>
    </row>
    <row r="752" spans="1:3" x14ac:dyDescent="0.35">
      <c r="A752" s="1">
        <v>750</v>
      </c>
      <c r="B752">
        <v>5.0246779693256789</v>
      </c>
      <c r="C752">
        <v>0.38783267356411549</v>
      </c>
    </row>
    <row r="753" spans="1:3" x14ac:dyDescent="0.35">
      <c r="A753" s="1">
        <v>751</v>
      </c>
      <c r="B753">
        <v>4.6282315318442411</v>
      </c>
      <c r="C753">
        <v>0.1068629198077779</v>
      </c>
    </row>
    <row r="754" spans="1:3" x14ac:dyDescent="0.35">
      <c r="A754" s="1">
        <v>752</v>
      </c>
      <c r="B754">
        <v>7.634568598123904</v>
      </c>
      <c r="C754">
        <v>0.44497129770632288</v>
      </c>
    </row>
    <row r="755" spans="1:3" x14ac:dyDescent="0.35">
      <c r="A755" s="1">
        <v>753</v>
      </c>
      <c r="B755">
        <v>5.971813213276258</v>
      </c>
      <c r="C755">
        <v>0.17652108976329001</v>
      </c>
    </row>
    <row r="756" spans="1:3" x14ac:dyDescent="0.35">
      <c r="A756" s="1">
        <v>754</v>
      </c>
      <c r="B756">
        <v>3.8119859573090271</v>
      </c>
      <c r="C756">
        <v>0.49568785903405221</v>
      </c>
    </row>
    <row r="757" spans="1:3" x14ac:dyDescent="0.35">
      <c r="A757" s="1">
        <v>755</v>
      </c>
      <c r="B757">
        <v>5.3342999061864473</v>
      </c>
      <c r="C757">
        <v>0.45389374247998587</v>
      </c>
    </row>
    <row r="758" spans="1:3" x14ac:dyDescent="0.35">
      <c r="A758" s="1">
        <v>756</v>
      </c>
      <c r="B758">
        <v>4.6639256655275343</v>
      </c>
      <c r="C758">
        <v>0.39452556120115467</v>
      </c>
    </row>
    <row r="759" spans="1:3" x14ac:dyDescent="0.35">
      <c r="A759" s="1">
        <v>757</v>
      </c>
      <c r="B759">
        <v>4.3035403822497793</v>
      </c>
      <c r="C759">
        <v>0.2128912040788698</v>
      </c>
    </row>
    <row r="760" spans="1:3" x14ac:dyDescent="0.35">
      <c r="A760" s="1">
        <v>758</v>
      </c>
      <c r="B760">
        <v>7.536089991293573</v>
      </c>
      <c r="C760">
        <v>4.2232456841176387E-2</v>
      </c>
    </row>
    <row r="761" spans="1:3" x14ac:dyDescent="0.35">
      <c r="A761" s="1">
        <v>759</v>
      </c>
      <c r="B761">
        <v>6.2781830523898678</v>
      </c>
      <c r="C761">
        <v>5.7875362024161367E-2</v>
      </c>
    </row>
    <row r="762" spans="1:3" x14ac:dyDescent="0.35">
      <c r="A762" s="1">
        <v>760</v>
      </c>
      <c r="B762">
        <v>3.0847059717224128</v>
      </c>
      <c r="C762">
        <v>0.2117423933608798</v>
      </c>
    </row>
    <row r="763" spans="1:3" x14ac:dyDescent="0.35">
      <c r="A763" s="1">
        <v>761</v>
      </c>
      <c r="B763">
        <v>5.6886310159614641</v>
      </c>
      <c r="C763">
        <v>0.44815440439020499</v>
      </c>
    </row>
    <row r="764" spans="1:3" x14ac:dyDescent="0.35">
      <c r="A764" s="1">
        <v>762</v>
      </c>
      <c r="B764">
        <v>7.6879942577062383</v>
      </c>
      <c r="C764">
        <v>0.18642417552574919</v>
      </c>
    </row>
    <row r="765" spans="1:3" x14ac:dyDescent="0.35">
      <c r="A765" s="1">
        <v>763</v>
      </c>
      <c r="B765">
        <v>7.530758098219331</v>
      </c>
      <c r="C765">
        <v>0.38331905561937629</v>
      </c>
    </row>
    <row r="766" spans="1:3" x14ac:dyDescent="0.35">
      <c r="A766" s="1">
        <v>764</v>
      </c>
      <c r="B766">
        <v>5.2319803773001547</v>
      </c>
      <c r="C766">
        <v>9.0834438567273662E-2</v>
      </c>
    </row>
    <row r="767" spans="1:3" x14ac:dyDescent="0.35">
      <c r="A767" s="1">
        <v>765</v>
      </c>
      <c r="B767">
        <v>4.0433600977623891</v>
      </c>
      <c r="C767">
        <v>0.3669421966007993</v>
      </c>
    </row>
    <row r="768" spans="1:3" x14ac:dyDescent="0.35">
      <c r="A768" s="1">
        <v>766</v>
      </c>
      <c r="B768">
        <v>7.6367492663884979</v>
      </c>
      <c r="C768">
        <v>5.1618322682770813E-2</v>
      </c>
    </row>
    <row r="769" spans="1:3" x14ac:dyDescent="0.35">
      <c r="A769" s="1">
        <v>767</v>
      </c>
      <c r="B769">
        <v>7.0470107356695211</v>
      </c>
      <c r="C769">
        <v>0.12694641310618951</v>
      </c>
    </row>
    <row r="770" spans="1:3" x14ac:dyDescent="0.35">
      <c r="A770" s="1">
        <v>768</v>
      </c>
      <c r="B770">
        <v>5.383494992705689</v>
      </c>
      <c r="C770">
        <v>0.33439538694814558</v>
      </c>
    </row>
    <row r="771" spans="1:3" x14ac:dyDescent="0.35">
      <c r="A771" s="1">
        <v>769</v>
      </c>
      <c r="B771">
        <v>5.9806802685446456</v>
      </c>
      <c r="C771">
        <v>0.33900137851646001</v>
      </c>
    </row>
    <row r="772" spans="1:3" x14ac:dyDescent="0.35">
      <c r="A772" s="1">
        <v>770</v>
      </c>
      <c r="B772">
        <v>7.2817536391409066</v>
      </c>
      <c r="C772">
        <v>0.3962952142635553</v>
      </c>
    </row>
    <row r="773" spans="1:3" x14ac:dyDescent="0.35">
      <c r="A773" s="1">
        <v>771</v>
      </c>
      <c r="B773">
        <v>4.4877210103067551</v>
      </c>
      <c r="C773">
        <v>0.26090005248631343</v>
      </c>
    </row>
    <row r="774" spans="1:3" x14ac:dyDescent="0.35">
      <c r="A774" s="1">
        <v>772</v>
      </c>
      <c r="B774">
        <v>6.7255085765072931</v>
      </c>
      <c r="C774">
        <v>0.15050048029466581</v>
      </c>
    </row>
    <row r="775" spans="1:3" x14ac:dyDescent="0.35">
      <c r="A775" s="1">
        <v>773</v>
      </c>
      <c r="B775">
        <v>3.5039460725641538</v>
      </c>
      <c r="C775">
        <v>4.9587133575488523E-2</v>
      </c>
    </row>
    <row r="776" spans="1:3" x14ac:dyDescent="0.35">
      <c r="A776" s="1">
        <v>774</v>
      </c>
      <c r="B776">
        <v>3.8732636272170269</v>
      </c>
      <c r="C776">
        <v>0.37786335198133819</v>
      </c>
    </row>
    <row r="777" spans="1:3" x14ac:dyDescent="0.35">
      <c r="A777" s="1">
        <v>775</v>
      </c>
      <c r="B777">
        <v>7.7322199972641581</v>
      </c>
      <c r="C777">
        <v>9.0143400166674423E-2</v>
      </c>
    </row>
    <row r="778" spans="1:3" x14ac:dyDescent="0.35">
      <c r="A778" s="1">
        <v>776</v>
      </c>
      <c r="B778">
        <v>4.3654166292701513</v>
      </c>
      <c r="C778">
        <v>0.33666018629834299</v>
      </c>
    </row>
    <row r="779" spans="1:3" x14ac:dyDescent="0.35">
      <c r="A779" s="1">
        <v>777</v>
      </c>
      <c r="B779">
        <v>5.6510511761199842</v>
      </c>
      <c r="C779">
        <v>0.38789128307024712</v>
      </c>
    </row>
    <row r="780" spans="1:3" x14ac:dyDescent="0.35">
      <c r="A780" s="1">
        <v>778</v>
      </c>
      <c r="B780">
        <v>6.0387716994997662</v>
      </c>
      <c r="C780">
        <v>9.4311766845159906E-2</v>
      </c>
    </row>
    <row r="781" spans="1:3" x14ac:dyDescent="0.35">
      <c r="A781" s="1">
        <v>779</v>
      </c>
      <c r="B781">
        <v>6.908893264329814</v>
      </c>
      <c r="C781">
        <v>0.22100045607573601</v>
      </c>
    </row>
    <row r="782" spans="1:3" x14ac:dyDescent="0.35">
      <c r="A782" s="1">
        <v>780</v>
      </c>
      <c r="B782">
        <v>7.578323307731285</v>
      </c>
      <c r="C782">
        <v>0.46104037064151943</v>
      </c>
    </row>
    <row r="783" spans="1:3" x14ac:dyDescent="0.35">
      <c r="A783" s="1">
        <v>781</v>
      </c>
      <c r="B783">
        <v>6.0343688846071721</v>
      </c>
      <c r="C783">
        <v>0.49749196871856638</v>
      </c>
    </row>
    <row r="784" spans="1:3" x14ac:dyDescent="0.35">
      <c r="A784" s="1">
        <v>782</v>
      </c>
      <c r="B784">
        <v>6.2211020136143427</v>
      </c>
      <c r="C784">
        <v>0.48792178749515541</v>
      </c>
    </row>
    <row r="785" spans="1:3" x14ac:dyDescent="0.35">
      <c r="A785" s="1">
        <v>783</v>
      </c>
      <c r="B785">
        <v>5.8059978571767736</v>
      </c>
      <c r="C785">
        <v>0.1704668210948114</v>
      </c>
    </row>
    <row r="786" spans="1:3" x14ac:dyDescent="0.35">
      <c r="A786" s="1">
        <v>784</v>
      </c>
      <c r="B786">
        <v>7.5870462628746766</v>
      </c>
      <c r="C786">
        <v>0.37357134116615692</v>
      </c>
    </row>
    <row r="787" spans="1:3" x14ac:dyDescent="0.35">
      <c r="A787" s="1">
        <v>785</v>
      </c>
      <c r="B787">
        <v>3.471889252533948</v>
      </c>
      <c r="C787">
        <v>0.36186478902756802</v>
      </c>
    </row>
    <row r="788" spans="1:3" x14ac:dyDescent="0.35">
      <c r="A788" s="1">
        <v>786</v>
      </c>
      <c r="B788">
        <v>5.0013719321235044</v>
      </c>
      <c r="C788">
        <v>0.48629041054550443</v>
      </c>
    </row>
    <row r="789" spans="1:3" x14ac:dyDescent="0.35">
      <c r="A789" s="1">
        <v>787</v>
      </c>
      <c r="B789">
        <v>5.876713605079547</v>
      </c>
      <c r="C789">
        <v>0.32030464524377961</v>
      </c>
    </row>
    <row r="790" spans="1:3" x14ac:dyDescent="0.35">
      <c r="A790" s="1">
        <v>788</v>
      </c>
      <c r="B790">
        <v>7.8058768306248592</v>
      </c>
      <c r="C790">
        <v>0.15481791373791581</v>
      </c>
    </row>
    <row r="791" spans="1:3" x14ac:dyDescent="0.35">
      <c r="A791" s="1">
        <v>789</v>
      </c>
      <c r="B791">
        <v>5.8525566637649939</v>
      </c>
      <c r="C791">
        <v>0.21248303368174951</v>
      </c>
    </row>
    <row r="792" spans="1:3" x14ac:dyDescent="0.35">
      <c r="A792" s="1">
        <v>790</v>
      </c>
      <c r="B792">
        <v>6.9219397510962404</v>
      </c>
      <c r="C792">
        <v>4.0536133388992049E-2</v>
      </c>
    </row>
    <row r="793" spans="1:3" x14ac:dyDescent="0.35">
      <c r="A793" s="1">
        <v>791</v>
      </c>
      <c r="B793">
        <v>4.8814562815220066</v>
      </c>
      <c r="C793">
        <v>0.21991101081322359</v>
      </c>
    </row>
    <row r="794" spans="1:3" x14ac:dyDescent="0.35">
      <c r="A794" s="1">
        <v>792</v>
      </c>
      <c r="B794">
        <v>5.5400021649622406</v>
      </c>
      <c r="C794">
        <v>4.4144797301537017E-2</v>
      </c>
    </row>
    <row r="795" spans="1:3" x14ac:dyDescent="0.35">
      <c r="A795" s="1">
        <v>793</v>
      </c>
      <c r="B795">
        <v>7.0139792361126609</v>
      </c>
      <c r="C795">
        <v>0.29851515740490248</v>
      </c>
    </row>
    <row r="796" spans="1:3" x14ac:dyDescent="0.35">
      <c r="A796" s="1">
        <v>794</v>
      </c>
      <c r="B796">
        <v>4.1050335589549807</v>
      </c>
      <c r="C796">
        <v>0.22039990035911219</v>
      </c>
    </row>
    <row r="797" spans="1:3" x14ac:dyDescent="0.35">
      <c r="A797" s="1">
        <v>795</v>
      </c>
      <c r="B797">
        <v>6.0379966748237042</v>
      </c>
      <c r="C797">
        <v>9.6514409533705686E-2</v>
      </c>
    </row>
    <row r="798" spans="1:3" x14ac:dyDescent="0.35">
      <c r="A798" s="1">
        <v>796</v>
      </c>
      <c r="B798">
        <v>3.2363928296517481</v>
      </c>
      <c r="C798">
        <v>0.32383152019182437</v>
      </c>
    </row>
    <row r="799" spans="1:3" x14ac:dyDescent="0.35">
      <c r="A799" s="1">
        <v>797</v>
      </c>
      <c r="B799">
        <v>4.1344388984531646</v>
      </c>
      <c r="C799">
        <v>9.7108896831802016E-2</v>
      </c>
    </row>
    <row r="800" spans="1:3" x14ac:dyDescent="0.35">
      <c r="A800" s="1">
        <v>798</v>
      </c>
      <c r="B800">
        <v>7.4186359540737552</v>
      </c>
      <c r="C800">
        <v>0.19372730243554781</v>
      </c>
    </row>
    <row r="801" spans="1:3" x14ac:dyDescent="0.35">
      <c r="A801" s="1">
        <v>799</v>
      </c>
      <c r="B801">
        <v>7.2798802094674846</v>
      </c>
      <c r="C801">
        <v>0.45690180952430742</v>
      </c>
    </row>
    <row r="802" spans="1:3" x14ac:dyDescent="0.35">
      <c r="A802" s="1">
        <v>800</v>
      </c>
      <c r="B802">
        <v>7.8298472314568039</v>
      </c>
      <c r="C802">
        <v>0.41850133615124763</v>
      </c>
    </row>
    <row r="803" spans="1:3" x14ac:dyDescent="0.35">
      <c r="A803" s="1">
        <v>801</v>
      </c>
      <c r="B803">
        <v>6.7233199136941497</v>
      </c>
      <c r="C803">
        <v>0.47034755401146822</v>
      </c>
    </row>
    <row r="804" spans="1:3" x14ac:dyDescent="0.35">
      <c r="A804" s="1">
        <v>802</v>
      </c>
      <c r="B804">
        <v>7.1814328194909551</v>
      </c>
      <c r="C804">
        <v>0.39726616223115019</v>
      </c>
    </row>
    <row r="805" spans="1:3" x14ac:dyDescent="0.35">
      <c r="A805" s="1">
        <v>803</v>
      </c>
      <c r="B805">
        <v>7.1504705879088108</v>
      </c>
      <c r="C805">
        <v>0.27103546170393372</v>
      </c>
    </row>
    <row r="806" spans="1:3" x14ac:dyDescent="0.35">
      <c r="A806" s="1">
        <v>804</v>
      </c>
      <c r="B806">
        <v>7.4228517565556498</v>
      </c>
      <c r="C806">
        <v>0.17874163609413021</v>
      </c>
    </row>
    <row r="807" spans="1:3" x14ac:dyDescent="0.35">
      <c r="A807" s="1">
        <v>805</v>
      </c>
      <c r="B807">
        <v>3.1989495986816729</v>
      </c>
      <c r="C807">
        <v>0.36178546964906338</v>
      </c>
    </row>
    <row r="808" spans="1:3" x14ac:dyDescent="0.35">
      <c r="A808" s="1">
        <v>806</v>
      </c>
      <c r="B808">
        <v>6.3194403895100164</v>
      </c>
      <c r="C808">
        <v>0.48492980917418033</v>
      </c>
    </row>
    <row r="809" spans="1:3" x14ac:dyDescent="0.35">
      <c r="A809" s="1">
        <v>807</v>
      </c>
      <c r="B809">
        <v>7.612444899007297</v>
      </c>
      <c r="C809">
        <v>0.4648510820960553</v>
      </c>
    </row>
    <row r="810" spans="1:3" x14ac:dyDescent="0.35">
      <c r="A810" s="1">
        <v>808</v>
      </c>
      <c r="B810">
        <v>6.9422159707162354</v>
      </c>
      <c r="C810">
        <v>0.34071867689114921</v>
      </c>
    </row>
    <row r="811" spans="1:3" x14ac:dyDescent="0.35">
      <c r="A811" s="1">
        <v>809</v>
      </c>
      <c r="B811">
        <v>7.2776205530001654</v>
      </c>
      <c r="C811">
        <v>0.2144471324600894</v>
      </c>
    </row>
    <row r="812" spans="1:3" x14ac:dyDescent="0.35">
      <c r="A812" s="1">
        <v>810</v>
      </c>
      <c r="B812">
        <v>5.8262900728192921</v>
      </c>
      <c r="C812">
        <v>0.29043331685776402</v>
      </c>
    </row>
    <row r="813" spans="1:3" x14ac:dyDescent="0.35">
      <c r="A813" s="1">
        <v>811</v>
      </c>
      <c r="B813">
        <v>6.807869660449251</v>
      </c>
      <c r="C813">
        <v>0.28184609103122832</v>
      </c>
    </row>
    <row r="814" spans="1:3" x14ac:dyDescent="0.35">
      <c r="A814" s="1">
        <v>812</v>
      </c>
      <c r="B814">
        <v>4.3136394313959396</v>
      </c>
      <c r="C814">
        <v>0.14924919548687191</v>
      </c>
    </row>
    <row r="815" spans="1:3" x14ac:dyDescent="0.35">
      <c r="A815" s="1">
        <v>813</v>
      </c>
      <c r="B815">
        <v>3.60340586294621</v>
      </c>
      <c r="C815">
        <v>0.12610841951303711</v>
      </c>
    </row>
    <row r="816" spans="1:3" x14ac:dyDescent="0.35">
      <c r="A816" s="1">
        <v>814</v>
      </c>
      <c r="B816">
        <v>3.3079404752348691</v>
      </c>
      <c r="C816">
        <v>0.1145518101411331</v>
      </c>
    </row>
    <row r="817" spans="1:3" x14ac:dyDescent="0.35">
      <c r="A817" s="1">
        <v>815</v>
      </c>
      <c r="B817">
        <v>4.5414036359920509</v>
      </c>
      <c r="C817">
        <v>0.43177168406448718</v>
      </c>
    </row>
    <row r="818" spans="1:3" x14ac:dyDescent="0.35">
      <c r="A818" s="1">
        <v>816</v>
      </c>
      <c r="B818">
        <v>6.4302539522801014</v>
      </c>
      <c r="C818">
        <v>0.29954285509026202</v>
      </c>
    </row>
    <row r="819" spans="1:3" x14ac:dyDescent="0.35">
      <c r="A819" s="1">
        <v>817</v>
      </c>
      <c r="B819">
        <v>3.4130329519614762</v>
      </c>
      <c r="C819">
        <v>0.41736127923083283</v>
      </c>
    </row>
    <row r="820" spans="1:3" x14ac:dyDescent="0.35">
      <c r="A820" s="1">
        <v>818</v>
      </c>
      <c r="B820">
        <v>5.6010119161927694</v>
      </c>
      <c r="C820">
        <v>0.4578522687576182</v>
      </c>
    </row>
    <row r="821" spans="1:3" x14ac:dyDescent="0.35">
      <c r="A821" s="1">
        <v>819</v>
      </c>
      <c r="B821">
        <v>4.8258232320869077</v>
      </c>
      <c r="C821">
        <v>0.45293444429310659</v>
      </c>
    </row>
    <row r="822" spans="1:3" x14ac:dyDescent="0.35">
      <c r="A822" s="1">
        <v>820</v>
      </c>
      <c r="B822">
        <v>5.697490614931513</v>
      </c>
      <c r="C822">
        <v>0.26553842562079222</v>
      </c>
    </row>
    <row r="823" spans="1:3" x14ac:dyDescent="0.35">
      <c r="A823" s="1">
        <v>821</v>
      </c>
      <c r="B823">
        <v>6.0238282387139499</v>
      </c>
      <c r="C823">
        <v>4.8055932552892477E-2</v>
      </c>
    </row>
    <row r="824" spans="1:3" x14ac:dyDescent="0.35">
      <c r="A824" s="1">
        <v>822</v>
      </c>
      <c r="B824">
        <v>6.540429427119971</v>
      </c>
      <c r="C824">
        <v>0.39111383984762721</v>
      </c>
    </row>
    <row r="825" spans="1:3" x14ac:dyDescent="0.35">
      <c r="A825" s="1">
        <v>823</v>
      </c>
      <c r="B825">
        <v>7.3606474604983889</v>
      </c>
      <c r="C825">
        <v>0.15623346520032441</v>
      </c>
    </row>
    <row r="826" spans="1:3" x14ac:dyDescent="0.35">
      <c r="A826" s="1">
        <v>824</v>
      </c>
      <c r="B826">
        <v>6.2160627328261624</v>
      </c>
      <c r="C826">
        <v>9.0557188396340083E-2</v>
      </c>
    </row>
    <row r="827" spans="1:3" x14ac:dyDescent="0.35">
      <c r="A827" s="1">
        <v>825</v>
      </c>
      <c r="B827">
        <v>4.6107724690758696</v>
      </c>
      <c r="C827">
        <v>0.28700347539692028</v>
      </c>
    </row>
    <row r="828" spans="1:3" x14ac:dyDescent="0.35">
      <c r="A828" s="1">
        <v>826</v>
      </c>
      <c r="B828">
        <v>4.8955224179953039</v>
      </c>
      <c r="C828">
        <v>0.24209183312915761</v>
      </c>
    </row>
    <row r="829" spans="1:3" x14ac:dyDescent="0.35">
      <c r="A829" s="1">
        <v>827</v>
      </c>
      <c r="B829">
        <v>5.7012009664761152</v>
      </c>
      <c r="C829">
        <v>0.43042190258884011</v>
      </c>
    </row>
    <row r="830" spans="1:3" x14ac:dyDescent="0.35">
      <c r="A830" s="1">
        <v>828</v>
      </c>
      <c r="B830">
        <v>5.8832278296897478</v>
      </c>
      <c r="C830">
        <v>0.29580642366284121</v>
      </c>
    </row>
    <row r="831" spans="1:3" x14ac:dyDescent="0.35">
      <c r="A831" s="1">
        <v>829</v>
      </c>
      <c r="B831">
        <v>3.0693124174673878</v>
      </c>
      <c r="C831">
        <v>0.16726165367554019</v>
      </c>
    </row>
    <row r="832" spans="1:3" x14ac:dyDescent="0.35">
      <c r="A832" s="1">
        <v>830</v>
      </c>
      <c r="B832">
        <v>3.1393744588132702</v>
      </c>
      <c r="C832">
        <v>3.8656803990903058E-2</v>
      </c>
    </row>
    <row r="833" spans="1:3" x14ac:dyDescent="0.35">
      <c r="A833" s="1">
        <v>831</v>
      </c>
      <c r="B833">
        <v>7.0586338084312947</v>
      </c>
      <c r="C833">
        <v>0.21546055081183321</v>
      </c>
    </row>
    <row r="834" spans="1:3" x14ac:dyDescent="0.35">
      <c r="A834" s="1">
        <v>832</v>
      </c>
      <c r="B834">
        <v>4.1187144675175649</v>
      </c>
      <c r="C834">
        <v>0.40432636935572303</v>
      </c>
    </row>
    <row r="835" spans="1:3" x14ac:dyDescent="0.35">
      <c r="A835" s="1">
        <v>833</v>
      </c>
      <c r="B835">
        <v>4.4726844042078238</v>
      </c>
      <c r="C835">
        <v>0.26703227578646899</v>
      </c>
    </row>
    <row r="836" spans="1:3" x14ac:dyDescent="0.35">
      <c r="A836" s="1">
        <v>834</v>
      </c>
      <c r="B836">
        <v>7.0444114510787657</v>
      </c>
      <c r="C836">
        <v>0.29636514685210202</v>
      </c>
    </row>
    <row r="837" spans="1:3" x14ac:dyDescent="0.35">
      <c r="A837" s="1">
        <v>835</v>
      </c>
      <c r="B837">
        <v>5.5903479093354456</v>
      </c>
      <c r="C837">
        <v>9.5036723109879637E-2</v>
      </c>
    </row>
    <row r="838" spans="1:3" x14ac:dyDescent="0.35">
      <c r="A838" s="1">
        <v>836</v>
      </c>
      <c r="B838">
        <v>3.542473755801689</v>
      </c>
      <c r="C838">
        <v>0.31180760199109608</v>
      </c>
    </row>
    <row r="839" spans="1:3" x14ac:dyDescent="0.35">
      <c r="A839" s="1">
        <v>837</v>
      </c>
      <c r="B839">
        <v>6.9338695995799382</v>
      </c>
      <c r="C839">
        <v>4.9702626233353558E-2</v>
      </c>
    </row>
    <row r="840" spans="1:3" x14ac:dyDescent="0.35">
      <c r="A840" s="1">
        <v>838</v>
      </c>
      <c r="B840">
        <v>6.2930693931873023</v>
      </c>
      <c r="C840">
        <v>0.1762610922417803</v>
      </c>
    </row>
    <row r="841" spans="1:3" x14ac:dyDescent="0.35">
      <c r="A841" s="1">
        <v>839</v>
      </c>
      <c r="B841">
        <v>7.3418987262628024</v>
      </c>
      <c r="C841">
        <v>0.29505863585953213</v>
      </c>
    </row>
    <row r="842" spans="1:3" x14ac:dyDescent="0.35">
      <c r="A842" s="1">
        <v>840</v>
      </c>
      <c r="B842">
        <v>4.9782575873864188</v>
      </c>
      <c r="C842">
        <v>0.48548717311598633</v>
      </c>
    </row>
    <row r="843" spans="1:3" x14ac:dyDescent="0.35">
      <c r="A843" s="1">
        <v>841</v>
      </c>
      <c r="B843">
        <v>3.0885367193733231</v>
      </c>
      <c r="C843">
        <v>0.27340474217004751</v>
      </c>
    </row>
    <row r="844" spans="1:3" x14ac:dyDescent="0.35">
      <c r="A844" s="1">
        <v>842</v>
      </c>
      <c r="B844">
        <v>3.035192358282794</v>
      </c>
      <c r="C844">
        <v>0.33924777057776612</v>
      </c>
    </row>
    <row r="845" spans="1:3" x14ac:dyDescent="0.35">
      <c r="A845" s="1">
        <v>843</v>
      </c>
      <c r="B845">
        <v>5.3987586530062117</v>
      </c>
      <c r="C845">
        <v>4.7702434849366052E-2</v>
      </c>
    </row>
    <row r="846" spans="1:3" x14ac:dyDescent="0.35">
      <c r="A846" s="1">
        <v>844</v>
      </c>
      <c r="B846">
        <v>6.7393214073675693</v>
      </c>
      <c r="C846">
        <v>0.1243996645395828</v>
      </c>
    </row>
    <row r="847" spans="1:3" x14ac:dyDescent="0.35">
      <c r="A847" s="1">
        <v>845</v>
      </c>
      <c r="B847">
        <v>5.5749882390594969</v>
      </c>
      <c r="C847">
        <v>8.5994103889910245E-2</v>
      </c>
    </row>
    <row r="848" spans="1:3" x14ac:dyDescent="0.35">
      <c r="A848" s="1">
        <v>846</v>
      </c>
      <c r="B848">
        <v>4.2995973656280544</v>
      </c>
      <c r="C848">
        <v>9.1791057002565637E-2</v>
      </c>
    </row>
    <row r="849" spans="1:3" x14ac:dyDescent="0.35">
      <c r="A849" s="1">
        <v>847</v>
      </c>
      <c r="B849">
        <v>4.9741758183092699</v>
      </c>
      <c r="C849">
        <v>0.4600460617377391</v>
      </c>
    </row>
    <row r="850" spans="1:3" x14ac:dyDescent="0.35">
      <c r="A850" s="1">
        <v>848</v>
      </c>
      <c r="B850">
        <v>7.5058537736185844</v>
      </c>
      <c r="C850">
        <v>0.37738736423912023</v>
      </c>
    </row>
    <row r="851" spans="1:3" x14ac:dyDescent="0.35">
      <c r="A851" s="1">
        <v>849</v>
      </c>
      <c r="B851">
        <v>5.0881212206699598</v>
      </c>
      <c r="C851">
        <v>0.29337825023065522</v>
      </c>
    </row>
    <row r="852" spans="1:3" x14ac:dyDescent="0.35">
      <c r="A852" s="1">
        <v>850</v>
      </c>
      <c r="B852">
        <v>6.6938717201965456</v>
      </c>
      <c r="C852">
        <v>0.15778669773655341</v>
      </c>
    </row>
    <row r="853" spans="1:3" x14ac:dyDescent="0.35">
      <c r="A853" s="1">
        <v>851</v>
      </c>
      <c r="B853">
        <v>5.1873793798558143</v>
      </c>
      <c r="C853">
        <v>0.39283901599747773</v>
      </c>
    </row>
    <row r="854" spans="1:3" x14ac:dyDescent="0.35">
      <c r="A854" s="1">
        <v>852</v>
      </c>
      <c r="B854">
        <v>7.775076007174917</v>
      </c>
      <c r="C854">
        <v>0.4564950622545273</v>
      </c>
    </row>
    <row r="855" spans="1:3" x14ac:dyDescent="0.35">
      <c r="A855" s="1">
        <v>853</v>
      </c>
      <c r="B855">
        <v>4.5470150475269886</v>
      </c>
      <c r="C855">
        <v>5.7247312738660752E-2</v>
      </c>
    </row>
    <row r="856" spans="1:3" x14ac:dyDescent="0.35">
      <c r="A856" s="1">
        <v>854</v>
      </c>
      <c r="B856">
        <v>6.6632432049703283</v>
      </c>
      <c r="C856">
        <v>0.24426733085403279</v>
      </c>
    </row>
    <row r="857" spans="1:3" x14ac:dyDescent="0.35">
      <c r="A857" s="1">
        <v>855</v>
      </c>
      <c r="B857">
        <v>5.2052712126415619</v>
      </c>
      <c r="C857">
        <v>0.24986692632131791</v>
      </c>
    </row>
    <row r="858" spans="1:3" x14ac:dyDescent="0.35">
      <c r="A858" s="1">
        <v>856</v>
      </c>
      <c r="B858">
        <v>7.4925550867849431</v>
      </c>
      <c r="C858">
        <v>0.12728717206969309</v>
      </c>
    </row>
    <row r="859" spans="1:3" x14ac:dyDescent="0.35">
      <c r="A859" s="1">
        <v>857</v>
      </c>
      <c r="B859">
        <v>5.3606120376231168</v>
      </c>
      <c r="C859">
        <v>0.44418695667021779</v>
      </c>
    </row>
    <row r="860" spans="1:3" x14ac:dyDescent="0.35">
      <c r="A860" s="1">
        <v>858</v>
      </c>
      <c r="B860">
        <v>6.4101454501486286</v>
      </c>
      <c r="C860">
        <v>0.45007530234803961</v>
      </c>
    </row>
    <row r="861" spans="1:3" x14ac:dyDescent="0.35">
      <c r="A861" s="1">
        <v>859</v>
      </c>
      <c r="B861">
        <v>7.1709422849227193</v>
      </c>
      <c r="C861">
        <v>0.43701088531092253</v>
      </c>
    </row>
    <row r="862" spans="1:3" x14ac:dyDescent="0.35">
      <c r="A862" s="1">
        <v>860</v>
      </c>
      <c r="B862">
        <v>5.3199752818210699</v>
      </c>
      <c r="C862">
        <v>0.35178528923494068</v>
      </c>
    </row>
    <row r="863" spans="1:3" x14ac:dyDescent="0.35">
      <c r="A863" s="1">
        <v>861</v>
      </c>
      <c r="B863">
        <v>3.919348968633058</v>
      </c>
      <c r="C863">
        <v>0.13257013295929559</v>
      </c>
    </row>
    <row r="864" spans="1:3" x14ac:dyDescent="0.35">
      <c r="A864" s="1">
        <v>862</v>
      </c>
      <c r="B864">
        <v>3.591924977557186</v>
      </c>
      <c r="C864">
        <v>0.33483288976996373</v>
      </c>
    </row>
    <row r="865" spans="1:3" x14ac:dyDescent="0.35">
      <c r="A865" s="1">
        <v>863</v>
      </c>
      <c r="B865">
        <v>4.6397744840220838</v>
      </c>
      <c r="C865">
        <v>0.21375986339728101</v>
      </c>
    </row>
    <row r="866" spans="1:3" x14ac:dyDescent="0.35">
      <c r="A866" s="1">
        <v>864</v>
      </c>
      <c r="B866">
        <v>4.6751231778631182</v>
      </c>
      <c r="C866">
        <v>0.14155137199272191</v>
      </c>
    </row>
    <row r="867" spans="1:3" x14ac:dyDescent="0.35">
      <c r="A867" s="1">
        <v>865</v>
      </c>
      <c r="B867">
        <v>4.4636545196215964</v>
      </c>
      <c r="C867">
        <v>9.4959595179100839E-2</v>
      </c>
    </row>
    <row r="868" spans="1:3" x14ac:dyDescent="0.35">
      <c r="A868" s="1">
        <v>866</v>
      </c>
      <c r="B868">
        <v>6.2179138233958584</v>
      </c>
      <c r="C868">
        <v>0.11167111482788571</v>
      </c>
    </row>
    <row r="869" spans="1:3" x14ac:dyDescent="0.35">
      <c r="A869" s="1">
        <v>867</v>
      </c>
      <c r="B869">
        <v>3.36365557139225</v>
      </c>
      <c r="C869">
        <v>0.39256754613820788</v>
      </c>
    </row>
    <row r="870" spans="1:3" x14ac:dyDescent="0.35">
      <c r="A870" s="1">
        <v>868</v>
      </c>
      <c r="B870">
        <v>4.3414249571101724</v>
      </c>
      <c r="C870">
        <v>0.3266589582598306</v>
      </c>
    </row>
    <row r="871" spans="1:3" x14ac:dyDescent="0.35">
      <c r="A871" s="1">
        <v>869</v>
      </c>
      <c r="B871">
        <v>3.350421767580908</v>
      </c>
      <c r="C871">
        <v>0.45554724414570991</v>
      </c>
    </row>
    <row r="872" spans="1:3" x14ac:dyDescent="0.35">
      <c r="A872" s="1">
        <v>870</v>
      </c>
      <c r="B872">
        <v>3.0271877535343519</v>
      </c>
      <c r="C872">
        <v>0.40941008849059612</v>
      </c>
    </row>
    <row r="873" spans="1:3" x14ac:dyDescent="0.35">
      <c r="A873" s="1">
        <v>871</v>
      </c>
      <c r="B873">
        <v>5.2575846933419399</v>
      </c>
      <c r="C873">
        <v>0.18050749563272789</v>
      </c>
    </row>
    <row r="874" spans="1:3" x14ac:dyDescent="0.35">
      <c r="A874" s="1">
        <v>872</v>
      </c>
      <c r="B874">
        <v>6.0448342706142206</v>
      </c>
      <c r="C874">
        <v>0.21613973709281289</v>
      </c>
    </row>
    <row r="875" spans="1:3" x14ac:dyDescent="0.35">
      <c r="A875" s="1">
        <v>873</v>
      </c>
      <c r="B875">
        <v>6.2360848057227596</v>
      </c>
      <c r="C875">
        <v>0.20735563587207559</v>
      </c>
    </row>
    <row r="876" spans="1:3" x14ac:dyDescent="0.35">
      <c r="A876" s="1">
        <v>874</v>
      </c>
      <c r="B876">
        <v>7.2178929172695758</v>
      </c>
      <c r="C876">
        <v>0.24018666561220481</v>
      </c>
    </row>
    <row r="877" spans="1:3" x14ac:dyDescent="0.35">
      <c r="A877" s="1">
        <v>875</v>
      </c>
      <c r="B877">
        <v>5.222234513127515</v>
      </c>
      <c r="C877">
        <v>0.29922149364818451</v>
      </c>
    </row>
    <row r="878" spans="1:3" x14ac:dyDescent="0.35">
      <c r="A878" s="1">
        <v>876</v>
      </c>
      <c r="B878">
        <v>5.197417143729516</v>
      </c>
      <c r="C878">
        <v>9.7301537176320535E-2</v>
      </c>
    </row>
    <row r="879" spans="1:3" x14ac:dyDescent="0.35">
      <c r="A879" s="1">
        <v>877</v>
      </c>
      <c r="B879">
        <v>6.7099753225158478</v>
      </c>
      <c r="C879">
        <v>0.1776596066342026</v>
      </c>
    </row>
    <row r="880" spans="1:3" x14ac:dyDescent="0.35">
      <c r="A880" s="1">
        <v>878</v>
      </c>
      <c r="B880">
        <v>6.3745146764173954</v>
      </c>
      <c r="C880">
        <v>0.31249903813557239</v>
      </c>
    </row>
    <row r="881" spans="1:3" x14ac:dyDescent="0.35">
      <c r="A881" s="1">
        <v>879</v>
      </c>
      <c r="B881">
        <v>5.5859904272545382</v>
      </c>
      <c r="C881">
        <v>0.27376780421909908</v>
      </c>
    </row>
    <row r="882" spans="1:3" x14ac:dyDescent="0.35">
      <c r="A882" s="1">
        <v>880</v>
      </c>
      <c r="B882">
        <v>4.781143434447948</v>
      </c>
      <c r="C882">
        <v>0.40593283660007862</v>
      </c>
    </row>
    <row r="883" spans="1:3" x14ac:dyDescent="0.35">
      <c r="A883" s="1">
        <v>881</v>
      </c>
      <c r="B883">
        <v>5.7544473836349326</v>
      </c>
      <c r="C883">
        <v>0.20282819276004219</v>
      </c>
    </row>
    <row r="884" spans="1:3" x14ac:dyDescent="0.35">
      <c r="A884" s="1">
        <v>882</v>
      </c>
      <c r="B884">
        <v>7.7334478226902021</v>
      </c>
      <c r="C884">
        <v>0.40441673864249528</v>
      </c>
    </row>
    <row r="885" spans="1:3" x14ac:dyDescent="0.35">
      <c r="A885" s="1">
        <v>883</v>
      </c>
      <c r="B885">
        <v>6.6087131331205446</v>
      </c>
      <c r="C885">
        <v>0.2197781567526248</v>
      </c>
    </row>
    <row r="886" spans="1:3" x14ac:dyDescent="0.35">
      <c r="A886" s="1">
        <v>884</v>
      </c>
      <c r="B886">
        <v>3.4103955734055398</v>
      </c>
      <c r="C886">
        <v>0.20173224520015509</v>
      </c>
    </row>
    <row r="887" spans="1:3" x14ac:dyDescent="0.35">
      <c r="A887" s="1">
        <v>885</v>
      </c>
      <c r="B887">
        <v>5.8848664120224363</v>
      </c>
      <c r="C887">
        <v>0.27037987076259767</v>
      </c>
    </row>
    <row r="888" spans="1:3" x14ac:dyDescent="0.35">
      <c r="A888" s="1">
        <v>886</v>
      </c>
      <c r="B888">
        <v>5.143008247457912</v>
      </c>
      <c r="C888">
        <v>0.25292563352797048</v>
      </c>
    </row>
    <row r="889" spans="1:3" x14ac:dyDescent="0.35">
      <c r="A889" s="1">
        <v>887</v>
      </c>
      <c r="B889">
        <v>7.5967053430225437</v>
      </c>
      <c r="C889">
        <v>0.19730192676868899</v>
      </c>
    </row>
    <row r="890" spans="1:3" x14ac:dyDescent="0.35">
      <c r="A890" s="1">
        <v>888</v>
      </c>
      <c r="B890">
        <v>7.2660554207731902</v>
      </c>
      <c r="C890">
        <v>0.1952279534987191</v>
      </c>
    </row>
    <row r="891" spans="1:3" x14ac:dyDescent="0.35">
      <c r="A891" s="1">
        <v>889</v>
      </c>
      <c r="B891">
        <v>3.3305628402549829</v>
      </c>
      <c r="C891">
        <v>0.20783564354922091</v>
      </c>
    </row>
    <row r="892" spans="1:3" x14ac:dyDescent="0.35">
      <c r="A892" s="1">
        <v>890</v>
      </c>
      <c r="B892">
        <v>6.3105834958614047</v>
      </c>
      <c r="C892">
        <v>5.2225267655801072E-2</v>
      </c>
    </row>
    <row r="893" spans="1:3" x14ac:dyDescent="0.35">
      <c r="A893" s="1">
        <v>891</v>
      </c>
      <c r="B893">
        <v>4.6987153665848886</v>
      </c>
      <c r="C893">
        <v>9.7595295190219741E-2</v>
      </c>
    </row>
    <row r="894" spans="1:3" x14ac:dyDescent="0.35">
      <c r="A894" s="1">
        <v>892</v>
      </c>
      <c r="B894">
        <v>6.1944815532128361</v>
      </c>
      <c r="C894">
        <v>0.14920630950121011</v>
      </c>
    </row>
    <row r="895" spans="1:3" x14ac:dyDescent="0.35">
      <c r="A895" s="1">
        <v>893</v>
      </c>
      <c r="B895">
        <v>3.849947792677515</v>
      </c>
      <c r="C895">
        <v>0.40899439353478573</v>
      </c>
    </row>
    <row r="896" spans="1:3" x14ac:dyDescent="0.35">
      <c r="A896" s="1">
        <v>894</v>
      </c>
      <c r="B896">
        <v>6.9680550228299696</v>
      </c>
      <c r="C896">
        <v>0.2139955375604338</v>
      </c>
    </row>
    <row r="897" spans="1:3" x14ac:dyDescent="0.35">
      <c r="A897" s="1">
        <v>895</v>
      </c>
      <c r="B897">
        <v>4.4154451459410904</v>
      </c>
      <c r="C897">
        <v>0.36340585957142552</v>
      </c>
    </row>
    <row r="898" spans="1:3" x14ac:dyDescent="0.35">
      <c r="A898" s="1">
        <v>896</v>
      </c>
      <c r="B898">
        <v>5.7141111257194286</v>
      </c>
      <c r="C898">
        <v>0.19649367552322791</v>
      </c>
    </row>
    <row r="899" spans="1:3" x14ac:dyDescent="0.35">
      <c r="A899" s="1">
        <v>897</v>
      </c>
      <c r="B899">
        <v>3.333387076612409</v>
      </c>
      <c r="C899">
        <v>0.44660456688767131</v>
      </c>
    </row>
    <row r="900" spans="1:3" x14ac:dyDescent="0.35">
      <c r="A900" s="1">
        <v>898</v>
      </c>
      <c r="B900">
        <v>6.8713915532011294</v>
      </c>
      <c r="C900">
        <v>0.31293069859049027</v>
      </c>
    </row>
    <row r="901" spans="1:3" x14ac:dyDescent="0.35">
      <c r="A901" s="1">
        <v>899</v>
      </c>
      <c r="B901">
        <v>5.0430720991047808</v>
      </c>
      <c r="C901">
        <v>0.29849548314425461</v>
      </c>
    </row>
    <row r="902" spans="1:3" x14ac:dyDescent="0.35">
      <c r="A902" s="1">
        <v>900</v>
      </c>
      <c r="B902">
        <v>5.5566925261509663</v>
      </c>
      <c r="C902">
        <v>3.2106246588327822E-2</v>
      </c>
    </row>
    <row r="903" spans="1:3" x14ac:dyDescent="0.35">
      <c r="A903" s="1">
        <v>901</v>
      </c>
      <c r="B903">
        <v>5.7861678106267158</v>
      </c>
      <c r="C903">
        <v>0.1797602341463902</v>
      </c>
    </row>
    <row r="904" spans="1:3" x14ac:dyDescent="0.35">
      <c r="A904" s="1">
        <v>902</v>
      </c>
      <c r="B904">
        <v>3.661559048543638</v>
      </c>
      <c r="C904">
        <v>0.30106757448960852</v>
      </c>
    </row>
    <row r="905" spans="1:3" x14ac:dyDescent="0.35">
      <c r="A905" s="1">
        <v>903</v>
      </c>
      <c r="B905">
        <v>5.5879896670982632</v>
      </c>
      <c r="C905">
        <v>0.2069303695258409</v>
      </c>
    </row>
    <row r="906" spans="1:3" x14ac:dyDescent="0.35">
      <c r="A906" s="1">
        <v>904</v>
      </c>
      <c r="B906">
        <v>7.0623372089512948</v>
      </c>
      <c r="C906">
        <v>0.30298320599843448</v>
      </c>
    </row>
    <row r="907" spans="1:3" x14ac:dyDescent="0.35">
      <c r="A907" s="1">
        <v>905</v>
      </c>
      <c r="B907">
        <v>7.1966712707276619</v>
      </c>
      <c r="C907">
        <v>9.1641560756595561E-2</v>
      </c>
    </row>
    <row r="908" spans="1:3" x14ac:dyDescent="0.35">
      <c r="A908" s="1">
        <v>906</v>
      </c>
      <c r="B908">
        <v>5.131302957701366</v>
      </c>
      <c r="C908">
        <v>0.12734725488629359</v>
      </c>
    </row>
    <row r="909" spans="1:3" x14ac:dyDescent="0.35">
      <c r="A909" s="1">
        <v>907</v>
      </c>
      <c r="B909">
        <v>7.6418595929247584</v>
      </c>
      <c r="C909">
        <v>0.37284024885050843</v>
      </c>
    </row>
    <row r="910" spans="1:3" x14ac:dyDescent="0.35">
      <c r="A910" s="1">
        <v>908</v>
      </c>
      <c r="B910">
        <v>4.1350811237978489</v>
      </c>
      <c r="C910">
        <v>0.26794063566575899</v>
      </c>
    </row>
    <row r="911" spans="1:3" x14ac:dyDescent="0.35">
      <c r="A911" s="1">
        <v>909</v>
      </c>
      <c r="B911">
        <v>3.676740721773311</v>
      </c>
      <c r="C911">
        <v>8.3027829432188477E-2</v>
      </c>
    </row>
    <row r="912" spans="1:3" x14ac:dyDescent="0.35">
      <c r="A912" s="1">
        <v>910</v>
      </c>
      <c r="B912">
        <v>5.9725462582740168</v>
      </c>
      <c r="C912">
        <v>0.2378710375594052</v>
      </c>
    </row>
    <row r="913" spans="1:3" x14ac:dyDescent="0.35">
      <c r="A913" s="1">
        <v>911</v>
      </c>
      <c r="B913">
        <v>5.8940251523225999</v>
      </c>
      <c r="C913">
        <v>0.4554478411592624</v>
      </c>
    </row>
    <row r="914" spans="1:3" x14ac:dyDescent="0.35">
      <c r="A914" s="1">
        <v>912</v>
      </c>
      <c r="B914">
        <v>7.4094863653902223</v>
      </c>
      <c r="C914">
        <v>0.20867610411788509</v>
      </c>
    </row>
    <row r="915" spans="1:3" x14ac:dyDescent="0.35">
      <c r="A915" s="1">
        <v>913</v>
      </c>
      <c r="B915">
        <v>4.3719096291402364</v>
      </c>
      <c r="C915">
        <v>0.36072732573602911</v>
      </c>
    </row>
    <row r="916" spans="1:3" x14ac:dyDescent="0.35">
      <c r="A916" s="1">
        <v>914</v>
      </c>
      <c r="B916">
        <v>3.5143564116067529</v>
      </c>
      <c r="C916">
        <v>3.0795467293277201E-2</v>
      </c>
    </row>
    <row r="917" spans="1:3" x14ac:dyDescent="0.35">
      <c r="A917" s="1">
        <v>915</v>
      </c>
      <c r="B917">
        <v>7.859211635714197</v>
      </c>
      <c r="C917">
        <v>0.47426752255624888</v>
      </c>
    </row>
    <row r="918" spans="1:3" x14ac:dyDescent="0.35">
      <c r="A918" s="1">
        <v>916</v>
      </c>
      <c r="B918">
        <v>3.6248691202911481</v>
      </c>
      <c r="C918">
        <v>0.4244964752258733</v>
      </c>
    </row>
    <row r="919" spans="1:3" x14ac:dyDescent="0.35">
      <c r="A919" s="1">
        <v>917</v>
      </c>
      <c r="B919">
        <v>3.846332628062251</v>
      </c>
      <c r="C919">
        <v>0.43057510725770393</v>
      </c>
    </row>
    <row r="920" spans="1:3" x14ac:dyDescent="0.35">
      <c r="A920" s="1">
        <v>918</v>
      </c>
      <c r="B920">
        <v>6.2921609597498236</v>
      </c>
      <c r="C920">
        <v>0.39088924598814251</v>
      </c>
    </row>
    <row r="921" spans="1:3" x14ac:dyDescent="0.35">
      <c r="A921" s="1">
        <v>919</v>
      </c>
      <c r="B921">
        <v>5.7736497277693957</v>
      </c>
      <c r="C921">
        <v>0.37584544088189592</v>
      </c>
    </row>
    <row r="922" spans="1:3" x14ac:dyDescent="0.35">
      <c r="A922" s="1">
        <v>920</v>
      </c>
      <c r="B922">
        <v>6.5324238796216427</v>
      </c>
      <c r="C922">
        <v>0.19913727157719591</v>
      </c>
    </row>
    <row r="923" spans="1:3" x14ac:dyDescent="0.35">
      <c r="A923" s="1">
        <v>921</v>
      </c>
      <c r="B923">
        <v>6.3317488596501512</v>
      </c>
      <c r="C923">
        <v>5.8956569757336118E-2</v>
      </c>
    </row>
    <row r="924" spans="1:3" x14ac:dyDescent="0.35">
      <c r="A924" s="1">
        <v>922</v>
      </c>
      <c r="B924">
        <v>6.8844967917567574</v>
      </c>
      <c r="C924">
        <v>0.36217385727273699</v>
      </c>
    </row>
    <row r="925" spans="1:3" x14ac:dyDescent="0.35">
      <c r="A925" s="1">
        <v>923</v>
      </c>
      <c r="B925">
        <v>7.8538240143404616</v>
      </c>
      <c r="C925">
        <v>0.1038433745255922</v>
      </c>
    </row>
    <row r="926" spans="1:3" x14ac:dyDescent="0.35">
      <c r="A926" s="1">
        <v>924</v>
      </c>
      <c r="B926">
        <v>6.3226419122998649</v>
      </c>
      <c r="C926">
        <v>0.18310619766153291</v>
      </c>
    </row>
    <row r="927" spans="1:3" x14ac:dyDescent="0.35">
      <c r="A927" s="1">
        <v>925</v>
      </c>
      <c r="B927">
        <v>3.149622040739358</v>
      </c>
      <c r="C927">
        <v>0.21505915878853851</v>
      </c>
    </row>
    <row r="928" spans="1:3" x14ac:dyDescent="0.35">
      <c r="A928" s="1">
        <v>926</v>
      </c>
      <c r="B928">
        <v>7.5862046915090291</v>
      </c>
      <c r="C928">
        <v>0.15816657620424421</v>
      </c>
    </row>
    <row r="929" spans="1:3" x14ac:dyDescent="0.35">
      <c r="A929" s="1">
        <v>927</v>
      </c>
      <c r="B929">
        <v>4.1330980409666971</v>
      </c>
      <c r="C929">
        <v>0.25239708136535699</v>
      </c>
    </row>
    <row r="930" spans="1:3" x14ac:dyDescent="0.35">
      <c r="A930" s="1">
        <v>928</v>
      </c>
      <c r="B930">
        <v>4.8819684682390614</v>
      </c>
      <c r="C930">
        <v>0.36383681148453012</v>
      </c>
    </row>
    <row r="931" spans="1:3" x14ac:dyDescent="0.35">
      <c r="A931" s="1">
        <v>929</v>
      </c>
      <c r="B931">
        <v>5.4179054854628097</v>
      </c>
      <c r="C931">
        <v>0.32947624912861412</v>
      </c>
    </row>
    <row r="932" spans="1:3" x14ac:dyDescent="0.35">
      <c r="A932" s="1">
        <v>930</v>
      </c>
      <c r="B932">
        <v>3.9842828330805431</v>
      </c>
      <c r="C932">
        <v>0.23592292848083379</v>
      </c>
    </row>
    <row r="933" spans="1:3" x14ac:dyDescent="0.35">
      <c r="A933" s="1">
        <v>931</v>
      </c>
      <c r="B933">
        <v>4.6475138693602513</v>
      </c>
      <c r="C933">
        <v>0.27678132620543128</v>
      </c>
    </row>
    <row r="934" spans="1:3" x14ac:dyDescent="0.35">
      <c r="A934" s="1">
        <v>932</v>
      </c>
      <c r="B934">
        <v>5.4741488958620987</v>
      </c>
      <c r="C934">
        <v>0.41686860503076872</v>
      </c>
    </row>
    <row r="935" spans="1:3" x14ac:dyDescent="0.35">
      <c r="A935" s="1">
        <v>933</v>
      </c>
      <c r="B935">
        <v>6.2162135539338497</v>
      </c>
      <c r="C935">
        <v>0.24735859918026801</v>
      </c>
    </row>
    <row r="936" spans="1:3" x14ac:dyDescent="0.35">
      <c r="A936" s="1">
        <v>934</v>
      </c>
      <c r="B936">
        <v>4.8088982841568129</v>
      </c>
      <c r="C936">
        <v>0.28099531543999989</v>
      </c>
    </row>
    <row r="937" spans="1:3" x14ac:dyDescent="0.35">
      <c r="A937" s="1">
        <v>935</v>
      </c>
      <c r="B937">
        <v>6.3031688842770972</v>
      </c>
      <c r="C937">
        <v>0.1071806585693838</v>
      </c>
    </row>
    <row r="938" spans="1:3" x14ac:dyDescent="0.35">
      <c r="A938" s="1">
        <v>936</v>
      </c>
      <c r="B938">
        <v>4.5364003569755953</v>
      </c>
      <c r="C938">
        <v>0.2643711192319127</v>
      </c>
    </row>
    <row r="939" spans="1:3" x14ac:dyDescent="0.35">
      <c r="A939" s="1">
        <v>937</v>
      </c>
      <c r="B939">
        <v>6.7431362215398583</v>
      </c>
      <c r="C939">
        <v>6.6200396843794418E-2</v>
      </c>
    </row>
    <row r="940" spans="1:3" x14ac:dyDescent="0.35">
      <c r="A940" s="1">
        <v>938</v>
      </c>
      <c r="B940">
        <v>6.3292411469487719</v>
      </c>
      <c r="C940">
        <v>0.12255048950262459</v>
      </c>
    </row>
    <row r="941" spans="1:3" x14ac:dyDescent="0.35">
      <c r="A941" s="1">
        <v>939</v>
      </c>
      <c r="B941">
        <v>7.9437938765739178</v>
      </c>
      <c r="C941">
        <v>0.39181128041268343</v>
      </c>
    </row>
    <row r="942" spans="1:3" x14ac:dyDescent="0.35">
      <c r="A942" s="1">
        <v>940</v>
      </c>
      <c r="B942">
        <v>6.4193558677930138</v>
      </c>
      <c r="C942">
        <v>0.3832167547000549</v>
      </c>
    </row>
    <row r="943" spans="1:3" x14ac:dyDescent="0.35">
      <c r="A943" s="1">
        <v>941</v>
      </c>
      <c r="B943">
        <v>3.159770110251197</v>
      </c>
      <c r="C943">
        <v>0.39819759874032729</v>
      </c>
    </row>
    <row r="944" spans="1:3" x14ac:dyDescent="0.35">
      <c r="A944" s="1">
        <v>942</v>
      </c>
      <c r="B944">
        <v>6.6272212503967687</v>
      </c>
      <c r="C944">
        <v>0.25432085209896688</v>
      </c>
    </row>
    <row r="945" spans="1:3" x14ac:dyDescent="0.35">
      <c r="A945" s="1">
        <v>943</v>
      </c>
      <c r="B945">
        <v>5.610809432133979</v>
      </c>
      <c r="C945">
        <v>0.1125776573616112</v>
      </c>
    </row>
    <row r="946" spans="1:3" x14ac:dyDescent="0.35">
      <c r="A946" s="1">
        <v>944</v>
      </c>
      <c r="B946">
        <v>4.4126732108928453</v>
      </c>
      <c r="C946">
        <v>0.1806402392690491</v>
      </c>
    </row>
    <row r="947" spans="1:3" x14ac:dyDescent="0.35">
      <c r="A947" s="1">
        <v>945</v>
      </c>
      <c r="B947">
        <v>4.4386321421274317</v>
      </c>
      <c r="C947">
        <v>9.582349187998733E-2</v>
      </c>
    </row>
    <row r="948" spans="1:3" x14ac:dyDescent="0.35">
      <c r="A948" s="1">
        <v>946</v>
      </c>
      <c r="B948">
        <v>5.2920465172852991</v>
      </c>
      <c r="C948">
        <v>0.49858079162655861</v>
      </c>
    </row>
    <row r="949" spans="1:3" x14ac:dyDescent="0.35">
      <c r="A949" s="1">
        <v>947</v>
      </c>
      <c r="B949">
        <v>3.9473506328545671</v>
      </c>
      <c r="C949">
        <v>0.33018970068263692</v>
      </c>
    </row>
    <row r="950" spans="1:3" x14ac:dyDescent="0.35">
      <c r="A950" s="1">
        <v>948</v>
      </c>
      <c r="B950">
        <v>5.7558422835278114</v>
      </c>
      <c r="C950">
        <v>0.2195120576563028</v>
      </c>
    </row>
    <row r="951" spans="1:3" x14ac:dyDescent="0.35">
      <c r="A951" s="1">
        <v>949</v>
      </c>
      <c r="B951">
        <v>5.0528395381758902</v>
      </c>
      <c r="C951">
        <v>0.35746246487421851</v>
      </c>
    </row>
    <row r="952" spans="1:3" x14ac:dyDescent="0.35">
      <c r="A952" s="1">
        <v>950</v>
      </c>
      <c r="B952">
        <v>6.804299105303607</v>
      </c>
      <c r="C952">
        <v>0.23856641834669531</v>
      </c>
    </row>
    <row r="953" spans="1:3" x14ac:dyDescent="0.35">
      <c r="A953" s="1">
        <v>951</v>
      </c>
      <c r="B953">
        <v>7.6344905097737312</v>
      </c>
      <c r="C953">
        <v>0.37211633708578118</v>
      </c>
    </row>
    <row r="954" spans="1:3" x14ac:dyDescent="0.35">
      <c r="A954" s="1">
        <v>952</v>
      </c>
      <c r="B954">
        <v>6.5511722441896154</v>
      </c>
      <c r="C954">
        <v>0.32371155933030848</v>
      </c>
    </row>
    <row r="955" spans="1:3" x14ac:dyDescent="0.35">
      <c r="A955" s="1">
        <v>953</v>
      </c>
      <c r="B955">
        <v>7.4702304723443991</v>
      </c>
      <c r="C955">
        <v>0.25110952483180932</v>
      </c>
    </row>
    <row r="956" spans="1:3" x14ac:dyDescent="0.35">
      <c r="A956" s="1">
        <v>954</v>
      </c>
      <c r="B956">
        <v>7.0682931685410662</v>
      </c>
      <c r="C956">
        <v>0.39919771025077971</v>
      </c>
    </row>
    <row r="957" spans="1:3" x14ac:dyDescent="0.35">
      <c r="A957" s="1">
        <v>955</v>
      </c>
      <c r="B957">
        <v>4.0508178363324756</v>
      </c>
      <c r="C957">
        <v>9.4370319961823615E-2</v>
      </c>
    </row>
    <row r="958" spans="1:3" x14ac:dyDescent="0.35">
      <c r="A958" s="1">
        <v>956</v>
      </c>
      <c r="B958">
        <v>7.3551205404225533</v>
      </c>
      <c r="C958">
        <v>0.11914790637225001</v>
      </c>
    </row>
    <row r="959" spans="1:3" x14ac:dyDescent="0.35">
      <c r="A959" s="1">
        <v>957</v>
      </c>
      <c r="B959">
        <v>3.052985896937503</v>
      </c>
      <c r="C959">
        <v>0.2271593008659461</v>
      </c>
    </row>
    <row r="960" spans="1:3" x14ac:dyDescent="0.35">
      <c r="A960" s="1">
        <v>958</v>
      </c>
      <c r="B960">
        <v>7.2450405885338256</v>
      </c>
      <c r="C960">
        <v>0.16165772909299039</v>
      </c>
    </row>
    <row r="961" spans="1:3" x14ac:dyDescent="0.35">
      <c r="A961" s="1">
        <v>959</v>
      </c>
      <c r="B961">
        <v>4.9945107353362754</v>
      </c>
      <c r="C961">
        <v>0.46121018866188501</v>
      </c>
    </row>
    <row r="962" spans="1:3" x14ac:dyDescent="0.35">
      <c r="A962" s="1">
        <v>960</v>
      </c>
      <c r="B962">
        <v>7.2073311652710119</v>
      </c>
      <c r="C962">
        <v>0.24597373744792761</v>
      </c>
    </row>
    <row r="963" spans="1:3" x14ac:dyDescent="0.35">
      <c r="A963" s="1">
        <v>961</v>
      </c>
      <c r="B963">
        <v>4.7983254672144842</v>
      </c>
      <c r="C963">
        <v>0.1850376451886292</v>
      </c>
    </row>
    <row r="964" spans="1:3" x14ac:dyDescent="0.35">
      <c r="A964" s="1">
        <v>962</v>
      </c>
      <c r="B964">
        <v>7.0375876663100021</v>
      </c>
      <c r="C964">
        <v>0.30775037387700022</v>
      </c>
    </row>
    <row r="965" spans="1:3" x14ac:dyDescent="0.35">
      <c r="A965" s="1">
        <v>963</v>
      </c>
      <c r="B965">
        <v>4.5376380867566253</v>
      </c>
      <c r="C965">
        <v>0.48680501416278238</v>
      </c>
    </row>
    <row r="966" spans="1:3" x14ac:dyDescent="0.35">
      <c r="A966" s="1">
        <v>964</v>
      </c>
      <c r="B966">
        <v>5.4266845185732073</v>
      </c>
      <c r="C966">
        <v>0.29494175237053599</v>
      </c>
    </row>
    <row r="967" spans="1:3" x14ac:dyDescent="0.35">
      <c r="A967" s="1">
        <v>965</v>
      </c>
      <c r="B967">
        <v>6.0890090722299712</v>
      </c>
      <c r="C967">
        <v>0.45975270482077568</v>
      </c>
    </row>
    <row r="968" spans="1:3" x14ac:dyDescent="0.35">
      <c r="A968" s="1">
        <v>966</v>
      </c>
      <c r="B968">
        <v>5.5515891024317288</v>
      </c>
      <c r="C968">
        <v>0.33051255749202563</v>
      </c>
    </row>
    <row r="969" spans="1:3" x14ac:dyDescent="0.35">
      <c r="A969" s="1">
        <v>967</v>
      </c>
      <c r="B969">
        <v>5.9020443114217853</v>
      </c>
      <c r="C969">
        <v>0.3124322375108598</v>
      </c>
    </row>
    <row r="970" spans="1:3" x14ac:dyDescent="0.35">
      <c r="A970" s="1">
        <v>968</v>
      </c>
      <c r="B970">
        <v>3.86311301969653</v>
      </c>
      <c r="C970">
        <v>0.1314941300863656</v>
      </c>
    </row>
    <row r="971" spans="1:3" x14ac:dyDescent="0.35">
      <c r="A971" s="1">
        <v>969</v>
      </c>
      <c r="B971">
        <v>7.3969882393599642</v>
      </c>
      <c r="C971">
        <v>0.16383896714433871</v>
      </c>
    </row>
    <row r="972" spans="1:3" x14ac:dyDescent="0.35">
      <c r="A972" s="1">
        <v>970</v>
      </c>
      <c r="B972">
        <v>3.944012874840805</v>
      </c>
      <c r="C972">
        <v>0.36831614345460367</v>
      </c>
    </row>
    <row r="973" spans="1:3" x14ac:dyDescent="0.35">
      <c r="A973" s="1">
        <v>971</v>
      </c>
      <c r="B973">
        <v>3.875424002576759</v>
      </c>
      <c r="C973">
        <v>0.1038135705642749</v>
      </c>
    </row>
    <row r="974" spans="1:3" x14ac:dyDescent="0.35">
      <c r="A974" s="1">
        <v>972</v>
      </c>
      <c r="B974">
        <v>6.7502436517553166</v>
      </c>
      <c r="C974">
        <v>0.46443206615036159</v>
      </c>
    </row>
    <row r="975" spans="1:3" x14ac:dyDescent="0.35">
      <c r="A975" s="1">
        <v>973</v>
      </c>
      <c r="B975">
        <v>6.0583382687241789</v>
      </c>
      <c r="C975">
        <v>0.39478227951126998</v>
      </c>
    </row>
    <row r="976" spans="1:3" x14ac:dyDescent="0.35">
      <c r="A976" s="1">
        <v>974</v>
      </c>
      <c r="B976">
        <v>3.7435468649751549</v>
      </c>
      <c r="C976">
        <v>0.28348525834769722</v>
      </c>
    </row>
    <row r="977" spans="1:3" x14ac:dyDescent="0.35">
      <c r="A977" s="1">
        <v>975</v>
      </c>
      <c r="B977">
        <v>6.0570896998956476</v>
      </c>
      <c r="C977">
        <v>0.41016925840653262</v>
      </c>
    </row>
    <row r="978" spans="1:3" x14ac:dyDescent="0.35">
      <c r="A978" s="1">
        <v>976</v>
      </c>
      <c r="B978">
        <v>5.0514323982155886</v>
      </c>
      <c r="C978">
        <v>0.28557315787166088</v>
      </c>
    </row>
    <row r="979" spans="1:3" x14ac:dyDescent="0.35">
      <c r="A979" s="1">
        <v>977</v>
      </c>
      <c r="B979">
        <v>3.772166130566931</v>
      </c>
      <c r="C979">
        <v>0.18205106194365339</v>
      </c>
    </row>
    <row r="980" spans="1:3" x14ac:dyDescent="0.35">
      <c r="A980" s="1">
        <v>978</v>
      </c>
      <c r="B980">
        <v>7.6505794262424844</v>
      </c>
      <c r="C980">
        <v>0.30832318791265839</v>
      </c>
    </row>
    <row r="981" spans="1:3" x14ac:dyDescent="0.35">
      <c r="A981" s="1">
        <v>979</v>
      </c>
      <c r="B981">
        <v>7.139329102406216</v>
      </c>
      <c r="C981">
        <v>0.23046935140488189</v>
      </c>
    </row>
    <row r="982" spans="1:3" x14ac:dyDescent="0.35">
      <c r="A982" s="1">
        <v>980</v>
      </c>
      <c r="B982">
        <v>7.4953180023978092</v>
      </c>
      <c r="C982">
        <v>7.9686956644938883E-2</v>
      </c>
    </row>
    <row r="983" spans="1:3" x14ac:dyDescent="0.35">
      <c r="A983" s="1">
        <v>981</v>
      </c>
      <c r="B983">
        <v>6.8746064902284774</v>
      </c>
      <c r="C983">
        <v>0.30068966316870732</v>
      </c>
    </row>
    <row r="984" spans="1:3" x14ac:dyDescent="0.35">
      <c r="A984" s="1">
        <v>982</v>
      </c>
      <c r="B984">
        <v>3.49213254113854</v>
      </c>
      <c r="C984">
        <v>0.27703486643139869</v>
      </c>
    </row>
    <row r="985" spans="1:3" x14ac:dyDescent="0.35">
      <c r="A985" s="1">
        <v>983</v>
      </c>
      <c r="B985">
        <v>7.9553548770430176</v>
      </c>
      <c r="C985">
        <v>0.40742425774103291</v>
      </c>
    </row>
    <row r="986" spans="1:3" x14ac:dyDescent="0.35">
      <c r="A986" s="1">
        <v>984</v>
      </c>
      <c r="B986">
        <v>3.780755888947029</v>
      </c>
      <c r="C986">
        <v>0.47545198848397119</v>
      </c>
    </row>
    <row r="987" spans="1:3" x14ac:dyDescent="0.35">
      <c r="A987" s="1">
        <v>985</v>
      </c>
      <c r="B987">
        <v>5.9309117470932868</v>
      </c>
      <c r="C987">
        <v>0.20390025886718799</v>
      </c>
    </row>
    <row r="988" spans="1:3" x14ac:dyDescent="0.35">
      <c r="A988" s="1">
        <v>986</v>
      </c>
      <c r="B988">
        <v>6.6644762673237103</v>
      </c>
      <c r="C988">
        <v>4.6767681861399978E-2</v>
      </c>
    </row>
    <row r="989" spans="1:3" x14ac:dyDescent="0.35">
      <c r="A989" s="1">
        <v>987</v>
      </c>
      <c r="B989">
        <v>6.5611761991502844</v>
      </c>
      <c r="C989">
        <v>0.39543085314443271</v>
      </c>
    </row>
    <row r="990" spans="1:3" x14ac:dyDescent="0.35">
      <c r="A990" s="1">
        <v>988</v>
      </c>
      <c r="B990">
        <v>5.0738901267282781</v>
      </c>
      <c r="C990">
        <v>0.2472571240963562</v>
      </c>
    </row>
    <row r="991" spans="1:3" x14ac:dyDescent="0.35">
      <c r="A991" s="1">
        <v>989</v>
      </c>
      <c r="B991">
        <v>5.8616927621093442</v>
      </c>
      <c r="C991">
        <v>0.32809905064584982</v>
      </c>
    </row>
    <row r="992" spans="1:3" x14ac:dyDescent="0.35">
      <c r="A992" s="1">
        <v>990</v>
      </c>
      <c r="B992">
        <v>7.6801053204601173</v>
      </c>
      <c r="C992">
        <v>0.1456989836438187</v>
      </c>
    </row>
    <row r="993" spans="1:3" x14ac:dyDescent="0.35">
      <c r="A993" s="1">
        <v>991</v>
      </c>
      <c r="B993">
        <v>4.968770982331975</v>
      </c>
      <c r="C993">
        <v>0.1711363429523978</v>
      </c>
    </row>
    <row r="994" spans="1:3" x14ac:dyDescent="0.35">
      <c r="A994" s="1">
        <v>992</v>
      </c>
      <c r="B994">
        <v>7.3589665743418546</v>
      </c>
      <c r="C994">
        <v>0.28759251112793449</v>
      </c>
    </row>
    <row r="995" spans="1:3" x14ac:dyDescent="0.35">
      <c r="A995" s="1">
        <v>993</v>
      </c>
      <c r="B995">
        <v>6.049295464058499</v>
      </c>
      <c r="C995">
        <v>0.3471463944870693</v>
      </c>
    </row>
    <row r="996" spans="1:3" x14ac:dyDescent="0.35">
      <c r="A996" s="1">
        <v>994</v>
      </c>
      <c r="B996">
        <v>7.5696756374084124</v>
      </c>
      <c r="C996">
        <v>0.26353269124039619</v>
      </c>
    </row>
    <row r="997" spans="1:3" x14ac:dyDescent="0.35">
      <c r="A997" s="1">
        <v>995</v>
      </c>
      <c r="B997">
        <v>6.6682968715500444</v>
      </c>
      <c r="C997">
        <v>0.36481222923111928</v>
      </c>
    </row>
    <row r="998" spans="1:3" x14ac:dyDescent="0.35">
      <c r="A998" s="1">
        <v>996</v>
      </c>
      <c r="B998">
        <v>7.827730881236838</v>
      </c>
      <c r="C998">
        <v>0.39506938071613118</v>
      </c>
    </row>
    <row r="999" spans="1:3" x14ac:dyDescent="0.35">
      <c r="A999" s="1">
        <v>997</v>
      </c>
      <c r="B999">
        <v>7.5136490706181522</v>
      </c>
      <c r="C999">
        <v>0.37904278071225589</v>
      </c>
    </row>
    <row r="1000" spans="1:3" x14ac:dyDescent="0.35">
      <c r="A1000" s="1">
        <v>998</v>
      </c>
      <c r="B1000">
        <v>4.0115399015983888</v>
      </c>
      <c r="C1000">
        <v>0.32747216032144022</v>
      </c>
    </row>
    <row r="1001" spans="1:3" x14ac:dyDescent="0.35">
      <c r="A1001" s="1">
        <v>999</v>
      </c>
      <c r="B1001">
        <v>4.644547953476069</v>
      </c>
      <c r="C1001">
        <v>6.0704751850550673E-2</v>
      </c>
    </row>
    <row r="1002" spans="1:3" x14ac:dyDescent="0.35">
      <c r="A1002" s="1">
        <v>1000</v>
      </c>
      <c r="B1002">
        <v>6.8730199736934292</v>
      </c>
      <c r="C1002">
        <v>0.1075740333384682</v>
      </c>
    </row>
    <row r="1003" spans="1:3" x14ac:dyDescent="0.35">
      <c r="A1003" s="1">
        <v>1001</v>
      </c>
      <c r="B1003">
        <v>4.4458600383674964</v>
      </c>
      <c r="C1003">
        <v>0.41557363035049671</v>
      </c>
    </row>
    <row r="1004" spans="1:3" x14ac:dyDescent="0.35">
      <c r="A1004" s="1">
        <v>1002</v>
      </c>
      <c r="B1004">
        <v>7.668578639806948</v>
      </c>
      <c r="C1004">
        <v>0.15030063399949009</v>
      </c>
    </row>
    <row r="1005" spans="1:3" x14ac:dyDescent="0.35">
      <c r="A1005" s="1">
        <v>1003</v>
      </c>
      <c r="B1005">
        <v>5.4657145513789631</v>
      </c>
      <c r="C1005">
        <v>0.4891875753973578</v>
      </c>
    </row>
    <row r="1006" spans="1:3" x14ac:dyDescent="0.35">
      <c r="A1006" s="1">
        <v>1004</v>
      </c>
      <c r="B1006">
        <v>6.6592958791122161</v>
      </c>
      <c r="C1006">
        <v>7.9405177150265072E-2</v>
      </c>
    </row>
    <row r="1007" spans="1:3" x14ac:dyDescent="0.35">
      <c r="A1007" s="1">
        <v>1005</v>
      </c>
      <c r="B1007">
        <v>4.9396558635289818</v>
      </c>
      <c r="C1007">
        <v>3.072695014512792E-2</v>
      </c>
    </row>
    <row r="1008" spans="1:3" x14ac:dyDescent="0.35">
      <c r="A1008" s="1">
        <v>1006</v>
      </c>
      <c r="B1008">
        <v>4.6767884917030216</v>
      </c>
      <c r="C1008">
        <v>0.26520802198109328</v>
      </c>
    </row>
    <row r="1009" spans="1:3" x14ac:dyDescent="0.35">
      <c r="A1009" s="1">
        <v>1007</v>
      </c>
      <c r="B1009">
        <v>3.1825361088125419</v>
      </c>
      <c r="C1009">
        <v>0.1221056206881355</v>
      </c>
    </row>
    <row r="1010" spans="1:3" x14ac:dyDescent="0.35">
      <c r="A1010" s="1">
        <v>1008</v>
      </c>
      <c r="B1010">
        <v>3.291229123103911</v>
      </c>
      <c r="C1010">
        <v>0.14840242510872509</v>
      </c>
    </row>
    <row r="1011" spans="1:3" x14ac:dyDescent="0.35">
      <c r="A1011" s="1">
        <v>1009</v>
      </c>
      <c r="B1011">
        <v>3.070233761922279</v>
      </c>
      <c r="C1011">
        <v>0.43912151038931568</v>
      </c>
    </row>
    <row r="1012" spans="1:3" x14ac:dyDescent="0.35">
      <c r="A1012" s="1">
        <v>1010</v>
      </c>
      <c r="B1012">
        <v>5.3351080413928198</v>
      </c>
      <c r="C1012">
        <v>0.17974870120076661</v>
      </c>
    </row>
    <row r="1013" spans="1:3" x14ac:dyDescent="0.35">
      <c r="A1013" s="1">
        <v>1011</v>
      </c>
      <c r="B1013">
        <v>3.4642592974064468</v>
      </c>
      <c r="C1013">
        <v>0.10843123071970349</v>
      </c>
    </row>
    <row r="1014" spans="1:3" x14ac:dyDescent="0.35">
      <c r="A1014" s="1">
        <v>1012</v>
      </c>
      <c r="B1014">
        <v>4.002924528276016</v>
      </c>
      <c r="C1014">
        <v>0.45362470335364291</v>
      </c>
    </row>
    <row r="1015" spans="1:3" x14ac:dyDescent="0.35">
      <c r="A1015" s="1">
        <v>1013</v>
      </c>
      <c r="B1015">
        <v>5.0114567200594742</v>
      </c>
      <c r="C1015">
        <v>0.29332394824811192</v>
      </c>
    </row>
    <row r="1016" spans="1:3" x14ac:dyDescent="0.35">
      <c r="A1016" s="1">
        <v>1014</v>
      </c>
      <c r="B1016">
        <v>7.1086784767794517</v>
      </c>
      <c r="C1016">
        <v>0.17093300955081089</v>
      </c>
    </row>
    <row r="1017" spans="1:3" x14ac:dyDescent="0.35">
      <c r="A1017" s="1">
        <v>1015</v>
      </c>
      <c r="B1017">
        <v>3.9506663088405092</v>
      </c>
      <c r="C1017">
        <v>0.31773855117845129</v>
      </c>
    </row>
    <row r="1018" spans="1:3" x14ac:dyDescent="0.35">
      <c r="A1018" s="1">
        <v>1016</v>
      </c>
      <c r="B1018">
        <v>6.5199210128295011</v>
      </c>
      <c r="C1018">
        <v>0.23084236034707489</v>
      </c>
    </row>
    <row r="1019" spans="1:3" x14ac:dyDescent="0.35">
      <c r="A1019" s="1">
        <v>1017</v>
      </c>
      <c r="B1019">
        <v>4.7100127351115164</v>
      </c>
      <c r="C1019">
        <v>7.2814182245451331E-2</v>
      </c>
    </row>
    <row r="1020" spans="1:3" x14ac:dyDescent="0.35">
      <c r="A1020" s="1">
        <v>1018</v>
      </c>
      <c r="B1020">
        <v>3.8750180841497279</v>
      </c>
      <c r="C1020">
        <v>0.40437906260132839</v>
      </c>
    </row>
    <row r="1021" spans="1:3" x14ac:dyDescent="0.35">
      <c r="A1021" s="1">
        <v>1019</v>
      </c>
      <c r="B1021">
        <v>4.6775128137411279</v>
      </c>
      <c r="C1021">
        <v>0.38658638434353948</v>
      </c>
    </row>
    <row r="1022" spans="1:3" x14ac:dyDescent="0.35">
      <c r="A1022" s="1">
        <v>1020</v>
      </c>
      <c r="B1022">
        <v>6.1819245020791316</v>
      </c>
      <c r="C1022">
        <v>0.42343023599891472</v>
      </c>
    </row>
    <row r="1023" spans="1:3" x14ac:dyDescent="0.35">
      <c r="A1023" s="1">
        <v>1021</v>
      </c>
      <c r="B1023">
        <v>7.9414550017151324</v>
      </c>
      <c r="C1023">
        <v>0.1931293218846282</v>
      </c>
    </row>
    <row r="1024" spans="1:3" x14ac:dyDescent="0.35">
      <c r="A1024" s="1">
        <v>1022</v>
      </c>
      <c r="B1024">
        <v>7.4547914371155999</v>
      </c>
      <c r="C1024">
        <v>0.4331432121173705</v>
      </c>
    </row>
    <row r="1025" spans="1:3" x14ac:dyDescent="0.35">
      <c r="A1025" s="1">
        <v>1023</v>
      </c>
      <c r="B1025">
        <v>3.7809904220040398</v>
      </c>
      <c r="C1025">
        <v>0.2100437424014138</v>
      </c>
    </row>
    <row r="1026" spans="1:3" x14ac:dyDescent="0.35">
      <c r="A1026" s="1">
        <v>1024</v>
      </c>
      <c r="B1026">
        <v>3.278786476956538</v>
      </c>
      <c r="C1026">
        <v>3.2132289589920919E-2</v>
      </c>
    </row>
    <row r="1027" spans="1:3" x14ac:dyDescent="0.35">
      <c r="A1027" s="1">
        <v>1025</v>
      </c>
      <c r="B1027">
        <v>3.7201740951073901</v>
      </c>
      <c r="C1027">
        <v>0.3085166135974925</v>
      </c>
    </row>
    <row r="1028" spans="1:3" x14ac:dyDescent="0.35">
      <c r="A1028" s="1">
        <v>1026</v>
      </c>
      <c r="B1028">
        <v>7.8162972845649454</v>
      </c>
      <c r="C1028">
        <v>9.2913976846916574E-2</v>
      </c>
    </row>
    <row r="1029" spans="1:3" x14ac:dyDescent="0.35">
      <c r="A1029" s="1">
        <v>1027</v>
      </c>
      <c r="B1029">
        <v>4.8716086735628634</v>
      </c>
      <c r="C1029">
        <v>0.3359828912774121</v>
      </c>
    </row>
    <row r="1030" spans="1:3" x14ac:dyDescent="0.35">
      <c r="A1030" s="1">
        <v>1028</v>
      </c>
      <c r="B1030">
        <v>6.5381738233907161</v>
      </c>
      <c r="C1030">
        <v>0.14280680666690401</v>
      </c>
    </row>
    <row r="1031" spans="1:3" x14ac:dyDescent="0.35">
      <c r="A1031" s="1">
        <v>1029</v>
      </c>
      <c r="B1031">
        <v>6.8680206267877866</v>
      </c>
      <c r="C1031">
        <v>0.42379496689758478</v>
      </c>
    </row>
    <row r="1032" spans="1:3" x14ac:dyDescent="0.35">
      <c r="A1032" s="1">
        <v>1030</v>
      </c>
      <c r="B1032">
        <v>7.7079514985796784</v>
      </c>
      <c r="C1032">
        <v>0.37687050136039563</v>
      </c>
    </row>
    <row r="1033" spans="1:3" x14ac:dyDescent="0.35">
      <c r="A1033" s="1">
        <v>1031</v>
      </c>
      <c r="B1033">
        <v>3.9358869843772069</v>
      </c>
      <c r="C1033">
        <v>3.0731236599920289E-2</v>
      </c>
    </row>
    <row r="1034" spans="1:3" x14ac:dyDescent="0.35">
      <c r="A1034" s="1">
        <v>1032</v>
      </c>
      <c r="B1034">
        <v>5.7165963597775669</v>
      </c>
      <c r="C1034">
        <v>0.48099843702480422</v>
      </c>
    </row>
    <row r="1035" spans="1:3" x14ac:dyDescent="0.35">
      <c r="A1035" s="1">
        <v>1033</v>
      </c>
      <c r="B1035">
        <v>6.5980139419832016</v>
      </c>
      <c r="C1035">
        <v>0.27494171460739231</v>
      </c>
    </row>
    <row r="1036" spans="1:3" x14ac:dyDescent="0.35">
      <c r="A1036" s="1">
        <v>1034</v>
      </c>
      <c r="B1036">
        <v>4.6897727288487072</v>
      </c>
      <c r="C1036">
        <v>0.33727893959768418</v>
      </c>
    </row>
    <row r="1037" spans="1:3" x14ac:dyDescent="0.35">
      <c r="A1037" s="1">
        <v>1035</v>
      </c>
      <c r="B1037">
        <v>4.7949177937470013</v>
      </c>
      <c r="C1037">
        <v>0.43078306096592051</v>
      </c>
    </row>
    <row r="1038" spans="1:3" x14ac:dyDescent="0.35">
      <c r="A1038" s="1">
        <v>1036</v>
      </c>
      <c r="B1038">
        <v>4.7879846727552584</v>
      </c>
      <c r="C1038">
        <v>0.31246621123292151</v>
      </c>
    </row>
    <row r="1039" spans="1:3" x14ac:dyDescent="0.35">
      <c r="A1039" s="1">
        <v>1037</v>
      </c>
      <c r="B1039">
        <v>4.179128922477056</v>
      </c>
      <c r="C1039">
        <v>0.14895810139419069</v>
      </c>
    </row>
    <row r="1040" spans="1:3" x14ac:dyDescent="0.35">
      <c r="A1040" s="1">
        <v>1038</v>
      </c>
      <c r="B1040">
        <v>3.5399740229801901</v>
      </c>
      <c r="C1040">
        <v>0.39988057702873858</v>
      </c>
    </row>
    <row r="1041" spans="1:3" x14ac:dyDescent="0.35">
      <c r="A1041" s="1">
        <v>1039</v>
      </c>
      <c r="B1041">
        <v>5.4738185295310879</v>
      </c>
      <c r="C1041">
        <v>0.37334749058608752</v>
      </c>
    </row>
    <row r="1042" spans="1:3" x14ac:dyDescent="0.35">
      <c r="A1042" s="1">
        <v>1040</v>
      </c>
      <c r="B1042">
        <v>6.0065131462733987</v>
      </c>
      <c r="C1042">
        <v>0.19026254486776389</v>
      </c>
    </row>
    <row r="1043" spans="1:3" x14ac:dyDescent="0.35">
      <c r="A1043" s="1">
        <v>1041</v>
      </c>
      <c r="B1043">
        <v>4.6907816791925372</v>
      </c>
      <c r="C1043">
        <v>0.37774299879471129</v>
      </c>
    </row>
    <row r="1044" spans="1:3" x14ac:dyDescent="0.35">
      <c r="A1044" s="1">
        <v>1042</v>
      </c>
      <c r="B1044">
        <v>7.6355134537325844</v>
      </c>
      <c r="C1044">
        <v>0.4020604140083619</v>
      </c>
    </row>
    <row r="1045" spans="1:3" x14ac:dyDescent="0.35">
      <c r="A1045" s="1">
        <v>1043</v>
      </c>
      <c r="B1045">
        <v>3.340094982813703</v>
      </c>
      <c r="C1045">
        <v>0.36768679731775639</v>
      </c>
    </row>
    <row r="1046" spans="1:3" x14ac:dyDescent="0.35">
      <c r="A1046" s="1">
        <v>1044</v>
      </c>
      <c r="B1046">
        <v>6.445346306033966</v>
      </c>
      <c r="C1046">
        <v>0.1141735935870828</v>
      </c>
    </row>
    <row r="1047" spans="1:3" x14ac:dyDescent="0.35">
      <c r="A1047" s="1">
        <v>1045</v>
      </c>
      <c r="B1047">
        <v>5.1942795275453886</v>
      </c>
      <c r="C1047">
        <v>0.27112671310419112</v>
      </c>
    </row>
    <row r="1048" spans="1:3" x14ac:dyDescent="0.35">
      <c r="A1048" s="1">
        <v>1046</v>
      </c>
      <c r="B1048">
        <v>3.8076417217191381</v>
      </c>
      <c r="C1048">
        <v>9.5358719330462999E-2</v>
      </c>
    </row>
    <row r="1049" spans="1:3" x14ac:dyDescent="0.35">
      <c r="A1049" s="1">
        <v>1047</v>
      </c>
      <c r="B1049">
        <v>5.7284484388881127</v>
      </c>
      <c r="C1049">
        <v>0.48255887488392862</v>
      </c>
    </row>
    <row r="1050" spans="1:3" x14ac:dyDescent="0.35">
      <c r="A1050" s="1">
        <v>1048</v>
      </c>
      <c r="B1050">
        <v>3.014673606627877</v>
      </c>
      <c r="C1050">
        <v>0.213965552486447</v>
      </c>
    </row>
    <row r="1051" spans="1:3" x14ac:dyDescent="0.35">
      <c r="A1051" s="1">
        <v>1049</v>
      </c>
      <c r="B1051">
        <v>7.2361230021818441</v>
      </c>
      <c r="C1051">
        <v>0.26486205306269928</v>
      </c>
    </row>
    <row r="1052" spans="1:3" x14ac:dyDescent="0.35">
      <c r="A1052" s="1">
        <v>1050</v>
      </c>
      <c r="B1052">
        <v>5.0697893311704281</v>
      </c>
      <c r="C1052">
        <v>0.45109431234194208</v>
      </c>
    </row>
    <row r="1053" spans="1:3" x14ac:dyDescent="0.35">
      <c r="A1053" s="1">
        <v>1051</v>
      </c>
      <c r="B1053">
        <v>5.6459160461852296</v>
      </c>
      <c r="C1053">
        <v>0.18205458448121389</v>
      </c>
    </row>
    <row r="1054" spans="1:3" x14ac:dyDescent="0.35">
      <c r="A1054" s="1">
        <v>1052</v>
      </c>
      <c r="B1054">
        <v>6.2101372453299053</v>
      </c>
      <c r="C1054">
        <v>0.32516269525985098</v>
      </c>
    </row>
    <row r="1055" spans="1:3" x14ac:dyDescent="0.35">
      <c r="A1055" s="1">
        <v>1053</v>
      </c>
      <c r="B1055">
        <v>7.824473156225543</v>
      </c>
      <c r="C1055">
        <v>0.14884199036403051</v>
      </c>
    </row>
    <row r="1056" spans="1:3" x14ac:dyDescent="0.35">
      <c r="A1056" s="1">
        <v>1054</v>
      </c>
      <c r="B1056">
        <v>5.021427110443045</v>
      </c>
      <c r="C1056">
        <v>5.2200803377983322E-2</v>
      </c>
    </row>
    <row r="1057" spans="1:3" x14ac:dyDescent="0.35">
      <c r="A1057" s="1">
        <v>1055</v>
      </c>
      <c r="B1057">
        <v>6.0728088557261728</v>
      </c>
      <c r="C1057">
        <v>0.42032804612280611</v>
      </c>
    </row>
    <row r="1058" spans="1:3" x14ac:dyDescent="0.35">
      <c r="A1058" s="1">
        <v>1056</v>
      </c>
      <c r="B1058">
        <v>7.1408932605158544</v>
      </c>
      <c r="C1058">
        <v>0.49588890208226633</v>
      </c>
    </row>
    <row r="1059" spans="1:3" x14ac:dyDescent="0.35">
      <c r="A1059" s="1">
        <v>1057</v>
      </c>
      <c r="B1059">
        <v>3.103277930135778</v>
      </c>
      <c r="C1059">
        <v>0.14720469446785181</v>
      </c>
    </row>
    <row r="1060" spans="1:3" x14ac:dyDescent="0.35">
      <c r="A1060" s="1">
        <v>1058</v>
      </c>
      <c r="B1060">
        <v>7.0158675932320067</v>
      </c>
      <c r="C1060">
        <v>0.31370003172031941</v>
      </c>
    </row>
    <row r="1061" spans="1:3" x14ac:dyDescent="0.35">
      <c r="A1061" s="1">
        <v>1059</v>
      </c>
      <c r="B1061">
        <v>7.7980141357693631</v>
      </c>
      <c r="C1061">
        <v>0.3931595148743261</v>
      </c>
    </row>
    <row r="1062" spans="1:3" x14ac:dyDescent="0.35">
      <c r="A1062" s="1">
        <v>1060</v>
      </c>
      <c r="B1062">
        <v>3.195892470783825</v>
      </c>
      <c r="C1062">
        <v>4.3518243054311283E-2</v>
      </c>
    </row>
    <row r="1063" spans="1:3" x14ac:dyDescent="0.35">
      <c r="A1063" s="1">
        <v>1061</v>
      </c>
      <c r="B1063">
        <v>5.2723718436808706</v>
      </c>
      <c r="C1063">
        <v>0.43584107744058281</v>
      </c>
    </row>
    <row r="1064" spans="1:3" x14ac:dyDescent="0.35">
      <c r="A1064" s="1">
        <v>1062</v>
      </c>
      <c r="B1064">
        <v>7.902059918789277</v>
      </c>
      <c r="C1064">
        <v>0.42952996282700112</v>
      </c>
    </row>
    <row r="1065" spans="1:3" x14ac:dyDescent="0.35">
      <c r="A1065" s="1">
        <v>1063</v>
      </c>
      <c r="B1065">
        <v>7.4772955853643994</v>
      </c>
      <c r="C1065">
        <v>0.39719842364204772</v>
      </c>
    </row>
    <row r="1066" spans="1:3" x14ac:dyDescent="0.35">
      <c r="A1066" s="1">
        <v>1064</v>
      </c>
      <c r="B1066">
        <v>7.5665759542581901</v>
      </c>
      <c r="C1066">
        <v>0.42862903837129929</v>
      </c>
    </row>
    <row r="1067" spans="1:3" x14ac:dyDescent="0.35">
      <c r="A1067" s="1">
        <v>1065</v>
      </c>
      <c r="B1067">
        <v>4.975377814965622</v>
      </c>
      <c r="C1067">
        <v>0.40290678324571289</v>
      </c>
    </row>
    <row r="1068" spans="1:3" x14ac:dyDescent="0.35">
      <c r="A1068" s="1">
        <v>1066</v>
      </c>
      <c r="B1068">
        <v>4.0572248772840913</v>
      </c>
      <c r="C1068">
        <v>0.22077188036919271</v>
      </c>
    </row>
    <row r="1069" spans="1:3" x14ac:dyDescent="0.35">
      <c r="A1069" s="1">
        <v>1067</v>
      </c>
      <c r="B1069">
        <v>6.4401970293704878</v>
      </c>
      <c r="C1069">
        <v>0.36952161649571152</v>
      </c>
    </row>
    <row r="1070" spans="1:3" x14ac:dyDescent="0.35">
      <c r="A1070" s="1">
        <v>1068</v>
      </c>
      <c r="B1070">
        <v>4.0450618194977341</v>
      </c>
      <c r="C1070">
        <v>0.3530780028338566</v>
      </c>
    </row>
    <row r="1071" spans="1:3" x14ac:dyDescent="0.35">
      <c r="A1071" s="1">
        <v>1069</v>
      </c>
      <c r="B1071">
        <v>4.9737732782822537</v>
      </c>
      <c r="C1071">
        <v>0.4654466882369519</v>
      </c>
    </row>
    <row r="1072" spans="1:3" x14ac:dyDescent="0.35">
      <c r="A1072" s="1">
        <v>1070</v>
      </c>
      <c r="B1072">
        <v>4.9401873253356428</v>
      </c>
      <c r="C1072">
        <v>7.9277713974390443E-2</v>
      </c>
    </row>
    <row r="1073" spans="1:3" x14ac:dyDescent="0.35">
      <c r="A1073" s="1">
        <v>1071</v>
      </c>
      <c r="B1073">
        <v>7.8482362788625446</v>
      </c>
      <c r="C1073">
        <v>0.4132093596958214</v>
      </c>
    </row>
    <row r="1074" spans="1:3" x14ac:dyDescent="0.35">
      <c r="A1074" s="1">
        <v>1072</v>
      </c>
      <c r="B1074">
        <v>5.1359061323422628</v>
      </c>
      <c r="C1074">
        <v>0.3967750007270604</v>
      </c>
    </row>
    <row r="1075" spans="1:3" x14ac:dyDescent="0.35">
      <c r="A1075" s="1">
        <v>1073</v>
      </c>
      <c r="B1075">
        <v>7.2432684330622177</v>
      </c>
      <c r="C1075">
        <v>0.17371620397148141</v>
      </c>
    </row>
    <row r="1076" spans="1:3" x14ac:dyDescent="0.35">
      <c r="A1076" s="1">
        <v>1074</v>
      </c>
      <c r="B1076">
        <v>6.3276912561939094</v>
      </c>
      <c r="C1076">
        <v>8.3374810899230989E-2</v>
      </c>
    </row>
    <row r="1077" spans="1:3" x14ac:dyDescent="0.35">
      <c r="A1077" s="1">
        <v>1075</v>
      </c>
      <c r="B1077">
        <v>4.8175599946465697</v>
      </c>
      <c r="C1077">
        <v>0.17339488128555849</v>
      </c>
    </row>
    <row r="1078" spans="1:3" x14ac:dyDescent="0.35">
      <c r="A1078" s="1">
        <v>1076</v>
      </c>
      <c r="B1078">
        <v>4.5358172896491329</v>
      </c>
      <c r="C1078">
        <v>0.32306156623008142</v>
      </c>
    </row>
    <row r="1079" spans="1:3" x14ac:dyDescent="0.35">
      <c r="A1079" s="1">
        <v>1077</v>
      </c>
      <c r="B1079">
        <v>7.9163674176931744</v>
      </c>
      <c r="C1079">
        <v>0.1983477795518995</v>
      </c>
    </row>
    <row r="1080" spans="1:3" x14ac:dyDescent="0.35">
      <c r="A1080" s="1">
        <v>1078</v>
      </c>
      <c r="B1080">
        <v>3.690798067622362</v>
      </c>
      <c r="C1080">
        <v>0.32444398274293362</v>
      </c>
    </row>
    <row r="1081" spans="1:3" x14ac:dyDescent="0.35">
      <c r="A1081" s="1">
        <v>1079</v>
      </c>
      <c r="B1081">
        <v>7.1483971113967462</v>
      </c>
      <c r="C1081">
        <v>0.3284105640015671</v>
      </c>
    </row>
    <row r="1082" spans="1:3" x14ac:dyDescent="0.35">
      <c r="A1082" s="1">
        <v>1080</v>
      </c>
      <c r="B1082">
        <v>6.1406752967544183</v>
      </c>
      <c r="C1082">
        <v>0.13136114715277289</v>
      </c>
    </row>
    <row r="1083" spans="1:3" x14ac:dyDescent="0.35">
      <c r="A1083" s="1">
        <v>1081</v>
      </c>
      <c r="B1083">
        <v>4.1483339692666066</v>
      </c>
      <c r="C1083">
        <v>7.3290499354664695E-2</v>
      </c>
    </row>
    <row r="1084" spans="1:3" x14ac:dyDescent="0.35">
      <c r="A1084" s="1">
        <v>1082</v>
      </c>
      <c r="B1084">
        <v>4.972998552927308</v>
      </c>
      <c r="C1084">
        <v>0.1222312831121873</v>
      </c>
    </row>
    <row r="1085" spans="1:3" x14ac:dyDescent="0.35">
      <c r="A1085" s="1">
        <v>1083</v>
      </c>
      <c r="B1085">
        <v>7.9350219930505421</v>
      </c>
      <c r="C1085">
        <v>0.39191470914047721</v>
      </c>
    </row>
    <row r="1086" spans="1:3" x14ac:dyDescent="0.35">
      <c r="A1086" s="1">
        <v>1084</v>
      </c>
      <c r="B1086">
        <v>6.9771320552501939</v>
      </c>
      <c r="C1086">
        <v>0.37923154990740437</v>
      </c>
    </row>
    <row r="1087" spans="1:3" x14ac:dyDescent="0.35">
      <c r="A1087" s="1">
        <v>1085</v>
      </c>
      <c r="B1087">
        <v>4.6835675735167346</v>
      </c>
      <c r="C1087">
        <v>8.8738369179105075E-2</v>
      </c>
    </row>
    <row r="1088" spans="1:3" x14ac:dyDescent="0.35">
      <c r="A1088" s="1">
        <v>1086</v>
      </c>
      <c r="B1088">
        <v>5.0048479090917137</v>
      </c>
      <c r="C1088">
        <v>5.2796189456421463E-2</v>
      </c>
    </row>
    <row r="1089" spans="1:3" x14ac:dyDescent="0.35">
      <c r="A1089" s="1">
        <v>1087</v>
      </c>
      <c r="B1089">
        <v>5.8243642352194094</v>
      </c>
      <c r="C1089">
        <v>7.7766636915831369E-2</v>
      </c>
    </row>
    <row r="1090" spans="1:3" x14ac:dyDescent="0.35">
      <c r="A1090" s="1">
        <v>1088</v>
      </c>
      <c r="B1090">
        <v>3.94259915617502</v>
      </c>
      <c r="C1090">
        <v>0.37205341255431978</v>
      </c>
    </row>
    <row r="1091" spans="1:3" x14ac:dyDescent="0.35">
      <c r="A1091" s="1">
        <v>1089</v>
      </c>
      <c r="B1091">
        <v>6.06112270507787</v>
      </c>
      <c r="C1091">
        <v>0.31665950618983191</v>
      </c>
    </row>
    <row r="1092" spans="1:3" x14ac:dyDescent="0.35">
      <c r="A1092" s="1">
        <v>1090</v>
      </c>
      <c r="B1092">
        <v>4.833794458233621</v>
      </c>
      <c r="C1092">
        <v>6.985609666526621E-2</v>
      </c>
    </row>
    <row r="1093" spans="1:3" x14ac:dyDescent="0.35">
      <c r="A1093" s="1">
        <v>1091</v>
      </c>
      <c r="B1093">
        <v>3.1409085690667</v>
      </c>
      <c r="C1093">
        <v>8.2702647667003262E-2</v>
      </c>
    </row>
    <row r="1094" spans="1:3" x14ac:dyDescent="0.35">
      <c r="A1094" s="1">
        <v>1092</v>
      </c>
      <c r="B1094">
        <v>4.1437752667506276</v>
      </c>
      <c r="C1094">
        <v>0.37303953109369092</v>
      </c>
    </row>
    <row r="1095" spans="1:3" x14ac:dyDescent="0.35">
      <c r="A1095" s="1">
        <v>1093</v>
      </c>
      <c r="B1095">
        <v>6.230501376300392</v>
      </c>
      <c r="C1095">
        <v>0.22123731055318299</v>
      </c>
    </row>
    <row r="1096" spans="1:3" x14ac:dyDescent="0.35">
      <c r="A1096" s="1">
        <v>1094</v>
      </c>
      <c r="B1096">
        <v>5.2195861615697403</v>
      </c>
      <c r="C1096">
        <v>0.47878115356902401</v>
      </c>
    </row>
    <row r="1097" spans="1:3" x14ac:dyDescent="0.35">
      <c r="A1097" s="1">
        <v>1095</v>
      </c>
      <c r="B1097">
        <v>5.0461531727724358</v>
      </c>
      <c r="C1097">
        <v>0.15036374808367861</v>
      </c>
    </row>
    <row r="1098" spans="1:3" x14ac:dyDescent="0.35">
      <c r="A1098" s="1">
        <v>1096</v>
      </c>
      <c r="B1098">
        <v>6.0515005071931132</v>
      </c>
      <c r="C1098">
        <v>0.149163332526737</v>
      </c>
    </row>
    <row r="1099" spans="1:3" x14ac:dyDescent="0.35">
      <c r="A1099" s="1">
        <v>1097</v>
      </c>
      <c r="B1099">
        <v>4.1003303749158437</v>
      </c>
      <c r="C1099">
        <v>0.45284822888413367</v>
      </c>
    </row>
    <row r="1100" spans="1:3" x14ac:dyDescent="0.35">
      <c r="A1100" s="1">
        <v>1098</v>
      </c>
      <c r="B1100">
        <v>3.5049269204963922</v>
      </c>
      <c r="C1100">
        <v>0.1730843867523546</v>
      </c>
    </row>
    <row r="1101" spans="1:3" x14ac:dyDescent="0.35">
      <c r="A1101" s="1">
        <v>1099</v>
      </c>
      <c r="B1101">
        <v>5.8796080519977778</v>
      </c>
      <c r="C1101">
        <v>0.12125052945894441</v>
      </c>
    </row>
    <row r="1102" spans="1:3" x14ac:dyDescent="0.35">
      <c r="A1102" s="1">
        <v>1100</v>
      </c>
      <c r="B1102">
        <v>7.9581389403828684</v>
      </c>
      <c r="C1102">
        <v>0.1539571666496071</v>
      </c>
    </row>
    <row r="1103" spans="1:3" x14ac:dyDescent="0.35">
      <c r="A1103" s="1">
        <v>1101</v>
      </c>
      <c r="B1103">
        <v>5.22557444006992</v>
      </c>
      <c r="C1103">
        <v>0.46618517126263109</v>
      </c>
    </row>
    <row r="1104" spans="1:3" x14ac:dyDescent="0.35">
      <c r="A1104" s="1">
        <v>1102</v>
      </c>
      <c r="B1104">
        <v>7.8919206151836212</v>
      </c>
      <c r="C1104">
        <v>0.129729190422848</v>
      </c>
    </row>
    <row r="1105" spans="1:3" x14ac:dyDescent="0.35">
      <c r="A1105" s="1">
        <v>1103</v>
      </c>
      <c r="B1105">
        <v>6.4889562001358359</v>
      </c>
      <c r="C1105">
        <v>0.25661741893504741</v>
      </c>
    </row>
    <row r="1106" spans="1:3" x14ac:dyDescent="0.35">
      <c r="A1106" s="1">
        <v>1104</v>
      </c>
      <c r="B1106">
        <v>3.5422992537128519</v>
      </c>
      <c r="C1106">
        <v>0.39694334443504609</v>
      </c>
    </row>
    <row r="1107" spans="1:3" x14ac:dyDescent="0.35">
      <c r="A1107" s="1">
        <v>1105</v>
      </c>
      <c r="B1107">
        <v>3.956466518093162</v>
      </c>
      <c r="C1107">
        <v>0.35372315822781608</v>
      </c>
    </row>
    <row r="1108" spans="1:3" x14ac:dyDescent="0.35">
      <c r="A1108" s="1">
        <v>1106</v>
      </c>
      <c r="B1108">
        <v>3.0835831117631249</v>
      </c>
      <c r="C1108">
        <v>0.21219253355732989</v>
      </c>
    </row>
    <row r="1109" spans="1:3" x14ac:dyDescent="0.35">
      <c r="A1109" s="1">
        <v>1107</v>
      </c>
      <c r="B1109">
        <v>7.6919336599574688</v>
      </c>
      <c r="C1109">
        <v>9.200352095187217E-2</v>
      </c>
    </row>
    <row r="1110" spans="1:3" x14ac:dyDescent="0.35">
      <c r="A1110" s="1">
        <v>1108</v>
      </c>
      <c r="B1110">
        <v>5.7478184418392324</v>
      </c>
      <c r="C1110">
        <v>0.26364399163579377</v>
      </c>
    </row>
    <row r="1111" spans="1:3" x14ac:dyDescent="0.35">
      <c r="A1111" s="1">
        <v>1109</v>
      </c>
      <c r="B1111">
        <v>7.2060714360876368</v>
      </c>
      <c r="C1111">
        <v>0.35001501951438457</v>
      </c>
    </row>
    <row r="1112" spans="1:3" x14ac:dyDescent="0.35">
      <c r="A1112" s="1">
        <v>1110</v>
      </c>
      <c r="B1112">
        <v>6.0096315160327496</v>
      </c>
      <c r="C1112">
        <v>5.8239749469537923E-2</v>
      </c>
    </row>
    <row r="1113" spans="1:3" x14ac:dyDescent="0.35">
      <c r="A1113" s="1">
        <v>1111</v>
      </c>
      <c r="B1113">
        <v>6.1217284829983472</v>
      </c>
      <c r="C1113">
        <v>0.32197690008278351</v>
      </c>
    </row>
    <row r="1114" spans="1:3" x14ac:dyDescent="0.35">
      <c r="A1114" s="1">
        <v>1112</v>
      </c>
      <c r="B1114">
        <v>6.0828576515183226</v>
      </c>
      <c r="C1114">
        <v>0.2646259756834124</v>
      </c>
    </row>
    <row r="1115" spans="1:3" x14ac:dyDescent="0.35">
      <c r="A1115" s="1">
        <v>1113</v>
      </c>
      <c r="B1115">
        <v>3.153695791390553</v>
      </c>
      <c r="C1115">
        <v>0.2233016242730437</v>
      </c>
    </row>
    <row r="1116" spans="1:3" x14ac:dyDescent="0.35">
      <c r="A1116" s="1">
        <v>1114</v>
      </c>
      <c r="B1116">
        <v>3.7626545134568121</v>
      </c>
      <c r="C1116">
        <v>6.6780680902288669E-2</v>
      </c>
    </row>
    <row r="1117" spans="1:3" x14ac:dyDescent="0.35">
      <c r="A1117" s="1">
        <v>1115</v>
      </c>
      <c r="B1117">
        <v>4.4449711010560424</v>
      </c>
      <c r="C1117">
        <v>0.2256844188402248</v>
      </c>
    </row>
    <row r="1118" spans="1:3" x14ac:dyDescent="0.35">
      <c r="A1118" s="1">
        <v>1116</v>
      </c>
      <c r="B1118">
        <v>5.3402373151835798</v>
      </c>
      <c r="C1118">
        <v>0.15419779241413259</v>
      </c>
    </row>
    <row r="1119" spans="1:3" x14ac:dyDescent="0.35">
      <c r="A1119" s="1">
        <v>1117</v>
      </c>
      <c r="B1119">
        <v>6.128603892210112</v>
      </c>
      <c r="C1119">
        <v>0.28659753935581772</v>
      </c>
    </row>
    <row r="1120" spans="1:3" x14ac:dyDescent="0.35">
      <c r="A1120" s="1">
        <v>1118</v>
      </c>
      <c r="B1120">
        <v>5.4886566978846307</v>
      </c>
      <c r="C1120">
        <v>0.29076247419855311</v>
      </c>
    </row>
    <row r="1121" spans="1:3" x14ac:dyDescent="0.35">
      <c r="A1121" s="1">
        <v>1119</v>
      </c>
      <c r="B1121">
        <v>4.0373416919726228</v>
      </c>
      <c r="C1121">
        <v>7.3413076317845827E-2</v>
      </c>
    </row>
    <row r="1122" spans="1:3" x14ac:dyDescent="0.35">
      <c r="A1122" s="1">
        <v>1120</v>
      </c>
      <c r="B1122">
        <v>7.0475838711737557</v>
      </c>
      <c r="C1122">
        <v>0.49289037611094161</v>
      </c>
    </row>
    <row r="1123" spans="1:3" x14ac:dyDescent="0.35">
      <c r="A1123" s="1">
        <v>1121</v>
      </c>
      <c r="B1123">
        <v>7.6646094660797166</v>
      </c>
      <c r="C1123">
        <v>0.38076301529482992</v>
      </c>
    </row>
    <row r="1124" spans="1:3" x14ac:dyDescent="0.35">
      <c r="A1124" s="1">
        <v>1122</v>
      </c>
      <c r="B1124">
        <v>5.4823974043050523</v>
      </c>
      <c r="C1124">
        <v>0.31913276906989879</v>
      </c>
    </row>
    <row r="1125" spans="1:3" x14ac:dyDescent="0.35">
      <c r="A1125" s="1">
        <v>1123</v>
      </c>
      <c r="B1125">
        <v>4.8151654068556322</v>
      </c>
      <c r="C1125">
        <v>0.17038381321447391</v>
      </c>
    </row>
    <row r="1126" spans="1:3" x14ac:dyDescent="0.35">
      <c r="A1126" s="1">
        <v>1124</v>
      </c>
      <c r="B1126">
        <v>7.7784391026129178</v>
      </c>
      <c r="C1126">
        <v>0.32247981915006457</v>
      </c>
    </row>
    <row r="1127" spans="1:3" x14ac:dyDescent="0.35">
      <c r="A1127" s="1">
        <v>1125</v>
      </c>
      <c r="B1127">
        <v>6.9855793387569971</v>
      </c>
      <c r="C1127">
        <v>0.46533960913386663</v>
      </c>
    </row>
    <row r="1128" spans="1:3" x14ac:dyDescent="0.35">
      <c r="A1128" s="1">
        <v>1126</v>
      </c>
      <c r="B1128">
        <v>5.2537616332287058</v>
      </c>
      <c r="C1128">
        <v>0.15510467076369841</v>
      </c>
    </row>
    <row r="1129" spans="1:3" x14ac:dyDescent="0.35">
      <c r="A1129" s="1">
        <v>1127</v>
      </c>
      <c r="B1129">
        <v>3.8191820325518591</v>
      </c>
      <c r="C1129">
        <v>0.40267449463928179</v>
      </c>
    </row>
    <row r="1130" spans="1:3" x14ac:dyDescent="0.35">
      <c r="A1130" s="1">
        <v>1128</v>
      </c>
      <c r="B1130">
        <v>5.0474029627520016</v>
      </c>
      <c r="C1130">
        <v>0.2170917270293338</v>
      </c>
    </row>
    <row r="1131" spans="1:3" x14ac:dyDescent="0.35">
      <c r="A1131" s="1">
        <v>1129</v>
      </c>
      <c r="B1131">
        <v>7.2290501410075114</v>
      </c>
      <c r="C1131">
        <v>0.1176910432213595</v>
      </c>
    </row>
    <row r="1132" spans="1:3" x14ac:dyDescent="0.35">
      <c r="A1132" s="1">
        <v>1130</v>
      </c>
      <c r="B1132">
        <v>4.3105550921727156</v>
      </c>
      <c r="C1132">
        <v>0.30579965497146122</v>
      </c>
    </row>
    <row r="1133" spans="1:3" x14ac:dyDescent="0.35">
      <c r="A1133" s="1">
        <v>1131</v>
      </c>
      <c r="B1133">
        <v>4.5215857519691536</v>
      </c>
      <c r="C1133">
        <v>4.671183800027788E-2</v>
      </c>
    </row>
    <row r="1134" spans="1:3" x14ac:dyDescent="0.35">
      <c r="A1134" s="1">
        <v>1132</v>
      </c>
      <c r="B1134">
        <v>6.3470684089084246</v>
      </c>
      <c r="C1134">
        <v>0.26167675003405277</v>
      </c>
    </row>
    <row r="1135" spans="1:3" x14ac:dyDescent="0.35">
      <c r="A1135" s="1">
        <v>1133</v>
      </c>
      <c r="B1135">
        <v>6.8974704392521602</v>
      </c>
      <c r="C1135">
        <v>0.48276797875732019</v>
      </c>
    </row>
    <row r="1136" spans="1:3" x14ac:dyDescent="0.35">
      <c r="A1136" s="1">
        <v>1134</v>
      </c>
      <c r="B1136">
        <v>5.0747317312537934</v>
      </c>
      <c r="C1136">
        <v>0.23652668745117239</v>
      </c>
    </row>
    <row r="1137" spans="1:3" x14ac:dyDescent="0.35">
      <c r="A1137" s="1">
        <v>1135</v>
      </c>
      <c r="B1137">
        <v>5.4291428559567496</v>
      </c>
      <c r="C1137">
        <v>0.45146911986966282</v>
      </c>
    </row>
    <row r="1138" spans="1:3" x14ac:dyDescent="0.35">
      <c r="A1138" s="1">
        <v>1136</v>
      </c>
      <c r="B1138">
        <v>6.8073119754037279</v>
      </c>
      <c r="C1138">
        <v>0.24014544062028001</v>
      </c>
    </row>
    <row r="1139" spans="1:3" x14ac:dyDescent="0.35">
      <c r="A1139" s="1">
        <v>1137</v>
      </c>
      <c r="B1139">
        <v>7.396839274495302</v>
      </c>
      <c r="C1139">
        <v>0.14555113765467029</v>
      </c>
    </row>
    <row r="1140" spans="1:3" x14ac:dyDescent="0.35">
      <c r="A1140" s="1">
        <v>1138</v>
      </c>
      <c r="B1140">
        <v>5.5513815482261437</v>
      </c>
      <c r="C1140">
        <v>0.36077450232587183</v>
      </c>
    </row>
    <row r="1141" spans="1:3" x14ac:dyDescent="0.35">
      <c r="A1141" s="1">
        <v>1139</v>
      </c>
      <c r="B1141">
        <v>3.6348009673499311</v>
      </c>
      <c r="C1141">
        <v>0.38524079026236968</v>
      </c>
    </row>
    <row r="1142" spans="1:3" x14ac:dyDescent="0.35">
      <c r="A1142" s="1">
        <v>1140</v>
      </c>
      <c r="B1142">
        <v>6.8967496580207186</v>
      </c>
      <c r="C1142">
        <v>0.42461490887818187</v>
      </c>
    </row>
    <row r="1143" spans="1:3" x14ac:dyDescent="0.35">
      <c r="A1143" s="1">
        <v>1141</v>
      </c>
      <c r="B1143">
        <v>5.4186579509240209</v>
      </c>
      <c r="C1143">
        <v>3.8799370118027351E-2</v>
      </c>
    </row>
    <row r="1144" spans="1:3" x14ac:dyDescent="0.35">
      <c r="A1144" s="1">
        <v>1142</v>
      </c>
      <c r="B1144">
        <v>4.666585498359213</v>
      </c>
      <c r="C1144">
        <v>0.2144118140483886</v>
      </c>
    </row>
    <row r="1145" spans="1:3" x14ac:dyDescent="0.35">
      <c r="A1145" s="1">
        <v>1143</v>
      </c>
      <c r="B1145">
        <v>5.9345180756137754</v>
      </c>
      <c r="C1145">
        <v>0.21247330988602961</v>
      </c>
    </row>
    <row r="1146" spans="1:3" x14ac:dyDescent="0.35">
      <c r="A1146" s="1">
        <v>1144</v>
      </c>
      <c r="B1146">
        <v>4.0052926358635714</v>
      </c>
      <c r="C1146">
        <v>0.36582419911264802</v>
      </c>
    </row>
    <row r="1147" spans="1:3" x14ac:dyDescent="0.35">
      <c r="A1147" s="1">
        <v>1145</v>
      </c>
      <c r="B1147">
        <v>7.2392151111423964</v>
      </c>
      <c r="C1147">
        <v>3.2503751299337039E-2</v>
      </c>
    </row>
    <row r="1148" spans="1:3" x14ac:dyDescent="0.35">
      <c r="A1148" s="1">
        <v>1146</v>
      </c>
      <c r="B1148">
        <v>7.5335325062066421</v>
      </c>
      <c r="C1148">
        <v>0.31102831882234799</v>
      </c>
    </row>
    <row r="1149" spans="1:3" x14ac:dyDescent="0.35">
      <c r="A1149" s="1">
        <v>1147</v>
      </c>
      <c r="B1149">
        <v>5.3864076729851931</v>
      </c>
      <c r="C1149">
        <v>0.17051449710504399</v>
      </c>
    </row>
    <row r="1150" spans="1:3" x14ac:dyDescent="0.35">
      <c r="A1150" s="1">
        <v>1148</v>
      </c>
      <c r="B1150">
        <v>3.7642583231240772</v>
      </c>
      <c r="C1150">
        <v>0.126466112180113</v>
      </c>
    </row>
    <row r="1151" spans="1:3" x14ac:dyDescent="0.35">
      <c r="A1151" s="1">
        <v>1149</v>
      </c>
      <c r="B1151">
        <v>4.1425198938033798</v>
      </c>
      <c r="C1151">
        <v>0.45387536427495778</v>
      </c>
    </row>
    <row r="1152" spans="1:3" x14ac:dyDescent="0.35">
      <c r="A1152" s="1">
        <v>1150</v>
      </c>
      <c r="B1152">
        <v>7.8063041700756406</v>
      </c>
      <c r="C1152">
        <v>9.1481854832098891E-2</v>
      </c>
    </row>
    <row r="1153" spans="1:3" x14ac:dyDescent="0.35">
      <c r="A1153" s="1">
        <v>1151</v>
      </c>
      <c r="B1153">
        <v>7.5719147273634206</v>
      </c>
      <c r="C1153">
        <v>0.29115034016527358</v>
      </c>
    </row>
    <row r="1154" spans="1:3" x14ac:dyDescent="0.35">
      <c r="A1154" s="1">
        <v>1152</v>
      </c>
      <c r="B1154">
        <v>4.9537886141709038</v>
      </c>
      <c r="C1154">
        <v>0.37249782271982018</v>
      </c>
    </row>
    <row r="1155" spans="1:3" x14ac:dyDescent="0.35">
      <c r="A1155" s="1">
        <v>1153</v>
      </c>
      <c r="B1155">
        <v>3.0015052457434028</v>
      </c>
      <c r="C1155">
        <v>7.2550988359071172E-2</v>
      </c>
    </row>
    <row r="1156" spans="1:3" x14ac:dyDescent="0.35">
      <c r="A1156" s="1">
        <v>1154</v>
      </c>
      <c r="B1156">
        <v>6.14405007690792</v>
      </c>
      <c r="C1156">
        <v>0.43021612865432451</v>
      </c>
    </row>
    <row r="1157" spans="1:3" x14ac:dyDescent="0.35">
      <c r="A1157" s="1">
        <v>1155</v>
      </c>
      <c r="B1157">
        <v>7.9358157929205611</v>
      </c>
      <c r="C1157">
        <v>0.1322201654046766</v>
      </c>
    </row>
    <row r="1158" spans="1:3" x14ac:dyDescent="0.35">
      <c r="A1158" s="1">
        <v>1156</v>
      </c>
      <c r="B1158">
        <v>4.6025983282207061</v>
      </c>
      <c r="C1158">
        <v>0.414789922695188</v>
      </c>
    </row>
    <row r="1159" spans="1:3" x14ac:dyDescent="0.35">
      <c r="A1159" s="1">
        <v>1157</v>
      </c>
      <c r="B1159">
        <v>3.2364922387329731</v>
      </c>
      <c r="C1159">
        <v>0.38971021857099419</v>
      </c>
    </row>
    <row r="1160" spans="1:3" x14ac:dyDescent="0.35">
      <c r="A1160" s="1">
        <v>1158</v>
      </c>
      <c r="B1160">
        <v>4.6525577339240352</v>
      </c>
      <c r="C1160">
        <v>4.4708287466670549E-2</v>
      </c>
    </row>
    <row r="1161" spans="1:3" x14ac:dyDescent="0.35">
      <c r="A1161" s="1">
        <v>1159</v>
      </c>
      <c r="B1161">
        <v>7.8477094690924476</v>
      </c>
      <c r="C1161">
        <v>7.6667578536364772E-2</v>
      </c>
    </row>
    <row r="1162" spans="1:3" x14ac:dyDescent="0.35">
      <c r="A1162" s="1">
        <v>1160</v>
      </c>
      <c r="B1162">
        <v>6.9870553231294066</v>
      </c>
      <c r="C1162">
        <v>3.0854830190104529E-2</v>
      </c>
    </row>
    <row r="1163" spans="1:3" x14ac:dyDescent="0.35">
      <c r="A1163" s="1">
        <v>1161</v>
      </c>
      <c r="B1163">
        <v>5.8767281464011702</v>
      </c>
      <c r="C1163">
        <v>0.38774105997922392</v>
      </c>
    </row>
    <row r="1164" spans="1:3" x14ac:dyDescent="0.35">
      <c r="A1164" s="1">
        <v>1162</v>
      </c>
      <c r="B1164">
        <v>6.3265429972965421</v>
      </c>
      <c r="C1164">
        <v>0.38053123435586722</v>
      </c>
    </row>
    <row r="1165" spans="1:3" x14ac:dyDescent="0.35">
      <c r="A1165" s="1">
        <v>1163</v>
      </c>
      <c r="B1165">
        <v>3.864891048064373</v>
      </c>
      <c r="C1165">
        <v>0.41713014780340413</v>
      </c>
    </row>
    <row r="1166" spans="1:3" x14ac:dyDescent="0.35">
      <c r="A1166" s="1">
        <v>1164</v>
      </c>
      <c r="B1166">
        <v>6.435464358026131</v>
      </c>
      <c r="C1166">
        <v>0.48286037398190812</v>
      </c>
    </row>
    <row r="1167" spans="1:3" x14ac:dyDescent="0.35">
      <c r="A1167" s="1">
        <v>1165</v>
      </c>
      <c r="B1167">
        <v>4.5013880926430812</v>
      </c>
      <c r="C1167">
        <v>0.36722613116024849</v>
      </c>
    </row>
    <row r="1168" spans="1:3" x14ac:dyDescent="0.35">
      <c r="A1168" s="1">
        <v>1166</v>
      </c>
      <c r="B1168">
        <v>6.1438496543616354</v>
      </c>
      <c r="C1168">
        <v>4.6259163501803861E-2</v>
      </c>
    </row>
    <row r="1169" spans="1:3" x14ac:dyDescent="0.35">
      <c r="A1169" s="1">
        <v>1167</v>
      </c>
      <c r="B1169">
        <v>4.5779049875560354</v>
      </c>
      <c r="C1169">
        <v>0.2326885281350411</v>
      </c>
    </row>
    <row r="1170" spans="1:3" x14ac:dyDescent="0.35">
      <c r="A1170" s="1">
        <v>1168</v>
      </c>
      <c r="B1170">
        <v>3.7350159679803072</v>
      </c>
      <c r="C1170">
        <v>0.34459128091407981</v>
      </c>
    </row>
    <row r="1171" spans="1:3" x14ac:dyDescent="0.35">
      <c r="A1171" s="1">
        <v>1169</v>
      </c>
      <c r="B1171">
        <v>3.7283432745305909</v>
      </c>
      <c r="C1171">
        <v>0.43257174161684198</v>
      </c>
    </row>
    <row r="1172" spans="1:3" x14ac:dyDescent="0.35">
      <c r="A1172" s="1">
        <v>1170</v>
      </c>
      <c r="B1172">
        <v>4.5408525454291686</v>
      </c>
      <c r="C1172">
        <v>0.4080959264527122</v>
      </c>
    </row>
    <row r="1173" spans="1:3" x14ac:dyDescent="0.35">
      <c r="A1173" s="1">
        <v>1171</v>
      </c>
      <c r="B1173">
        <v>4.5670359979704758</v>
      </c>
      <c r="C1173">
        <v>0.23980707461504189</v>
      </c>
    </row>
    <row r="1174" spans="1:3" x14ac:dyDescent="0.35">
      <c r="A1174" s="1">
        <v>1172</v>
      </c>
      <c r="B1174">
        <v>4.6743644402414368</v>
      </c>
      <c r="C1174">
        <v>0.4406191705761735</v>
      </c>
    </row>
    <row r="1175" spans="1:3" x14ac:dyDescent="0.35">
      <c r="A1175" s="1">
        <v>1173</v>
      </c>
      <c r="B1175">
        <v>3.6009396443437049</v>
      </c>
      <c r="C1175">
        <v>0.18765604682846099</v>
      </c>
    </row>
    <row r="1176" spans="1:3" x14ac:dyDescent="0.35">
      <c r="A1176" s="1">
        <v>1174</v>
      </c>
      <c r="B1176">
        <v>3.426064789826035</v>
      </c>
      <c r="C1176">
        <v>0.1839003433633199</v>
      </c>
    </row>
    <row r="1177" spans="1:3" x14ac:dyDescent="0.35">
      <c r="A1177" s="1">
        <v>1175</v>
      </c>
      <c r="B1177">
        <v>5.1557144388161102</v>
      </c>
      <c r="C1177">
        <v>0.32659206144641773</v>
      </c>
    </row>
    <row r="1178" spans="1:3" x14ac:dyDescent="0.35">
      <c r="A1178" s="1">
        <v>1176</v>
      </c>
      <c r="B1178">
        <v>7.0158817556630053</v>
      </c>
      <c r="C1178">
        <v>0.11380446171100581</v>
      </c>
    </row>
    <row r="1179" spans="1:3" x14ac:dyDescent="0.35">
      <c r="A1179" s="1">
        <v>1177</v>
      </c>
      <c r="B1179">
        <v>6.9662986243719329</v>
      </c>
      <c r="C1179">
        <v>0.46643892887002159</v>
      </c>
    </row>
    <row r="1180" spans="1:3" x14ac:dyDescent="0.35">
      <c r="A1180" s="1">
        <v>1178</v>
      </c>
      <c r="B1180">
        <v>3.7340956509852341</v>
      </c>
      <c r="C1180">
        <v>0.32402518056998419</v>
      </c>
    </row>
    <row r="1181" spans="1:3" x14ac:dyDescent="0.35">
      <c r="A1181" s="1">
        <v>1179</v>
      </c>
      <c r="B1181">
        <v>7.941805898284886</v>
      </c>
      <c r="C1181">
        <v>0.37570506649515639</v>
      </c>
    </row>
    <row r="1182" spans="1:3" x14ac:dyDescent="0.35">
      <c r="A1182" s="1">
        <v>1180</v>
      </c>
      <c r="B1182">
        <v>3.5605112953698108</v>
      </c>
      <c r="C1182">
        <v>0.1877422748440897</v>
      </c>
    </row>
    <row r="1183" spans="1:3" x14ac:dyDescent="0.35">
      <c r="A1183" s="1">
        <v>1181</v>
      </c>
      <c r="B1183">
        <v>7.647409886184775</v>
      </c>
      <c r="C1183">
        <v>4.4026683580454508E-2</v>
      </c>
    </row>
    <row r="1184" spans="1:3" x14ac:dyDescent="0.35">
      <c r="A1184" s="1">
        <v>1182</v>
      </c>
      <c r="B1184">
        <v>3.5274677856225338</v>
      </c>
      <c r="C1184">
        <v>0.30218851764356702</v>
      </c>
    </row>
    <row r="1185" spans="1:3" x14ac:dyDescent="0.35">
      <c r="A1185" s="1">
        <v>1183</v>
      </c>
      <c r="B1185">
        <v>5.5194839464776182</v>
      </c>
      <c r="C1185">
        <v>0.45610947877539409</v>
      </c>
    </row>
    <row r="1186" spans="1:3" x14ac:dyDescent="0.35">
      <c r="A1186" s="1">
        <v>1184</v>
      </c>
      <c r="B1186">
        <v>3.2301091955783741</v>
      </c>
      <c r="C1186">
        <v>0.18411667403782669</v>
      </c>
    </row>
    <row r="1187" spans="1:3" x14ac:dyDescent="0.35">
      <c r="A1187" s="1">
        <v>1185</v>
      </c>
      <c r="B1187">
        <v>4.6811336687349296</v>
      </c>
      <c r="C1187">
        <v>0.32901196993237608</v>
      </c>
    </row>
    <row r="1188" spans="1:3" x14ac:dyDescent="0.35">
      <c r="A1188" s="1">
        <v>1186</v>
      </c>
      <c r="B1188">
        <v>5.4973318481585149</v>
      </c>
      <c r="C1188">
        <v>0.36879058714156632</v>
      </c>
    </row>
    <row r="1189" spans="1:3" x14ac:dyDescent="0.35">
      <c r="A1189" s="1">
        <v>1187</v>
      </c>
      <c r="B1189">
        <v>6.6847615531311044</v>
      </c>
      <c r="C1189">
        <v>0.15789258276756871</v>
      </c>
    </row>
    <row r="1190" spans="1:3" x14ac:dyDescent="0.35">
      <c r="A1190" s="1">
        <v>1188</v>
      </c>
      <c r="B1190">
        <v>3.0185450544384458</v>
      </c>
      <c r="C1190">
        <v>0.19958905417369829</v>
      </c>
    </row>
    <row r="1191" spans="1:3" x14ac:dyDescent="0.35">
      <c r="A1191" s="1">
        <v>1189</v>
      </c>
      <c r="B1191">
        <v>5.5745583643758101</v>
      </c>
      <c r="C1191">
        <v>0.30564613152249359</v>
      </c>
    </row>
    <row r="1192" spans="1:3" x14ac:dyDescent="0.35">
      <c r="A1192" s="1">
        <v>1190</v>
      </c>
      <c r="B1192">
        <v>6.4835432356290914</v>
      </c>
      <c r="C1192">
        <v>0.42754214216562908</v>
      </c>
    </row>
    <row r="1193" spans="1:3" x14ac:dyDescent="0.35">
      <c r="A1193" s="1">
        <v>1191</v>
      </c>
      <c r="B1193">
        <v>3.3949187800193492</v>
      </c>
      <c r="C1193">
        <v>0.14917453698731059</v>
      </c>
    </row>
    <row r="1194" spans="1:3" x14ac:dyDescent="0.35">
      <c r="A1194" s="1">
        <v>1192</v>
      </c>
      <c r="B1194">
        <v>3.3164233371991481</v>
      </c>
      <c r="C1194">
        <v>0.44640658463396909</v>
      </c>
    </row>
    <row r="1195" spans="1:3" x14ac:dyDescent="0.35">
      <c r="A1195" s="1">
        <v>1193</v>
      </c>
      <c r="B1195">
        <v>5.1501097968042462</v>
      </c>
      <c r="C1195">
        <v>0.41369791229074399</v>
      </c>
    </row>
    <row r="1196" spans="1:3" x14ac:dyDescent="0.35">
      <c r="A1196" s="1">
        <v>1194</v>
      </c>
      <c r="B1196">
        <v>6.3303716067104743</v>
      </c>
      <c r="C1196">
        <v>0.18739424642978461</v>
      </c>
    </row>
    <row r="1197" spans="1:3" x14ac:dyDescent="0.35">
      <c r="A1197" s="1">
        <v>1195</v>
      </c>
      <c r="B1197">
        <v>7.8742183250344739</v>
      </c>
      <c r="C1197">
        <v>0.33949147705507787</v>
      </c>
    </row>
    <row r="1198" spans="1:3" x14ac:dyDescent="0.35">
      <c r="A1198" s="1">
        <v>1196</v>
      </c>
      <c r="B1198">
        <v>7.4206387258829452</v>
      </c>
      <c r="C1198">
        <v>9.6165693705717453E-2</v>
      </c>
    </row>
    <row r="1199" spans="1:3" x14ac:dyDescent="0.35">
      <c r="A1199" s="1">
        <v>1197</v>
      </c>
      <c r="B1199">
        <v>7.921621430248063</v>
      </c>
      <c r="C1199">
        <v>0.28088938330245927</v>
      </c>
    </row>
    <row r="1200" spans="1:3" x14ac:dyDescent="0.35">
      <c r="A1200" s="1">
        <v>1198</v>
      </c>
      <c r="B1200">
        <v>4.1319334854622092</v>
      </c>
      <c r="C1200">
        <v>0.47573750716487018</v>
      </c>
    </row>
    <row r="1201" spans="1:3" x14ac:dyDescent="0.35">
      <c r="A1201" s="1">
        <v>1199</v>
      </c>
      <c r="B1201">
        <v>5.7882347774801239</v>
      </c>
      <c r="C1201">
        <v>0.37925520294561321</v>
      </c>
    </row>
    <row r="1202" spans="1:3" x14ac:dyDescent="0.35">
      <c r="A1202" s="1">
        <v>1200</v>
      </c>
      <c r="B1202">
        <v>6.4495105147853442</v>
      </c>
      <c r="C1202">
        <v>0.16537169045353209</v>
      </c>
    </row>
    <row r="1203" spans="1:3" x14ac:dyDescent="0.35">
      <c r="A1203" s="1">
        <v>1201</v>
      </c>
      <c r="B1203">
        <v>3.3523539178239838</v>
      </c>
      <c r="C1203">
        <v>0.35874047441468321</v>
      </c>
    </row>
    <row r="1204" spans="1:3" x14ac:dyDescent="0.35">
      <c r="A1204" s="1">
        <v>1202</v>
      </c>
      <c r="B1204">
        <v>5.7419737640730588</v>
      </c>
      <c r="C1204">
        <v>0.42902748427690862</v>
      </c>
    </row>
    <row r="1205" spans="1:3" x14ac:dyDescent="0.35">
      <c r="A1205" s="1">
        <v>1203</v>
      </c>
      <c r="B1205">
        <v>7.2291372089573134</v>
      </c>
      <c r="C1205">
        <v>0.19927970014963081</v>
      </c>
    </row>
    <row r="1206" spans="1:3" x14ac:dyDescent="0.35">
      <c r="A1206" s="1">
        <v>1204</v>
      </c>
      <c r="B1206">
        <v>7.9307325656605832</v>
      </c>
      <c r="C1206">
        <v>5.0152113944476953E-2</v>
      </c>
    </row>
    <row r="1207" spans="1:3" x14ac:dyDescent="0.35">
      <c r="A1207" s="1">
        <v>1205</v>
      </c>
      <c r="B1207">
        <v>4.6728686880649244</v>
      </c>
      <c r="C1207">
        <v>0.30697393822296543</v>
      </c>
    </row>
    <row r="1208" spans="1:3" x14ac:dyDescent="0.35">
      <c r="A1208" s="1">
        <v>1206</v>
      </c>
      <c r="B1208">
        <v>4.3278903602701329</v>
      </c>
      <c r="C1208">
        <v>0.21496017868848499</v>
      </c>
    </row>
    <row r="1209" spans="1:3" x14ac:dyDescent="0.35">
      <c r="A1209" s="1">
        <v>1207</v>
      </c>
      <c r="B1209">
        <v>4.8112772548378624</v>
      </c>
      <c r="C1209">
        <v>0.27283491606520538</v>
      </c>
    </row>
    <row r="1210" spans="1:3" x14ac:dyDescent="0.35">
      <c r="A1210" s="1">
        <v>1208</v>
      </c>
      <c r="B1210">
        <v>3.964326174756811</v>
      </c>
      <c r="C1210">
        <v>0.12923638427688769</v>
      </c>
    </row>
    <row r="1211" spans="1:3" x14ac:dyDescent="0.35">
      <c r="A1211" s="1">
        <v>1209</v>
      </c>
      <c r="B1211">
        <v>7.3008877098565366</v>
      </c>
      <c r="C1211">
        <v>0.29108408777716388</v>
      </c>
    </row>
    <row r="1212" spans="1:3" x14ac:dyDescent="0.35">
      <c r="A1212" s="1">
        <v>1210</v>
      </c>
      <c r="B1212">
        <v>6.9296189497433032</v>
      </c>
      <c r="C1212">
        <v>0.3859643306767484</v>
      </c>
    </row>
    <row r="1213" spans="1:3" x14ac:dyDescent="0.35">
      <c r="A1213" s="1">
        <v>1211</v>
      </c>
      <c r="B1213">
        <v>3.6423940605214109</v>
      </c>
      <c r="C1213">
        <v>0.1486480860485806</v>
      </c>
    </row>
    <row r="1214" spans="1:3" x14ac:dyDescent="0.35">
      <c r="A1214" s="1">
        <v>1212</v>
      </c>
      <c r="B1214">
        <v>6.1007100425421523</v>
      </c>
      <c r="C1214">
        <v>0.29843628285259888</v>
      </c>
    </row>
    <row r="1215" spans="1:3" x14ac:dyDescent="0.35">
      <c r="A1215" s="1">
        <v>1213</v>
      </c>
      <c r="B1215">
        <v>7.2806518178759001</v>
      </c>
      <c r="C1215">
        <v>0.25880086874602459</v>
      </c>
    </row>
    <row r="1216" spans="1:3" x14ac:dyDescent="0.35">
      <c r="A1216" s="1">
        <v>1214</v>
      </c>
      <c r="B1216">
        <v>5.0986408539329053</v>
      </c>
      <c r="C1216">
        <v>0.31381476316165929</v>
      </c>
    </row>
    <row r="1217" spans="1:3" x14ac:dyDescent="0.35">
      <c r="A1217" s="1">
        <v>1215</v>
      </c>
      <c r="B1217">
        <v>4.3822618622667928</v>
      </c>
      <c r="C1217">
        <v>0.15995079414842131</v>
      </c>
    </row>
    <row r="1218" spans="1:3" x14ac:dyDescent="0.35">
      <c r="A1218" s="1">
        <v>1216</v>
      </c>
      <c r="B1218">
        <v>7.8711556604484834</v>
      </c>
      <c r="C1218">
        <v>0.1555036551830784</v>
      </c>
    </row>
    <row r="1219" spans="1:3" x14ac:dyDescent="0.35">
      <c r="A1219" s="1">
        <v>1217</v>
      </c>
      <c r="B1219">
        <v>6.2885609388822878</v>
      </c>
      <c r="C1219">
        <v>0.16201968562218719</v>
      </c>
    </row>
    <row r="1220" spans="1:3" x14ac:dyDescent="0.35">
      <c r="A1220" s="1">
        <v>1218</v>
      </c>
      <c r="B1220">
        <v>6.4973653401637854</v>
      </c>
      <c r="C1220">
        <v>0.1027377586442744</v>
      </c>
    </row>
    <row r="1221" spans="1:3" x14ac:dyDescent="0.35">
      <c r="A1221" s="1">
        <v>1219</v>
      </c>
      <c r="B1221">
        <v>6.0097474491276568</v>
      </c>
      <c r="C1221">
        <v>0.35402814356389167</v>
      </c>
    </row>
    <row r="1222" spans="1:3" x14ac:dyDescent="0.35">
      <c r="A1222" s="1">
        <v>1220</v>
      </c>
      <c r="B1222">
        <v>5.5371194146813032</v>
      </c>
      <c r="C1222">
        <v>0.15908160953252121</v>
      </c>
    </row>
    <row r="1223" spans="1:3" x14ac:dyDescent="0.35">
      <c r="A1223" s="1">
        <v>1221</v>
      </c>
      <c r="B1223">
        <v>3.587452385836015</v>
      </c>
      <c r="C1223">
        <v>0.40510322056065301</v>
      </c>
    </row>
    <row r="1224" spans="1:3" x14ac:dyDescent="0.35">
      <c r="A1224" s="1">
        <v>1222</v>
      </c>
      <c r="B1224">
        <v>4.1236769057373408</v>
      </c>
      <c r="C1224">
        <v>0.155758363266638</v>
      </c>
    </row>
    <row r="1225" spans="1:3" x14ac:dyDescent="0.35">
      <c r="A1225" s="1">
        <v>1223</v>
      </c>
      <c r="B1225">
        <v>6.3161502450900642</v>
      </c>
      <c r="C1225">
        <v>0.2999106037782997</v>
      </c>
    </row>
    <row r="1226" spans="1:3" x14ac:dyDescent="0.35">
      <c r="A1226" s="1">
        <v>1224</v>
      </c>
      <c r="B1226">
        <v>6.9514388503278246</v>
      </c>
      <c r="C1226">
        <v>0.44061852563401338</v>
      </c>
    </row>
    <row r="1227" spans="1:3" x14ac:dyDescent="0.35">
      <c r="A1227" s="1">
        <v>1225</v>
      </c>
      <c r="B1227">
        <v>4.6551431721925791</v>
      </c>
      <c r="C1227">
        <v>0.47812684541316219</v>
      </c>
    </row>
    <row r="1228" spans="1:3" x14ac:dyDescent="0.35">
      <c r="A1228" s="1">
        <v>1226</v>
      </c>
      <c r="B1228">
        <v>4.9924362107053852</v>
      </c>
      <c r="C1228">
        <v>0.25974598923816589</v>
      </c>
    </row>
    <row r="1229" spans="1:3" x14ac:dyDescent="0.35">
      <c r="A1229" s="1">
        <v>1227</v>
      </c>
      <c r="B1229">
        <v>5.6678517411607556</v>
      </c>
      <c r="C1229">
        <v>0.17942432826489629</v>
      </c>
    </row>
    <row r="1230" spans="1:3" x14ac:dyDescent="0.35">
      <c r="A1230" s="1">
        <v>1228</v>
      </c>
      <c r="B1230">
        <v>4.623970849977173</v>
      </c>
      <c r="C1230">
        <v>0.1496571820601692</v>
      </c>
    </row>
    <row r="1231" spans="1:3" x14ac:dyDescent="0.35">
      <c r="A1231" s="1">
        <v>1229</v>
      </c>
      <c r="B1231">
        <v>6.1886430000153281</v>
      </c>
      <c r="C1231">
        <v>0.17136483168688291</v>
      </c>
    </row>
    <row r="1232" spans="1:3" x14ac:dyDescent="0.35">
      <c r="A1232" s="1">
        <v>1230</v>
      </c>
      <c r="B1232">
        <v>6.33584297239703</v>
      </c>
      <c r="C1232">
        <v>0.47127136569173628</v>
      </c>
    </row>
    <row r="1233" spans="1:3" x14ac:dyDescent="0.35">
      <c r="A1233" s="1">
        <v>1231</v>
      </c>
      <c r="B1233">
        <v>5.6581722809742487</v>
      </c>
      <c r="C1233">
        <v>0.39433718532266182</v>
      </c>
    </row>
    <row r="1234" spans="1:3" x14ac:dyDescent="0.35">
      <c r="A1234" s="1">
        <v>1232</v>
      </c>
      <c r="B1234">
        <v>3.7620125499925572</v>
      </c>
      <c r="C1234">
        <v>0.38486487696216132</v>
      </c>
    </row>
    <row r="1235" spans="1:3" x14ac:dyDescent="0.35">
      <c r="A1235" s="1">
        <v>1233</v>
      </c>
      <c r="B1235">
        <v>3.7143459365671201</v>
      </c>
      <c r="C1235">
        <v>0.13499257654783381</v>
      </c>
    </row>
    <row r="1236" spans="1:3" x14ac:dyDescent="0.35">
      <c r="A1236" s="1">
        <v>1234</v>
      </c>
      <c r="B1236">
        <v>6.9765240010509268</v>
      </c>
      <c r="C1236">
        <v>8.4402543859295687E-2</v>
      </c>
    </row>
    <row r="1237" spans="1:3" x14ac:dyDescent="0.35">
      <c r="A1237" s="1">
        <v>1235</v>
      </c>
      <c r="B1237">
        <v>3.1532011843956589</v>
      </c>
      <c r="C1237">
        <v>0.235405775306647</v>
      </c>
    </row>
    <row r="1238" spans="1:3" x14ac:dyDescent="0.35">
      <c r="A1238" s="1">
        <v>1236</v>
      </c>
      <c r="B1238">
        <v>5.5464677782425396</v>
      </c>
      <c r="C1238">
        <v>0.48901515376969912</v>
      </c>
    </row>
    <row r="1239" spans="1:3" x14ac:dyDescent="0.35">
      <c r="A1239" s="1">
        <v>1237</v>
      </c>
      <c r="B1239">
        <v>3.9756689866225829</v>
      </c>
      <c r="C1239">
        <v>9.9665954100893031E-2</v>
      </c>
    </row>
    <row r="1240" spans="1:3" x14ac:dyDescent="0.35">
      <c r="A1240" s="1">
        <v>1238</v>
      </c>
      <c r="B1240">
        <v>7.6713061469445023</v>
      </c>
      <c r="C1240">
        <v>0.31822282868409951</v>
      </c>
    </row>
    <row r="1241" spans="1:3" x14ac:dyDescent="0.35">
      <c r="A1241" s="1">
        <v>1239</v>
      </c>
      <c r="B1241">
        <v>4.9949860569439286</v>
      </c>
      <c r="C1241">
        <v>0.22391634961973919</v>
      </c>
    </row>
    <row r="1242" spans="1:3" x14ac:dyDescent="0.35">
      <c r="A1242" s="1">
        <v>1240</v>
      </c>
      <c r="B1242">
        <v>4.8882944990408843</v>
      </c>
      <c r="C1242">
        <v>3.1283690542218988E-2</v>
      </c>
    </row>
    <row r="1243" spans="1:3" x14ac:dyDescent="0.35">
      <c r="A1243" s="1">
        <v>1241</v>
      </c>
      <c r="B1243">
        <v>4.2603528969542124</v>
      </c>
      <c r="C1243">
        <v>0.4964941800609638</v>
      </c>
    </row>
    <row r="1244" spans="1:3" x14ac:dyDescent="0.35">
      <c r="A1244" s="1">
        <v>1242</v>
      </c>
      <c r="B1244">
        <v>5.5646885666777646</v>
      </c>
      <c r="C1244">
        <v>9.9531173424197858E-2</v>
      </c>
    </row>
    <row r="1245" spans="1:3" x14ac:dyDescent="0.35">
      <c r="A1245" s="1">
        <v>1243</v>
      </c>
      <c r="B1245">
        <v>7.533894836915378</v>
      </c>
      <c r="C1245">
        <v>0.38877568206588958</v>
      </c>
    </row>
    <row r="1246" spans="1:3" x14ac:dyDescent="0.35">
      <c r="A1246" s="1">
        <v>1244</v>
      </c>
      <c r="B1246">
        <v>6.4767043528634476</v>
      </c>
      <c r="C1246">
        <v>0.14194317938774059</v>
      </c>
    </row>
    <row r="1247" spans="1:3" x14ac:dyDescent="0.35">
      <c r="A1247" s="1">
        <v>1245</v>
      </c>
      <c r="B1247">
        <v>4.0399788943703454</v>
      </c>
      <c r="C1247">
        <v>5.0388109015227667E-2</v>
      </c>
    </row>
    <row r="1248" spans="1:3" x14ac:dyDescent="0.35">
      <c r="A1248" s="1">
        <v>1246</v>
      </c>
      <c r="B1248">
        <v>6.9391531975060907</v>
      </c>
      <c r="C1248">
        <v>0.31226167752098122</v>
      </c>
    </row>
    <row r="1249" spans="1:3" x14ac:dyDescent="0.35">
      <c r="A1249" s="1">
        <v>1247</v>
      </c>
      <c r="B1249">
        <v>6.7098582349058002</v>
      </c>
      <c r="C1249">
        <v>0.15110512162037301</v>
      </c>
    </row>
    <row r="1250" spans="1:3" x14ac:dyDescent="0.35">
      <c r="A1250" s="1">
        <v>1248</v>
      </c>
      <c r="B1250">
        <v>3.008383579835892</v>
      </c>
      <c r="C1250">
        <v>0.27013769800138149</v>
      </c>
    </row>
    <row r="1251" spans="1:3" x14ac:dyDescent="0.35">
      <c r="A1251" s="1">
        <v>1249</v>
      </c>
      <c r="B1251">
        <v>4.8321060673452898</v>
      </c>
      <c r="C1251">
        <v>6.7810272421180123E-2</v>
      </c>
    </row>
    <row r="1252" spans="1:3" x14ac:dyDescent="0.35">
      <c r="A1252" s="1">
        <v>1250</v>
      </c>
      <c r="B1252">
        <v>5.4473574041393862</v>
      </c>
      <c r="C1252">
        <v>0.17781205298274641</v>
      </c>
    </row>
    <row r="1253" spans="1:3" x14ac:dyDescent="0.35">
      <c r="A1253" s="1">
        <v>1251</v>
      </c>
      <c r="B1253">
        <v>3.395663756827584</v>
      </c>
      <c r="C1253">
        <v>0.39577511312449831</v>
      </c>
    </row>
    <row r="1254" spans="1:3" x14ac:dyDescent="0.35">
      <c r="A1254" s="1">
        <v>1252</v>
      </c>
      <c r="B1254">
        <v>6.8279904779876377</v>
      </c>
      <c r="C1254">
        <v>0.1430434205153682</v>
      </c>
    </row>
    <row r="1255" spans="1:3" x14ac:dyDescent="0.35">
      <c r="A1255" s="1">
        <v>1253</v>
      </c>
      <c r="B1255">
        <v>5.0498859214398912</v>
      </c>
      <c r="C1255">
        <v>0.28965281181648528</v>
      </c>
    </row>
    <row r="1256" spans="1:3" x14ac:dyDescent="0.35">
      <c r="A1256" s="1">
        <v>1254</v>
      </c>
      <c r="B1256">
        <v>7.8017985011673723</v>
      </c>
      <c r="C1256">
        <v>0.43561425729463149</v>
      </c>
    </row>
    <row r="1257" spans="1:3" x14ac:dyDescent="0.35">
      <c r="A1257" s="1">
        <v>1255</v>
      </c>
      <c r="B1257">
        <v>4.8810428425873473</v>
      </c>
      <c r="C1257">
        <v>0.21954163569974591</v>
      </c>
    </row>
    <row r="1258" spans="1:3" x14ac:dyDescent="0.35">
      <c r="A1258" s="1">
        <v>1256</v>
      </c>
      <c r="B1258">
        <v>3.9963578257138122</v>
      </c>
      <c r="C1258">
        <v>0.17977476359988831</v>
      </c>
    </row>
    <row r="1259" spans="1:3" x14ac:dyDescent="0.35">
      <c r="A1259" s="1">
        <v>1257</v>
      </c>
      <c r="B1259">
        <v>5.3440813819344921</v>
      </c>
      <c r="C1259">
        <v>0.2580565407212605</v>
      </c>
    </row>
    <row r="1260" spans="1:3" x14ac:dyDescent="0.35">
      <c r="A1260" s="1">
        <v>1258</v>
      </c>
      <c r="B1260">
        <v>5.8467378837209836</v>
      </c>
      <c r="C1260">
        <v>0.33328315770587802</v>
      </c>
    </row>
    <row r="1261" spans="1:3" x14ac:dyDescent="0.35">
      <c r="A1261" s="1">
        <v>1259</v>
      </c>
      <c r="B1261">
        <v>4.5043411063149632</v>
      </c>
      <c r="C1261">
        <v>0.41005186084780332</v>
      </c>
    </row>
    <row r="1262" spans="1:3" x14ac:dyDescent="0.35">
      <c r="A1262" s="1">
        <v>1260</v>
      </c>
      <c r="B1262">
        <v>6.4030618459515729</v>
      </c>
      <c r="C1262">
        <v>0.17331248525709431</v>
      </c>
    </row>
    <row r="1263" spans="1:3" x14ac:dyDescent="0.35">
      <c r="A1263" s="1">
        <v>1261</v>
      </c>
      <c r="B1263">
        <v>4.7087186561068393</v>
      </c>
      <c r="C1263">
        <v>0.28992631717383749</v>
      </c>
    </row>
    <row r="1264" spans="1:3" x14ac:dyDescent="0.35">
      <c r="A1264" s="1">
        <v>1262</v>
      </c>
      <c r="B1264">
        <v>5.81251625249479</v>
      </c>
      <c r="C1264">
        <v>0.20388933261707851</v>
      </c>
    </row>
    <row r="1265" spans="1:3" x14ac:dyDescent="0.35">
      <c r="A1265" s="1">
        <v>1263</v>
      </c>
      <c r="B1265">
        <v>4.203513252397439</v>
      </c>
      <c r="C1265">
        <v>0.29825477611989221</v>
      </c>
    </row>
    <row r="1266" spans="1:3" x14ac:dyDescent="0.35">
      <c r="A1266" s="1">
        <v>1264</v>
      </c>
      <c r="B1266">
        <v>3.092582000584259</v>
      </c>
      <c r="C1266">
        <v>0.33409118366225071</v>
      </c>
    </row>
    <row r="1267" spans="1:3" x14ac:dyDescent="0.35">
      <c r="A1267" s="1">
        <v>1265</v>
      </c>
      <c r="B1267">
        <v>4.7578596230667287</v>
      </c>
      <c r="C1267">
        <v>0.2108743376665444</v>
      </c>
    </row>
    <row r="1268" spans="1:3" x14ac:dyDescent="0.35">
      <c r="A1268" s="1">
        <v>1266</v>
      </c>
      <c r="B1268">
        <v>3.0606490690057622</v>
      </c>
      <c r="C1268">
        <v>0.46412525975843799</v>
      </c>
    </row>
    <row r="1269" spans="1:3" x14ac:dyDescent="0.35">
      <c r="A1269" s="1">
        <v>1267</v>
      </c>
      <c r="B1269">
        <v>4.1601915484448817</v>
      </c>
      <c r="C1269">
        <v>0.19354094252077769</v>
      </c>
    </row>
    <row r="1270" spans="1:3" x14ac:dyDescent="0.35">
      <c r="A1270" s="1">
        <v>1268</v>
      </c>
      <c r="B1270">
        <v>3.7316802946589411</v>
      </c>
      <c r="C1270">
        <v>0.16503272186139589</v>
      </c>
    </row>
    <row r="1271" spans="1:3" x14ac:dyDescent="0.35">
      <c r="A1271" s="1">
        <v>1269</v>
      </c>
      <c r="B1271">
        <v>3.6569076397653961</v>
      </c>
      <c r="C1271">
        <v>0.40705249118748199</v>
      </c>
    </row>
    <row r="1272" spans="1:3" x14ac:dyDescent="0.35">
      <c r="A1272" s="1">
        <v>1270</v>
      </c>
      <c r="B1272">
        <v>6.832545965861879</v>
      </c>
      <c r="C1272">
        <v>0.33015746154909259</v>
      </c>
    </row>
    <row r="1273" spans="1:3" x14ac:dyDescent="0.35">
      <c r="A1273" s="1">
        <v>1271</v>
      </c>
      <c r="B1273">
        <v>7.3390340889355086</v>
      </c>
      <c r="C1273">
        <v>0.1774726468300763</v>
      </c>
    </row>
    <row r="1274" spans="1:3" x14ac:dyDescent="0.35">
      <c r="A1274" s="1">
        <v>1272</v>
      </c>
      <c r="B1274">
        <v>4.5819556938460879</v>
      </c>
      <c r="C1274">
        <v>0.34151348769877521</v>
      </c>
    </row>
    <row r="1275" spans="1:3" x14ac:dyDescent="0.35">
      <c r="A1275" s="1">
        <v>1273</v>
      </c>
      <c r="B1275">
        <v>6.196977396141687</v>
      </c>
      <c r="C1275">
        <v>0.2376974590955313</v>
      </c>
    </row>
    <row r="1276" spans="1:3" x14ac:dyDescent="0.35">
      <c r="A1276" s="1">
        <v>1274</v>
      </c>
      <c r="B1276">
        <v>6.834621429417723</v>
      </c>
      <c r="C1276">
        <v>0.24724750563736159</v>
      </c>
    </row>
    <row r="1277" spans="1:3" x14ac:dyDescent="0.35">
      <c r="A1277" s="1">
        <v>1275</v>
      </c>
      <c r="B1277">
        <v>4.0409097064868122</v>
      </c>
      <c r="C1277">
        <v>0.2242490803082397</v>
      </c>
    </row>
    <row r="1278" spans="1:3" x14ac:dyDescent="0.35">
      <c r="A1278" s="1">
        <v>1276</v>
      </c>
      <c r="B1278">
        <v>5.3444282870734607</v>
      </c>
      <c r="C1278">
        <v>0.39036538391037562</v>
      </c>
    </row>
    <row r="1279" spans="1:3" x14ac:dyDescent="0.35">
      <c r="A1279" s="1">
        <v>1277</v>
      </c>
      <c r="B1279">
        <v>4.2934283413104399</v>
      </c>
      <c r="C1279">
        <v>0.15678819373846339</v>
      </c>
    </row>
    <row r="1280" spans="1:3" x14ac:dyDescent="0.35">
      <c r="A1280" s="1">
        <v>1278</v>
      </c>
      <c r="B1280">
        <v>3.0905276609392489</v>
      </c>
      <c r="C1280">
        <v>0.33242075433608481</v>
      </c>
    </row>
    <row r="1281" spans="1:3" x14ac:dyDescent="0.35">
      <c r="A1281" s="1">
        <v>1279</v>
      </c>
      <c r="B1281">
        <v>3.920389822386757</v>
      </c>
      <c r="C1281">
        <v>0.27175266687837007</v>
      </c>
    </row>
    <row r="1282" spans="1:3" x14ac:dyDescent="0.35">
      <c r="A1282" s="1">
        <v>1280</v>
      </c>
      <c r="B1282">
        <v>3.0723552872015492</v>
      </c>
      <c r="C1282">
        <v>0.41911895208260141</v>
      </c>
    </row>
    <row r="1283" spans="1:3" x14ac:dyDescent="0.35">
      <c r="A1283" s="1">
        <v>1281</v>
      </c>
      <c r="B1283">
        <v>4.3472996933436763</v>
      </c>
      <c r="C1283">
        <v>0.37876487371214163</v>
      </c>
    </row>
    <row r="1284" spans="1:3" x14ac:dyDescent="0.35">
      <c r="A1284" s="1">
        <v>1282</v>
      </c>
      <c r="B1284">
        <v>6.2654790674908201</v>
      </c>
      <c r="C1284">
        <v>0.38266899770858742</v>
      </c>
    </row>
    <row r="1285" spans="1:3" x14ac:dyDescent="0.35">
      <c r="A1285" s="1">
        <v>1283</v>
      </c>
      <c r="B1285">
        <v>3.961842655491417</v>
      </c>
      <c r="C1285">
        <v>0.16260385366636471</v>
      </c>
    </row>
    <row r="1286" spans="1:3" x14ac:dyDescent="0.35">
      <c r="A1286" s="1">
        <v>1284</v>
      </c>
      <c r="B1286">
        <v>4.3581087497679372</v>
      </c>
      <c r="C1286">
        <v>0.1482354444764945</v>
      </c>
    </row>
    <row r="1287" spans="1:3" x14ac:dyDescent="0.35">
      <c r="A1287" s="1">
        <v>1285</v>
      </c>
      <c r="B1287">
        <v>7.5314445021548337</v>
      </c>
      <c r="C1287">
        <v>0.31870160839098882</v>
      </c>
    </row>
    <row r="1288" spans="1:3" x14ac:dyDescent="0.35">
      <c r="A1288" s="1">
        <v>1286</v>
      </c>
      <c r="B1288">
        <v>7.465474748174266</v>
      </c>
      <c r="C1288">
        <v>0.42624514587386242</v>
      </c>
    </row>
    <row r="1289" spans="1:3" x14ac:dyDescent="0.35">
      <c r="A1289" s="1">
        <v>1287</v>
      </c>
      <c r="B1289">
        <v>3.2039026115462912</v>
      </c>
      <c r="C1289">
        <v>0.36835872470565367</v>
      </c>
    </row>
    <row r="1290" spans="1:3" x14ac:dyDescent="0.35">
      <c r="A1290" s="1">
        <v>1288</v>
      </c>
      <c r="B1290">
        <v>4.0991005374747784</v>
      </c>
      <c r="C1290">
        <v>0.43342022458812168</v>
      </c>
    </row>
    <row r="1291" spans="1:3" x14ac:dyDescent="0.35">
      <c r="A1291" s="1">
        <v>1289</v>
      </c>
      <c r="B1291">
        <v>3.5635788763801601</v>
      </c>
      <c r="C1291">
        <v>0.21079013958313561</v>
      </c>
    </row>
    <row r="1292" spans="1:3" x14ac:dyDescent="0.35">
      <c r="A1292" s="1">
        <v>1290</v>
      </c>
      <c r="B1292">
        <v>6.8859275288538804</v>
      </c>
      <c r="C1292">
        <v>0.41734612019201273</v>
      </c>
    </row>
    <row r="1293" spans="1:3" x14ac:dyDescent="0.35">
      <c r="A1293" s="1">
        <v>1291</v>
      </c>
      <c r="B1293">
        <v>7.459701315195244</v>
      </c>
      <c r="C1293">
        <v>0.1394565024879815</v>
      </c>
    </row>
    <row r="1294" spans="1:3" x14ac:dyDescent="0.35">
      <c r="A1294" s="1">
        <v>1292</v>
      </c>
      <c r="B1294">
        <v>6.1396805705197917</v>
      </c>
      <c r="C1294">
        <v>0.1156456181273439</v>
      </c>
    </row>
    <row r="1295" spans="1:3" x14ac:dyDescent="0.35">
      <c r="A1295" s="1">
        <v>1293</v>
      </c>
      <c r="B1295">
        <v>5.7645504390071407</v>
      </c>
      <c r="C1295">
        <v>6.2808940161886928E-2</v>
      </c>
    </row>
    <row r="1296" spans="1:3" x14ac:dyDescent="0.35">
      <c r="A1296" s="1">
        <v>1294</v>
      </c>
      <c r="B1296">
        <v>5.3064977243423659</v>
      </c>
      <c r="C1296">
        <v>0.17465952060749149</v>
      </c>
    </row>
    <row r="1297" spans="1:3" x14ac:dyDescent="0.35">
      <c r="A1297" s="1">
        <v>1295</v>
      </c>
      <c r="B1297">
        <v>6.0916054782014486</v>
      </c>
      <c r="C1297">
        <v>0.48491206341694237</v>
      </c>
    </row>
    <row r="1298" spans="1:3" x14ac:dyDescent="0.35">
      <c r="A1298" s="1">
        <v>1296</v>
      </c>
      <c r="B1298">
        <v>6.1933518844043736</v>
      </c>
      <c r="C1298">
        <v>4.5461829983970338E-2</v>
      </c>
    </row>
    <row r="1299" spans="1:3" x14ac:dyDescent="0.35">
      <c r="A1299" s="1">
        <v>1297</v>
      </c>
      <c r="B1299">
        <v>4.7195623283701904</v>
      </c>
      <c r="C1299">
        <v>8.1132810126880339E-2</v>
      </c>
    </row>
    <row r="1300" spans="1:3" x14ac:dyDescent="0.35">
      <c r="A1300" s="1">
        <v>1298</v>
      </c>
      <c r="B1300">
        <v>7.7473710582980626</v>
      </c>
      <c r="C1300">
        <v>0.45487865055461307</v>
      </c>
    </row>
    <row r="1301" spans="1:3" x14ac:dyDescent="0.35">
      <c r="A1301" s="1">
        <v>1299</v>
      </c>
      <c r="B1301">
        <v>3.414380961925751</v>
      </c>
      <c r="C1301">
        <v>0.39455907983700778</v>
      </c>
    </row>
    <row r="1302" spans="1:3" x14ac:dyDescent="0.35">
      <c r="A1302" s="1">
        <v>1300</v>
      </c>
      <c r="B1302">
        <v>4.1948998629678451</v>
      </c>
      <c r="C1302">
        <v>3.8309683390380468E-2</v>
      </c>
    </row>
    <row r="1303" spans="1:3" x14ac:dyDescent="0.35">
      <c r="A1303" s="1">
        <v>1301</v>
      </c>
      <c r="B1303">
        <v>5.6338803257391614</v>
      </c>
      <c r="C1303">
        <v>0.30790867424509571</v>
      </c>
    </row>
    <row r="1304" spans="1:3" x14ac:dyDescent="0.35">
      <c r="A1304" s="1">
        <v>1302</v>
      </c>
      <c r="B1304">
        <v>3.191435078698019</v>
      </c>
      <c r="C1304">
        <v>0.39202918144499488</v>
      </c>
    </row>
    <row r="1305" spans="1:3" x14ac:dyDescent="0.35">
      <c r="A1305" s="1">
        <v>1303</v>
      </c>
      <c r="B1305">
        <v>6.279658260248433</v>
      </c>
      <c r="C1305">
        <v>0.4820891371249858</v>
      </c>
    </row>
    <row r="1306" spans="1:3" x14ac:dyDescent="0.35">
      <c r="A1306" s="1">
        <v>1304</v>
      </c>
      <c r="B1306">
        <v>4.9641393843573489</v>
      </c>
      <c r="C1306">
        <v>6.7549976158589098E-2</v>
      </c>
    </row>
    <row r="1307" spans="1:3" x14ac:dyDescent="0.35">
      <c r="A1307" s="1">
        <v>1305</v>
      </c>
      <c r="B1307">
        <v>5.6575027211608973</v>
      </c>
      <c r="C1307">
        <v>0.48965513794266652</v>
      </c>
    </row>
    <row r="1308" spans="1:3" x14ac:dyDescent="0.35">
      <c r="A1308" s="1">
        <v>1306</v>
      </c>
      <c r="B1308">
        <v>6.2047904214601912</v>
      </c>
      <c r="C1308">
        <v>0.41520904015493798</v>
      </c>
    </row>
    <row r="1309" spans="1:3" x14ac:dyDescent="0.35">
      <c r="A1309" s="1">
        <v>1307</v>
      </c>
      <c r="B1309">
        <v>4.9059383262996619</v>
      </c>
      <c r="C1309">
        <v>0.31345545195358748</v>
      </c>
    </row>
    <row r="1310" spans="1:3" x14ac:dyDescent="0.35">
      <c r="A1310" s="1">
        <v>1308</v>
      </c>
      <c r="B1310">
        <v>5.4304987604918553</v>
      </c>
      <c r="C1310">
        <v>0.44554834432540719</v>
      </c>
    </row>
    <row r="1311" spans="1:3" x14ac:dyDescent="0.35">
      <c r="A1311" s="1">
        <v>1309</v>
      </c>
      <c r="B1311">
        <v>5.3952021753715496</v>
      </c>
      <c r="C1311">
        <v>0.34370729919807119</v>
      </c>
    </row>
    <row r="1312" spans="1:3" x14ac:dyDescent="0.35">
      <c r="A1312" s="1">
        <v>1310</v>
      </c>
      <c r="B1312">
        <v>3.144358313928957</v>
      </c>
      <c r="C1312">
        <v>0.41786932884850198</v>
      </c>
    </row>
    <row r="1313" spans="1:3" x14ac:dyDescent="0.35">
      <c r="A1313" s="1">
        <v>1311</v>
      </c>
      <c r="B1313">
        <v>7.9416951310725423</v>
      </c>
      <c r="C1313">
        <v>0.39982250288713861</v>
      </c>
    </row>
    <row r="1314" spans="1:3" x14ac:dyDescent="0.35">
      <c r="A1314" s="1">
        <v>1312</v>
      </c>
      <c r="B1314">
        <v>6.2172555248079702</v>
      </c>
      <c r="C1314">
        <v>0.2903354049639687</v>
      </c>
    </row>
    <row r="1315" spans="1:3" x14ac:dyDescent="0.35">
      <c r="A1315" s="1">
        <v>1313</v>
      </c>
      <c r="B1315">
        <v>6.6600502031391677</v>
      </c>
      <c r="C1315">
        <v>0.45611795530504862</v>
      </c>
    </row>
    <row r="1316" spans="1:3" x14ac:dyDescent="0.35">
      <c r="A1316" s="1">
        <v>1314</v>
      </c>
      <c r="B1316">
        <v>7.1721207543005541</v>
      </c>
      <c r="C1316">
        <v>0.44258815285215442</v>
      </c>
    </row>
    <row r="1317" spans="1:3" x14ac:dyDescent="0.35">
      <c r="A1317" s="1">
        <v>1315</v>
      </c>
      <c r="B1317">
        <v>6.6918365092038394</v>
      </c>
      <c r="C1317">
        <v>0.41663991164581538</v>
      </c>
    </row>
    <row r="1318" spans="1:3" x14ac:dyDescent="0.35">
      <c r="A1318" s="1">
        <v>1316</v>
      </c>
      <c r="B1318">
        <v>6.5798942780047298</v>
      </c>
      <c r="C1318">
        <v>0.47398155959117261</v>
      </c>
    </row>
    <row r="1319" spans="1:3" x14ac:dyDescent="0.35">
      <c r="A1319" s="1">
        <v>1317</v>
      </c>
      <c r="B1319">
        <v>7.3579924767668707</v>
      </c>
      <c r="C1319">
        <v>0.41736946395407631</v>
      </c>
    </row>
    <row r="1320" spans="1:3" x14ac:dyDescent="0.35">
      <c r="A1320" s="1">
        <v>1318</v>
      </c>
      <c r="B1320">
        <v>4.0634817633368563</v>
      </c>
      <c r="C1320">
        <v>0.2683244770572657</v>
      </c>
    </row>
    <row r="1321" spans="1:3" x14ac:dyDescent="0.35">
      <c r="A1321" s="1">
        <v>1319</v>
      </c>
      <c r="B1321">
        <v>5.5500572475531031</v>
      </c>
      <c r="C1321">
        <v>8.2384205532908844E-2</v>
      </c>
    </row>
    <row r="1322" spans="1:3" x14ac:dyDescent="0.35">
      <c r="A1322" s="1">
        <v>1320</v>
      </c>
      <c r="B1322">
        <v>4.3826224069576707</v>
      </c>
      <c r="C1322">
        <v>8.2047364116104082E-2</v>
      </c>
    </row>
    <row r="1323" spans="1:3" x14ac:dyDescent="0.35">
      <c r="A1323" s="1">
        <v>1321</v>
      </c>
      <c r="B1323">
        <v>4.9797758559842364</v>
      </c>
      <c r="C1323">
        <v>0.45501728251518531</v>
      </c>
    </row>
    <row r="1324" spans="1:3" x14ac:dyDescent="0.35">
      <c r="A1324" s="1">
        <v>1322</v>
      </c>
      <c r="B1324">
        <v>3.07360225154788</v>
      </c>
      <c r="C1324">
        <v>0.20697144299944839</v>
      </c>
    </row>
    <row r="1325" spans="1:3" x14ac:dyDescent="0.35">
      <c r="A1325" s="1">
        <v>1323</v>
      </c>
      <c r="B1325">
        <v>5.9911763099523672</v>
      </c>
      <c r="C1325">
        <v>0.11304434362032111</v>
      </c>
    </row>
    <row r="1326" spans="1:3" x14ac:dyDescent="0.35">
      <c r="A1326" s="1">
        <v>1324</v>
      </c>
      <c r="B1326">
        <v>6.8034890026727934</v>
      </c>
      <c r="C1326">
        <v>0.25979165603176491</v>
      </c>
    </row>
    <row r="1327" spans="1:3" x14ac:dyDescent="0.35">
      <c r="A1327" s="1">
        <v>1325</v>
      </c>
      <c r="B1327">
        <v>5.7845542450708249</v>
      </c>
      <c r="C1327">
        <v>0.36633502536649748</v>
      </c>
    </row>
    <row r="1328" spans="1:3" x14ac:dyDescent="0.35">
      <c r="A1328" s="1">
        <v>1326</v>
      </c>
      <c r="B1328">
        <v>4.3864691732116237</v>
      </c>
      <c r="C1328">
        <v>3.8890858355036327E-2</v>
      </c>
    </row>
    <row r="1329" spans="1:3" x14ac:dyDescent="0.35">
      <c r="A1329" s="1">
        <v>1327</v>
      </c>
      <c r="B1329">
        <v>3.3400657917210328</v>
      </c>
      <c r="C1329">
        <v>7.4444634744412125E-2</v>
      </c>
    </row>
    <row r="1330" spans="1:3" x14ac:dyDescent="0.35">
      <c r="A1330" s="1">
        <v>1328</v>
      </c>
      <c r="B1330">
        <v>6.9437492322225678</v>
      </c>
      <c r="C1330">
        <v>0.34464181316103659</v>
      </c>
    </row>
    <row r="1331" spans="1:3" x14ac:dyDescent="0.35">
      <c r="A1331" s="1">
        <v>1329</v>
      </c>
      <c r="B1331">
        <v>5.3449362912275031</v>
      </c>
      <c r="C1331">
        <v>5.7525201793679842E-2</v>
      </c>
    </row>
    <row r="1332" spans="1:3" x14ac:dyDescent="0.35">
      <c r="A1332" s="1">
        <v>1330</v>
      </c>
      <c r="B1332">
        <v>3.3575084650429559</v>
      </c>
      <c r="C1332">
        <v>6.0391724649193478E-2</v>
      </c>
    </row>
    <row r="1333" spans="1:3" x14ac:dyDescent="0.35">
      <c r="A1333" s="1">
        <v>1331</v>
      </c>
      <c r="B1333">
        <v>4.2693109292090039</v>
      </c>
      <c r="C1333">
        <v>0.28599029941638121</v>
      </c>
    </row>
    <row r="1334" spans="1:3" x14ac:dyDescent="0.35">
      <c r="A1334" s="1">
        <v>1332</v>
      </c>
      <c r="B1334">
        <v>7.8875145128773392</v>
      </c>
      <c r="C1334">
        <v>0.44324740222759318</v>
      </c>
    </row>
    <row r="1335" spans="1:3" x14ac:dyDescent="0.35">
      <c r="A1335" s="1">
        <v>1333</v>
      </c>
      <c r="B1335">
        <v>4.1697773040203732</v>
      </c>
      <c r="C1335">
        <v>0.38928215756719059</v>
      </c>
    </row>
    <row r="1336" spans="1:3" x14ac:dyDescent="0.35">
      <c r="A1336" s="1">
        <v>1334</v>
      </c>
      <c r="B1336">
        <v>4.1838018209743204</v>
      </c>
      <c r="C1336">
        <v>0.46645110979208049</v>
      </c>
    </row>
    <row r="1337" spans="1:3" x14ac:dyDescent="0.35">
      <c r="A1337" s="1">
        <v>1335</v>
      </c>
      <c r="B1337">
        <v>6.5524919306220504</v>
      </c>
      <c r="C1337">
        <v>0.45113353182820121</v>
      </c>
    </row>
    <row r="1338" spans="1:3" x14ac:dyDescent="0.35">
      <c r="A1338" s="1">
        <v>1336</v>
      </c>
      <c r="B1338">
        <v>5.9231677959446172</v>
      </c>
      <c r="C1338">
        <v>0.40464494393282358</v>
      </c>
    </row>
    <row r="1339" spans="1:3" x14ac:dyDescent="0.35">
      <c r="A1339" s="1">
        <v>1337</v>
      </c>
      <c r="B1339">
        <v>7.944850564492973</v>
      </c>
      <c r="C1339">
        <v>0.1721869587053203</v>
      </c>
    </row>
    <row r="1340" spans="1:3" x14ac:dyDescent="0.35">
      <c r="A1340" s="1">
        <v>1338</v>
      </c>
      <c r="B1340">
        <v>5.7689979907188134</v>
      </c>
      <c r="C1340">
        <v>0.13527520099883511</v>
      </c>
    </row>
    <row r="1341" spans="1:3" x14ac:dyDescent="0.35">
      <c r="A1341" s="1">
        <v>1339</v>
      </c>
      <c r="B1341">
        <v>3.8314187718458181</v>
      </c>
      <c r="C1341">
        <v>0.43608080967706042</v>
      </c>
    </row>
    <row r="1342" spans="1:3" x14ac:dyDescent="0.35">
      <c r="A1342" s="1">
        <v>1340</v>
      </c>
      <c r="B1342">
        <v>5.9094792756973176</v>
      </c>
      <c r="C1342">
        <v>0.11790296109178861</v>
      </c>
    </row>
    <row r="1343" spans="1:3" x14ac:dyDescent="0.35">
      <c r="A1343" s="1">
        <v>1341</v>
      </c>
      <c r="B1343">
        <v>7.8675886965694808</v>
      </c>
      <c r="C1343">
        <v>0.1224524311360473</v>
      </c>
    </row>
    <row r="1344" spans="1:3" x14ac:dyDescent="0.35">
      <c r="A1344" s="1">
        <v>1342</v>
      </c>
      <c r="B1344">
        <v>4.275584774804762</v>
      </c>
      <c r="C1344">
        <v>0.33916463253349888</v>
      </c>
    </row>
    <row r="1345" spans="1:3" x14ac:dyDescent="0.35">
      <c r="A1345" s="1">
        <v>1343</v>
      </c>
      <c r="B1345">
        <v>3.142388753703389</v>
      </c>
      <c r="C1345">
        <v>0.45385124799316651</v>
      </c>
    </row>
    <row r="1346" spans="1:3" x14ac:dyDescent="0.35">
      <c r="A1346" s="1">
        <v>1344</v>
      </c>
      <c r="B1346">
        <v>7.3443930448995349</v>
      </c>
      <c r="C1346">
        <v>0.32746361376843341</v>
      </c>
    </row>
    <row r="1347" spans="1:3" x14ac:dyDescent="0.35">
      <c r="A1347" s="1">
        <v>1345</v>
      </c>
      <c r="B1347">
        <v>7.0252281757622184</v>
      </c>
      <c r="C1347">
        <v>0.28441178031752412</v>
      </c>
    </row>
    <row r="1348" spans="1:3" x14ac:dyDescent="0.35">
      <c r="A1348" s="1">
        <v>1346</v>
      </c>
      <c r="B1348">
        <v>5.4059250868253814</v>
      </c>
      <c r="C1348">
        <v>5.0516996264140752E-2</v>
      </c>
    </row>
    <row r="1349" spans="1:3" x14ac:dyDescent="0.35">
      <c r="A1349" s="1">
        <v>1347</v>
      </c>
      <c r="B1349">
        <v>5.9139528318563137</v>
      </c>
      <c r="C1349">
        <v>9.9905176183368027E-2</v>
      </c>
    </row>
    <row r="1350" spans="1:3" x14ac:dyDescent="0.35">
      <c r="A1350" s="1">
        <v>1348</v>
      </c>
      <c r="B1350">
        <v>4.9175346786744756</v>
      </c>
      <c r="C1350">
        <v>0.29047145785480522</v>
      </c>
    </row>
    <row r="1351" spans="1:3" x14ac:dyDescent="0.35">
      <c r="A1351" s="1">
        <v>1349</v>
      </c>
      <c r="B1351">
        <v>3.9303414996822701</v>
      </c>
      <c r="C1351">
        <v>0.1322558028606324</v>
      </c>
    </row>
    <row r="1352" spans="1:3" x14ac:dyDescent="0.35">
      <c r="A1352" s="1">
        <v>1350</v>
      </c>
      <c r="B1352">
        <v>4.23214535518823</v>
      </c>
      <c r="C1352">
        <v>0.4446117621938982</v>
      </c>
    </row>
    <row r="1353" spans="1:3" x14ac:dyDescent="0.35">
      <c r="A1353" s="1">
        <v>1351</v>
      </c>
      <c r="B1353">
        <v>5.5096272189046784</v>
      </c>
      <c r="C1353">
        <v>0.27492686740996281</v>
      </c>
    </row>
    <row r="1354" spans="1:3" x14ac:dyDescent="0.35">
      <c r="A1354" s="1">
        <v>1352</v>
      </c>
      <c r="B1354">
        <v>6.7696862724850728</v>
      </c>
      <c r="C1354">
        <v>6.3531953928678234E-2</v>
      </c>
    </row>
    <row r="1355" spans="1:3" x14ac:dyDescent="0.35">
      <c r="A1355" s="1">
        <v>1353</v>
      </c>
      <c r="B1355">
        <v>3.7622907398900809</v>
      </c>
      <c r="C1355">
        <v>0.2942156285358497</v>
      </c>
    </row>
    <row r="1356" spans="1:3" x14ac:dyDescent="0.35">
      <c r="A1356" s="1">
        <v>1354</v>
      </c>
      <c r="B1356">
        <v>4.0833173463090358</v>
      </c>
      <c r="C1356">
        <v>0.22011440631146581</v>
      </c>
    </row>
    <row r="1357" spans="1:3" x14ac:dyDescent="0.35">
      <c r="A1357" s="1">
        <v>1355</v>
      </c>
      <c r="B1357">
        <v>5.4415933343617144</v>
      </c>
      <c r="C1357">
        <v>4.1137142964921117E-2</v>
      </c>
    </row>
    <row r="1358" spans="1:3" x14ac:dyDescent="0.35">
      <c r="A1358" s="1">
        <v>1356</v>
      </c>
      <c r="B1358">
        <v>7.1858505745588044</v>
      </c>
      <c r="C1358">
        <v>0.39897057290098559</v>
      </c>
    </row>
    <row r="1359" spans="1:3" x14ac:dyDescent="0.35">
      <c r="A1359" s="1">
        <v>1357</v>
      </c>
      <c r="B1359">
        <v>7.4672562485253691</v>
      </c>
      <c r="C1359">
        <v>0.22162712870300649</v>
      </c>
    </row>
    <row r="1360" spans="1:3" x14ac:dyDescent="0.35">
      <c r="A1360" s="1">
        <v>1358</v>
      </c>
      <c r="B1360">
        <v>5.9582434386624907</v>
      </c>
      <c r="C1360">
        <v>0.49332301049582938</v>
      </c>
    </row>
    <row r="1361" spans="1:3" x14ac:dyDescent="0.35">
      <c r="A1361" s="1">
        <v>1359</v>
      </c>
      <c r="B1361">
        <v>4.5977594278363192</v>
      </c>
      <c r="C1361">
        <v>0.35428676325802311</v>
      </c>
    </row>
    <row r="1362" spans="1:3" x14ac:dyDescent="0.35">
      <c r="A1362" s="1">
        <v>1360</v>
      </c>
      <c r="B1362">
        <v>5.1012976494103004</v>
      </c>
      <c r="C1362">
        <v>0.43075483492049682</v>
      </c>
    </row>
    <row r="1363" spans="1:3" x14ac:dyDescent="0.35">
      <c r="A1363" s="1">
        <v>1361</v>
      </c>
      <c r="B1363">
        <v>6.2909729013935438</v>
      </c>
      <c r="C1363">
        <v>0.1047900010238033</v>
      </c>
    </row>
    <row r="1364" spans="1:3" x14ac:dyDescent="0.35">
      <c r="A1364" s="1">
        <v>1362</v>
      </c>
      <c r="B1364">
        <v>5.1925394544455097</v>
      </c>
      <c r="C1364">
        <v>0.48004837629909319</v>
      </c>
    </row>
    <row r="1365" spans="1:3" x14ac:dyDescent="0.35">
      <c r="A1365" s="1">
        <v>1363</v>
      </c>
      <c r="B1365">
        <v>4.5527172806009126</v>
      </c>
      <c r="C1365">
        <v>4.8504655516215682E-2</v>
      </c>
    </row>
    <row r="1366" spans="1:3" x14ac:dyDescent="0.35">
      <c r="A1366" s="1">
        <v>1364</v>
      </c>
      <c r="B1366">
        <v>7.8637421783059676</v>
      </c>
      <c r="C1366">
        <v>0.174504212228932</v>
      </c>
    </row>
    <row r="1367" spans="1:3" x14ac:dyDescent="0.35">
      <c r="A1367" s="1">
        <v>1365</v>
      </c>
      <c r="B1367">
        <v>5.8699464668020322</v>
      </c>
      <c r="C1367">
        <v>0.22041852129727679</v>
      </c>
    </row>
    <row r="1368" spans="1:3" x14ac:dyDescent="0.35">
      <c r="A1368" s="1">
        <v>1366</v>
      </c>
      <c r="B1368">
        <v>4.6565445805773784</v>
      </c>
      <c r="C1368">
        <v>0.3980182667209905</v>
      </c>
    </row>
    <row r="1369" spans="1:3" x14ac:dyDescent="0.35">
      <c r="A1369" s="1">
        <v>1367</v>
      </c>
      <c r="B1369">
        <v>7.7425180404595721</v>
      </c>
      <c r="C1369">
        <v>0.1420620986228581</v>
      </c>
    </row>
    <row r="1370" spans="1:3" x14ac:dyDescent="0.35">
      <c r="A1370" s="1">
        <v>1368</v>
      </c>
      <c r="B1370">
        <v>4.5301284100778192</v>
      </c>
      <c r="C1370">
        <v>5.0302825826568212E-2</v>
      </c>
    </row>
    <row r="1371" spans="1:3" x14ac:dyDescent="0.35">
      <c r="A1371" s="1">
        <v>1369</v>
      </c>
      <c r="B1371">
        <v>3.6368758597321711</v>
      </c>
      <c r="C1371">
        <v>0.36755336116743542</v>
      </c>
    </row>
    <row r="1372" spans="1:3" x14ac:dyDescent="0.35">
      <c r="A1372" s="1">
        <v>1370</v>
      </c>
      <c r="B1372">
        <v>7.1371114835569864</v>
      </c>
      <c r="C1372">
        <v>0.14037980857968321</v>
      </c>
    </row>
    <row r="1373" spans="1:3" x14ac:dyDescent="0.35">
      <c r="A1373" s="1">
        <v>1371</v>
      </c>
      <c r="B1373">
        <v>6.184626688838085</v>
      </c>
      <c r="C1373">
        <v>7.435535561406359E-2</v>
      </c>
    </row>
    <row r="1374" spans="1:3" x14ac:dyDescent="0.35">
      <c r="A1374" s="1">
        <v>1372</v>
      </c>
      <c r="B1374">
        <v>4.2612720989891013</v>
      </c>
      <c r="C1374">
        <v>0.3064236654853314</v>
      </c>
    </row>
    <row r="1375" spans="1:3" x14ac:dyDescent="0.35">
      <c r="A1375" s="1">
        <v>1373</v>
      </c>
      <c r="B1375">
        <v>5.5434834863345053</v>
      </c>
      <c r="C1375">
        <v>0.18040425090129161</v>
      </c>
    </row>
    <row r="1376" spans="1:3" x14ac:dyDescent="0.35">
      <c r="A1376" s="1">
        <v>1374</v>
      </c>
      <c r="B1376">
        <v>5.263139152735695</v>
      </c>
      <c r="C1376">
        <v>0.35505527355077421</v>
      </c>
    </row>
    <row r="1377" spans="1:3" x14ac:dyDescent="0.35">
      <c r="A1377" s="1">
        <v>1375</v>
      </c>
      <c r="B1377">
        <v>5.343257674227095</v>
      </c>
      <c r="C1377">
        <v>0.41539226127044993</v>
      </c>
    </row>
    <row r="1378" spans="1:3" x14ac:dyDescent="0.35">
      <c r="A1378" s="1">
        <v>1376</v>
      </c>
      <c r="B1378">
        <v>5.0546168728241616</v>
      </c>
      <c r="C1378">
        <v>0.34273153931645922</v>
      </c>
    </row>
    <row r="1379" spans="1:3" x14ac:dyDescent="0.35">
      <c r="A1379" s="1">
        <v>1377</v>
      </c>
      <c r="B1379">
        <v>4.1789833649699437</v>
      </c>
      <c r="C1379">
        <v>0.2297272205252919</v>
      </c>
    </row>
    <row r="1380" spans="1:3" x14ac:dyDescent="0.35">
      <c r="A1380" s="1">
        <v>1378</v>
      </c>
      <c r="B1380">
        <v>4.981726963352699</v>
      </c>
      <c r="C1380">
        <v>0.21036339065397919</v>
      </c>
    </row>
    <row r="1381" spans="1:3" x14ac:dyDescent="0.35">
      <c r="A1381" s="1">
        <v>1379</v>
      </c>
      <c r="B1381">
        <v>5.5137057160888094</v>
      </c>
      <c r="C1381">
        <v>8.6958179601629909E-2</v>
      </c>
    </row>
    <row r="1382" spans="1:3" x14ac:dyDescent="0.35">
      <c r="A1382" s="1">
        <v>1380</v>
      </c>
      <c r="B1382">
        <v>3.2132660107034021</v>
      </c>
      <c r="C1382">
        <v>0.24797910130853071</v>
      </c>
    </row>
    <row r="1383" spans="1:3" x14ac:dyDescent="0.35">
      <c r="A1383" s="1">
        <v>1381</v>
      </c>
      <c r="B1383">
        <v>3.8171684819821312</v>
      </c>
      <c r="C1383">
        <v>0.37077373318554913</v>
      </c>
    </row>
    <row r="1384" spans="1:3" x14ac:dyDescent="0.35">
      <c r="A1384" s="1">
        <v>1382</v>
      </c>
      <c r="B1384">
        <v>7.3504140332810914</v>
      </c>
      <c r="C1384">
        <v>0.24876112782754939</v>
      </c>
    </row>
    <row r="1385" spans="1:3" x14ac:dyDescent="0.35">
      <c r="A1385" s="1">
        <v>1383</v>
      </c>
      <c r="B1385">
        <v>3.1567594712302101</v>
      </c>
      <c r="C1385">
        <v>0.24602531240708531</v>
      </c>
    </row>
    <row r="1386" spans="1:3" x14ac:dyDescent="0.35">
      <c r="A1386" s="1">
        <v>1384</v>
      </c>
      <c r="B1386">
        <v>3.2842542809408402</v>
      </c>
      <c r="C1386">
        <v>0.35235461908686322</v>
      </c>
    </row>
    <row r="1387" spans="1:3" x14ac:dyDescent="0.35">
      <c r="A1387" s="1">
        <v>1385</v>
      </c>
      <c r="B1387">
        <v>4.1313099548332364</v>
      </c>
      <c r="C1387">
        <v>0.36789097020773842</v>
      </c>
    </row>
    <row r="1388" spans="1:3" x14ac:dyDescent="0.35">
      <c r="A1388" s="1">
        <v>1386</v>
      </c>
      <c r="B1388">
        <v>6.4753760526177562</v>
      </c>
      <c r="C1388">
        <v>0.47685160418578321</v>
      </c>
    </row>
    <row r="1389" spans="1:3" x14ac:dyDescent="0.35">
      <c r="A1389" s="1">
        <v>1387</v>
      </c>
      <c r="B1389">
        <v>5.3920889225966189</v>
      </c>
      <c r="C1389">
        <v>0.23247941364751959</v>
      </c>
    </row>
    <row r="1390" spans="1:3" x14ac:dyDescent="0.35">
      <c r="A1390" s="1">
        <v>1388</v>
      </c>
      <c r="B1390">
        <v>3.9845664758506958</v>
      </c>
      <c r="C1390">
        <v>0.33621046774833202</v>
      </c>
    </row>
    <row r="1391" spans="1:3" x14ac:dyDescent="0.35">
      <c r="A1391" s="1">
        <v>1389</v>
      </c>
      <c r="B1391">
        <v>4.5786549801700067</v>
      </c>
      <c r="C1391">
        <v>0.2274228274498562</v>
      </c>
    </row>
    <row r="1392" spans="1:3" x14ac:dyDescent="0.35">
      <c r="A1392" s="1">
        <v>1390</v>
      </c>
      <c r="B1392">
        <v>4.7351879204542602</v>
      </c>
      <c r="C1392">
        <v>0.27129497915841749</v>
      </c>
    </row>
    <row r="1393" spans="1:3" x14ac:dyDescent="0.35">
      <c r="A1393" s="1">
        <v>1391</v>
      </c>
      <c r="B1393">
        <v>4.2464345290375816</v>
      </c>
      <c r="C1393">
        <v>8.9365890906585935E-2</v>
      </c>
    </row>
    <row r="1394" spans="1:3" x14ac:dyDescent="0.35">
      <c r="A1394" s="1">
        <v>1392</v>
      </c>
      <c r="B1394">
        <v>6.9986942801440808</v>
      </c>
      <c r="C1394">
        <v>0.36614915085477839</v>
      </c>
    </row>
    <row r="1395" spans="1:3" x14ac:dyDescent="0.35">
      <c r="A1395" s="1">
        <v>1393</v>
      </c>
      <c r="B1395">
        <v>6.4731440663063466</v>
      </c>
      <c r="C1395">
        <v>0.42590332675986048</v>
      </c>
    </row>
    <row r="1396" spans="1:3" x14ac:dyDescent="0.35">
      <c r="A1396" s="1">
        <v>1394</v>
      </c>
      <c r="B1396">
        <v>3.861736300596351</v>
      </c>
      <c r="C1396">
        <v>0.1037309819547813</v>
      </c>
    </row>
    <row r="1397" spans="1:3" x14ac:dyDescent="0.35">
      <c r="A1397" s="1">
        <v>1395</v>
      </c>
      <c r="B1397">
        <v>7.0605490563077069</v>
      </c>
      <c r="C1397">
        <v>0.37344334356568099</v>
      </c>
    </row>
    <row r="1398" spans="1:3" x14ac:dyDescent="0.35">
      <c r="A1398" s="1">
        <v>1396</v>
      </c>
      <c r="B1398">
        <v>7.7035195674866586</v>
      </c>
      <c r="C1398">
        <v>0.16950496711467181</v>
      </c>
    </row>
    <row r="1399" spans="1:3" x14ac:dyDescent="0.35">
      <c r="A1399" s="1">
        <v>1397</v>
      </c>
      <c r="B1399">
        <v>7.7661337428720749</v>
      </c>
      <c r="C1399">
        <v>5.3993289710505467E-2</v>
      </c>
    </row>
    <row r="1400" spans="1:3" x14ac:dyDescent="0.35">
      <c r="A1400" s="1">
        <v>1398</v>
      </c>
      <c r="B1400">
        <v>6.5966742389730646</v>
      </c>
      <c r="C1400">
        <v>0.47587672038556611</v>
      </c>
    </row>
    <row r="1401" spans="1:3" x14ac:dyDescent="0.35">
      <c r="A1401" s="1">
        <v>1399</v>
      </c>
      <c r="B1401">
        <v>4.1031344410300807</v>
      </c>
      <c r="C1401">
        <v>0.1657473976821576</v>
      </c>
    </row>
    <row r="1402" spans="1:3" x14ac:dyDescent="0.35">
      <c r="A1402" s="1">
        <v>1400</v>
      </c>
      <c r="B1402">
        <v>5.596861661620073</v>
      </c>
      <c r="C1402">
        <v>0.42744652303911501</v>
      </c>
    </row>
    <row r="1403" spans="1:3" x14ac:dyDescent="0.35">
      <c r="A1403" s="1">
        <v>1401</v>
      </c>
      <c r="B1403">
        <v>3.325664391876805</v>
      </c>
      <c r="C1403">
        <v>0.37125591202044839</v>
      </c>
    </row>
    <row r="1404" spans="1:3" x14ac:dyDescent="0.35">
      <c r="A1404" s="1">
        <v>1402</v>
      </c>
      <c r="B1404">
        <v>4.0377394196977709</v>
      </c>
      <c r="C1404">
        <v>4.1114743588622597E-2</v>
      </c>
    </row>
    <row r="1405" spans="1:3" x14ac:dyDescent="0.35">
      <c r="A1405" s="1">
        <v>1403</v>
      </c>
      <c r="B1405">
        <v>6.8544446358983553</v>
      </c>
      <c r="C1405">
        <v>0.19302716381798471</v>
      </c>
    </row>
    <row r="1406" spans="1:3" x14ac:dyDescent="0.35">
      <c r="A1406" s="1">
        <v>1404</v>
      </c>
      <c r="B1406">
        <v>6.4272573732013116</v>
      </c>
      <c r="C1406">
        <v>0.47443462985069978</v>
      </c>
    </row>
    <row r="1407" spans="1:3" x14ac:dyDescent="0.35">
      <c r="A1407" s="1">
        <v>1405</v>
      </c>
      <c r="B1407">
        <v>4.9878729742687664</v>
      </c>
      <c r="C1407">
        <v>0.34940673281430118</v>
      </c>
    </row>
    <row r="1408" spans="1:3" x14ac:dyDescent="0.35">
      <c r="A1408" s="1">
        <v>1406</v>
      </c>
      <c r="B1408">
        <v>3.0439846056429412</v>
      </c>
      <c r="C1408">
        <v>0.45859744305788919</v>
      </c>
    </row>
    <row r="1409" spans="1:3" x14ac:dyDescent="0.35">
      <c r="A1409" s="1">
        <v>1407</v>
      </c>
      <c r="B1409">
        <v>7.4526117282815214</v>
      </c>
      <c r="C1409">
        <v>0.42193987465655491</v>
      </c>
    </row>
    <row r="1410" spans="1:3" x14ac:dyDescent="0.35">
      <c r="A1410" s="1">
        <v>1408</v>
      </c>
      <c r="B1410">
        <v>7.9250776195139832</v>
      </c>
      <c r="C1410">
        <v>0.1268440026114214</v>
      </c>
    </row>
    <row r="1411" spans="1:3" x14ac:dyDescent="0.35">
      <c r="A1411" s="1">
        <v>1409</v>
      </c>
      <c r="B1411">
        <v>5.1413125935227217</v>
      </c>
      <c r="C1411">
        <v>0.14967148543189371</v>
      </c>
    </row>
    <row r="1412" spans="1:3" x14ac:dyDescent="0.35">
      <c r="A1412" s="1">
        <v>1410</v>
      </c>
      <c r="B1412">
        <v>5.455147625599313</v>
      </c>
      <c r="C1412">
        <v>0.24879823815764451</v>
      </c>
    </row>
    <row r="1413" spans="1:3" x14ac:dyDescent="0.35">
      <c r="A1413" s="1">
        <v>1411</v>
      </c>
      <c r="B1413">
        <v>4.5254044675903407</v>
      </c>
      <c r="C1413">
        <v>0.16825495240309241</v>
      </c>
    </row>
    <row r="1414" spans="1:3" x14ac:dyDescent="0.35">
      <c r="A1414" s="1">
        <v>1412</v>
      </c>
      <c r="B1414">
        <v>6.4536108238801946</v>
      </c>
      <c r="C1414">
        <v>0.47621296159775189</v>
      </c>
    </row>
    <row r="1415" spans="1:3" x14ac:dyDescent="0.35">
      <c r="A1415" s="1">
        <v>1413</v>
      </c>
      <c r="B1415">
        <v>4.6938163316028936</v>
      </c>
      <c r="C1415">
        <v>0.4089804941371904</v>
      </c>
    </row>
    <row r="1416" spans="1:3" x14ac:dyDescent="0.35">
      <c r="A1416" s="1">
        <v>1414</v>
      </c>
      <c r="B1416">
        <v>5.4281976813021267</v>
      </c>
      <c r="C1416">
        <v>0.2206874928415104</v>
      </c>
    </row>
    <row r="1417" spans="1:3" x14ac:dyDescent="0.35">
      <c r="A1417" s="1">
        <v>1415</v>
      </c>
      <c r="B1417">
        <v>5.7124493802718934</v>
      </c>
      <c r="C1417">
        <v>0.36163262974291033</v>
      </c>
    </row>
    <row r="1418" spans="1:3" x14ac:dyDescent="0.35">
      <c r="A1418" s="1">
        <v>1416</v>
      </c>
      <c r="B1418">
        <v>5.4790678392499261</v>
      </c>
      <c r="C1418">
        <v>0.13124018323519271</v>
      </c>
    </row>
    <row r="1419" spans="1:3" x14ac:dyDescent="0.35">
      <c r="A1419" s="1">
        <v>1417</v>
      </c>
      <c r="B1419">
        <v>6.442363245296125</v>
      </c>
      <c r="C1419">
        <v>0.49361522303938421</v>
      </c>
    </row>
    <row r="1420" spans="1:3" x14ac:dyDescent="0.35">
      <c r="A1420" s="1">
        <v>1418</v>
      </c>
      <c r="B1420">
        <v>6.1598367006933614</v>
      </c>
      <c r="C1420">
        <v>0.2183571198853905</v>
      </c>
    </row>
    <row r="1421" spans="1:3" x14ac:dyDescent="0.35">
      <c r="A1421" s="1">
        <v>1419</v>
      </c>
      <c r="B1421">
        <v>5.2497207515137063</v>
      </c>
      <c r="C1421">
        <v>0.38845251722105889</v>
      </c>
    </row>
    <row r="1422" spans="1:3" x14ac:dyDescent="0.35">
      <c r="A1422" s="1">
        <v>1420</v>
      </c>
      <c r="B1422">
        <v>5.4358320376903109</v>
      </c>
      <c r="C1422">
        <v>0.33749888365865549</v>
      </c>
    </row>
    <row r="1423" spans="1:3" x14ac:dyDescent="0.35">
      <c r="A1423" s="1">
        <v>1421</v>
      </c>
      <c r="B1423">
        <v>7.0820445757684034</v>
      </c>
      <c r="C1423">
        <v>0.31242083859112268</v>
      </c>
    </row>
    <row r="1424" spans="1:3" x14ac:dyDescent="0.35">
      <c r="A1424" s="1">
        <v>1422</v>
      </c>
      <c r="B1424">
        <v>3.4265749910602028</v>
      </c>
      <c r="C1424">
        <v>0.22062304471495489</v>
      </c>
    </row>
    <row r="1425" spans="1:3" x14ac:dyDescent="0.35">
      <c r="A1425" s="1">
        <v>1423</v>
      </c>
      <c r="B1425">
        <v>5.8016970597672497</v>
      </c>
      <c r="C1425">
        <v>0.41879349445698488</v>
      </c>
    </row>
    <row r="1426" spans="1:3" x14ac:dyDescent="0.35">
      <c r="A1426" s="1">
        <v>1424</v>
      </c>
      <c r="B1426">
        <v>6.7203011761089746</v>
      </c>
      <c r="C1426">
        <v>0.20681604274643359</v>
      </c>
    </row>
    <row r="1427" spans="1:3" x14ac:dyDescent="0.35">
      <c r="A1427" s="1">
        <v>1425</v>
      </c>
      <c r="B1427">
        <v>7.1633763984143881</v>
      </c>
      <c r="C1427">
        <v>0.28229034040046008</v>
      </c>
    </row>
    <row r="1428" spans="1:3" x14ac:dyDescent="0.35">
      <c r="A1428" s="1">
        <v>1426</v>
      </c>
      <c r="B1428">
        <v>6.6605307463083108</v>
      </c>
      <c r="C1428">
        <v>0.2429444409527359</v>
      </c>
    </row>
    <row r="1429" spans="1:3" x14ac:dyDescent="0.35">
      <c r="A1429" s="1">
        <v>1427</v>
      </c>
      <c r="B1429">
        <v>6.3081126048238181</v>
      </c>
      <c r="C1429">
        <v>0.25880214795647188</v>
      </c>
    </row>
    <row r="1430" spans="1:3" x14ac:dyDescent="0.35">
      <c r="A1430" s="1">
        <v>1428</v>
      </c>
      <c r="B1430">
        <v>5.7062414114277367</v>
      </c>
      <c r="C1430">
        <v>0.3205205218852395</v>
      </c>
    </row>
    <row r="1431" spans="1:3" x14ac:dyDescent="0.35">
      <c r="A1431" s="1">
        <v>1429</v>
      </c>
      <c r="B1431">
        <v>4.3252239408157482</v>
      </c>
      <c r="C1431">
        <v>0.1041209272738701</v>
      </c>
    </row>
    <row r="1432" spans="1:3" x14ac:dyDescent="0.35">
      <c r="A1432" s="1">
        <v>1430</v>
      </c>
      <c r="B1432">
        <v>6.5668356141636508</v>
      </c>
      <c r="C1432">
        <v>0.24387947062885859</v>
      </c>
    </row>
    <row r="1433" spans="1:3" x14ac:dyDescent="0.35">
      <c r="A1433" s="1">
        <v>1431</v>
      </c>
      <c r="B1433">
        <v>4.9187778843666594</v>
      </c>
      <c r="C1433">
        <v>0.43253021341576808</v>
      </c>
    </row>
    <row r="1434" spans="1:3" x14ac:dyDescent="0.35">
      <c r="A1434" s="1">
        <v>1432</v>
      </c>
      <c r="B1434">
        <v>4.0364403639388158</v>
      </c>
      <c r="C1434">
        <v>0.16062647515914361</v>
      </c>
    </row>
    <row r="1435" spans="1:3" x14ac:dyDescent="0.35">
      <c r="A1435" s="1">
        <v>1433</v>
      </c>
      <c r="B1435">
        <v>4.7861879874026618</v>
      </c>
      <c r="C1435">
        <v>0.3847017500694353</v>
      </c>
    </row>
    <row r="1436" spans="1:3" x14ac:dyDescent="0.35">
      <c r="A1436" s="1">
        <v>1434</v>
      </c>
      <c r="B1436">
        <v>7.6436449926628036</v>
      </c>
      <c r="C1436">
        <v>0.1186569741658617</v>
      </c>
    </row>
    <row r="1437" spans="1:3" x14ac:dyDescent="0.35">
      <c r="A1437" s="1">
        <v>1435</v>
      </c>
      <c r="B1437">
        <v>7.0756023865950004</v>
      </c>
      <c r="C1437">
        <v>0.44475161983474132</v>
      </c>
    </row>
    <row r="1438" spans="1:3" x14ac:dyDescent="0.35">
      <c r="A1438" s="1">
        <v>1436</v>
      </c>
      <c r="B1438">
        <v>6.0583201038834904</v>
      </c>
      <c r="C1438">
        <v>7.2015115893106552E-2</v>
      </c>
    </row>
    <row r="1439" spans="1:3" x14ac:dyDescent="0.35">
      <c r="A1439" s="1">
        <v>1437</v>
      </c>
      <c r="B1439">
        <v>4.0229873311841278</v>
      </c>
      <c r="C1439">
        <v>0.29341438685194721</v>
      </c>
    </row>
    <row r="1440" spans="1:3" x14ac:dyDescent="0.35">
      <c r="A1440" s="1">
        <v>1438</v>
      </c>
      <c r="B1440">
        <v>7.1948646350108696</v>
      </c>
      <c r="C1440">
        <v>0.1150659967539393</v>
      </c>
    </row>
    <row r="1441" spans="1:3" x14ac:dyDescent="0.35">
      <c r="A1441" s="1">
        <v>1439</v>
      </c>
      <c r="B1441">
        <v>7.7228825522018374</v>
      </c>
      <c r="C1441">
        <v>0.13684457720620599</v>
      </c>
    </row>
    <row r="1442" spans="1:3" x14ac:dyDescent="0.35">
      <c r="A1442" s="1">
        <v>1440</v>
      </c>
      <c r="B1442">
        <v>5.1962679046556843</v>
      </c>
      <c r="C1442">
        <v>3.0318032395624341E-2</v>
      </c>
    </row>
    <row r="1443" spans="1:3" x14ac:dyDescent="0.35">
      <c r="A1443" s="1">
        <v>1441</v>
      </c>
      <c r="B1443">
        <v>6.9749603127449076</v>
      </c>
      <c r="C1443">
        <v>0.48775833187457129</v>
      </c>
    </row>
    <row r="1444" spans="1:3" x14ac:dyDescent="0.35">
      <c r="A1444" s="1">
        <v>1442</v>
      </c>
      <c r="B1444">
        <v>4.5377249618937041</v>
      </c>
      <c r="C1444">
        <v>0.30382958699067553</v>
      </c>
    </row>
    <row r="1445" spans="1:3" x14ac:dyDescent="0.35">
      <c r="A1445" s="1">
        <v>1443</v>
      </c>
      <c r="B1445">
        <v>3.28032082359982</v>
      </c>
      <c r="C1445">
        <v>0.14939924650904751</v>
      </c>
    </row>
    <row r="1446" spans="1:3" x14ac:dyDescent="0.35">
      <c r="A1446" s="1">
        <v>1444</v>
      </c>
      <c r="B1446">
        <v>5.9121034400826398</v>
      </c>
      <c r="C1446">
        <v>0.40994290405269979</v>
      </c>
    </row>
    <row r="1447" spans="1:3" x14ac:dyDescent="0.35">
      <c r="A1447" s="1">
        <v>1445</v>
      </c>
      <c r="B1447">
        <v>7.2885969098135828</v>
      </c>
      <c r="C1447">
        <v>0.35152558814481788</v>
      </c>
    </row>
    <row r="1448" spans="1:3" x14ac:dyDescent="0.35">
      <c r="A1448" s="1">
        <v>1446</v>
      </c>
      <c r="B1448">
        <v>7.9344094948707369</v>
      </c>
      <c r="C1448">
        <v>0.43684858240107499</v>
      </c>
    </row>
    <row r="1449" spans="1:3" x14ac:dyDescent="0.35">
      <c r="A1449" s="1">
        <v>1447</v>
      </c>
      <c r="B1449">
        <v>5.7434389314416521</v>
      </c>
      <c r="C1449">
        <v>0.1431571922847287</v>
      </c>
    </row>
    <row r="1450" spans="1:3" x14ac:dyDescent="0.35">
      <c r="A1450" s="1">
        <v>1448</v>
      </c>
      <c r="B1450">
        <v>4.5632043684244312</v>
      </c>
      <c r="C1450">
        <v>0.1660984550190498</v>
      </c>
    </row>
    <row r="1451" spans="1:3" x14ac:dyDescent="0.35">
      <c r="A1451" s="1">
        <v>1449</v>
      </c>
      <c r="B1451">
        <v>3.1438342158251018</v>
      </c>
      <c r="C1451">
        <v>0.1238176202089362</v>
      </c>
    </row>
    <row r="1452" spans="1:3" x14ac:dyDescent="0.35">
      <c r="A1452" s="1">
        <v>1450</v>
      </c>
      <c r="B1452">
        <v>7.6884358447008587</v>
      </c>
      <c r="C1452">
        <v>0.44717756323397462</v>
      </c>
    </row>
    <row r="1453" spans="1:3" x14ac:dyDescent="0.35">
      <c r="A1453" s="1">
        <v>1451</v>
      </c>
      <c r="B1453">
        <v>6.9121541508329791</v>
      </c>
      <c r="C1453">
        <v>9.6543344493109653E-2</v>
      </c>
    </row>
    <row r="1454" spans="1:3" x14ac:dyDescent="0.35">
      <c r="A1454" s="1">
        <v>1452</v>
      </c>
      <c r="B1454">
        <v>7.1173445230251264</v>
      </c>
      <c r="C1454">
        <v>0.34943556901949419</v>
      </c>
    </row>
    <row r="1455" spans="1:3" x14ac:dyDescent="0.35">
      <c r="A1455" s="1">
        <v>1453</v>
      </c>
      <c r="B1455">
        <v>7.1180421691148581</v>
      </c>
      <c r="C1455">
        <v>0.20482377530315141</v>
      </c>
    </row>
    <row r="1456" spans="1:3" x14ac:dyDescent="0.35">
      <c r="A1456" s="1">
        <v>1454</v>
      </c>
      <c r="B1456">
        <v>4.9053754754752754</v>
      </c>
      <c r="C1456">
        <v>3.5702862264165899E-2</v>
      </c>
    </row>
    <row r="1457" spans="1:3" x14ac:dyDescent="0.35">
      <c r="A1457" s="1">
        <v>1455</v>
      </c>
      <c r="B1457">
        <v>3.144984440311664</v>
      </c>
      <c r="C1457">
        <v>0.42261418622613661</v>
      </c>
    </row>
    <row r="1458" spans="1:3" x14ac:dyDescent="0.35">
      <c r="A1458" s="1">
        <v>1456</v>
      </c>
      <c r="B1458">
        <v>3.1540203071906832</v>
      </c>
      <c r="C1458">
        <v>0.32113254166535249</v>
      </c>
    </row>
    <row r="1459" spans="1:3" x14ac:dyDescent="0.35">
      <c r="A1459" s="1">
        <v>1457</v>
      </c>
      <c r="B1459">
        <v>7.2644534212833944</v>
      </c>
      <c r="C1459">
        <v>0.13547694767907389</v>
      </c>
    </row>
    <row r="1460" spans="1:3" x14ac:dyDescent="0.35">
      <c r="A1460" s="1">
        <v>1458</v>
      </c>
      <c r="B1460">
        <v>3.3835016063307788</v>
      </c>
      <c r="C1460">
        <v>0.36455850383985072</v>
      </c>
    </row>
    <row r="1461" spans="1:3" x14ac:dyDescent="0.35">
      <c r="A1461" s="1">
        <v>1459</v>
      </c>
      <c r="B1461">
        <v>4.5991983283232853</v>
      </c>
      <c r="C1461">
        <v>0.39086495237422969</v>
      </c>
    </row>
    <row r="1462" spans="1:3" x14ac:dyDescent="0.35">
      <c r="A1462" s="1">
        <v>1460</v>
      </c>
      <c r="B1462">
        <v>6.385504831572014</v>
      </c>
      <c r="C1462">
        <v>0.2807896559500177</v>
      </c>
    </row>
    <row r="1463" spans="1:3" x14ac:dyDescent="0.35">
      <c r="A1463" s="1">
        <v>1461</v>
      </c>
      <c r="B1463">
        <v>7.0612814592964028</v>
      </c>
      <c r="C1463">
        <v>0.3663445301531344</v>
      </c>
    </row>
    <row r="1464" spans="1:3" x14ac:dyDescent="0.35">
      <c r="A1464" s="1">
        <v>1462</v>
      </c>
      <c r="B1464">
        <v>6.3499889479392682</v>
      </c>
      <c r="C1464">
        <v>0.2238798745813107</v>
      </c>
    </row>
    <row r="1465" spans="1:3" x14ac:dyDescent="0.35">
      <c r="A1465" s="1">
        <v>1463</v>
      </c>
      <c r="B1465">
        <v>6.6955026957252954</v>
      </c>
      <c r="C1465">
        <v>0.26255740007196349</v>
      </c>
    </row>
    <row r="1466" spans="1:3" x14ac:dyDescent="0.35">
      <c r="A1466" s="1">
        <v>1464</v>
      </c>
      <c r="B1466">
        <v>7.5226242229180071</v>
      </c>
      <c r="C1466">
        <v>0.38591857198001561</v>
      </c>
    </row>
    <row r="1467" spans="1:3" x14ac:dyDescent="0.35">
      <c r="A1467" s="1">
        <v>1465</v>
      </c>
      <c r="B1467">
        <v>7.593806768204586</v>
      </c>
      <c r="C1467">
        <v>0.31439920323314768</v>
      </c>
    </row>
    <row r="1468" spans="1:3" x14ac:dyDescent="0.35">
      <c r="A1468" s="1">
        <v>1466</v>
      </c>
      <c r="B1468">
        <v>3.12697079579931</v>
      </c>
      <c r="C1468">
        <v>0.24180898769993611</v>
      </c>
    </row>
    <row r="1469" spans="1:3" x14ac:dyDescent="0.35">
      <c r="A1469" s="1">
        <v>1467</v>
      </c>
      <c r="B1469">
        <v>6.0358847368919264</v>
      </c>
      <c r="C1469">
        <v>0.44436691901639569</v>
      </c>
    </row>
    <row r="1470" spans="1:3" x14ac:dyDescent="0.35">
      <c r="A1470" s="1">
        <v>1468</v>
      </c>
      <c r="B1470">
        <v>7.3141014983607411</v>
      </c>
      <c r="C1470">
        <v>8.4611674908911916E-2</v>
      </c>
    </row>
    <row r="1471" spans="1:3" x14ac:dyDescent="0.35">
      <c r="A1471" s="1">
        <v>1469</v>
      </c>
      <c r="B1471">
        <v>5.2436748129481838</v>
      </c>
      <c r="C1471">
        <v>0.45099135869921619</v>
      </c>
    </row>
    <row r="1472" spans="1:3" x14ac:dyDescent="0.35">
      <c r="A1472" s="1">
        <v>1470</v>
      </c>
      <c r="B1472">
        <v>4.2311678650594624</v>
      </c>
      <c r="C1472">
        <v>0.42848583484152941</v>
      </c>
    </row>
    <row r="1473" spans="1:3" x14ac:dyDescent="0.35">
      <c r="A1473" s="1">
        <v>1471</v>
      </c>
      <c r="B1473">
        <v>5.7335535226482381</v>
      </c>
      <c r="C1473">
        <v>7.6989997233626734E-2</v>
      </c>
    </row>
    <row r="1474" spans="1:3" x14ac:dyDescent="0.35">
      <c r="A1474" s="1">
        <v>1472</v>
      </c>
      <c r="B1474">
        <v>4.9518138484596808</v>
      </c>
      <c r="C1474">
        <v>0.3274577478754257</v>
      </c>
    </row>
    <row r="1475" spans="1:3" x14ac:dyDescent="0.35">
      <c r="A1475" s="1">
        <v>1473</v>
      </c>
      <c r="B1475">
        <v>7.2517277558157982</v>
      </c>
      <c r="C1475">
        <v>0.1020511510303961</v>
      </c>
    </row>
    <row r="1476" spans="1:3" x14ac:dyDescent="0.35">
      <c r="A1476" s="1">
        <v>1474</v>
      </c>
      <c r="B1476">
        <v>4.773734592260082</v>
      </c>
      <c r="C1476">
        <v>0.13984212076627181</v>
      </c>
    </row>
    <row r="1477" spans="1:3" x14ac:dyDescent="0.35">
      <c r="A1477" s="1">
        <v>1475</v>
      </c>
      <c r="B1477">
        <v>6.0209482430394701</v>
      </c>
      <c r="C1477">
        <v>0.25600636736298771</v>
      </c>
    </row>
    <row r="1478" spans="1:3" x14ac:dyDescent="0.35">
      <c r="A1478" s="1">
        <v>1476</v>
      </c>
      <c r="B1478">
        <v>4.558206025001236</v>
      </c>
      <c r="C1478">
        <v>0.47089700905846182</v>
      </c>
    </row>
    <row r="1479" spans="1:3" x14ac:dyDescent="0.35">
      <c r="A1479" s="1">
        <v>1477</v>
      </c>
      <c r="B1479">
        <v>7.071362736423799</v>
      </c>
      <c r="C1479">
        <v>0.1940671430777772</v>
      </c>
    </row>
    <row r="1480" spans="1:3" x14ac:dyDescent="0.35">
      <c r="A1480" s="1">
        <v>1478</v>
      </c>
      <c r="B1480">
        <v>7.9206624327549786</v>
      </c>
      <c r="C1480">
        <v>0.31095713609290071</v>
      </c>
    </row>
    <row r="1481" spans="1:3" x14ac:dyDescent="0.35">
      <c r="A1481" s="1">
        <v>1479</v>
      </c>
      <c r="B1481">
        <v>5.2513861698147952</v>
      </c>
      <c r="C1481">
        <v>0.42053511765129142</v>
      </c>
    </row>
    <row r="1482" spans="1:3" x14ac:dyDescent="0.35">
      <c r="A1482" s="1">
        <v>1480</v>
      </c>
      <c r="B1482">
        <v>6.5511252466746743</v>
      </c>
      <c r="C1482">
        <v>0.34784444492447619</v>
      </c>
    </row>
    <row r="1483" spans="1:3" x14ac:dyDescent="0.35">
      <c r="A1483" s="1">
        <v>1481</v>
      </c>
      <c r="B1483">
        <v>5.0253644315763459</v>
      </c>
      <c r="C1483">
        <v>0.18161756454580111</v>
      </c>
    </row>
    <row r="1484" spans="1:3" x14ac:dyDescent="0.35">
      <c r="A1484" s="1">
        <v>1482</v>
      </c>
      <c r="B1484">
        <v>3.220293779529916</v>
      </c>
      <c r="C1484">
        <v>0.42058698189503502</v>
      </c>
    </row>
    <row r="1485" spans="1:3" x14ac:dyDescent="0.35">
      <c r="A1485" s="1">
        <v>1483</v>
      </c>
      <c r="B1485">
        <v>6.1458463481310091</v>
      </c>
      <c r="C1485">
        <v>3.120790065958079E-2</v>
      </c>
    </row>
    <row r="1486" spans="1:3" x14ac:dyDescent="0.35">
      <c r="A1486" s="1">
        <v>1484</v>
      </c>
      <c r="B1486">
        <v>4.3664162564030438</v>
      </c>
      <c r="C1486">
        <v>0.38994445559397523</v>
      </c>
    </row>
    <row r="1487" spans="1:3" x14ac:dyDescent="0.35">
      <c r="A1487" s="1">
        <v>1485</v>
      </c>
      <c r="B1487">
        <v>3.9843904265825341</v>
      </c>
      <c r="C1487">
        <v>7.1037168355064656E-2</v>
      </c>
    </row>
    <row r="1488" spans="1:3" x14ac:dyDescent="0.35">
      <c r="A1488" s="1">
        <v>1486</v>
      </c>
      <c r="B1488">
        <v>4.8819409102632676</v>
      </c>
      <c r="C1488">
        <v>0.17896451577523631</v>
      </c>
    </row>
    <row r="1489" spans="1:3" x14ac:dyDescent="0.35">
      <c r="A1489" s="1">
        <v>1487</v>
      </c>
      <c r="B1489">
        <v>7.9930495443113676</v>
      </c>
      <c r="C1489">
        <v>0.27387392748403427</v>
      </c>
    </row>
    <row r="1490" spans="1:3" x14ac:dyDescent="0.35">
      <c r="A1490" s="1">
        <v>1488</v>
      </c>
      <c r="B1490">
        <v>4.8360449603291897</v>
      </c>
      <c r="C1490">
        <v>0.1135722307509624</v>
      </c>
    </row>
    <row r="1491" spans="1:3" x14ac:dyDescent="0.35">
      <c r="A1491" s="1">
        <v>1489</v>
      </c>
      <c r="B1491">
        <v>5.0398992324772349</v>
      </c>
      <c r="C1491">
        <v>0.39122056223777901</v>
      </c>
    </row>
    <row r="1492" spans="1:3" x14ac:dyDescent="0.35">
      <c r="A1492" s="1">
        <v>1490</v>
      </c>
      <c r="B1492">
        <v>7.2670209428838293</v>
      </c>
      <c r="C1492">
        <v>0.21563265065653189</v>
      </c>
    </row>
    <row r="1493" spans="1:3" x14ac:dyDescent="0.35">
      <c r="A1493" s="1">
        <v>1491</v>
      </c>
      <c r="B1493">
        <v>3.1172534775935312</v>
      </c>
      <c r="C1493">
        <v>0.12360987616612661</v>
      </c>
    </row>
    <row r="1494" spans="1:3" x14ac:dyDescent="0.35">
      <c r="A1494" s="1">
        <v>1492</v>
      </c>
      <c r="B1494">
        <v>7.3371436358067532</v>
      </c>
      <c r="C1494">
        <v>6.7585234439572317E-2</v>
      </c>
    </row>
    <row r="1495" spans="1:3" x14ac:dyDescent="0.35">
      <c r="A1495" s="1">
        <v>1493</v>
      </c>
      <c r="B1495">
        <v>5.2562078757372728</v>
      </c>
      <c r="C1495">
        <v>0.4697469270246234</v>
      </c>
    </row>
    <row r="1496" spans="1:3" x14ac:dyDescent="0.35">
      <c r="A1496" s="1">
        <v>1494</v>
      </c>
      <c r="B1496">
        <v>3.533896329080036</v>
      </c>
      <c r="C1496">
        <v>0.1053563908315035</v>
      </c>
    </row>
    <row r="1497" spans="1:3" x14ac:dyDescent="0.35">
      <c r="A1497" s="1">
        <v>1495</v>
      </c>
      <c r="B1497">
        <v>4.0127343921314056</v>
      </c>
      <c r="C1497">
        <v>4.8141565069728762E-2</v>
      </c>
    </row>
    <row r="1498" spans="1:3" x14ac:dyDescent="0.35">
      <c r="A1498" s="1">
        <v>1496</v>
      </c>
      <c r="B1498">
        <v>6.7546748566820494</v>
      </c>
      <c r="C1498">
        <v>0.1635196330117388</v>
      </c>
    </row>
    <row r="1499" spans="1:3" x14ac:dyDescent="0.35">
      <c r="A1499" s="1">
        <v>1497</v>
      </c>
      <c r="B1499">
        <v>4.8929598751796419</v>
      </c>
      <c r="C1499">
        <v>0.38588165793373669</v>
      </c>
    </row>
    <row r="1500" spans="1:3" x14ac:dyDescent="0.35">
      <c r="A1500" s="1">
        <v>1498</v>
      </c>
      <c r="B1500">
        <v>7.5243450081858967</v>
      </c>
      <c r="C1500">
        <v>0.11708287069217579</v>
      </c>
    </row>
    <row r="1501" spans="1:3" x14ac:dyDescent="0.35">
      <c r="A1501" s="1">
        <v>1499</v>
      </c>
      <c r="B1501">
        <v>6.8457257246776742</v>
      </c>
      <c r="C1501">
        <v>0.1053828953412933</v>
      </c>
    </row>
    <row r="1502" spans="1:3" x14ac:dyDescent="0.35">
      <c r="A1502" s="1">
        <v>1500</v>
      </c>
      <c r="B1502">
        <v>5.5677603032902816</v>
      </c>
      <c r="C1502">
        <v>0.21364179462127991</v>
      </c>
    </row>
    <row r="1503" spans="1:3" x14ac:dyDescent="0.35">
      <c r="A1503" s="1">
        <v>1501</v>
      </c>
      <c r="B1503">
        <v>7.7518541790749067</v>
      </c>
      <c r="C1503">
        <v>0.47502203896965162</v>
      </c>
    </row>
    <row r="1504" spans="1:3" x14ac:dyDescent="0.35">
      <c r="A1504" s="1">
        <v>1502</v>
      </c>
      <c r="B1504">
        <v>4.5793002356044834</v>
      </c>
      <c r="C1504">
        <v>0.16622944270392029</v>
      </c>
    </row>
    <row r="1505" spans="1:3" x14ac:dyDescent="0.35">
      <c r="A1505" s="1">
        <v>1503</v>
      </c>
      <c r="B1505">
        <v>4.7392136596304297</v>
      </c>
      <c r="C1505">
        <v>5.7208694958119748E-2</v>
      </c>
    </row>
    <row r="1506" spans="1:3" x14ac:dyDescent="0.35">
      <c r="A1506" s="1">
        <v>1504</v>
      </c>
      <c r="B1506">
        <v>3.1787648595566171</v>
      </c>
      <c r="C1506">
        <v>0.41577734040887082</v>
      </c>
    </row>
    <row r="1507" spans="1:3" x14ac:dyDescent="0.35">
      <c r="A1507" s="1">
        <v>1505</v>
      </c>
      <c r="B1507">
        <v>3.1611545678269799</v>
      </c>
      <c r="C1507">
        <v>0.31178053553290741</v>
      </c>
    </row>
    <row r="1508" spans="1:3" x14ac:dyDescent="0.35">
      <c r="A1508" s="1">
        <v>1506</v>
      </c>
      <c r="B1508">
        <v>7.2252908734680448</v>
      </c>
      <c r="C1508">
        <v>0.36313570948602852</v>
      </c>
    </row>
    <row r="1509" spans="1:3" x14ac:dyDescent="0.35">
      <c r="A1509" s="1">
        <v>1507</v>
      </c>
      <c r="B1509">
        <v>7.4429000435066159</v>
      </c>
      <c r="C1509">
        <v>3.5767464814200053E-2</v>
      </c>
    </row>
    <row r="1510" spans="1:3" x14ac:dyDescent="0.35">
      <c r="A1510" s="1">
        <v>1508</v>
      </c>
      <c r="B1510">
        <v>4.7102836643414889</v>
      </c>
      <c r="C1510">
        <v>0.20139899909762979</v>
      </c>
    </row>
    <row r="1511" spans="1:3" x14ac:dyDescent="0.35">
      <c r="A1511" s="1">
        <v>1509</v>
      </c>
      <c r="B1511">
        <v>3.8875406544143831</v>
      </c>
      <c r="C1511">
        <v>0.43837130599694468</v>
      </c>
    </row>
    <row r="1512" spans="1:3" x14ac:dyDescent="0.35">
      <c r="A1512" s="1">
        <v>1510</v>
      </c>
      <c r="B1512">
        <v>6.1033707101763834</v>
      </c>
      <c r="C1512">
        <v>0.16632172158167799</v>
      </c>
    </row>
    <row r="1513" spans="1:3" x14ac:dyDescent="0.35">
      <c r="A1513" s="1">
        <v>1511</v>
      </c>
      <c r="B1513">
        <v>3.0598609724655912</v>
      </c>
      <c r="C1513">
        <v>0.1993200632681347</v>
      </c>
    </row>
    <row r="1514" spans="1:3" x14ac:dyDescent="0.35">
      <c r="A1514" s="1">
        <v>1512</v>
      </c>
      <c r="B1514">
        <v>6.017699596274646</v>
      </c>
      <c r="C1514">
        <v>0.4799440789986712</v>
      </c>
    </row>
    <row r="1515" spans="1:3" x14ac:dyDescent="0.35">
      <c r="A1515" s="1">
        <v>1513</v>
      </c>
      <c r="B1515">
        <v>3.7740925512731081</v>
      </c>
      <c r="C1515">
        <v>0.1715029779645697</v>
      </c>
    </row>
    <row r="1516" spans="1:3" x14ac:dyDescent="0.35">
      <c r="A1516" s="1">
        <v>1514</v>
      </c>
      <c r="B1516">
        <v>3.5136559764152429</v>
      </c>
      <c r="C1516">
        <v>0.36809739686581022</v>
      </c>
    </row>
    <row r="1517" spans="1:3" x14ac:dyDescent="0.35">
      <c r="A1517" s="1">
        <v>1515</v>
      </c>
      <c r="B1517">
        <v>6.8596759053808496</v>
      </c>
      <c r="C1517">
        <v>0.28075047911782142</v>
      </c>
    </row>
    <row r="1518" spans="1:3" x14ac:dyDescent="0.35">
      <c r="A1518" s="1">
        <v>1516</v>
      </c>
      <c r="B1518">
        <v>7.5245843477658321</v>
      </c>
      <c r="C1518">
        <v>0.3924243461720115</v>
      </c>
    </row>
    <row r="1519" spans="1:3" x14ac:dyDescent="0.35">
      <c r="A1519" s="1">
        <v>1517</v>
      </c>
      <c r="B1519">
        <v>4.4669365713345517</v>
      </c>
      <c r="C1519">
        <v>0.47704876816836228</v>
      </c>
    </row>
    <row r="1520" spans="1:3" x14ac:dyDescent="0.35">
      <c r="A1520" s="1">
        <v>1518</v>
      </c>
      <c r="B1520">
        <v>6.4577201116828249</v>
      </c>
      <c r="C1520">
        <v>0.37850465561532759</v>
      </c>
    </row>
    <row r="1521" spans="1:3" x14ac:dyDescent="0.35">
      <c r="A1521" s="1">
        <v>1519</v>
      </c>
      <c r="B1521">
        <v>4.084067799543968</v>
      </c>
      <c r="C1521">
        <v>0.26048382423525662</v>
      </c>
    </row>
    <row r="1522" spans="1:3" x14ac:dyDescent="0.35">
      <c r="A1522" s="1">
        <v>1520</v>
      </c>
      <c r="B1522">
        <v>4.066661737170147</v>
      </c>
      <c r="C1522">
        <v>7.8169006449604089E-2</v>
      </c>
    </row>
    <row r="1523" spans="1:3" x14ac:dyDescent="0.35">
      <c r="A1523" s="1">
        <v>1521</v>
      </c>
      <c r="B1523">
        <v>3.4458507939478809</v>
      </c>
      <c r="C1523">
        <v>0.45577073861552181</v>
      </c>
    </row>
    <row r="1524" spans="1:3" x14ac:dyDescent="0.35">
      <c r="A1524" s="1">
        <v>1522</v>
      </c>
      <c r="B1524">
        <v>7.6079779638758929</v>
      </c>
      <c r="C1524">
        <v>3.3897429108716792E-2</v>
      </c>
    </row>
    <row r="1525" spans="1:3" x14ac:dyDescent="0.35">
      <c r="A1525" s="1">
        <v>1523</v>
      </c>
      <c r="B1525">
        <v>4.0590963192446559</v>
      </c>
      <c r="C1525">
        <v>0.11466443753837351</v>
      </c>
    </row>
    <row r="1526" spans="1:3" x14ac:dyDescent="0.35">
      <c r="A1526" s="1">
        <v>1524</v>
      </c>
      <c r="B1526">
        <v>5.5147473868196846</v>
      </c>
      <c r="C1526">
        <v>0.28180775575516148</v>
      </c>
    </row>
    <row r="1527" spans="1:3" x14ac:dyDescent="0.35">
      <c r="A1527" s="1">
        <v>1525</v>
      </c>
      <c r="B1527">
        <v>3.955973886503223</v>
      </c>
      <c r="C1527">
        <v>0.25835400959971833</v>
      </c>
    </row>
    <row r="1528" spans="1:3" x14ac:dyDescent="0.35">
      <c r="A1528" s="1">
        <v>1526</v>
      </c>
      <c r="B1528">
        <v>4.5281966172600123</v>
      </c>
      <c r="C1528">
        <v>3.3955302856052208E-2</v>
      </c>
    </row>
    <row r="1529" spans="1:3" x14ac:dyDescent="0.35">
      <c r="A1529" s="1">
        <v>1527</v>
      </c>
      <c r="B1529">
        <v>3.865970496182781</v>
      </c>
      <c r="C1529">
        <v>4.1081845247616641E-2</v>
      </c>
    </row>
    <row r="1530" spans="1:3" x14ac:dyDescent="0.35">
      <c r="A1530" s="1">
        <v>1528</v>
      </c>
      <c r="B1530">
        <v>3.2154120127325632</v>
      </c>
      <c r="C1530">
        <v>0.13185172506773279</v>
      </c>
    </row>
    <row r="1531" spans="1:3" x14ac:dyDescent="0.35">
      <c r="A1531" s="1">
        <v>1529</v>
      </c>
      <c r="B1531">
        <v>4.7851767195138368</v>
      </c>
      <c r="C1531">
        <v>7.6519771649333948E-2</v>
      </c>
    </row>
    <row r="1532" spans="1:3" x14ac:dyDescent="0.35">
      <c r="A1532" s="1">
        <v>1530</v>
      </c>
      <c r="B1532">
        <v>7.6109990497462263</v>
      </c>
      <c r="C1532">
        <v>5.3862103973259502E-2</v>
      </c>
    </row>
    <row r="1533" spans="1:3" x14ac:dyDescent="0.35">
      <c r="A1533" s="1">
        <v>1531</v>
      </c>
      <c r="B1533">
        <v>4.2810549587116968</v>
      </c>
      <c r="C1533">
        <v>0.4542029188042056</v>
      </c>
    </row>
    <row r="1534" spans="1:3" x14ac:dyDescent="0.35">
      <c r="A1534" s="1">
        <v>1532</v>
      </c>
      <c r="B1534">
        <v>7.7779631446688464</v>
      </c>
      <c r="C1534">
        <v>0.18232561405547609</v>
      </c>
    </row>
    <row r="1535" spans="1:3" x14ac:dyDescent="0.35">
      <c r="A1535" s="1">
        <v>1533</v>
      </c>
      <c r="B1535">
        <v>4.6725174024428551</v>
      </c>
      <c r="C1535">
        <v>0.24932362103648539</v>
      </c>
    </row>
    <row r="1536" spans="1:3" x14ac:dyDescent="0.35">
      <c r="A1536" s="1">
        <v>1534</v>
      </c>
      <c r="B1536">
        <v>3.141569892082082</v>
      </c>
      <c r="C1536">
        <v>0.47115434821815028</v>
      </c>
    </row>
    <row r="1537" spans="1:3" x14ac:dyDescent="0.35">
      <c r="A1537" s="1">
        <v>1535</v>
      </c>
      <c r="B1537">
        <v>4.3612809246459534</v>
      </c>
      <c r="C1537">
        <v>0.49814574081944563</v>
      </c>
    </row>
    <row r="1538" spans="1:3" x14ac:dyDescent="0.35">
      <c r="A1538" s="1">
        <v>1536</v>
      </c>
      <c r="B1538">
        <v>6.8356038188011814</v>
      </c>
      <c r="C1538">
        <v>0.41351252827953811</v>
      </c>
    </row>
    <row r="1539" spans="1:3" x14ac:dyDescent="0.35">
      <c r="A1539" s="1">
        <v>1537</v>
      </c>
      <c r="B1539">
        <v>3.4251828048541202</v>
      </c>
      <c r="C1539">
        <v>0.3069035706903207</v>
      </c>
    </row>
    <row r="1540" spans="1:3" x14ac:dyDescent="0.35">
      <c r="A1540" s="1">
        <v>1538</v>
      </c>
      <c r="B1540">
        <v>5.346331070501348</v>
      </c>
      <c r="C1540">
        <v>0.19607717938114111</v>
      </c>
    </row>
    <row r="1541" spans="1:3" x14ac:dyDescent="0.35">
      <c r="A1541" s="1">
        <v>1539</v>
      </c>
      <c r="B1541">
        <v>3.0405420602012119</v>
      </c>
      <c r="C1541">
        <v>0.32437284549091161</v>
      </c>
    </row>
    <row r="1542" spans="1:3" x14ac:dyDescent="0.35">
      <c r="A1542" s="1">
        <v>1540</v>
      </c>
      <c r="B1542">
        <v>3.4836891551623932</v>
      </c>
      <c r="C1542">
        <v>9.6715142376408145E-2</v>
      </c>
    </row>
    <row r="1543" spans="1:3" x14ac:dyDescent="0.35">
      <c r="A1543" s="1">
        <v>1541</v>
      </c>
      <c r="B1543">
        <v>6.4540247594189921</v>
      </c>
      <c r="C1543">
        <v>0.24937355192256719</v>
      </c>
    </row>
    <row r="1544" spans="1:3" x14ac:dyDescent="0.35">
      <c r="A1544" s="1">
        <v>1542</v>
      </c>
      <c r="B1544">
        <v>7.4435101462312634</v>
      </c>
      <c r="C1544">
        <v>0.48466525000530059</v>
      </c>
    </row>
    <row r="1545" spans="1:3" x14ac:dyDescent="0.35">
      <c r="A1545" s="1">
        <v>1543</v>
      </c>
      <c r="B1545">
        <v>4.5484283789796054</v>
      </c>
      <c r="C1545">
        <v>3.0934938624774491E-2</v>
      </c>
    </row>
    <row r="1546" spans="1:3" x14ac:dyDescent="0.35">
      <c r="A1546" s="1">
        <v>1544</v>
      </c>
      <c r="B1546">
        <v>6.6412654891400287</v>
      </c>
      <c r="C1546">
        <v>0.31325310618952201</v>
      </c>
    </row>
    <row r="1547" spans="1:3" x14ac:dyDescent="0.35">
      <c r="A1547" s="1">
        <v>1545</v>
      </c>
      <c r="B1547">
        <v>3.816366871020358</v>
      </c>
      <c r="C1547">
        <v>0.25430230488053018</v>
      </c>
    </row>
    <row r="1548" spans="1:3" x14ac:dyDescent="0.35">
      <c r="A1548" s="1">
        <v>1546</v>
      </c>
      <c r="B1548">
        <v>7.5089955904851129</v>
      </c>
      <c r="C1548">
        <v>0.26648797075742248</v>
      </c>
    </row>
    <row r="1549" spans="1:3" x14ac:dyDescent="0.35">
      <c r="A1549" s="1">
        <v>1547</v>
      </c>
      <c r="B1549">
        <v>3.6573709391641098</v>
      </c>
      <c r="C1549">
        <v>0.46991744660047569</v>
      </c>
    </row>
    <row r="1550" spans="1:3" x14ac:dyDescent="0.35">
      <c r="A1550" s="1">
        <v>1548</v>
      </c>
      <c r="B1550">
        <v>4.616666303377615</v>
      </c>
      <c r="C1550">
        <v>0.41407417469800112</v>
      </c>
    </row>
    <row r="1551" spans="1:3" x14ac:dyDescent="0.35">
      <c r="A1551" s="1">
        <v>1549</v>
      </c>
      <c r="B1551">
        <v>4.6338933215729696</v>
      </c>
      <c r="C1551">
        <v>0.18740063624381051</v>
      </c>
    </row>
    <row r="1552" spans="1:3" x14ac:dyDescent="0.35">
      <c r="A1552" s="1">
        <v>1550</v>
      </c>
      <c r="B1552">
        <v>3.372701898801084</v>
      </c>
      <c r="C1552">
        <v>0.49272306656242448</v>
      </c>
    </row>
    <row r="1553" spans="1:3" x14ac:dyDescent="0.35">
      <c r="A1553" s="1">
        <v>1551</v>
      </c>
      <c r="B1553">
        <v>5.7747926410976351</v>
      </c>
      <c r="C1553">
        <v>0.13275063437086659</v>
      </c>
    </row>
    <row r="1554" spans="1:3" x14ac:dyDescent="0.35">
      <c r="A1554" s="1">
        <v>1552</v>
      </c>
      <c r="B1554">
        <v>6.3931164226987587</v>
      </c>
      <c r="C1554">
        <v>0.15809386755887481</v>
      </c>
    </row>
    <row r="1555" spans="1:3" x14ac:dyDescent="0.35">
      <c r="A1555" s="1">
        <v>1553</v>
      </c>
      <c r="B1555">
        <v>4.9682830642945506</v>
      </c>
      <c r="C1555">
        <v>0.19075713480954271</v>
      </c>
    </row>
    <row r="1556" spans="1:3" x14ac:dyDescent="0.35">
      <c r="A1556" s="1">
        <v>1554</v>
      </c>
      <c r="B1556">
        <v>4.7004628408285196</v>
      </c>
      <c r="C1556">
        <v>0.42645601196366012</v>
      </c>
    </row>
    <row r="1557" spans="1:3" x14ac:dyDescent="0.35">
      <c r="A1557" s="1">
        <v>1555</v>
      </c>
      <c r="B1557">
        <v>6.3938570465402318</v>
      </c>
      <c r="C1557">
        <v>0.46454159728799699</v>
      </c>
    </row>
    <row r="1558" spans="1:3" x14ac:dyDescent="0.35">
      <c r="A1558" s="1">
        <v>1556</v>
      </c>
      <c r="B1558">
        <v>7.7618107909237892</v>
      </c>
      <c r="C1558">
        <v>0.40922955979618492</v>
      </c>
    </row>
    <row r="1559" spans="1:3" x14ac:dyDescent="0.35">
      <c r="A1559" s="1">
        <v>1557</v>
      </c>
      <c r="B1559">
        <v>7.0292573788342372</v>
      </c>
      <c r="C1559">
        <v>0.24828833106320489</v>
      </c>
    </row>
    <row r="1560" spans="1:3" x14ac:dyDescent="0.35">
      <c r="A1560" s="1">
        <v>1558</v>
      </c>
      <c r="B1560">
        <v>7.100008148447821</v>
      </c>
      <c r="C1560">
        <v>0.32913926197903409</v>
      </c>
    </row>
    <row r="1561" spans="1:3" x14ac:dyDescent="0.35">
      <c r="A1561" s="1">
        <v>1559</v>
      </c>
      <c r="B1561">
        <v>5.0201912109512143</v>
      </c>
      <c r="C1561">
        <v>0.23476945573418351</v>
      </c>
    </row>
    <row r="1562" spans="1:3" x14ac:dyDescent="0.35">
      <c r="A1562" s="1">
        <v>1560</v>
      </c>
      <c r="B1562">
        <v>4.5234677686897964</v>
      </c>
      <c r="C1562">
        <v>0.1837709848437</v>
      </c>
    </row>
    <row r="1563" spans="1:3" x14ac:dyDescent="0.35">
      <c r="A1563" s="1">
        <v>1561</v>
      </c>
      <c r="B1563">
        <v>7.7226994666841762</v>
      </c>
      <c r="C1563">
        <v>0.49112615931857079</v>
      </c>
    </row>
    <row r="1564" spans="1:3" x14ac:dyDescent="0.35">
      <c r="A1564" s="1">
        <v>1562</v>
      </c>
      <c r="B1564">
        <v>6.4396880467582909</v>
      </c>
      <c r="C1564">
        <v>3.5126312987194028E-2</v>
      </c>
    </row>
    <row r="1565" spans="1:3" x14ac:dyDescent="0.35">
      <c r="A1565" s="1">
        <v>1563</v>
      </c>
      <c r="B1565">
        <v>5.4872379093765149</v>
      </c>
      <c r="C1565">
        <v>0.49681151819108632</v>
      </c>
    </row>
    <row r="1566" spans="1:3" x14ac:dyDescent="0.35">
      <c r="A1566" s="1">
        <v>1564</v>
      </c>
      <c r="B1566">
        <v>5.6559503205707706</v>
      </c>
      <c r="C1566">
        <v>0.33544944578689939</v>
      </c>
    </row>
    <row r="1567" spans="1:3" x14ac:dyDescent="0.35">
      <c r="A1567" s="1">
        <v>1565</v>
      </c>
      <c r="B1567">
        <v>6.5701184942854107</v>
      </c>
      <c r="C1567">
        <v>0.44826020361828789</v>
      </c>
    </row>
    <row r="1568" spans="1:3" x14ac:dyDescent="0.35">
      <c r="A1568" s="1">
        <v>1566</v>
      </c>
      <c r="B1568">
        <v>7.2756124916787606</v>
      </c>
      <c r="C1568">
        <v>3.975417100418966E-2</v>
      </c>
    </row>
    <row r="1569" spans="1:3" x14ac:dyDescent="0.35">
      <c r="A1569" s="1">
        <v>1567</v>
      </c>
      <c r="B1569">
        <v>5.3061963111088879</v>
      </c>
      <c r="C1569">
        <v>7.5298230431353738E-2</v>
      </c>
    </row>
    <row r="1570" spans="1:3" x14ac:dyDescent="0.35">
      <c r="A1570" s="1">
        <v>1568</v>
      </c>
      <c r="B1570">
        <v>4.5570958221513767</v>
      </c>
      <c r="C1570">
        <v>0.40664615274202481</v>
      </c>
    </row>
    <row r="1571" spans="1:3" x14ac:dyDescent="0.35">
      <c r="A1571" s="1">
        <v>1569</v>
      </c>
      <c r="B1571">
        <v>4.7160445567206546</v>
      </c>
      <c r="C1571">
        <v>0.17047092224077739</v>
      </c>
    </row>
    <row r="1572" spans="1:3" x14ac:dyDescent="0.35">
      <c r="A1572" s="1">
        <v>1570</v>
      </c>
      <c r="B1572">
        <v>7.6274006601540583</v>
      </c>
      <c r="C1572">
        <v>0.39653613585819808</v>
      </c>
    </row>
    <row r="1573" spans="1:3" x14ac:dyDescent="0.35">
      <c r="A1573" s="1">
        <v>1571</v>
      </c>
      <c r="B1573">
        <v>7.6643674004989002</v>
      </c>
      <c r="C1573">
        <v>0.37153795257680161</v>
      </c>
    </row>
    <row r="1574" spans="1:3" x14ac:dyDescent="0.35">
      <c r="A1574" s="1">
        <v>1572</v>
      </c>
      <c r="B1574">
        <v>7.3418419669506534</v>
      </c>
      <c r="C1574">
        <v>0.36904744919869947</v>
      </c>
    </row>
    <row r="1575" spans="1:3" x14ac:dyDescent="0.35">
      <c r="A1575" s="1">
        <v>1573</v>
      </c>
      <c r="B1575">
        <v>3.7314628917914372</v>
      </c>
      <c r="C1575">
        <v>9.4558257502589463E-2</v>
      </c>
    </row>
    <row r="1576" spans="1:3" x14ac:dyDescent="0.35">
      <c r="A1576" s="1">
        <v>1574</v>
      </c>
      <c r="B1576">
        <v>6.3132515227659987</v>
      </c>
      <c r="C1576">
        <v>0.25226694110454401</v>
      </c>
    </row>
    <row r="1577" spans="1:3" x14ac:dyDescent="0.35">
      <c r="A1577" s="1">
        <v>1575</v>
      </c>
      <c r="B1577">
        <v>3.7299266721309019</v>
      </c>
      <c r="C1577">
        <v>0.12149041032792229</v>
      </c>
    </row>
    <row r="1578" spans="1:3" x14ac:dyDescent="0.35">
      <c r="A1578" s="1">
        <v>1576</v>
      </c>
      <c r="B1578">
        <v>3.477137367363714</v>
      </c>
      <c r="C1578">
        <v>0.1363763303028859</v>
      </c>
    </row>
    <row r="1579" spans="1:3" x14ac:dyDescent="0.35">
      <c r="A1579" s="1">
        <v>1577</v>
      </c>
      <c r="B1579">
        <v>5.9915143558344717</v>
      </c>
      <c r="C1579">
        <v>0.21963606097408259</v>
      </c>
    </row>
    <row r="1580" spans="1:3" x14ac:dyDescent="0.35">
      <c r="A1580" s="1">
        <v>1578</v>
      </c>
      <c r="B1580">
        <v>3.7534871460088128</v>
      </c>
      <c r="C1580">
        <v>0.33904107961133229</v>
      </c>
    </row>
    <row r="1581" spans="1:3" x14ac:dyDescent="0.35">
      <c r="A1581" s="1">
        <v>1579</v>
      </c>
      <c r="B1581">
        <v>4.1059018661281979</v>
      </c>
      <c r="C1581">
        <v>0.41542677979863341</v>
      </c>
    </row>
    <row r="1582" spans="1:3" x14ac:dyDescent="0.35">
      <c r="A1582" s="1">
        <v>1580</v>
      </c>
      <c r="B1582">
        <v>5.3263631731399554</v>
      </c>
      <c r="C1582">
        <v>0.48125930228308722</v>
      </c>
    </row>
    <row r="1583" spans="1:3" x14ac:dyDescent="0.35">
      <c r="A1583" s="1">
        <v>1581</v>
      </c>
      <c r="B1583">
        <v>7.8769954962348097</v>
      </c>
      <c r="C1583">
        <v>0.46198443571595732</v>
      </c>
    </row>
    <row r="1584" spans="1:3" x14ac:dyDescent="0.35">
      <c r="A1584" s="1">
        <v>1582</v>
      </c>
      <c r="B1584">
        <v>3.5823074954258161</v>
      </c>
      <c r="C1584">
        <v>0.13051633196397769</v>
      </c>
    </row>
    <row r="1585" spans="1:3" x14ac:dyDescent="0.35">
      <c r="A1585" s="1">
        <v>1583</v>
      </c>
      <c r="B1585">
        <v>3.682519965114198</v>
      </c>
      <c r="C1585">
        <v>0.14961483574258971</v>
      </c>
    </row>
    <row r="1586" spans="1:3" x14ac:dyDescent="0.35">
      <c r="A1586" s="1">
        <v>1584</v>
      </c>
      <c r="B1586">
        <v>4.5375185639378728</v>
      </c>
      <c r="C1586">
        <v>0.48099811784381719</v>
      </c>
    </row>
    <row r="1587" spans="1:3" x14ac:dyDescent="0.35">
      <c r="A1587" s="1">
        <v>1585</v>
      </c>
      <c r="B1587">
        <v>3.9237649383782411</v>
      </c>
      <c r="C1587">
        <v>0.432047867991876</v>
      </c>
    </row>
    <row r="1588" spans="1:3" x14ac:dyDescent="0.35">
      <c r="A1588" s="1">
        <v>1586</v>
      </c>
      <c r="B1588">
        <v>7.9676363299475224</v>
      </c>
      <c r="C1588">
        <v>9.2853703604877019E-2</v>
      </c>
    </row>
    <row r="1589" spans="1:3" x14ac:dyDescent="0.35">
      <c r="A1589" s="1">
        <v>1587</v>
      </c>
      <c r="B1589">
        <v>4.0960405178791186</v>
      </c>
      <c r="C1589">
        <v>0.39089535082531701</v>
      </c>
    </row>
    <row r="1590" spans="1:3" x14ac:dyDescent="0.35">
      <c r="A1590" s="1">
        <v>1588</v>
      </c>
      <c r="B1590">
        <v>6.540155455053025</v>
      </c>
      <c r="C1590">
        <v>0.15984637700538601</v>
      </c>
    </row>
    <row r="1591" spans="1:3" x14ac:dyDescent="0.35">
      <c r="A1591" s="1">
        <v>1589</v>
      </c>
      <c r="B1591">
        <v>6.5920407030558126</v>
      </c>
      <c r="C1591">
        <v>0.36502996541474059</v>
      </c>
    </row>
    <row r="1592" spans="1:3" x14ac:dyDescent="0.35">
      <c r="A1592" s="1">
        <v>1590</v>
      </c>
      <c r="B1592">
        <v>7.5405757554020676</v>
      </c>
      <c r="C1592">
        <v>0.33600576525058062</v>
      </c>
    </row>
    <row r="1593" spans="1:3" x14ac:dyDescent="0.35">
      <c r="A1593" s="1">
        <v>1591</v>
      </c>
      <c r="B1593">
        <v>4.578220312078674</v>
      </c>
      <c r="C1593">
        <v>0.47674777420729431</v>
      </c>
    </row>
    <row r="1594" spans="1:3" x14ac:dyDescent="0.35">
      <c r="A1594" s="1">
        <v>1592</v>
      </c>
      <c r="B1594">
        <v>3.9373911324213582</v>
      </c>
      <c r="C1594">
        <v>0.29841194644777841</v>
      </c>
    </row>
    <row r="1595" spans="1:3" x14ac:dyDescent="0.35">
      <c r="A1595" s="1">
        <v>1593</v>
      </c>
      <c r="B1595">
        <v>7.6594012436732948</v>
      </c>
      <c r="C1595">
        <v>0.42478800391927463</v>
      </c>
    </row>
    <row r="1596" spans="1:3" x14ac:dyDescent="0.35">
      <c r="A1596" s="1">
        <v>1594</v>
      </c>
      <c r="B1596">
        <v>3.3104204400320461</v>
      </c>
      <c r="C1596">
        <v>0.20762440154360681</v>
      </c>
    </row>
    <row r="1597" spans="1:3" x14ac:dyDescent="0.35">
      <c r="A1597" s="1">
        <v>1595</v>
      </c>
      <c r="B1597">
        <v>5.949841267618222</v>
      </c>
      <c r="C1597">
        <v>0.20089419956289919</v>
      </c>
    </row>
    <row r="1598" spans="1:3" x14ac:dyDescent="0.35">
      <c r="A1598" s="1">
        <v>1596</v>
      </c>
      <c r="B1598">
        <v>4.7528472147719851</v>
      </c>
      <c r="C1598">
        <v>0.23209525653846369</v>
      </c>
    </row>
    <row r="1599" spans="1:3" x14ac:dyDescent="0.35">
      <c r="A1599" s="1">
        <v>1597</v>
      </c>
      <c r="B1599">
        <v>4.4187999341777742</v>
      </c>
      <c r="C1599">
        <v>0.48874594168946289</v>
      </c>
    </row>
    <row r="1600" spans="1:3" x14ac:dyDescent="0.35">
      <c r="A1600" s="1">
        <v>1598</v>
      </c>
      <c r="B1600">
        <v>3.7421509553300938</v>
      </c>
      <c r="C1600">
        <v>8.9048907975620262E-2</v>
      </c>
    </row>
    <row r="1601" spans="1:3" x14ac:dyDescent="0.35">
      <c r="A1601" s="1">
        <v>1599</v>
      </c>
      <c r="B1601">
        <v>5.7568762348353211</v>
      </c>
      <c r="C1601">
        <v>9.7062975021434572E-2</v>
      </c>
    </row>
    <row r="1602" spans="1:3" x14ac:dyDescent="0.35">
      <c r="A1602" s="1">
        <v>1600</v>
      </c>
      <c r="B1602">
        <v>5.0947458494343714</v>
      </c>
      <c r="C1602">
        <v>0.4258184524977866</v>
      </c>
    </row>
    <row r="1603" spans="1:3" x14ac:dyDescent="0.35">
      <c r="A1603" s="1">
        <v>1601</v>
      </c>
      <c r="B1603">
        <v>6.1388671417014198</v>
      </c>
      <c r="C1603">
        <v>0.45591808725067329</v>
      </c>
    </row>
    <row r="1604" spans="1:3" x14ac:dyDescent="0.35">
      <c r="A1604" s="1">
        <v>1602</v>
      </c>
      <c r="B1604">
        <v>6.4370377848285063</v>
      </c>
      <c r="C1604">
        <v>0.31456225121389131</v>
      </c>
    </row>
    <row r="1605" spans="1:3" x14ac:dyDescent="0.35">
      <c r="A1605" s="1">
        <v>1603</v>
      </c>
      <c r="B1605">
        <v>6.9261937301255498</v>
      </c>
      <c r="C1605">
        <v>0.1065521980434483</v>
      </c>
    </row>
    <row r="1606" spans="1:3" x14ac:dyDescent="0.35">
      <c r="A1606" s="1">
        <v>1604</v>
      </c>
      <c r="B1606">
        <v>5.6037850065791899</v>
      </c>
      <c r="C1606">
        <v>6.3089540066326805E-2</v>
      </c>
    </row>
    <row r="1607" spans="1:3" x14ac:dyDescent="0.35">
      <c r="A1607" s="1">
        <v>1605</v>
      </c>
      <c r="B1607">
        <v>3.5263023804269569</v>
      </c>
      <c r="C1607">
        <v>0.39748222877792699</v>
      </c>
    </row>
    <row r="1608" spans="1:3" x14ac:dyDescent="0.35">
      <c r="A1608" s="1">
        <v>1606</v>
      </c>
      <c r="B1608">
        <v>3.229719970111204</v>
      </c>
      <c r="C1608">
        <v>0.38491074208865372</v>
      </c>
    </row>
    <row r="1609" spans="1:3" x14ac:dyDescent="0.35">
      <c r="A1609" s="1">
        <v>1607</v>
      </c>
      <c r="B1609">
        <v>4.3275199300784131</v>
      </c>
      <c r="C1609">
        <v>8.768970237818563E-2</v>
      </c>
    </row>
    <row r="1610" spans="1:3" x14ac:dyDescent="0.35">
      <c r="A1610" s="1">
        <v>1608</v>
      </c>
      <c r="B1610">
        <v>5.73104384201093</v>
      </c>
      <c r="C1610">
        <v>0.2850367082113312</v>
      </c>
    </row>
    <row r="1611" spans="1:3" x14ac:dyDescent="0.35">
      <c r="A1611" s="1">
        <v>1609</v>
      </c>
      <c r="B1611">
        <v>3.3727223820009411</v>
      </c>
      <c r="C1611">
        <v>0.31942179505984902</v>
      </c>
    </row>
    <row r="1612" spans="1:3" x14ac:dyDescent="0.35">
      <c r="A1612" s="1">
        <v>1610</v>
      </c>
      <c r="B1612">
        <v>3.5445470631583218</v>
      </c>
      <c r="C1612">
        <v>8.777616696662896E-2</v>
      </c>
    </row>
    <row r="1613" spans="1:3" x14ac:dyDescent="0.35">
      <c r="A1613" s="1">
        <v>1611</v>
      </c>
      <c r="B1613">
        <v>3.3772021249182198</v>
      </c>
      <c r="C1613">
        <v>9.5155956216609106E-2</v>
      </c>
    </row>
    <row r="1614" spans="1:3" x14ac:dyDescent="0.35">
      <c r="A1614" s="1">
        <v>1612</v>
      </c>
      <c r="B1614">
        <v>7.4070651826091671</v>
      </c>
      <c r="C1614">
        <v>4.2040779234895943E-2</v>
      </c>
    </row>
    <row r="1615" spans="1:3" x14ac:dyDescent="0.35">
      <c r="A1615" s="1">
        <v>1613</v>
      </c>
      <c r="B1615">
        <v>4.0506572120548583</v>
      </c>
      <c r="C1615">
        <v>9.4071312762630949E-2</v>
      </c>
    </row>
    <row r="1616" spans="1:3" x14ac:dyDescent="0.35">
      <c r="A1616" s="1">
        <v>1614</v>
      </c>
      <c r="B1616">
        <v>4.4238403493956291</v>
      </c>
      <c r="C1616">
        <v>6.141327794711364E-2</v>
      </c>
    </row>
    <row r="1617" spans="1:3" x14ac:dyDescent="0.35">
      <c r="A1617" s="1">
        <v>1615</v>
      </c>
      <c r="B1617">
        <v>4.5718522007106044</v>
      </c>
      <c r="C1617">
        <v>0.49613658584201459</v>
      </c>
    </row>
    <row r="1618" spans="1:3" x14ac:dyDescent="0.35">
      <c r="A1618" s="1">
        <v>1616</v>
      </c>
      <c r="B1618">
        <v>6.5751505549306897</v>
      </c>
      <c r="C1618">
        <v>0.23186056390392901</v>
      </c>
    </row>
    <row r="1619" spans="1:3" x14ac:dyDescent="0.35">
      <c r="A1619" s="1">
        <v>1617</v>
      </c>
      <c r="B1619">
        <v>5.619716595675138</v>
      </c>
      <c r="C1619">
        <v>0.1366479126057879</v>
      </c>
    </row>
    <row r="1620" spans="1:3" x14ac:dyDescent="0.35">
      <c r="A1620" s="1">
        <v>1618</v>
      </c>
      <c r="B1620">
        <v>3.324171854054093</v>
      </c>
      <c r="C1620">
        <v>0.44966029195073898</v>
      </c>
    </row>
    <row r="1621" spans="1:3" x14ac:dyDescent="0.35">
      <c r="A1621" s="1">
        <v>1619</v>
      </c>
      <c r="B1621">
        <v>6.579778095610644</v>
      </c>
      <c r="C1621">
        <v>0.3947819147331546</v>
      </c>
    </row>
    <row r="1622" spans="1:3" x14ac:dyDescent="0.35">
      <c r="A1622" s="1">
        <v>1620</v>
      </c>
      <c r="B1622">
        <v>3.4605262894332252</v>
      </c>
      <c r="C1622">
        <v>4.8906810215181298E-2</v>
      </c>
    </row>
    <row r="1623" spans="1:3" x14ac:dyDescent="0.35">
      <c r="A1623" s="1">
        <v>1621</v>
      </c>
      <c r="B1623">
        <v>4.4602485836470924</v>
      </c>
      <c r="C1623">
        <v>0.12818168021645171</v>
      </c>
    </row>
    <row r="1624" spans="1:3" x14ac:dyDescent="0.35">
      <c r="A1624" s="1">
        <v>1622</v>
      </c>
      <c r="B1624">
        <v>3.6034660252696962</v>
      </c>
      <c r="C1624">
        <v>0.34372386805787541</v>
      </c>
    </row>
    <row r="1625" spans="1:3" x14ac:dyDescent="0.35">
      <c r="A1625" s="1">
        <v>1623</v>
      </c>
      <c r="B1625">
        <v>3.992172780258445</v>
      </c>
      <c r="C1625">
        <v>0.1130864090937652</v>
      </c>
    </row>
    <row r="1626" spans="1:3" x14ac:dyDescent="0.35">
      <c r="A1626" s="1">
        <v>1624</v>
      </c>
      <c r="B1626">
        <v>7.3812216717271646</v>
      </c>
      <c r="C1626">
        <v>0.27096012738809838</v>
      </c>
    </row>
    <row r="1627" spans="1:3" x14ac:dyDescent="0.35">
      <c r="A1627" s="1">
        <v>1625</v>
      </c>
      <c r="B1627">
        <v>4.7183068216613773</v>
      </c>
      <c r="C1627">
        <v>0.4415379707524163</v>
      </c>
    </row>
    <row r="1628" spans="1:3" x14ac:dyDescent="0.35">
      <c r="A1628" s="1">
        <v>1626</v>
      </c>
      <c r="B1628">
        <v>4.7472701633434156</v>
      </c>
      <c r="C1628">
        <v>0.38725255766317002</v>
      </c>
    </row>
    <row r="1629" spans="1:3" x14ac:dyDescent="0.35">
      <c r="A1629" s="1">
        <v>1627</v>
      </c>
      <c r="B1629">
        <v>4.6549567565979606</v>
      </c>
      <c r="C1629">
        <v>0.43192370969476779</v>
      </c>
    </row>
    <row r="1630" spans="1:3" x14ac:dyDescent="0.35">
      <c r="A1630" s="1">
        <v>1628</v>
      </c>
      <c r="B1630">
        <v>3.313691965770309</v>
      </c>
      <c r="C1630">
        <v>0.15325671160405691</v>
      </c>
    </row>
    <row r="1631" spans="1:3" x14ac:dyDescent="0.35">
      <c r="A1631" s="1">
        <v>1629</v>
      </c>
      <c r="B1631">
        <v>7.1009590487219709</v>
      </c>
      <c r="C1631">
        <v>4.2491675749473483E-2</v>
      </c>
    </row>
    <row r="1632" spans="1:3" x14ac:dyDescent="0.35">
      <c r="A1632" s="1">
        <v>1630</v>
      </c>
      <c r="B1632">
        <v>4.558713251368145</v>
      </c>
      <c r="C1632">
        <v>0.45592305703182268</v>
      </c>
    </row>
    <row r="1633" spans="1:3" x14ac:dyDescent="0.35">
      <c r="A1633" s="1">
        <v>1631</v>
      </c>
      <c r="B1633">
        <v>6.7074057647384553</v>
      </c>
      <c r="C1633">
        <v>0.2189670639782505</v>
      </c>
    </row>
    <row r="1634" spans="1:3" x14ac:dyDescent="0.35">
      <c r="A1634" s="1">
        <v>1632</v>
      </c>
      <c r="B1634">
        <v>5.4461943291339008</v>
      </c>
      <c r="C1634">
        <v>0.11683757428202771</v>
      </c>
    </row>
    <row r="1635" spans="1:3" x14ac:dyDescent="0.35">
      <c r="A1635" s="1">
        <v>1633</v>
      </c>
      <c r="B1635">
        <v>5.4262887282406194</v>
      </c>
      <c r="C1635">
        <v>0.40327582550389701</v>
      </c>
    </row>
    <row r="1636" spans="1:3" x14ac:dyDescent="0.35">
      <c r="A1636" s="1">
        <v>1634</v>
      </c>
      <c r="B1636">
        <v>5.9025317935966974</v>
      </c>
      <c r="C1636">
        <v>0.41349666389473277</v>
      </c>
    </row>
    <row r="1637" spans="1:3" x14ac:dyDescent="0.35">
      <c r="A1637" s="1">
        <v>1635</v>
      </c>
      <c r="B1637">
        <v>7.8479383268895404</v>
      </c>
      <c r="C1637">
        <v>8.8666576887716786E-2</v>
      </c>
    </row>
    <row r="1638" spans="1:3" x14ac:dyDescent="0.35">
      <c r="A1638" s="1">
        <v>1636</v>
      </c>
      <c r="B1638">
        <v>4.7781832767921522</v>
      </c>
      <c r="C1638">
        <v>0.1080163376757465</v>
      </c>
    </row>
    <row r="1639" spans="1:3" x14ac:dyDescent="0.35">
      <c r="A1639" s="1">
        <v>1637</v>
      </c>
      <c r="B1639">
        <v>4.328406660101213</v>
      </c>
      <c r="C1639">
        <v>0.43583094234026881</v>
      </c>
    </row>
    <row r="1640" spans="1:3" x14ac:dyDescent="0.35">
      <c r="A1640" s="1">
        <v>1638</v>
      </c>
      <c r="B1640">
        <v>6.9508301194390336</v>
      </c>
      <c r="C1640">
        <v>0.40379753907932608</v>
      </c>
    </row>
    <row r="1641" spans="1:3" x14ac:dyDescent="0.35">
      <c r="A1641" s="1">
        <v>1639</v>
      </c>
      <c r="B1641">
        <v>5.4206685868788611</v>
      </c>
      <c r="C1641">
        <v>0.38535348672235331</v>
      </c>
    </row>
    <row r="1642" spans="1:3" x14ac:dyDescent="0.35">
      <c r="A1642" s="1">
        <v>1640</v>
      </c>
      <c r="B1642">
        <v>3.2461531164523549</v>
      </c>
      <c r="C1642">
        <v>3.4701342588325433E-2</v>
      </c>
    </row>
    <row r="1643" spans="1:3" x14ac:dyDescent="0.35">
      <c r="A1643" s="1">
        <v>1641</v>
      </c>
      <c r="B1643">
        <v>6.9381122787951526</v>
      </c>
      <c r="C1643">
        <v>0.47471318989593247</v>
      </c>
    </row>
    <row r="1644" spans="1:3" x14ac:dyDescent="0.35">
      <c r="A1644" s="1">
        <v>1642</v>
      </c>
      <c r="B1644">
        <v>7.095285512011178</v>
      </c>
      <c r="C1644">
        <v>0.1819497799111382</v>
      </c>
    </row>
    <row r="1645" spans="1:3" x14ac:dyDescent="0.35">
      <c r="A1645" s="1">
        <v>1643</v>
      </c>
      <c r="B1645">
        <v>7.1887036340714063</v>
      </c>
      <c r="C1645">
        <v>5.898477258119153E-2</v>
      </c>
    </row>
    <row r="1646" spans="1:3" x14ac:dyDescent="0.35">
      <c r="A1646" s="1">
        <v>1644</v>
      </c>
      <c r="B1646">
        <v>7.6850571882698793</v>
      </c>
      <c r="C1646">
        <v>7.9084619214631557E-2</v>
      </c>
    </row>
    <row r="1647" spans="1:3" x14ac:dyDescent="0.35">
      <c r="A1647" s="1">
        <v>1645</v>
      </c>
      <c r="B1647">
        <v>3.821952813937942</v>
      </c>
      <c r="C1647">
        <v>4.0704550234573957E-2</v>
      </c>
    </row>
    <row r="1648" spans="1:3" x14ac:dyDescent="0.35">
      <c r="A1648" s="1">
        <v>1646</v>
      </c>
      <c r="B1648">
        <v>7.533869541786915</v>
      </c>
      <c r="C1648">
        <v>0.2512912671266081</v>
      </c>
    </row>
    <row r="1649" spans="1:3" x14ac:dyDescent="0.35">
      <c r="A1649" s="1">
        <v>1647</v>
      </c>
      <c r="B1649">
        <v>3.930340752928529</v>
      </c>
      <c r="C1649">
        <v>0.21518880137053539</v>
      </c>
    </row>
    <row r="1650" spans="1:3" x14ac:dyDescent="0.35">
      <c r="A1650" s="1">
        <v>1648</v>
      </c>
      <c r="B1650">
        <v>6.2203204655509508</v>
      </c>
      <c r="C1650">
        <v>0.1941742047318164</v>
      </c>
    </row>
    <row r="1651" spans="1:3" x14ac:dyDescent="0.35">
      <c r="A1651" s="1">
        <v>1649</v>
      </c>
      <c r="B1651">
        <v>7.7587662344699897</v>
      </c>
      <c r="C1651">
        <v>0.24478251026693779</v>
      </c>
    </row>
    <row r="1652" spans="1:3" x14ac:dyDescent="0.35">
      <c r="A1652" s="1">
        <v>1650</v>
      </c>
      <c r="B1652">
        <v>7.8795116888561099</v>
      </c>
      <c r="C1652">
        <v>0.46216252501224531</v>
      </c>
    </row>
    <row r="1653" spans="1:3" x14ac:dyDescent="0.35">
      <c r="A1653" s="1">
        <v>1651</v>
      </c>
      <c r="B1653">
        <v>3.764006258790757</v>
      </c>
      <c r="C1653">
        <v>0.2251331916133871</v>
      </c>
    </row>
    <row r="1654" spans="1:3" x14ac:dyDescent="0.35">
      <c r="A1654" s="1">
        <v>1652</v>
      </c>
      <c r="B1654">
        <v>3.911409521480171</v>
      </c>
      <c r="C1654">
        <v>0.19438345805286539</v>
      </c>
    </row>
    <row r="1655" spans="1:3" x14ac:dyDescent="0.35">
      <c r="A1655" s="1">
        <v>1653</v>
      </c>
      <c r="B1655">
        <v>7.968531655462586</v>
      </c>
      <c r="C1655">
        <v>0.14146790324588709</v>
      </c>
    </row>
    <row r="1656" spans="1:3" x14ac:dyDescent="0.35">
      <c r="A1656" s="1">
        <v>1654</v>
      </c>
      <c r="B1656">
        <v>4.0430699069894436</v>
      </c>
      <c r="C1656">
        <v>6.6756671711200671E-2</v>
      </c>
    </row>
    <row r="1657" spans="1:3" x14ac:dyDescent="0.35">
      <c r="A1657" s="1">
        <v>1655</v>
      </c>
      <c r="B1657">
        <v>3.7349857887440798</v>
      </c>
      <c r="C1657">
        <v>0.37123873209129971</v>
      </c>
    </row>
    <row r="1658" spans="1:3" x14ac:dyDescent="0.35">
      <c r="A1658" s="1">
        <v>1656</v>
      </c>
      <c r="B1658">
        <v>4.836308755141749</v>
      </c>
      <c r="C1658">
        <v>3.9311291709337642E-2</v>
      </c>
    </row>
    <row r="1659" spans="1:3" x14ac:dyDescent="0.35">
      <c r="A1659" s="1">
        <v>1657</v>
      </c>
      <c r="B1659">
        <v>7.9519605536530573</v>
      </c>
      <c r="C1659">
        <v>0.34842107629990099</v>
      </c>
    </row>
    <row r="1660" spans="1:3" x14ac:dyDescent="0.35">
      <c r="A1660" s="1">
        <v>1658</v>
      </c>
      <c r="B1660">
        <v>5.4608332164329436</v>
      </c>
      <c r="C1660">
        <v>0.37000047235987338</v>
      </c>
    </row>
    <row r="1661" spans="1:3" x14ac:dyDescent="0.35">
      <c r="A1661" s="1">
        <v>1659</v>
      </c>
      <c r="B1661">
        <v>3.1402296248167239</v>
      </c>
      <c r="C1661">
        <v>0.1831328224566133</v>
      </c>
    </row>
    <row r="1662" spans="1:3" x14ac:dyDescent="0.35">
      <c r="A1662" s="1">
        <v>1660</v>
      </c>
      <c r="B1662">
        <v>3.6258683802939471</v>
      </c>
      <c r="C1662">
        <v>0.35655699469810431</v>
      </c>
    </row>
    <row r="1663" spans="1:3" x14ac:dyDescent="0.35">
      <c r="A1663" s="1">
        <v>1661</v>
      </c>
      <c r="B1663">
        <v>5.653727613752868</v>
      </c>
      <c r="C1663">
        <v>0.1597103687504505</v>
      </c>
    </row>
    <row r="1664" spans="1:3" x14ac:dyDescent="0.35">
      <c r="A1664" s="1">
        <v>1662</v>
      </c>
      <c r="B1664">
        <v>3.8619201712872311</v>
      </c>
      <c r="C1664">
        <v>8.1406989840726279E-2</v>
      </c>
    </row>
    <row r="1665" spans="1:3" x14ac:dyDescent="0.35">
      <c r="A1665" s="1">
        <v>1663</v>
      </c>
      <c r="B1665">
        <v>4.4137245097164231</v>
      </c>
      <c r="C1665">
        <v>0.29855486100741552</v>
      </c>
    </row>
    <row r="1666" spans="1:3" x14ac:dyDescent="0.35">
      <c r="A1666" s="1">
        <v>1664</v>
      </c>
      <c r="B1666">
        <v>6.7371338129706153</v>
      </c>
      <c r="C1666">
        <v>0.42616836711571793</v>
      </c>
    </row>
    <row r="1667" spans="1:3" x14ac:dyDescent="0.35">
      <c r="A1667" s="1">
        <v>1665</v>
      </c>
      <c r="B1667">
        <v>7.7049721651225651</v>
      </c>
      <c r="C1667">
        <v>0.26585716573533752</v>
      </c>
    </row>
    <row r="1668" spans="1:3" x14ac:dyDescent="0.35">
      <c r="A1668" s="1">
        <v>1666</v>
      </c>
      <c r="B1668">
        <v>3.1190090921844131</v>
      </c>
      <c r="C1668">
        <v>0.4660441995225556</v>
      </c>
    </row>
    <row r="1669" spans="1:3" x14ac:dyDescent="0.35">
      <c r="A1669" s="1">
        <v>1667</v>
      </c>
      <c r="B1669">
        <v>7.3015730917449613</v>
      </c>
      <c r="C1669">
        <v>0.33101597303208757</v>
      </c>
    </row>
    <row r="1670" spans="1:3" x14ac:dyDescent="0.35">
      <c r="A1670" s="1">
        <v>1668</v>
      </c>
      <c r="B1670">
        <v>7.2439880641640952</v>
      </c>
      <c r="C1670">
        <v>0.28908711792160968</v>
      </c>
    </row>
    <row r="1671" spans="1:3" x14ac:dyDescent="0.35">
      <c r="A1671" s="1">
        <v>1669</v>
      </c>
      <c r="B1671">
        <v>6.9738858769966132</v>
      </c>
      <c r="C1671">
        <v>0.2072496187879968</v>
      </c>
    </row>
    <row r="1672" spans="1:3" x14ac:dyDescent="0.35">
      <c r="A1672" s="1">
        <v>1670</v>
      </c>
      <c r="B1672">
        <v>3.8514213626899769</v>
      </c>
      <c r="C1672">
        <v>0.25704966295668941</v>
      </c>
    </row>
    <row r="1673" spans="1:3" x14ac:dyDescent="0.35">
      <c r="A1673" s="1">
        <v>1671</v>
      </c>
      <c r="B1673">
        <v>7.7392307761350576</v>
      </c>
      <c r="C1673">
        <v>0.35939398910471282</v>
      </c>
    </row>
    <row r="1674" spans="1:3" x14ac:dyDescent="0.35">
      <c r="A1674" s="1">
        <v>1672</v>
      </c>
      <c r="B1674">
        <v>5.5170746356847609</v>
      </c>
      <c r="C1674">
        <v>0.34367698291226328</v>
      </c>
    </row>
    <row r="1675" spans="1:3" x14ac:dyDescent="0.35">
      <c r="A1675" s="1">
        <v>1673</v>
      </c>
      <c r="B1675">
        <v>7.2014949301673283</v>
      </c>
      <c r="C1675">
        <v>0.12202802407302769</v>
      </c>
    </row>
    <row r="1676" spans="1:3" x14ac:dyDescent="0.35">
      <c r="A1676" s="1">
        <v>1674</v>
      </c>
      <c r="B1676">
        <v>6.3053375391854791</v>
      </c>
      <c r="C1676">
        <v>0.17972966609867541</v>
      </c>
    </row>
    <row r="1677" spans="1:3" x14ac:dyDescent="0.35">
      <c r="A1677" s="1">
        <v>1675</v>
      </c>
      <c r="B1677">
        <v>3.2217824553157621</v>
      </c>
      <c r="C1677">
        <v>0.48310159462983032</v>
      </c>
    </row>
    <row r="1678" spans="1:3" x14ac:dyDescent="0.35">
      <c r="A1678" s="1">
        <v>1676</v>
      </c>
      <c r="B1678">
        <v>6.2331303395762978</v>
      </c>
      <c r="C1678">
        <v>0.37911283779195382</v>
      </c>
    </row>
    <row r="1679" spans="1:3" x14ac:dyDescent="0.35">
      <c r="A1679" s="1">
        <v>1677</v>
      </c>
      <c r="B1679">
        <v>7.2794725523237336</v>
      </c>
      <c r="C1679">
        <v>0.33487547506128301</v>
      </c>
    </row>
    <row r="1680" spans="1:3" x14ac:dyDescent="0.35">
      <c r="A1680" s="1">
        <v>1678</v>
      </c>
      <c r="B1680">
        <v>6.9404023187227351</v>
      </c>
      <c r="C1680">
        <v>0.46934697183166041</v>
      </c>
    </row>
    <row r="1681" spans="1:3" x14ac:dyDescent="0.35">
      <c r="A1681" s="1">
        <v>1679</v>
      </c>
      <c r="B1681">
        <v>4.9527782234430191</v>
      </c>
      <c r="C1681">
        <v>0.2650538397534643</v>
      </c>
    </row>
    <row r="1682" spans="1:3" x14ac:dyDescent="0.35">
      <c r="A1682" s="1">
        <v>1680</v>
      </c>
      <c r="B1682">
        <v>7.8902457346851476</v>
      </c>
      <c r="C1682">
        <v>0.49699173470269759</v>
      </c>
    </row>
    <row r="1683" spans="1:3" x14ac:dyDescent="0.35">
      <c r="A1683" s="1">
        <v>1681</v>
      </c>
      <c r="B1683">
        <v>6.0717565992611764</v>
      </c>
      <c r="C1683">
        <v>0.48743099330836759</v>
      </c>
    </row>
    <row r="1684" spans="1:3" x14ac:dyDescent="0.35">
      <c r="A1684" s="1">
        <v>1682</v>
      </c>
      <c r="B1684">
        <v>6.4994505910841429</v>
      </c>
      <c r="C1684">
        <v>0.37301738845526072</v>
      </c>
    </row>
    <row r="1685" spans="1:3" x14ac:dyDescent="0.35">
      <c r="A1685" s="1">
        <v>1683</v>
      </c>
      <c r="B1685">
        <v>3.141796569657632</v>
      </c>
      <c r="C1685">
        <v>0.28560146458838148</v>
      </c>
    </row>
    <row r="1686" spans="1:3" x14ac:dyDescent="0.35">
      <c r="A1686" s="1">
        <v>1684</v>
      </c>
      <c r="B1686">
        <v>6.7613516070242881</v>
      </c>
      <c r="C1686">
        <v>0.31299644762883289</v>
      </c>
    </row>
    <row r="1687" spans="1:3" x14ac:dyDescent="0.35">
      <c r="A1687" s="1">
        <v>1685</v>
      </c>
      <c r="B1687">
        <v>4.5045577485524024</v>
      </c>
      <c r="C1687">
        <v>0.23664122329094259</v>
      </c>
    </row>
    <row r="1688" spans="1:3" x14ac:dyDescent="0.35">
      <c r="A1688" s="1">
        <v>1686</v>
      </c>
      <c r="B1688">
        <v>5.4421834283748112</v>
      </c>
      <c r="C1688">
        <v>0.1963140931687925</v>
      </c>
    </row>
    <row r="1689" spans="1:3" x14ac:dyDescent="0.35">
      <c r="A1689" s="1">
        <v>1687</v>
      </c>
      <c r="B1689">
        <v>7.6381200428722487</v>
      </c>
      <c r="C1689">
        <v>0.30753426091500791</v>
      </c>
    </row>
    <row r="1690" spans="1:3" x14ac:dyDescent="0.35">
      <c r="A1690" s="1">
        <v>1688</v>
      </c>
      <c r="B1690">
        <v>7.0594141218803914</v>
      </c>
      <c r="C1690">
        <v>0.32993530481891747</v>
      </c>
    </row>
    <row r="1691" spans="1:3" x14ac:dyDescent="0.35">
      <c r="A1691" s="1">
        <v>1689</v>
      </c>
      <c r="B1691">
        <v>5.154754931202314</v>
      </c>
      <c r="C1691">
        <v>0.45426620427188052</v>
      </c>
    </row>
    <row r="1692" spans="1:3" x14ac:dyDescent="0.35">
      <c r="A1692" s="1">
        <v>1690</v>
      </c>
      <c r="B1692">
        <v>6.0914031935189348</v>
      </c>
      <c r="C1692">
        <v>0.32381115344877093</v>
      </c>
    </row>
    <row r="1693" spans="1:3" x14ac:dyDescent="0.35">
      <c r="A1693" s="1">
        <v>1691</v>
      </c>
      <c r="B1693">
        <v>4.2589454379342246</v>
      </c>
      <c r="C1693">
        <v>0.40925106407710943</v>
      </c>
    </row>
    <row r="1694" spans="1:3" x14ac:dyDescent="0.35">
      <c r="A1694" s="1">
        <v>1692</v>
      </c>
      <c r="B1694">
        <v>7.5300705953311313</v>
      </c>
      <c r="C1694">
        <v>0.26212695641357631</v>
      </c>
    </row>
    <row r="1695" spans="1:3" x14ac:dyDescent="0.35">
      <c r="A1695" s="1">
        <v>1693</v>
      </c>
      <c r="B1695">
        <v>4.8719203110331453</v>
      </c>
      <c r="C1695">
        <v>0.33019183913017941</v>
      </c>
    </row>
    <row r="1696" spans="1:3" x14ac:dyDescent="0.35">
      <c r="A1696" s="1">
        <v>1694</v>
      </c>
      <c r="B1696">
        <v>7.6708213062310637</v>
      </c>
      <c r="C1696">
        <v>0.25622553303546369</v>
      </c>
    </row>
    <row r="1697" spans="1:3" x14ac:dyDescent="0.35">
      <c r="A1697" s="1">
        <v>1695</v>
      </c>
      <c r="B1697">
        <v>6.9512199834632238</v>
      </c>
      <c r="C1697">
        <v>9.8410466550565845E-2</v>
      </c>
    </row>
    <row r="1698" spans="1:3" x14ac:dyDescent="0.35">
      <c r="A1698" s="1">
        <v>1696</v>
      </c>
      <c r="B1698">
        <v>7.7177371322191384</v>
      </c>
      <c r="C1698">
        <v>0.20954895901384141</v>
      </c>
    </row>
    <row r="1699" spans="1:3" x14ac:dyDescent="0.35">
      <c r="A1699" s="1">
        <v>1697</v>
      </c>
      <c r="B1699">
        <v>3.5336920911447551</v>
      </c>
      <c r="C1699">
        <v>0.31809098436430322</v>
      </c>
    </row>
    <row r="1700" spans="1:3" x14ac:dyDescent="0.35">
      <c r="A1700" s="1">
        <v>1698</v>
      </c>
      <c r="B1700">
        <v>6.3430724133109351</v>
      </c>
      <c r="C1700">
        <v>0.23176613716677599</v>
      </c>
    </row>
    <row r="1701" spans="1:3" x14ac:dyDescent="0.35">
      <c r="A1701" s="1">
        <v>1699</v>
      </c>
      <c r="B1701">
        <v>6.6323662888247581</v>
      </c>
      <c r="C1701">
        <v>3.4297709447857053E-2</v>
      </c>
    </row>
    <row r="1702" spans="1:3" x14ac:dyDescent="0.35">
      <c r="A1702" s="1">
        <v>1700</v>
      </c>
      <c r="B1702">
        <v>3.1718276116657429</v>
      </c>
      <c r="C1702">
        <v>0.32848580007515499</v>
      </c>
    </row>
    <row r="1703" spans="1:3" x14ac:dyDescent="0.35">
      <c r="A1703" s="1">
        <v>1701</v>
      </c>
      <c r="B1703">
        <v>7.0721007122439321</v>
      </c>
      <c r="C1703">
        <v>0.39462369146655579</v>
      </c>
    </row>
    <row r="1704" spans="1:3" x14ac:dyDescent="0.35">
      <c r="A1704" s="1">
        <v>1702</v>
      </c>
      <c r="B1704">
        <v>7.5676318475915849</v>
      </c>
      <c r="C1704">
        <v>0.1942497426874806</v>
      </c>
    </row>
    <row r="1705" spans="1:3" x14ac:dyDescent="0.35">
      <c r="A1705" s="1">
        <v>1703</v>
      </c>
      <c r="B1705">
        <v>4.4141689291987793</v>
      </c>
      <c r="C1705">
        <v>0.27185253993391723</v>
      </c>
    </row>
    <row r="1706" spans="1:3" x14ac:dyDescent="0.35">
      <c r="A1706" s="1">
        <v>1704</v>
      </c>
      <c r="B1706">
        <v>3.9908475992032439</v>
      </c>
      <c r="C1706">
        <v>9.4051361204079989E-2</v>
      </c>
    </row>
    <row r="1707" spans="1:3" x14ac:dyDescent="0.35">
      <c r="A1707" s="1">
        <v>1705</v>
      </c>
      <c r="B1707">
        <v>6.1979433511262636</v>
      </c>
      <c r="C1707">
        <v>3.1109193963107861E-2</v>
      </c>
    </row>
    <row r="1708" spans="1:3" x14ac:dyDescent="0.35">
      <c r="A1708" s="1">
        <v>1706</v>
      </c>
      <c r="B1708">
        <v>4.1413219711900879</v>
      </c>
      <c r="C1708">
        <v>0.264603031877646</v>
      </c>
    </row>
    <row r="1709" spans="1:3" x14ac:dyDescent="0.35">
      <c r="A1709" s="1">
        <v>1707</v>
      </c>
      <c r="B1709">
        <v>3.6717710199661688</v>
      </c>
      <c r="C1709">
        <v>0.36836309998337602</v>
      </c>
    </row>
    <row r="1710" spans="1:3" x14ac:dyDescent="0.35">
      <c r="A1710" s="1">
        <v>1708</v>
      </c>
      <c r="B1710">
        <v>5.8067475986365586</v>
      </c>
      <c r="C1710">
        <v>0.413077869977718</v>
      </c>
    </row>
    <row r="1711" spans="1:3" x14ac:dyDescent="0.35">
      <c r="A1711" s="1">
        <v>1709</v>
      </c>
      <c r="B1711">
        <v>3.636518920944853</v>
      </c>
      <c r="C1711">
        <v>0.29326586587951708</v>
      </c>
    </row>
    <row r="1712" spans="1:3" x14ac:dyDescent="0.35">
      <c r="A1712" s="1">
        <v>1710</v>
      </c>
      <c r="B1712">
        <v>4.1021053259488074</v>
      </c>
      <c r="C1712">
        <v>0.43607836115533732</v>
      </c>
    </row>
    <row r="1713" spans="1:3" x14ac:dyDescent="0.35">
      <c r="A1713" s="1">
        <v>1711</v>
      </c>
      <c r="B1713">
        <v>5.3260056875686868</v>
      </c>
      <c r="C1713">
        <v>4.8860952964710852E-2</v>
      </c>
    </row>
    <row r="1714" spans="1:3" x14ac:dyDescent="0.35">
      <c r="A1714" s="1">
        <v>1712</v>
      </c>
      <c r="B1714">
        <v>3.284883745247809</v>
      </c>
      <c r="C1714">
        <v>0.23199929079655529</v>
      </c>
    </row>
    <row r="1715" spans="1:3" x14ac:dyDescent="0.35">
      <c r="A1715" s="1">
        <v>1713</v>
      </c>
      <c r="B1715">
        <v>6.1197391314802054</v>
      </c>
      <c r="C1715">
        <v>0.29681995414903523</v>
      </c>
    </row>
    <row r="1716" spans="1:3" x14ac:dyDescent="0.35">
      <c r="A1716" s="1">
        <v>1714</v>
      </c>
      <c r="B1716">
        <v>3.077585833821745</v>
      </c>
      <c r="C1716">
        <v>5.0599706892365197E-2</v>
      </c>
    </row>
    <row r="1717" spans="1:3" x14ac:dyDescent="0.35">
      <c r="A1717" s="1">
        <v>1715</v>
      </c>
      <c r="B1717">
        <v>3.7352608440920698</v>
      </c>
      <c r="C1717">
        <v>0.29932900024213388</v>
      </c>
    </row>
    <row r="1718" spans="1:3" x14ac:dyDescent="0.35">
      <c r="A1718" s="1">
        <v>1716</v>
      </c>
      <c r="B1718">
        <v>4.7196926791892153</v>
      </c>
      <c r="C1718">
        <v>0.31752732454515642</v>
      </c>
    </row>
    <row r="1719" spans="1:3" x14ac:dyDescent="0.35">
      <c r="A1719" s="1">
        <v>1717</v>
      </c>
      <c r="B1719">
        <v>5.9626595668025431</v>
      </c>
      <c r="C1719">
        <v>0.34519594209489041</v>
      </c>
    </row>
    <row r="1720" spans="1:3" x14ac:dyDescent="0.35">
      <c r="A1720" s="1">
        <v>1718</v>
      </c>
      <c r="B1720">
        <v>6.4442867003622597</v>
      </c>
      <c r="C1720">
        <v>0.28572501487384649</v>
      </c>
    </row>
    <row r="1721" spans="1:3" x14ac:dyDescent="0.35">
      <c r="A1721" s="1">
        <v>1719</v>
      </c>
      <c r="B1721">
        <v>5.7242805428170627</v>
      </c>
      <c r="C1721">
        <v>0.49208025998858329</v>
      </c>
    </row>
    <row r="1722" spans="1:3" x14ac:dyDescent="0.35">
      <c r="A1722" s="1">
        <v>1720</v>
      </c>
      <c r="B1722">
        <v>7.6526161758217386</v>
      </c>
      <c r="C1722">
        <v>0.1045859674006946</v>
      </c>
    </row>
    <row r="1723" spans="1:3" x14ac:dyDescent="0.35">
      <c r="A1723" s="1">
        <v>1721</v>
      </c>
      <c r="B1723">
        <v>6.3661184138337532</v>
      </c>
      <c r="C1723">
        <v>0.32029407007323019</v>
      </c>
    </row>
    <row r="1724" spans="1:3" x14ac:dyDescent="0.35">
      <c r="A1724" s="1">
        <v>1722</v>
      </c>
      <c r="B1724">
        <v>7.7328000184139132</v>
      </c>
      <c r="C1724">
        <v>0.1167197654848704</v>
      </c>
    </row>
    <row r="1725" spans="1:3" x14ac:dyDescent="0.35">
      <c r="A1725" s="1">
        <v>1723</v>
      </c>
      <c r="B1725">
        <v>4.049923997336502</v>
      </c>
      <c r="C1725">
        <v>0.4956802382812735</v>
      </c>
    </row>
    <row r="1726" spans="1:3" x14ac:dyDescent="0.35">
      <c r="A1726" s="1">
        <v>1724</v>
      </c>
      <c r="B1726">
        <v>6.978296866384829</v>
      </c>
      <c r="C1726">
        <v>4.9718182708580513E-2</v>
      </c>
    </row>
    <row r="1727" spans="1:3" x14ac:dyDescent="0.35">
      <c r="A1727" s="1">
        <v>1725</v>
      </c>
      <c r="B1727">
        <v>3.3965651953203202</v>
      </c>
      <c r="C1727">
        <v>0.1178175869999856</v>
      </c>
    </row>
    <row r="1728" spans="1:3" x14ac:dyDescent="0.35">
      <c r="A1728" s="1">
        <v>1726</v>
      </c>
      <c r="B1728">
        <v>4.7340694351897881</v>
      </c>
      <c r="C1728">
        <v>0.16739636798561711</v>
      </c>
    </row>
    <row r="1729" spans="1:3" x14ac:dyDescent="0.35">
      <c r="A1729" s="1">
        <v>1727</v>
      </c>
      <c r="B1729">
        <v>7.9771812129837132</v>
      </c>
      <c r="C1729">
        <v>0.41085727742136591</v>
      </c>
    </row>
    <row r="1730" spans="1:3" x14ac:dyDescent="0.35">
      <c r="A1730" s="1">
        <v>1728</v>
      </c>
      <c r="B1730">
        <v>5.4598706898840046</v>
      </c>
      <c r="C1730">
        <v>0.48163499202025739</v>
      </c>
    </row>
    <row r="1731" spans="1:3" x14ac:dyDescent="0.35">
      <c r="A1731" s="1">
        <v>1729</v>
      </c>
      <c r="B1731">
        <v>3.7273107629733819</v>
      </c>
      <c r="C1731">
        <v>0.42236518821987962</v>
      </c>
    </row>
    <row r="1732" spans="1:3" x14ac:dyDescent="0.35">
      <c r="A1732" s="1">
        <v>1730</v>
      </c>
      <c r="B1732">
        <v>7.0194068684303641</v>
      </c>
      <c r="C1732">
        <v>9.7941934404308498E-2</v>
      </c>
    </row>
    <row r="1733" spans="1:3" x14ac:dyDescent="0.35">
      <c r="A1733" s="1">
        <v>1731</v>
      </c>
      <c r="B1733">
        <v>7.298939710488046</v>
      </c>
      <c r="C1733">
        <v>0.3048961720197878</v>
      </c>
    </row>
    <row r="1734" spans="1:3" x14ac:dyDescent="0.35">
      <c r="A1734" s="1">
        <v>1732</v>
      </c>
      <c r="B1734">
        <v>7.9823269375433492</v>
      </c>
      <c r="C1734">
        <v>0.41545332989329908</v>
      </c>
    </row>
    <row r="1735" spans="1:3" x14ac:dyDescent="0.35">
      <c r="A1735" s="1">
        <v>1733</v>
      </c>
      <c r="B1735">
        <v>6.1535975644218084</v>
      </c>
      <c r="C1735">
        <v>0.35715140839429138</v>
      </c>
    </row>
    <row r="1736" spans="1:3" x14ac:dyDescent="0.35">
      <c r="A1736" s="1">
        <v>1734</v>
      </c>
      <c r="B1736">
        <v>6.1570408959611589</v>
      </c>
      <c r="C1736">
        <v>0.34971786095530688</v>
      </c>
    </row>
    <row r="1737" spans="1:3" x14ac:dyDescent="0.35">
      <c r="A1737" s="1">
        <v>1735</v>
      </c>
      <c r="B1737">
        <v>3.0192701826801271</v>
      </c>
      <c r="C1737">
        <v>0.47392980231323578</v>
      </c>
    </row>
    <row r="1738" spans="1:3" x14ac:dyDescent="0.35">
      <c r="A1738" s="1">
        <v>1736</v>
      </c>
      <c r="B1738">
        <v>4.9823617220400163</v>
      </c>
      <c r="C1738">
        <v>0.44610773864973863</v>
      </c>
    </row>
    <row r="1739" spans="1:3" x14ac:dyDescent="0.35">
      <c r="A1739" s="1">
        <v>1737</v>
      </c>
      <c r="B1739">
        <v>6.0785439281758009</v>
      </c>
      <c r="C1739">
        <v>0.4570729582101466</v>
      </c>
    </row>
    <row r="1740" spans="1:3" x14ac:dyDescent="0.35">
      <c r="A1740" s="1">
        <v>1738</v>
      </c>
      <c r="B1740">
        <v>3.3419339685291649</v>
      </c>
      <c r="C1740">
        <v>0.10419640414246439</v>
      </c>
    </row>
    <row r="1741" spans="1:3" x14ac:dyDescent="0.35">
      <c r="A1741" s="1">
        <v>1739</v>
      </c>
      <c r="B1741">
        <v>6.3209717046780556</v>
      </c>
      <c r="C1741">
        <v>0.39983263052443402</v>
      </c>
    </row>
    <row r="1742" spans="1:3" x14ac:dyDescent="0.35">
      <c r="A1742" s="1">
        <v>1740</v>
      </c>
      <c r="B1742">
        <v>5.4898713329309947</v>
      </c>
      <c r="C1742">
        <v>0.2344941096310896</v>
      </c>
    </row>
    <row r="1743" spans="1:3" x14ac:dyDescent="0.35">
      <c r="A1743" s="1">
        <v>1741</v>
      </c>
      <c r="B1743">
        <v>3.7311464424561911</v>
      </c>
      <c r="C1743">
        <v>0.41604813894847231</v>
      </c>
    </row>
    <row r="1744" spans="1:3" x14ac:dyDescent="0.35">
      <c r="A1744" s="1">
        <v>1742</v>
      </c>
      <c r="B1744">
        <v>7.5311603707480774</v>
      </c>
      <c r="C1744">
        <v>0.42229770095610958</v>
      </c>
    </row>
    <row r="1745" spans="1:3" x14ac:dyDescent="0.35">
      <c r="A1745" s="1">
        <v>1743</v>
      </c>
      <c r="B1745">
        <v>7.1962187216970666</v>
      </c>
      <c r="C1745">
        <v>0.49770669651530319</v>
      </c>
    </row>
    <row r="1746" spans="1:3" x14ac:dyDescent="0.35">
      <c r="A1746" s="1">
        <v>1744</v>
      </c>
      <c r="B1746">
        <v>5.5672937855492064</v>
      </c>
      <c r="C1746">
        <v>0.43320917012388238</v>
      </c>
    </row>
    <row r="1747" spans="1:3" x14ac:dyDescent="0.35">
      <c r="A1747" s="1">
        <v>1745</v>
      </c>
      <c r="B1747">
        <v>7.7133724990898536</v>
      </c>
      <c r="C1747">
        <v>0.24586366666670029</v>
      </c>
    </row>
    <row r="1748" spans="1:3" x14ac:dyDescent="0.35">
      <c r="A1748" s="1">
        <v>1746</v>
      </c>
      <c r="B1748">
        <v>6.9210142801622068</v>
      </c>
      <c r="C1748">
        <v>3.9518127964264793E-2</v>
      </c>
    </row>
    <row r="1749" spans="1:3" x14ac:dyDescent="0.35">
      <c r="A1749" s="1">
        <v>1747</v>
      </c>
      <c r="B1749">
        <v>7.199375934549197</v>
      </c>
      <c r="C1749">
        <v>0.2237679749232101</v>
      </c>
    </row>
    <row r="1750" spans="1:3" x14ac:dyDescent="0.35">
      <c r="A1750" s="1">
        <v>1748</v>
      </c>
      <c r="B1750">
        <v>4.9094059940333903</v>
      </c>
      <c r="C1750">
        <v>0.27125990896187963</v>
      </c>
    </row>
    <row r="1751" spans="1:3" x14ac:dyDescent="0.35">
      <c r="A1751" s="1">
        <v>1749</v>
      </c>
      <c r="B1751">
        <v>7.0037903688730569</v>
      </c>
      <c r="C1751">
        <v>0.43431519674903157</v>
      </c>
    </row>
    <row r="1752" spans="1:3" x14ac:dyDescent="0.35">
      <c r="A1752" s="1">
        <v>1750</v>
      </c>
      <c r="B1752">
        <v>7.6376242723424248</v>
      </c>
      <c r="C1752">
        <v>0.2300268356496836</v>
      </c>
    </row>
    <row r="1753" spans="1:3" x14ac:dyDescent="0.35">
      <c r="A1753" s="1">
        <v>1751</v>
      </c>
      <c r="B1753">
        <v>4.7407934631213724</v>
      </c>
      <c r="C1753">
        <v>0.1080902173883416</v>
      </c>
    </row>
    <row r="1754" spans="1:3" x14ac:dyDescent="0.35">
      <c r="A1754" s="1">
        <v>1752</v>
      </c>
      <c r="B1754">
        <v>6.067538467961068</v>
      </c>
      <c r="C1754">
        <v>0.38032481071676988</v>
      </c>
    </row>
    <row r="1755" spans="1:3" x14ac:dyDescent="0.35">
      <c r="A1755" s="1">
        <v>1753</v>
      </c>
      <c r="B1755">
        <v>6.6199757957420564</v>
      </c>
      <c r="C1755">
        <v>0.31015644502514972</v>
      </c>
    </row>
    <row r="1756" spans="1:3" x14ac:dyDescent="0.35">
      <c r="A1756" s="1">
        <v>1754</v>
      </c>
      <c r="B1756">
        <v>6.3581699511334779</v>
      </c>
      <c r="C1756">
        <v>0.19364664279264371</v>
      </c>
    </row>
    <row r="1757" spans="1:3" x14ac:dyDescent="0.35">
      <c r="A1757" s="1">
        <v>1755</v>
      </c>
      <c r="B1757">
        <v>3.1701639986652599</v>
      </c>
      <c r="C1757">
        <v>0.45408829902917569</v>
      </c>
    </row>
    <row r="1758" spans="1:3" x14ac:dyDescent="0.35">
      <c r="A1758" s="1">
        <v>1756</v>
      </c>
      <c r="B1758">
        <v>6.6602279268154092</v>
      </c>
      <c r="C1758">
        <v>9.044980452012133E-2</v>
      </c>
    </row>
    <row r="1759" spans="1:3" x14ac:dyDescent="0.35">
      <c r="A1759" s="1">
        <v>1757</v>
      </c>
      <c r="B1759">
        <v>7.4122810658046427</v>
      </c>
      <c r="C1759">
        <v>0.33050998833577389</v>
      </c>
    </row>
    <row r="1760" spans="1:3" x14ac:dyDescent="0.35">
      <c r="A1760" s="1">
        <v>1758</v>
      </c>
      <c r="B1760">
        <v>4.9736291880273136</v>
      </c>
      <c r="C1760">
        <v>0.20700646535867381</v>
      </c>
    </row>
    <row r="1761" spans="1:3" x14ac:dyDescent="0.35">
      <c r="A1761" s="1">
        <v>1759</v>
      </c>
      <c r="B1761">
        <v>3.499159122073471</v>
      </c>
      <c r="C1761">
        <v>0.43988017799319118</v>
      </c>
    </row>
    <row r="1762" spans="1:3" x14ac:dyDescent="0.35">
      <c r="A1762" s="1">
        <v>1760</v>
      </c>
      <c r="B1762">
        <v>7.6544614555911634</v>
      </c>
      <c r="C1762">
        <v>0.31910427892797899</v>
      </c>
    </row>
    <row r="1763" spans="1:3" x14ac:dyDescent="0.35">
      <c r="A1763" s="1">
        <v>1761</v>
      </c>
      <c r="B1763">
        <v>3.5011502471005591</v>
      </c>
      <c r="C1763">
        <v>8.474996092496731E-2</v>
      </c>
    </row>
    <row r="1764" spans="1:3" x14ac:dyDescent="0.35">
      <c r="A1764" s="1">
        <v>1762</v>
      </c>
      <c r="B1764">
        <v>4.0606344087054014</v>
      </c>
      <c r="C1764">
        <v>0.16899157637287629</v>
      </c>
    </row>
    <row r="1765" spans="1:3" x14ac:dyDescent="0.35">
      <c r="A1765" s="1">
        <v>1763</v>
      </c>
      <c r="B1765">
        <v>6.8113950838317594</v>
      </c>
      <c r="C1765">
        <v>6.2230794452997E-2</v>
      </c>
    </row>
    <row r="1766" spans="1:3" x14ac:dyDescent="0.35">
      <c r="A1766" s="1">
        <v>1764</v>
      </c>
      <c r="B1766">
        <v>7.2866164912549296</v>
      </c>
      <c r="C1766">
        <v>0.47960907450986429</v>
      </c>
    </row>
    <row r="1767" spans="1:3" x14ac:dyDescent="0.35">
      <c r="A1767" s="1">
        <v>1765</v>
      </c>
      <c r="B1767">
        <v>4.0187149943312503</v>
      </c>
      <c r="C1767">
        <v>0.33538368616122127</v>
      </c>
    </row>
    <row r="1768" spans="1:3" x14ac:dyDescent="0.35">
      <c r="A1768" s="1">
        <v>1766</v>
      </c>
      <c r="B1768">
        <v>5.4137534518423376</v>
      </c>
      <c r="C1768">
        <v>0.24651384130511711</v>
      </c>
    </row>
    <row r="1769" spans="1:3" x14ac:dyDescent="0.35">
      <c r="A1769" s="1">
        <v>1767</v>
      </c>
      <c r="B1769">
        <v>5.5382245253946714</v>
      </c>
      <c r="C1769">
        <v>0.28522344777160358</v>
      </c>
    </row>
    <row r="1770" spans="1:3" x14ac:dyDescent="0.35">
      <c r="A1770" s="1">
        <v>1768</v>
      </c>
      <c r="B1770">
        <v>5.0680782542764131</v>
      </c>
      <c r="C1770">
        <v>0.35389260811295747</v>
      </c>
    </row>
    <row r="1771" spans="1:3" x14ac:dyDescent="0.35">
      <c r="A1771" s="1">
        <v>1769</v>
      </c>
      <c r="B1771">
        <v>5.2940477916887838</v>
      </c>
      <c r="C1771">
        <v>0.24667373679863111</v>
      </c>
    </row>
    <row r="1772" spans="1:3" x14ac:dyDescent="0.35">
      <c r="A1772" s="1">
        <v>1770</v>
      </c>
      <c r="B1772">
        <v>4.3939040753921557</v>
      </c>
      <c r="C1772">
        <v>0.43898490976024529</v>
      </c>
    </row>
    <row r="1773" spans="1:3" x14ac:dyDescent="0.35">
      <c r="A1773" s="1">
        <v>1771</v>
      </c>
      <c r="B1773">
        <v>5.5906822567893606</v>
      </c>
      <c r="C1773">
        <v>0.19002319379391311</v>
      </c>
    </row>
    <row r="1774" spans="1:3" x14ac:dyDescent="0.35">
      <c r="A1774" s="1">
        <v>1772</v>
      </c>
      <c r="B1774">
        <v>6.173749423866612</v>
      </c>
      <c r="C1774">
        <v>0.43468557071438169</v>
      </c>
    </row>
    <row r="1775" spans="1:3" x14ac:dyDescent="0.35">
      <c r="A1775" s="1">
        <v>1773</v>
      </c>
      <c r="B1775">
        <v>4.6502069562609503</v>
      </c>
      <c r="C1775">
        <v>0.35048549463337181</v>
      </c>
    </row>
    <row r="1776" spans="1:3" x14ac:dyDescent="0.35">
      <c r="A1776" s="1">
        <v>1774</v>
      </c>
      <c r="B1776">
        <v>4.814344261975295</v>
      </c>
      <c r="C1776">
        <v>0.22666959375709689</v>
      </c>
    </row>
    <row r="1777" spans="1:3" x14ac:dyDescent="0.35">
      <c r="A1777" s="1">
        <v>1775</v>
      </c>
      <c r="B1777">
        <v>3.9868772368409982</v>
      </c>
      <c r="C1777">
        <v>0.2314587932095945</v>
      </c>
    </row>
    <row r="1778" spans="1:3" x14ac:dyDescent="0.35">
      <c r="A1778" s="1">
        <v>1776</v>
      </c>
      <c r="B1778">
        <v>7.2414270810964059</v>
      </c>
      <c r="C1778">
        <v>0.16650382383810489</v>
      </c>
    </row>
    <row r="1779" spans="1:3" x14ac:dyDescent="0.35">
      <c r="A1779" s="1">
        <v>1777</v>
      </c>
      <c r="B1779">
        <v>5.1397132083469028</v>
      </c>
      <c r="C1779">
        <v>0.46398420722074613</v>
      </c>
    </row>
    <row r="1780" spans="1:3" x14ac:dyDescent="0.35">
      <c r="A1780" s="1">
        <v>1778</v>
      </c>
      <c r="B1780">
        <v>3.295410189534298</v>
      </c>
      <c r="C1780">
        <v>7.3570444212817984E-2</v>
      </c>
    </row>
    <row r="1781" spans="1:3" x14ac:dyDescent="0.35">
      <c r="A1781" s="1">
        <v>1779</v>
      </c>
      <c r="B1781">
        <v>5.9849695551779707</v>
      </c>
      <c r="C1781">
        <v>0.26237306650525088</v>
      </c>
    </row>
    <row r="1782" spans="1:3" x14ac:dyDescent="0.35">
      <c r="A1782" s="1">
        <v>1780</v>
      </c>
      <c r="B1782">
        <v>5.5695716560361017</v>
      </c>
      <c r="C1782">
        <v>0.19438984023662029</v>
      </c>
    </row>
    <row r="1783" spans="1:3" x14ac:dyDescent="0.35">
      <c r="A1783" s="1">
        <v>1781</v>
      </c>
      <c r="B1783">
        <v>4.2132582262179383</v>
      </c>
      <c r="C1783">
        <v>0.35770167348474868</v>
      </c>
    </row>
    <row r="1784" spans="1:3" x14ac:dyDescent="0.35">
      <c r="A1784" s="1">
        <v>1782</v>
      </c>
      <c r="B1784">
        <v>6.8559761446158074</v>
      </c>
      <c r="C1784">
        <v>6.6168555183625161E-2</v>
      </c>
    </row>
    <row r="1785" spans="1:3" x14ac:dyDescent="0.35">
      <c r="A1785" s="1">
        <v>1783</v>
      </c>
      <c r="B1785">
        <v>6.6952121444624044</v>
      </c>
      <c r="C1785">
        <v>0.47200586772842551</v>
      </c>
    </row>
    <row r="1786" spans="1:3" x14ac:dyDescent="0.35">
      <c r="A1786" s="1">
        <v>1784</v>
      </c>
      <c r="B1786">
        <v>6.5135047703766249</v>
      </c>
      <c r="C1786">
        <v>0.35242273079603398</v>
      </c>
    </row>
    <row r="1787" spans="1:3" x14ac:dyDescent="0.35">
      <c r="A1787" s="1">
        <v>1785</v>
      </c>
      <c r="B1787">
        <v>5.5158036553278897</v>
      </c>
      <c r="C1787">
        <v>0.48133188443957742</v>
      </c>
    </row>
    <row r="1788" spans="1:3" x14ac:dyDescent="0.35">
      <c r="A1788" s="1">
        <v>1786</v>
      </c>
      <c r="B1788">
        <v>6.65186970036582</v>
      </c>
      <c r="C1788">
        <v>0.35382819437853841</v>
      </c>
    </row>
    <row r="1789" spans="1:3" x14ac:dyDescent="0.35">
      <c r="A1789" s="1">
        <v>1787</v>
      </c>
      <c r="B1789">
        <v>6.1018904783753189</v>
      </c>
      <c r="C1789">
        <v>0.41978274845477531</v>
      </c>
    </row>
    <row r="1790" spans="1:3" x14ac:dyDescent="0.35">
      <c r="A1790" s="1">
        <v>1788</v>
      </c>
      <c r="B1790">
        <v>6.0709110918881208</v>
      </c>
      <c r="C1790">
        <v>6.0444881639839701E-2</v>
      </c>
    </row>
    <row r="1791" spans="1:3" x14ac:dyDescent="0.35">
      <c r="A1791" s="1">
        <v>1789</v>
      </c>
      <c r="B1791">
        <v>7.2337508603001739</v>
      </c>
      <c r="C1791">
        <v>0.28196475176274849</v>
      </c>
    </row>
    <row r="1792" spans="1:3" x14ac:dyDescent="0.35">
      <c r="A1792" s="1">
        <v>1790</v>
      </c>
      <c r="B1792">
        <v>4.6507529699384262</v>
      </c>
      <c r="C1792">
        <v>0.34923344800399297</v>
      </c>
    </row>
    <row r="1793" spans="1:3" x14ac:dyDescent="0.35">
      <c r="A1793" s="1">
        <v>1791</v>
      </c>
      <c r="B1793">
        <v>6.1177730406858144</v>
      </c>
      <c r="C1793">
        <v>0.16973433954664399</v>
      </c>
    </row>
    <row r="1794" spans="1:3" x14ac:dyDescent="0.35">
      <c r="A1794" s="1">
        <v>1792</v>
      </c>
      <c r="B1794">
        <v>4.1247941614121029</v>
      </c>
      <c r="C1794">
        <v>0.38322513889821741</v>
      </c>
    </row>
    <row r="1795" spans="1:3" x14ac:dyDescent="0.35">
      <c r="A1795" s="1">
        <v>1793</v>
      </c>
      <c r="B1795">
        <v>7.1673204579148218</v>
      </c>
      <c r="C1795">
        <v>0.18353275422428311</v>
      </c>
    </row>
    <row r="1796" spans="1:3" x14ac:dyDescent="0.35">
      <c r="A1796" s="1">
        <v>1794</v>
      </c>
      <c r="B1796">
        <v>5.6974589984745556</v>
      </c>
      <c r="C1796">
        <v>0.14161059030141029</v>
      </c>
    </row>
    <row r="1797" spans="1:3" x14ac:dyDescent="0.35">
      <c r="A1797" s="1">
        <v>1795</v>
      </c>
      <c r="B1797">
        <v>4.4631355966228359</v>
      </c>
      <c r="C1797">
        <v>0.35698978268566411</v>
      </c>
    </row>
    <row r="1798" spans="1:3" x14ac:dyDescent="0.35">
      <c r="A1798" s="1">
        <v>1796</v>
      </c>
      <c r="B1798">
        <v>7.4213900678332214</v>
      </c>
      <c r="C1798">
        <v>5.8690434774989232E-2</v>
      </c>
    </row>
    <row r="1799" spans="1:3" x14ac:dyDescent="0.35">
      <c r="A1799" s="1">
        <v>1797</v>
      </c>
      <c r="B1799">
        <v>5.0912590066350996</v>
      </c>
      <c r="C1799">
        <v>0.42437189972525852</v>
      </c>
    </row>
    <row r="1800" spans="1:3" x14ac:dyDescent="0.35">
      <c r="A1800" s="1">
        <v>1798</v>
      </c>
      <c r="B1800">
        <v>7.8316202606483403</v>
      </c>
      <c r="C1800">
        <v>0.40137858810782662</v>
      </c>
    </row>
    <row r="1801" spans="1:3" x14ac:dyDescent="0.35">
      <c r="A1801" s="1">
        <v>1799</v>
      </c>
      <c r="B1801">
        <v>6.6669561453739474</v>
      </c>
      <c r="C1801">
        <v>0.46222339445138938</v>
      </c>
    </row>
    <row r="1802" spans="1:3" x14ac:dyDescent="0.35">
      <c r="A1802" s="1">
        <v>1800</v>
      </c>
      <c r="B1802">
        <v>4.7303103200865042</v>
      </c>
      <c r="C1802">
        <v>0.35674063316489768</v>
      </c>
    </row>
    <row r="1803" spans="1:3" x14ac:dyDescent="0.35">
      <c r="A1803" s="1">
        <v>1801</v>
      </c>
      <c r="B1803">
        <v>6.3280076797778371</v>
      </c>
      <c r="C1803">
        <v>0.20206076068804579</v>
      </c>
    </row>
    <row r="1804" spans="1:3" x14ac:dyDescent="0.35">
      <c r="A1804" s="1">
        <v>1802</v>
      </c>
      <c r="B1804">
        <v>4.7411451613396371</v>
      </c>
      <c r="C1804">
        <v>0.18429557704199509</v>
      </c>
    </row>
    <row r="1805" spans="1:3" x14ac:dyDescent="0.35">
      <c r="A1805" s="1">
        <v>1803</v>
      </c>
      <c r="B1805">
        <v>5.0987584087287958</v>
      </c>
      <c r="C1805">
        <v>0.2887826323213436</v>
      </c>
    </row>
    <row r="1806" spans="1:3" x14ac:dyDescent="0.35">
      <c r="A1806" s="1">
        <v>1804</v>
      </c>
      <c r="B1806">
        <v>5.1051424513618588</v>
      </c>
      <c r="C1806">
        <v>0.47315065665265621</v>
      </c>
    </row>
    <row r="1807" spans="1:3" x14ac:dyDescent="0.35">
      <c r="A1807" s="1">
        <v>1805</v>
      </c>
      <c r="B1807">
        <v>3.8537191322918352</v>
      </c>
      <c r="C1807">
        <v>9.0900344247482112E-2</v>
      </c>
    </row>
    <row r="1808" spans="1:3" x14ac:dyDescent="0.35">
      <c r="A1808" s="1">
        <v>1806</v>
      </c>
      <c r="B1808">
        <v>5.1888083250480044</v>
      </c>
      <c r="C1808">
        <v>0.31529043192539208</v>
      </c>
    </row>
    <row r="1809" spans="1:3" x14ac:dyDescent="0.35">
      <c r="A1809" s="1">
        <v>1807</v>
      </c>
      <c r="B1809">
        <v>3.880271988059997</v>
      </c>
      <c r="C1809">
        <v>0.33205165705697431</v>
      </c>
    </row>
    <row r="1810" spans="1:3" x14ac:dyDescent="0.35">
      <c r="A1810" s="1">
        <v>1808</v>
      </c>
      <c r="B1810">
        <v>5.2104722518753777</v>
      </c>
      <c r="C1810">
        <v>0.11586855597365869</v>
      </c>
    </row>
    <row r="1811" spans="1:3" x14ac:dyDescent="0.35">
      <c r="A1811" s="1">
        <v>1809</v>
      </c>
      <c r="B1811">
        <v>4.9287689177353684</v>
      </c>
      <c r="C1811">
        <v>0.23160074118015259</v>
      </c>
    </row>
    <row r="1812" spans="1:3" x14ac:dyDescent="0.35">
      <c r="A1812" s="1">
        <v>1810</v>
      </c>
      <c r="B1812">
        <v>5.3701246571525036</v>
      </c>
      <c r="C1812">
        <v>0.1209220289639746</v>
      </c>
    </row>
    <row r="1813" spans="1:3" x14ac:dyDescent="0.35">
      <c r="A1813" s="1">
        <v>1811</v>
      </c>
      <c r="B1813">
        <v>6.4368808790745931</v>
      </c>
      <c r="C1813">
        <v>0.36582058548962809</v>
      </c>
    </row>
    <row r="1814" spans="1:3" x14ac:dyDescent="0.35">
      <c r="A1814" s="1">
        <v>1812</v>
      </c>
      <c r="B1814">
        <v>6.6866997495420328</v>
      </c>
      <c r="C1814">
        <v>0.25483842109932098</v>
      </c>
    </row>
    <row r="1815" spans="1:3" x14ac:dyDescent="0.35">
      <c r="A1815" s="1">
        <v>1813</v>
      </c>
      <c r="B1815">
        <v>4.5629383638018313</v>
      </c>
      <c r="C1815">
        <v>0.18508885152984311</v>
      </c>
    </row>
    <row r="1816" spans="1:3" x14ac:dyDescent="0.35">
      <c r="A1816" s="1">
        <v>1814</v>
      </c>
      <c r="B1816">
        <v>7.718044845637265</v>
      </c>
      <c r="C1816">
        <v>5.3994650269294953E-2</v>
      </c>
    </row>
    <row r="1817" spans="1:3" x14ac:dyDescent="0.35">
      <c r="A1817" s="1">
        <v>1815</v>
      </c>
      <c r="B1817">
        <v>3.1509549359278921</v>
      </c>
      <c r="C1817">
        <v>0.29430770395515088</v>
      </c>
    </row>
    <row r="1818" spans="1:3" x14ac:dyDescent="0.35">
      <c r="A1818" s="1">
        <v>1816</v>
      </c>
      <c r="B1818">
        <v>6.9102666787035787</v>
      </c>
      <c r="C1818">
        <v>4.6336110317042267E-2</v>
      </c>
    </row>
    <row r="1819" spans="1:3" x14ac:dyDescent="0.35">
      <c r="A1819" s="1">
        <v>1817</v>
      </c>
      <c r="B1819">
        <v>3.7938086504264681</v>
      </c>
      <c r="C1819">
        <v>6.5472281584317837E-2</v>
      </c>
    </row>
    <row r="1820" spans="1:3" x14ac:dyDescent="0.35">
      <c r="A1820" s="1">
        <v>1818</v>
      </c>
      <c r="B1820">
        <v>3.708752003745027</v>
      </c>
      <c r="C1820">
        <v>0.47919059611724169</v>
      </c>
    </row>
    <row r="1821" spans="1:3" x14ac:dyDescent="0.35">
      <c r="A1821" s="1">
        <v>1819</v>
      </c>
      <c r="B1821">
        <v>5.3563090951216976</v>
      </c>
      <c r="C1821">
        <v>0.45827866307212489</v>
      </c>
    </row>
    <row r="1822" spans="1:3" x14ac:dyDescent="0.35">
      <c r="A1822" s="1">
        <v>1820</v>
      </c>
      <c r="B1822">
        <v>3.2499544836002832</v>
      </c>
      <c r="C1822">
        <v>0.4950782743584824</v>
      </c>
    </row>
    <row r="1823" spans="1:3" x14ac:dyDescent="0.35">
      <c r="A1823" s="1">
        <v>1821</v>
      </c>
      <c r="B1823">
        <v>5.3447472510509932</v>
      </c>
      <c r="C1823">
        <v>0.47950659199197582</v>
      </c>
    </row>
    <row r="1824" spans="1:3" x14ac:dyDescent="0.35">
      <c r="A1824" s="1">
        <v>1822</v>
      </c>
      <c r="B1824">
        <v>3.3494822660204031</v>
      </c>
      <c r="C1824">
        <v>0.16520176783412299</v>
      </c>
    </row>
    <row r="1825" spans="1:3" x14ac:dyDescent="0.35">
      <c r="A1825" s="1">
        <v>1823</v>
      </c>
      <c r="B1825">
        <v>5.0918982745027979</v>
      </c>
      <c r="C1825">
        <v>0.33796804298736671</v>
      </c>
    </row>
    <row r="1826" spans="1:3" x14ac:dyDescent="0.35">
      <c r="A1826" s="1">
        <v>1824</v>
      </c>
      <c r="B1826">
        <v>5.085625781255942</v>
      </c>
      <c r="C1826">
        <v>0.18439309203865789</v>
      </c>
    </row>
    <row r="1827" spans="1:3" x14ac:dyDescent="0.35">
      <c r="A1827" s="1">
        <v>1825</v>
      </c>
      <c r="B1827">
        <v>7.7042312405167959</v>
      </c>
      <c r="C1827">
        <v>0.49703112677695022</v>
      </c>
    </row>
    <row r="1828" spans="1:3" x14ac:dyDescent="0.35">
      <c r="A1828" s="1">
        <v>1826</v>
      </c>
      <c r="B1828">
        <v>3.2703067677869431</v>
      </c>
      <c r="C1828">
        <v>0.17992643311484019</v>
      </c>
    </row>
    <row r="1829" spans="1:3" x14ac:dyDescent="0.35">
      <c r="A1829" s="1">
        <v>1827</v>
      </c>
      <c r="B1829">
        <v>5.1398466200198314</v>
      </c>
      <c r="C1829">
        <v>0.4902916582526049</v>
      </c>
    </row>
    <row r="1830" spans="1:3" x14ac:dyDescent="0.35">
      <c r="A1830" s="1">
        <v>1828</v>
      </c>
      <c r="B1830">
        <v>3.28639462361435</v>
      </c>
      <c r="C1830">
        <v>0.44189915374788419</v>
      </c>
    </row>
    <row r="1831" spans="1:3" x14ac:dyDescent="0.35">
      <c r="A1831" s="1">
        <v>1829</v>
      </c>
      <c r="B1831">
        <v>5.7471613688796008</v>
      </c>
      <c r="C1831">
        <v>0.45478691599947457</v>
      </c>
    </row>
    <row r="1832" spans="1:3" x14ac:dyDescent="0.35">
      <c r="A1832" s="1">
        <v>1830</v>
      </c>
      <c r="B1832">
        <v>4.043566032621964</v>
      </c>
      <c r="C1832">
        <v>0.21175880739614489</v>
      </c>
    </row>
    <row r="1833" spans="1:3" x14ac:dyDescent="0.35">
      <c r="A1833" s="1">
        <v>1831</v>
      </c>
      <c r="B1833">
        <v>3.872915503207254</v>
      </c>
      <c r="C1833">
        <v>0.26895962661431327</v>
      </c>
    </row>
    <row r="1834" spans="1:3" x14ac:dyDescent="0.35">
      <c r="A1834" s="1">
        <v>1832</v>
      </c>
      <c r="B1834">
        <v>6.2053241834925243</v>
      </c>
      <c r="C1834">
        <v>0.13368172025561861</v>
      </c>
    </row>
    <row r="1835" spans="1:3" x14ac:dyDescent="0.35">
      <c r="A1835" s="1">
        <v>1833</v>
      </c>
      <c r="B1835">
        <v>4.9227708752249617</v>
      </c>
      <c r="C1835">
        <v>0.1001089026124431</v>
      </c>
    </row>
    <row r="1836" spans="1:3" x14ac:dyDescent="0.35">
      <c r="A1836" s="1">
        <v>1834</v>
      </c>
      <c r="B1836">
        <v>5.1040499632003256</v>
      </c>
      <c r="C1836">
        <v>0.27683411456500479</v>
      </c>
    </row>
    <row r="1837" spans="1:3" x14ac:dyDescent="0.35">
      <c r="A1837" s="1">
        <v>1835</v>
      </c>
      <c r="B1837">
        <v>7.6203009954456897</v>
      </c>
      <c r="C1837">
        <v>0.45169475552382549</v>
      </c>
    </row>
    <row r="1838" spans="1:3" x14ac:dyDescent="0.35">
      <c r="A1838" s="1">
        <v>1836</v>
      </c>
      <c r="B1838">
        <v>6.3974898505629723</v>
      </c>
      <c r="C1838">
        <v>0.43688950055944059</v>
      </c>
    </row>
    <row r="1839" spans="1:3" x14ac:dyDescent="0.35">
      <c r="A1839" s="1">
        <v>1837</v>
      </c>
      <c r="B1839">
        <v>7.6210874034318348</v>
      </c>
      <c r="C1839">
        <v>0.2320088068673552</v>
      </c>
    </row>
    <row r="1840" spans="1:3" x14ac:dyDescent="0.35">
      <c r="A1840" s="1">
        <v>1838</v>
      </c>
      <c r="B1840">
        <v>4.2768813111856883</v>
      </c>
      <c r="C1840">
        <v>0.45179544864922222</v>
      </c>
    </row>
    <row r="1841" spans="1:3" x14ac:dyDescent="0.35">
      <c r="A1841" s="1">
        <v>1839</v>
      </c>
      <c r="B1841">
        <v>5.0377757958704343</v>
      </c>
      <c r="C1841">
        <v>0.3129052947348212</v>
      </c>
    </row>
    <row r="1842" spans="1:3" x14ac:dyDescent="0.35">
      <c r="A1842" s="1">
        <v>1840</v>
      </c>
      <c r="B1842">
        <v>4.5295529586514371</v>
      </c>
      <c r="C1842">
        <v>7.0044467264378102E-2</v>
      </c>
    </row>
    <row r="1843" spans="1:3" x14ac:dyDescent="0.35">
      <c r="A1843" s="1">
        <v>1841</v>
      </c>
      <c r="B1843">
        <v>7.2749450862569951</v>
      </c>
      <c r="C1843">
        <v>5.0960092544389643E-2</v>
      </c>
    </row>
    <row r="1844" spans="1:3" x14ac:dyDescent="0.35">
      <c r="A1844" s="1">
        <v>1842</v>
      </c>
      <c r="B1844">
        <v>3.152139697234499</v>
      </c>
      <c r="C1844">
        <v>0.18022755622026801</v>
      </c>
    </row>
    <row r="1845" spans="1:3" x14ac:dyDescent="0.35">
      <c r="A1845" s="1">
        <v>1843</v>
      </c>
      <c r="B1845">
        <v>5.4200493466334478</v>
      </c>
      <c r="C1845">
        <v>0.49944637032068379</v>
      </c>
    </row>
    <row r="1846" spans="1:3" x14ac:dyDescent="0.35">
      <c r="A1846" s="1">
        <v>1844</v>
      </c>
      <c r="B1846">
        <v>5.8775485509558028</v>
      </c>
      <c r="C1846">
        <v>0.13902096537652359</v>
      </c>
    </row>
    <row r="1847" spans="1:3" x14ac:dyDescent="0.35">
      <c r="A1847" s="1">
        <v>1845</v>
      </c>
      <c r="B1847">
        <v>7.3874208541692949</v>
      </c>
      <c r="C1847">
        <v>0.46297770184473053</v>
      </c>
    </row>
    <row r="1848" spans="1:3" x14ac:dyDescent="0.35">
      <c r="A1848" s="1">
        <v>1846</v>
      </c>
      <c r="B1848">
        <v>3.6194960262306259</v>
      </c>
      <c r="C1848">
        <v>0.28275398882337471</v>
      </c>
    </row>
    <row r="1849" spans="1:3" x14ac:dyDescent="0.35">
      <c r="A1849" s="1">
        <v>1847</v>
      </c>
      <c r="B1849">
        <v>5.6077003613461009</v>
      </c>
      <c r="C1849">
        <v>0.26122085811050583</v>
      </c>
    </row>
    <row r="1850" spans="1:3" x14ac:dyDescent="0.35">
      <c r="A1850" s="1">
        <v>1848</v>
      </c>
      <c r="B1850">
        <v>5.2593753492460893</v>
      </c>
      <c r="C1850">
        <v>0.17652498902286021</v>
      </c>
    </row>
    <row r="1851" spans="1:3" x14ac:dyDescent="0.35">
      <c r="A1851" s="1">
        <v>1849</v>
      </c>
      <c r="B1851">
        <v>7.401903915569191</v>
      </c>
      <c r="C1851">
        <v>0.39406938676901171</v>
      </c>
    </row>
    <row r="1852" spans="1:3" x14ac:dyDescent="0.35">
      <c r="A1852" s="1">
        <v>1850</v>
      </c>
      <c r="B1852">
        <v>3.4709147846241071</v>
      </c>
      <c r="C1852">
        <v>0.24721021558298839</v>
      </c>
    </row>
    <row r="1853" spans="1:3" x14ac:dyDescent="0.35">
      <c r="A1853" s="1">
        <v>1851</v>
      </c>
      <c r="B1853">
        <v>4.7588771890862267</v>
      </c>
      <c r="C1853">
        <v>0.37187183389567469</v>
      </c>
    </row>
    <row r="1854" spans="1:3" x14ac:dyDescent="0.35">
      <c r="A1854" s="1">
        <v>1852</v>
      </c>
      <c r="B1854">
        <v>4.8608239317852613</v>
      </c>
      <c r="C1854">
        <v>0.49897453458103319</v>
      </c>
    </row>
    <row r="1855" spans="1:3" x14ac:dyDescent="0.35">
      <c r="A1855" s="1">
        <v>1853</v>
      </c>
      <c r="B1855">
        <v>5.9734635934125482</v>
      </c>
      <c r="C1855">
        <v>0.20238128774995889</v>
      </c>
    </row>
    <row r="1856" spans="1:3" x14ac:dyDescent="0.35">
      <c r="A1856" s="1">
        <v>1854</v>
      </c>
      <c r="B1856">
        <v>3.6008323904611239</v>
      </c>
      <c r="C1856">
        <v>0.2127300624539708</v>
      </c>
    </row>
    <row r="1857" spans="1:3" x14ac:dyDescent="0.35">
      <c r="A1857" s="1">
        <v>1855</v>
      </c>
      <c r="B1857">
        <v>5.1026846664586873</v>
      </c>
      <c r="C1857">
        <v>0.28033442229161121</v>
      </c>
    </row>
    <row r="1858" spans="1:3" x14ac:dyDescent="0.35">
      <c r="A1858" s="1">
        <v>1856</v>
      </c>
      <c r="B1858">
        <v>4.4211508199104479</v>
      </c>
      <c r="C1858">
        <v>0.22502605217200311</v>
      </c>
    </row>
    <row r="1859" spans="1:3" x14ac:dyDescent="0.35">
      <c r="A1859" s="1">
        <v>1857</v>
      </c>
      <c r="B1859">
        <v>5.9340554921133437</v>
      </c>
      <c r="C1859">
        <v>0.47873839738849278</v>
      </c>
    </row>
    <row r="1860" spans="1:3" x14ac:dyDescent="0.35">
      <c r="A1860" s="1">
        <v>1858</v>
      </c>
      <c r="B1860">
        <v>6.617799564283434</v>
      </c>
      <c r="C1860">
        <v>0.29225112470980102</v>
      </c>
    </row>
    <row r="1861" spans="1:3" x14ac:dyDescent="0.35">
      <c r="A1861" s="1">
        <v>1859</v>
      </c>
      <c r="B1861">
        <v>3.786155059920421</v>
      </c>
      <c r="C1861">
        <v>0.1185708538786501</v>
      </c>
    </row>
    <row r="1862" spans="1:3" x14ac:dyDescent="0.35">
      <c r="A1862" s="1">
        <v>1860</v>
      </c>
      <c r="B1862">
        <v>7.1439871657873457</v>
      </c>
      <c r="C1862">
        <v>0.14374120178691191</v>
      </c>
    </row>
    <row r="1863" spans="1:3" x14ac:dyDescent="0.35">
      <c r="A1863" s="1">
        <v>1861</v>
      </c>
      <c r="B1863">
        <v>6.2822678322802501</v>
      </c>
      <c r="C1863">
        <v>6.9644346266091825E-2</v>
      </c>
    </row>
    <row r="1864" spans="1:3" x14ac:dyDescent="0.35">
      <c r="A1864" s="1">
        <v>1862</v>
      </c>
      <c r="B1864">
        <v>3.32627787892085</v>
      </c>
      <c r="C1864">
        <v>0.49238445099839617</v>
      </c>
    </row>
    <row r="1865" spans="1:3" x14ac:dyDescent="0.35">
      <c r="A1865" s="1">
        <v>1863</v>
      </c>
      <c r="B1865">
        <v>7.1239613210045549</v>
      </c>
      <c r="C1865">
        <v>0.49056952518148078</v>
      </c>
    </row>
    <row r="1866" spans="1:3" x14ac:dyDescent="0.35">
      <c r="A1866" s="1">
        <v>1864</v>
      </c>
      <c r="B1866">
        <v>5.2645257394365874</v>
      </c>
      <c r="C1866">
        <v>6.504051946957759E-2</v>
      </c>
    </row>
    <row r="1867" spans="1:3" x14ac:dyDescent="0.35">
      <c r="A1867" s="1">
        <v>1865</v>
      </c>
      <c r="B1867">
        <v>5.1481143200343142</v>
      </c>
      <c r="C1867">
        <v>0.46673941723580159</v>
      </c>
    </row>
    <row r="1868" spans="1:3" x14ac:dyDescent="0.35">
      <c r="A1868" s="1">
        <v>1866</v>
      </c>
      <c r="B1868">
        <v>6.3479867114137702</v>
      </c>
      <c r="C1868">
        <v>0.37887696890566258</v>
      </c>
    </row>
    <row r="1869" spans="1:3" x14ac:dyDescent="0.35">
      <c r="A1869" s="1">
        <v>1867</v>
      </c>
      <c r="B1869">
        <v>6.9760984626102163</v>
      </c>
      <c r="C1869">
        <v>5.8327463150747452E-2</v>
      </c>
    </row>
    <row r="1870" spans="1:3" x14ac:dyDescent="0.35">
      <c r="A1870" s="1">
        <v>1868</v>
      </c>
      <c r="B1870">
        <v>5.4982414845381422</v>
      </c>
      <c r="C1870">
        <v>0.40099446539572542</v>
      </c>
    </row>
    <row r="1871" spans="1:3" x14ac:dyDescent="0.35">
      <c r="A1871" s="1">
        <v>1869</v>
      </c>
      <c r="B1871">
        <v>6.0573073512146989</v>
      </c>
      <c r="C1871">
        <v>7.9776249360118109E-2</v>
      </c>
    </row>
    <row r="1872" spans="1:3" x14ac:dyDescent="0.35">
      <c r="A1872" s="1">
        <v>1870</v>
      </c>
      <c r="B1872">
        <v>3.8052161985857089</v>
      </c>
      <c r="C1872">
        <v>0.21162126933486131</v>
      </c>
    </row>
    <row r="1873" spans="1:3" x14ac:dyDescent="0.35">
      <c r="A1873" s="1">
        <v>1871</v>
      </c>
      <c r="B1873">
        <v>7.5403167055396274</v>
      </c>
      <c r="C1873">
        <v>0.31214122988530613</v>
      </c>
    </row>
    <row r="1874" spans="1:3" x14ac:dyDescent="0.35">
      <c r="A1874" s="1">
        <v>1872</v>
      </c>
      <c r="B1874">
        <v>4.5639720950652896</v>
      </c>
      <c r="C1874">
        <v>0.21780494735253861</v>
      </c>
    </row>
    <row r="1875" spans="1:3" x14ac:dyDescent="0.35">
      <c r="A1875" s="1">
        <v>1873</v>
      </c>
      <c r="B1875">
        <v>3.293761786148254</v>
      </c>
      <c r="C1875">
        <v>0.37322545569578258</v>
      </c>
    </row>
    <row r="1876" spans="1:3" x14ac:dyDescent="0.35">
      <c r="A1876" s="1">
        <v>1874</v>
      </c>
      <c r="B1876">
        <v>6.2957950578215476</v>
      </c>
      <c r="C1876">
        <v>0.36958750793947082</v>
      </c>
    </row>
    <row r="1877" spans="1:3" x14ac:dyDescent="0.35">
      <c r="A1877" s="1">
        <v>1875</v>
      </c>
      <c r="B1877">
        <v>4.6324597401357286</v>
      </c>
      <c r="C1877">
        <v>0.38320128235606121</v>
      </c>
    </row>
    <row r="1878" spans="1:3" x14ac:dyDescent="0.35">
      <c r="A1878" s="1">
        <v>1876</v>
      </c>
      <c r="B1878">
        <v>6.1391271662432754</v>
      </c>
      <c r="C1878">
        <v>0.13145365568257919</v>
      </c>
    </row>
    <row r="1879" spans="1:3" x14ac:dyDescent="0.35">
      <c r="A1879" s="1">
        <v>1877</v>
      </c>
      <c r="B1879">
        <v>3.2906348030341812</v>
      </c>
      <c r="C1879">
        <v>4.267586861459001E-2</v>
      </c>
    </row>
    <row r="1880" spans="1:3" x14ac:dyDescent="0.35">
      <c r="A1880" s="1">
        <v>1878</v>
      </c>
      <c r="B1880">
        <v>6.2144966472598817</v>
      </c>
      <c r="C1880">
        <v>0.4576763876259019</v>
      </c>
    </row>
    <row r="1881" spans="1:3" x14ac:dyDescent="0.35">
      <c r="A1881" s="1">
        <v>1879</v>
      </c>
      <c r="B1881">
        <v>4.7602230765869127</v>
      </c>
      <c r="C1881">
        <v>0.38204685959181062</v>
      </c>
    </row>
    <row r="1882" spans="1:3" x14ac:dyDescent="0.35">
      <c r="A1882" s="1">
        <v>1880</v>
      </c>
      <c r="B1882">
        <v>5.1827873399980886</v>
      </c>
      <c r="C1882">
        <v>6.1219438759693927E-2</v>
      </c>
    </row>
    <row r="1883" spans="1:3" x14ac:dyDescent="0.35">
      <c r="A1883" s="1">
        <v>1881</v>
      </c>
      <c r="B1883">
        <v>3.0491559616520338</v>
      </c>
      <c r="C1883">
        <v>0.47996060133826512</v>
      </c>
    </row>
    <row r="1884" spans="1:3" x14ac:dyDescent="0.35">
      <c r="A1884" s="1">
        <v>1882</v>
      </c>
      <c r="B1884">
        <v>4.407037556130895</v>
      </c>
      <c r="C1884">
        <v>0.31711555692688309</v>
      </c>
    </row>
    <row r="1885" spans="1:3" x14ac:dyDescent="0.35">
      <c r="A1885" s="1">
        <v>1883</v>
      </c>
      <c r="B1885">
        <v>3.9126148253065849</v>
      </c>
      <c r="C1885">
        <v>0.39791983206499659</v>
      </c>
    </row>
    <row r="1886" spans="1:3" x14ac:dyDescent="0.35">
      <c r="A1886" s="1">
        <v>1884</v>
      </c>
      <c r="B1886">
        <v>3.0234761467934899</v>
      </c>
      <c r="C1886">
        <v>0.13126162984232331</v>
      </c>
    </row>
    <row r="1887" spans="1:3" x14ac:dyDescent="0.35">
      <c r="A1887" s="1">
        <v>1885</v>
      </c>
      <c r="B1887">
        <v>7.0291224255214644</v>
      </c>
      <c r="C1887">
        <v>0.34557064316538971</v>
      </c>
    </row>
    <row r="1888" spans="1:3" x14ac:dyDescent="0.35">
      <c r="A1888" s="1">
        <v>1886</v>
      </c>
      <c r="B1888">
        <v>3.524854085500472</v>
      </c>
      <c r="C1888">
        <v>0.38744687395859417</v>
      </c>
    </row>
    <row r="1889" spans="1:3" x14ac:dyDescent="0.35">
      <c r="A1889" s="1">
        <v>1887</v>
      </c>
      <c r="B1889">
        <v>5.8963299038440997</v>
      </c>
      <c r="C1889">
        <v>0.26692370760217221</v>
      </c>
    </row>
    <row r="1890" spans="1:3" x14ac:dyDescent="0.35">
      <c r="A1890" s="1">
        <v>1888</v>
      </c>
      <c r="B1890">
        <v>7.0008736457920886</v>
      </c>
      <c r="C1890">
        <v>0.18421898914390561</v>
      </c>
    </row>
    <row r="1891" spans="1:3" x14ac:dyDescent="0.35">
      <c r="A1891" s="1">
        <v>1889</v>
      </c>
      <c r="B1891">
        <v>5.4656455590118576</v>
      </c>
      <c r="C1891">
        <v>6.1516367187213677E-2</v>
      </c>
    </row>
    <row r="1892" spans="1:3" x14ac:dyDescent="0.35">
      <c r="A1892" s="1">
        <v>1890</v>
      </c>
      <c r="B1892">
        <v>5.4794178915753724</v>
      </c>
      <c r="C1892">
        <v>9.771994505813332E-2</v>
      </c>
    </row>
    <row r="1893" spans="1:3" x14ac:dyDescent="0.35">
      <c r="A1893" s="1">
        <v>1891</v>
      </c>
      <c r="B1893">
        <v>6.0471189370190492</v>
      </c>
      <c r="C1893">
        <v>0.35114849228532852</v>
      </c>
    </row>
    <row r="1894" spans="1:3" x14ac:dyDescent="0.35">
      <c r="A1894" s="1">
        <v>1892</v>
      </c>
      <c r="B1894">
        <v>5.4248415177219496</v>
      </c>
      <c r="C1894">
        <v>0.25014316996144692</v>
      </c>
    </row>
    <row r="1895" spans="1:3" x14ac:dyDescent="0.35">
      <c r="A1895" s="1">
        <v>1893</v>
      </c>
      <c r="B1895">
        <v>6.6695777442534849</v>
      </c>
      <c r="C1895">
        <v>8.3498953045680835E-2</v>
      </c>
    </row>
    <row r="1896" spans="1:3" x14ac:dyDescent="0.35">
      <c r="A1896" s="1">
        <v>1894</v>
      </c>
      <c r="B1896">
        <v>6.8213516952051823</v>
      </c>
      <c r="C1896">
        <v>0.21556762045502101</v>
      </c>
    </row>
    <row r="1897" spans="1:3" x14ac:dyDescent="0.35">
      <c r="A1897" s="1">
        <v>1895</v>
      </c>
      <c r="B1897">
        <v>4.5317158120550776</v>
      </c>
      <c r="C1897">
        <v>0.43284558582865928</v>
      </c>
    </row>
    <row r="1898" spans="1:3" x14ac:dyDescent="0.35">
      <c r="A1898" s="1">
        <v>1896</v>
      </c>
      <c r="B1898">
        <v>7.3591911396438769</v>
      </c>
      <c r="C1898">
        <v>0.35374513352982317</v>
      </c>
    </row>
    <row r="1899" spans="1:3" x14ac:dyDescent="0.35">
      <c r="A1899" s="1">
        <v>1897</v>
      </c>
      <c r="B1899">
        <v>6.9509777100657226</v>
      </c>
      <c r="C1899">
        <v>0.26792789011652191</v>
      </c>
    </row>
    <row r="1900" spans="1:3" x14ac:dyDescent="0.35">
      <c r="A1900" s="1">
        <v>1898</v>
      </c>
      <c r="B1900">
        <v>3.5603590714652649</v>
      </c>
      <c r="C1900">
        <v>0.22707565238311181</v>
      </c>
    </row>
    <row r="1901" spans="1:3" x14ac:dyDescent="0.35">
      <c r="A1901" s="1">
        <v>1899</v>
      </c>
      <c r="B1901">
        <v>3.8917583363106418</v>
      </c>
      <c r="C1901">
        <v>0.40292228872680691</v>
      </c>
    </row>
    <row r="1902" spans="1:3" x14ac:dyDescent="0.35">
      <c r="A1902" s="1">
        <v>1900</v>
      </c>
      <c r="B1902">
        <v>7.575519746375762</v>
      </c>
      <c r="C1902">
        <v>0.36437106540670022</v>
      </c>
    </row>
    <row r="1903" spans="1:3" x14ac:dyDescent="0.35">
      <c r="A1903" s="1">
        <v>1901</v>
      </c>
      <c r="B1903">
        <v>5.5478906244190016</v>
      </c>
      <c r="C1903">
        <v>0.42387323517467179</v>
      </c>
    </row>
    <row r="1904" spans="1:3" x14ac:dyDescent="0.35">
      <c r="A1904" s="1">
        <v>1902</v>
      </c>
      <c r="B1904">
        <v>5.9954158410194216</v>
      </c>
      <c r="C1904">
        <v>0.45891019778231112</v>
      </c>
    </row>
    <row r="1905" spans="1:3" x14ac:dyDescent="0.35">
      <c r="A1905" s="1">
        <v>1903</v>
      </c>
      <c r="B1905">
        <v>7.81070189922933</v>
      </c>
      <c r="C1905">
        <v>0.41111636085727582</v>
      </c>
    </row>
    <row r="1906" spans="1:3" x14ac:dyDescent="0.35">
      <c r="A1906" s="1">
        <v>1904</v>
      </c>
      <c r="B1906">
        <v>7.8464516863453904</v>
      </c>
      <c r="C1906">
        <v>0.29730289273207572</v>
      </c>
    </row>
    <row r="1907" spans="1:3" x14ac:dyDescent="0.35">
      <c r="A1907" s="1">
        <v>1905</v>
      </c>
      <c r="B1907">
        <v>3.4649130494900899</v>
      </c>
      <c r="C1907">
        <v>0.24379281743448949</v>
      </c>
    </row>
    <row r="1908" spans="1:3" x14ac:dyDescent="0.35">
      <c r="A1908" s="1">
        <v>1906</v>
      </c>
      <c r="B1908">
        <v>7.5756904162309811</v>
      </c>
      <c r="C1908">
        <v>0.35596824198820809</v>
      </c>
    </row>
    <row r="1909" spans="1:3" x14ac:dyDescent="0.35">
      <c r="A1909" s="1">
        <v>1907</v>
      </c>
      <c r="B1909">
        <v>6.2093903399171264</v>
      </c>
      <c r="C1909">
        <v>0.12388542025835481</v>
      </c>
    </row>
    <row r="1910" spans="1:3" x14ac:dyDescent="0.35">
      <c r="A1910" s="1">
        <v>1908</v>
      </c>
      <c r="B1910">
        <v>4.7709104430578426</v>
      </c>
      <c r="C1910">
        <v>8.4803470210003645E-2</v>
      </c>
    </row>
    <row r="1911" spans="1:3" x14ac:dyDescent="0.35">
      <c r="A1911" s="1">
        <v>1909</v>
      </c>
      <c r="B1911">
        <v>7.5733727297307558</v>
      </c>
      <c r="C1911">
        <v>0.31138649831180237</v>
      </c>
    </row>
    <row r="1912" spans="1:3" x14ac:dyDescent="0.35">
      <c r="A1912" s="1">
        <v>1910</v>
      </c>
      <c r="B1912">
        <v>7.1348219114853428</v>
      </c>
      <c r="C1912">
        <v>0.15709583204081831</v>
      </c>
    </row>
    <row r="1913" spans="1:3" x14ac:dyDescent="0.35">
      <c r="A1913" s="1">
        <v>1911</v>
      </c>
      <c r="B1913">
        <v>4.4801892806597579</v>
      </c>
      <c r="C1913">
        <v>0.41806594843991141</v>
      </c>
    </row>
    <row r="1914" spans="1:3" x14ac:dyDescent="0.35">
      <c r="A1914" s="1">
        <v>1912</v>
      </c>
      <c r="B1914">
        <v>7.3003729785670917</v>
      </c>
      <c r="C1914">
        <v>8.4285580013860079E-2</v>
      </c>
    </row>
    <row r="1915" spans="1:3" x14ac:dyDescent="0.35">
      <c r="A1915" s="1">
        <v>1913</v>
      </c>
      <c r="B1915">
        <v>7.1202016790043183</v>
      </c>
      <c r="C1915">
        <v>0.49879947304937128</v>
      </c>
    </row>
    <row r="1916" spans="1:3" x14ac:dyDescent="0.35">
      <c r="A1916" s="1">
        <v>1914</v>
      </c>
      <c r="B1916">
        <v>3.5170712627425922</v>
      </c>
      <c r="C1916">
        <v>0.30147531176008902</v>
      </c>
    </row>
    <row r="1917" spans="1:3" x14ac:dyDescent="0.35">
      <c r="A1917" s="1">
        <v>1915</v>
      </c>
      <c r="B1917">
        <v>3.7771907090606862</v>
      </c>
      <c r="C1917">
        <v>0.32058945235836289</v>
      </c>
    </row>
    <row r="1918" spans="1:3" x14ac:dyDescent="0.35">
      <c r="A1918" s="1">
        <v>1916</v>
      </c>
      <c r="B1918">
        <v>5.5121451137837703</v>
      </c>
      <c r="C1918">
        <v>0.42845155147129271</v>
      </c>
    </row>
    <row r="1919" spans="1:3" x14ac:dyDescent="0.35">
      <c r="A1919" s="1">
        <v>1917</v>
      </c>
      <c r="B1919">
        <v>5.0876780331089231</v>
      </c>
      <c r="C1919">
        <v>0.21008025000377639</v>
      </c>
    </row>
    <row r="1920" spans="1:3" x14ac:dyDescent="0.35">
      <c r="A1920" s="1">
        <v>1918</v>
      </c>
      <c r="B1920">
        <v>4.5228317300541594</v>
      </c>
      <c r="C1920">
        <v>0.4354081941324337</v>
      </c>
    </row>
    <row r="1921" spans="1:3" x14ac:dyDescent="0.35">
      <c r="A1921" s="1">
        <v>1919</v>
      </c>
      <c r="B1921">
        <v>4.4130742088436179</v>
      </c>
      <c r="C1921">
        <v>0.48782721590537281</v>
      </c>
    </row>
    <row r="1922" spans="1:3" x14ac:dyDescent="0.35">
      <c r="A1922" s="1">
        <v>1920</v>
      </c>
      <c r="B1922">
        <v>6.9426828671518903</v>
      </c>
      <c r="C1922">
        <v>0.42548086326875351</v>
      </c>
    </row>
    <row r="1923" spans="1:3" x14ac:dyDescent="0.35">
      <c r="A1923" s="1">
        <v>1921</v>
      </c>
      <c r="B1923">
        <v>5.6252254469749552</v>
      </c>
      <c r="C1923">
        <v>0.218612613976193</v>
      </c>
    </row>
    <row r="1924" spans="1:3" x14ac:dyDescent="0.35">
      <c r="A1924" s="1">
        <v>1922</v>
      </c>
      <c r="B1924">
        <v>6.5558760742569584</v>
      </c>
      <c r="C1924">
        <v>0.30125084051340673</v>
      </c>
    </row>
    <row r="1925" spans="1:3" x14ac:dyDescent="0.35">
      <c r="A1925" s="1">
        <v>1923</v>
      </c>
      <c r="B1925">
        <v>6.6061761324612602</v>
      </c>
      <c r="C1925">
        <v>9.0976576970118878E-2</v>
      </c>
    </row>
    <row r="1926" spans="1:3" x14ac:dyDescent="0.35">
      <c r="A1926" s="1">
        <v>1924</v>
      </c>
      <c r="B1926">
        <v>7.8595563706185256</v>
      </c>
      <c r="C1926">
        <v>0.1659561474512545</v>
      </c>
    </row>
    <row r="1927" spans="1:3" x14ac:dyDescent="0.35">
      <c r="A1927" s="1">
        <v>1925</v>
      </c>
      <c r="B1927">
        <v>5.9931313109548068</v>
      </c>
      <c r="C1927">
        <v>0.20443647939503939</v>
      </c>
    </row>
    <row r="1928" spans="1:3" x14ac:dyDescent="0.35">
      <c r="A1928" s="1">
        <v>1926</v>
      </c>
      <c r="B1928">
        <v>6.9849526289316799</v>
      </c>
      <c r="C1928">
        <v>0.45843457416612399</v>
      </c>
    </row>
    <row r="1929" spans="1:3" x14ac:dyDescent="0.35">
      <c r="A1929" s="1">
        <v>1927</v>
      </c>
      <c r="B1929">
        <v>7.1230423057060506</v>
      </c>
      <c r="C1929">
        <v>0.11743857465860021</v>
      </c>
    </row>
    <row r="1930" spans="1:3" x14ac:dyDescent="0.35">
      <c r="A1930" s="1">
        <v>1928</v>
      </c>
      <c r="B1930">
        <v>6.1690009322718087</v>
      </c>
      <c r="C1930">
        <v>6.8016315672810704E-2</v>
      </c>
    </row>
    <row r="1931" spans="1:3" x14ac:dyDescent="0.35">
      <c r="A1931" s="1">
        <v>1929</v>
      </c>
      <c r="B1931">
        <v>3.8180604871367119</v>
      </c>
      <c r="C1931">
        <v>0.36985660583279739</v>
      </c>
    </row>
    <row r="1932" spans="1:3" x14ac:dyDescent="0.35">
      <c r="A1932" s="1">
        <v>1930</v>
      </c>
      <c r="B1932">
        <v>6.8664823865842424</v>
      </c>
      <c r="C1932">
        <v>0.16271285302295341</v>
      </c>
    </row>
    <row r="1933" spans="1:3" x14ac:dyDescent="0.35">
      <c r="A1933" s="1">
        <v>1931</v>
      </c>
      <c r="B1933">
        <v>6.308058206865427</v>
      </c>
      <c r="C1933">
        <v>8.2065004674601344E-2</v>
      </c>
    </row>
    <row r="1934" spans="1:3" x14ac:dyDescent="0.35">
      <c r="A1934" s="1">
        <v>1932</v>
      </c>
      <c r="B1934">
        <v>4.4002730341809881</v>
      </c>
      <c r="C1934">
        <v>0.35512063557210949</v>
      </c>
    </row>
    <row r="1935" spans="1:3" x14ac:dyDescent="0.35">
      <c r="A1935" s="1">
        <v>1933</v>
      </c>
      <c r="B1935">
        <v>6.3026591819219249</v>
      </c>
      <c r="C1935">
        <v>0.35920273909686729</v>
      </c>
    </row>
    <row r="1936" spans="1:3" x14ac:dyDescent="0.35">
      <c r="A1936" s="1">
        <v>1934</v>
      </c>
      <c r="B1936">
        <v>6.8929740762933092</v>
      </c>
      <c r="C1936">
        <v>0.18184877458207449</v>
      </c>
    </row>
    <row r="1937" spans="1:3" x14ac:dyDescent="0.35">
      <c r="A1937" s="1">
        <v>1935</v>
      </c>
      <c r="B1937">
        <v>3.8480414986435538</v>
      </c>
      <c r="C1937">
        <v>8.4493852719824014E-2</v>
      </c>
    </row>
    <row r="1938" spans="1:3" x14ac:dyDescent="0.35">
      <c r="A1938" s="1">
        <v>1936</v>
      </c>
      <c r="B1938">
        <v>3.258862628896956</v>
      </c>
      <c r="C1938">
        <v>0.32767874107030548</v>
      </c>
    </row>
    <row r="1939" spans="1:3" x14ac:dyDescent="0.35">
      <c r="A1939" s="1">
        <v>1937</v>
      </c>
      <c r="B1939">
        <v>4.3502619349504954</v>
      </c>
      <c r="C1939">
        <v>0.35618527465593047</v>
      </c>
    </row>
    <row r="1940" spans="1:3" x14ac:dyDescent="0.35">
      <c r="A1940" s="1">
        <v>1938</v>
      </c>
      <c r="B1940">
        <v>4.5079103471853177</v>
      </c>
      <c r="C1940">
        <v>0.16715389904053679</v>
      </c>
    </row>
    <row r="1941" spans="1:3" x14ac:dyDescent="0.35">
      <c r="A1941" s="1">
        <v>1939</v>
      </c>
      <c r="B1941">
        <v>7.9741598140355476</v>
      </c>
      <c r="C1941">
        <v>0.36343640203297889</v>
      </c>
    </row>
    <row r="1942" spans="1:3" x14ac:dyDescent="0.35">
      <c r="A1942" s="1">
        <v>1940</v>
      </c>
      <c r="B1942">
        <v>6.4768787294014816</v>
      </c>
      <c r="C1942">
        <v>3.0482253523265959E-2</v>
      </c>
    </row>
    <row r="1943" spans="1:3" x14ac:dyDescent="0.35">
      <c r="A1943" s="1">
        <v>1941</v>
      </c>
      <c r="B1943">
        <v>6.9489057037348587</v>
      </c>
      <c r="C1943">
        <v>4.9894542289850893E-2</v>
      </c>
    </row>
    <row r="1944" spans="1:3" x14ac:dyDescent="0.35">
      <c r="A1944" s="1">
        <v>1942</v>
      </c>
      <c r="B1944">
        <v>3.6881397372285409</v>
      </c>
      <c r="C1944">
        <v>0.4304485623505917</v>
      </c>
    </row>
    <row r="1945" spans="1:3" x14ac:dyDescent="0.35">
      <c r="A1945" s="1">
        <v>1943</v>
      </c>
      <c r="B1945">
        <v>4.8476170994476924</v>
      </c>
      <c r="C1945">
        <v>0.20970681935090779</v>
      </c>
    </row>
    <row r="1946" spans="1:3" x14ac:dyDescent="0.35">
      <c r="A1946" s="1">
        <v>1944</v>
      </c>
      <c r="B1946">
        <v>4.5342819133169838</v>
      </c>
      <c r="C1946">
        <v>0.32336377762967838</v>
      </c>
    </row>
    <row r="1947" spans="1:3" x14ac:dyDescent="0.35">
      <c r="A1947" s="1">
        <v>1945</v>
      </c>
      <c r="B1947">
        <v>7.4627093157387332</v>
      </c>
      <c r="C1947">
        <v>0.11239255386555889</v>
      </c>
    </row>
    <row r="1948" spans="1:3" x14ac:dyDescent="0.35">
      <c r="A1948" s="1">
        <v>1946</v>
      </c>
      <c r="B1948">
        <v>5.2744223300345698</v>
      </c>
      <c r="C1948">
        <v>0.2466066759892708</v>
      </c>
    </row>
    <row r="1949" spans="1:3" x14ac:dyDescent="0.35">
      <c r="A1949" s="1">
        <v>1947</v>
      </c>
      <c r="B1949">
        <v>5.5448106135128032</v>
      </c>
      <c r="C1949">
        <v>0.36950113561403819</v>
      </c>
    </row>
    <row r="1950" spans="1:3" x14ac:dyDescent="0.35">
      <c r="A1950" s="1">
        <v>1948</v>
      </c>
      <c r="B1950">
        <v>3.9415666460588721</v>
      </c>
      <c r="C1950">
        <v>0.48436685012546132</v>
      </c>
    </row>
    <row r="1951" spans="1:3" x14ac:dyDescent="0.35">
      <c r="A1951" s="1">
        <v>1949</v>
      </c>
      <c r="B1951">
        <v>6.1797052297712716</v>
      </c>
      <c r="C1951">
        <v>0.14305233474908521</v>
      </c>
    </row>
    <row r="1952" spans="1:3" x14ac:dyDescent="0.35">
      <c r="A1952" s="1">
        <v>1950</v>
      </c>
      <c r="B1952">
        <v>6.3396024944045521</v>
      </c>
      <c r="C1952">
        <v>0.23010819671164059</v>
      </c>
    </row>
    <row r="1953" spans="1:3" x14ac:dyDescent="0.35">
      <c r="A1953" s="1">
        <v>1951</v>
      </c>
      <c r="B1953">
        <v>6.7430351836543618</v>
      </c>
      <c r="C1953">
        <v>0.26531811499264651</v>
      </c>
    </row>
    <row r="1954" spans="1:3" x14ac:dyDescent="0.35">
      <c r="A1954" s="1">
        <v>1952</v>
      </c>
      <c r="B1954">
        <v>7.9133140705521594</v>
      </c>
      <c r="C1954">
        <v>0.4261921595311543</v>
      </c>
    </row>
    <row r="1955" spans="1:3" x14ac:dyDescent="0.35">
      <c r="A1955" s="1">
        <v>1953</v>
      </c>
      <c r="B1955">
        <v>6.1652206951981521</v>
      </c>
      <c r="C1955">
        <v>0.27889667065478208</v>
      </c>
    </row>
    <row r="1956" spans="1:3" x14ac:dyDescent="0.35">
      <c r="A1956" s="1">
        <v>1954</v>
      </c>
      <c r="B1956">
        <v>6.057503269911928</v>
      </c>
      <c r="C1956">
        <v>0.38326863062428368</v>
      </c>
    </row>
    <row r="1957" spans="1:3" x14ac:dyDescent="0.35">
      <c r="A1957" s="1">
        <v>1955</v>
      </c>
      <c r="B1957">
        <v>3.0403111820821782</v>
      </c>
      <c r="C1957">
        <v>0.24856528956973339</v>
      </c>
    </row>
    <row r="1958" spans="1:3" x14ac:dyDescent="0.35">
      <c r="A1958" s="1">
        <v>1956</v>
      </c>
      <c r="B1958">
        <v>3.3946117503869671</v>
      </c>
      <c r="C1958">
        <v>0.35529275130586929</v>
      </c>
    </row>
    <row r="1959" spans="1:3" x14ac:dyDescent="0.35">
      <c r="A1959" s="1">
        <v>1957</v>
      </c>
      <c r="B1959">
        <v>7.3039274882318006</v>
      </c>
      <c r="C1959">
        <v>0.15587928095078341</v>
      </c>
    </row>
    <row r="1960" spans="1:3" x14ac:dyDescent="0.35">
      <c r="A1960" s="1">
        <v>1958</v>
      </c>
      <c r="B1960">
        <v>5.6363789734365106</v>
      </c>
      <c r="C1960">
        <v>6.7235693227722798E-2</v>
      </c>
    </row>
    <row r="1961" spans="1:3" x14ac:dyDescent="0.35">
      <c r="A1961" s="1">
        <v>1959</v>
      </c>
      <c r="B1961">
        <v>7.9162661415955631</v>
      </c>
      <c r="C1961">
        <v>3.3457836929784691E-2</v>
      </c>
    </row>
    <row r="1962" spans="1:3" x14ac:dyDescent="0.35">
      <c r="A1962" s="1">
        <v>1960</v>
      </c>
      <c r="B1962">
        <v>7.3193012555581296</v>
      </c>
      <c r="C1962">
        <v>0.30786035404087159</v>
      </c>
    </row>
    <row r="1963" spans="1:3" x14ac:dyDescent="0.35">
      <c r="A1963" s="1">
        <v>1961</v>
      </c>
      <c r="B1963">
        <v>3.6465195504738999</v>
      </c>
      <c r="C1963">
        <v>0.46588914645522889</v>
      </c>
    </row>
    <row r="1964" spans="1:3" x14ac:dyDescent="0.35">
      <c r="A1964" s="1">
        <v>1962</v>
      </c>
      <c r="B1964">
        <v>5.4136953797167378</v>
      </c>
      <c r="C1964">
        <v>0.35002183786078811</v>
      </c>
    </row>
    <row r="1965" spans="1:3" x14ac:dyDescent="0.35">
      <c r="A1965" s="1">
        <v>1963</v>
      </c>
      <c r="B1965">
        <v>4.4278620977567016</v>
      </c>
      <c r="C1965">
        <v>0.23663936684327641</v>
      </c>
    </row>
    <row r="1966" spans="1:3" x14ac:dyDescent="0.35">
      <c r="A1966" s="1">
        <v>1964</v>
      </c>
      <c r="B1966">
        <v>3.7195445748021179</v>
      </c>
      <c r="C1966">
        <v>0.4413764983069004</v>
      </c>
    </row>
    <row r="1967" spans="1:3" x14ac:dyDescent="0.35">
      <c r="A1967" s="1">
        <v>1965</v>
      </c>
      <c r="B1967">
        <v>4.7750460104530541</v>
      </c>
      <c r="C1967">
        <v>0.1197067640931867</v>
      </c>
    </row>
    <row r="1968" spans="1:3" x14ac:dyDescent="0.35">
      <c r="A1968" s="1">
        <v>1966</v>
      </c>
      <c r="B1968">
        <v>5.2927037857959087</v>
      </c>
      <c r="C1968">
        <v>0.1698459651936195</v>
      </c>
    </row>
    <row r="1969" spans="1:3" x14ac:dyDescent="0.35">
      <c r="A1969" s="1">
        <v>1967</v>
      </c>
      <c r="B1969">
        <v>6.294598006965745</v>
      </c>
      <c r="C1969">
        <v>0.26648821956483448</v>
      </c>
    </row>
    <row r="1970" spans="1:3" x14ac:dyDescent="0.35">
      <c r="A1970" s="1">
        <v>1968</v>
      </c>
      <c r="B1970">
        <v>7.3583366990590191</v>
      </c>
      <c r="C1970">
        <v>0.23318652794592901</v>
      </c>
    </row>
    <row r="1971" spans="1:3" x14ac:dyDescent="0.35">
      <c r="A1971" s="1">
        <v>1969</v>
      </c>
      <c r="B1971">
        <v>4.4163826559582464</v>
      </c>
      <c r="C1971">
        <v>0.38496821574969148</v>
      </c>
    </row>
    <row r="1972" spans="1:3" x14ac:dyDescent="0.35">
      <c r="A1972" s="1">
        <v>1970</v>
      </c>
      <c r="B1972">
        <v>4.1935178982540622</v>
      </c>
      <c r="C1972">
        <v>0.31840747391554908</v>
      </c>
    </row>
    <row r="1973" spans="1:3" x14ac:dyDescent="0.35">
      <c r="A1973" s="1">
        <v>1971</v>
      </c>
      <c r="B1973">
        <v>6.9670099556374367</v>
      </c>
      <c r="C1973">
        <v>5.0128449669287228E-2</v>
      </c>
    </row>
    <row r="1974" spans="1:3" x14ac:dyDescent="0.35">
      <c r="A1974" s="1">
        <v>1972</v>
      </c>
      <c r="B1974">
        <v>7.7256739162476409</v>
      </c>
      <c r="C1974">
        <v>0.29837855740842673</v>
      </c>
    </row>
    <row r="1975" spans="1:3" x14ac:dyDescent="0.35">
      <c r="A1975" s="1">
        <v>1973</v>
      </c>
      <c r="B1975">
        <v>6.8419001717939754</v>
      </c>
      <c r="C1975">
        <v>0.44490691489038781</v>
      </c>
    </row>
    <row r="1976" spans="1:3" x14ac:dyDescent="0.35">
      <c r="A1976" s="1">
        <v>1974</v>
      </c>
      <c r="B1976">
        <v>5.4185798634729903</v>
      </c>
      <c r="C1976">
        <v>0.38047168183517671</v>
      </c>
    </row>
    <row r="1977" spans="1:3" x14ac:dyDescent="0.35">
      <c r="A1977" s="1">
        <v>1975</v>
      </c>
      <c r="B1977">
        <v>5.9731257764338226</v>
      </c>
      <c r="C1977">
        <v>0.19721894535834139</v>
      </c>
    </row>
    <row r="1978" spans="1:3" x14ac:dyDescent="0.35">
      <c r="A1978" s="1">
        <v>1976</v>
      </c>
      <c r="B1978">
        <v>5.101136539012689</v>
      </c>
      <c r="C1978">
        <v>9.1750798532357083E-2</v>
      </c>
    </row>
    <row r="1979" spans="1:3" x14ac:dyDescent="0.35">
      <c r="A1979" s="1">
        <v>1977</v>
      </c>
      <c r="B1979">
        <v>4.7738411375082634</v>
      </c>
      <c r="C1979">
        <v>0.39040111370393532</v>
      </c>
    </row>
    <row r="1980" spans="1:3" x14ac:dyDescent="0.35">
      <c r="A1980" s="1">
        <v>1978</v>
      </c>
      <c r="B1980">
        <v>6.169800025986012</v>
      </c>
      <c r="C1980">
        <v>0.34806497175734191</v>
      </c>
    </row>
    <row r="1981" spans="1:3" x14ac:dyDescent="0.35">
      <c r="A1981" s="1">
        <v>1979</v>
      </c>
      <c r="B1981">
        <v>4.0277096701274706</v>
      </c>
      <c r="C1981">
        <v>0.37202749184658263</v>
      </c>
    </row>
    <row r="1982" spans="1:3" x14ac:dyDescent="0.35">
      <c r="A1982" s="1">
        <v>1980</v>
      </c>
      <c r="B1982">
        <v>5.158997457783709</v>
      </c>
      <c r="C1982">
        <v>8.6359507021792292E-2</v>
      </c>
    </row>
    <row r="1983" spans="1:3" x14ac:dyDescent="0.35">
      <c r="A1983" s="1">
        <v>1981</v>
      </c>
      <c r="B1983">
        <v>6.3390828671482566</v>
      </c>
      <c r="C1983">
        <v>0.20213120472791199</v>
      </c>
    </row>
    <row r="1984" spans="1:3" x14ac:dyDescent="0.35">
      <c r="A1984" s="1">
        <v>1982</v>
      </c>
      <c r="B1984">
        <v>6.9974596249875107</v>
      </c>
      <c r="C1984">
        <v>0.2193248602002352</v>
      </c>
    </row>
    <row r="1985" spans="1:3" x14ac:dyDescent="0.35">
      <c r="A1985" s="1">
        <v>1983</v>
      </c>
      <c r="B1985">
        <v>6.7325955194126346</v>
      </c>
      <c r="C1985">
        <v>4.7200490839680857E-2</v>
      </c>
    </row>
    <row r="1986" spans="1:3" x14ac:dyDescent="0.35">
      <c r="A1986" s="1">
        <v>1984</v>
      </c>
      <c r="B1986">
        <v>3.0499066654595621</v>
      </c>
      <c r="C1986">
        <v>0.47841662238320981</v>
      </c>
    </row>
    <row r="1987" spans="1:3" x14ac:dyDescent="0.35">
      <c r="A1987" s="1">
        <v>1985</v>
      </c>
      <c r="B1987">
        <v>5.0691962456686266</v>
      </c>
      <c r="C1987">
        <v>0.32921817358602279</v>
      </c>
    </row>
    <row r="1988" spans="1:3" x14ac:dyDescent="0.35">
      <c r="A1988" s="1">
        <v>1986</v>
      </c>
      <c r="B1988">
        <v>6.8421779438547334</v>
      </c>
      <c r="C1988">
        <v>0.33052169967718442</v>
      </c>
    </row>
    <row r="1989" spans="1:3" x14ac:dyDescent="0.35">
      <c r="A1989" s="1">
        <v>1987</v>
      </c>
      <c r="B1989">
        <v>3.1279845154307542</v>
      </c>
      <c r="C1989">
        <v>5.5286273170382802E-2</v>
      </c>
    </row>
    <row r="1990" spans="1:3" x14ac:dyDescent="0.35">
      <c r="A1990" s="1">
        <v>1988</v>
      </c>
      <c r="B1990">
        <v>4.4374169257736016</v>
      </c>
      <c r="C1990">
        <v>0.17230089180799929</v>
      </c>
    </row>
    <row r="1991" spans="1:3" x14ac:dyDescent="0.35">
      <c r="A1991" s="1">
        <v>1989</v>
      </c>
      <c r="B1991">
        <v>3.896721823579437</v>
      </c>
      <c r="C1991">
        <v>8.1423199383870257E-2</v>
      </c>
    </row>
    <row r="1992" spans="1:3" x14ac:dyDescent="0.35">
      <c r="A1992" s="1">
        <v>1990</v>
      </c>
      <c r="B1992">
        <v>5.0755175682871911</v>
      </c>
      <c r="C1992">
        <v>0.10183306817804121</v>
      </c>
    </row>
    <row r="1993" spans="1:3" x14ac:dyDescent="0.35">
      <c r="A1993" s="1">
        <v>1991</v>
      </c>
      <c r="B1993">
        <v>5.2962590243888927</v>
      </c>
      <c r="C1993">
        <v>0.36402268877626293</v>
      </c>
    </row>
    <row r="1994" spans="1:3" x14ac:dyDescent="0.35">
      <c r="A1994" s="1">
        <v>1992</v>
      </c>
      <c r="B1994">
        <v>4.8781202519993281</v>
      </c>
      <c r="C1994">
        <v>0.38433639425253519</v>
      </c>
    </row>
    <row r="1995" spans="1:3" x14ac:dyDescent="0.35">
      <c r="A1995" s="1">
        <v>1993</v>
      </c>
      <c r="B1995">
        <v>5.9119265840662596</v>
      </c>
      <c r="C1995">
        <v>9.5609347116670934E-2</v>
      </c>
    </row>
    <row r="1996" spans="1:3" x14ac:dyDescent="0.35">
      <c r="A1996" s="1">
        <v>1994</v>
      </c>
      <c r="B1996">
        <v>4.9247505398422584</v>
      </c>
      <c r="C1996">
        <v>0.33595802662479052</v>
      </c>
    </row>
    <row r="1997" spans="1:3" x14ac:dyDescent="0.35">
      <c r="A1997" s="1">
        <v>1995</v>
      </c>
      <c r="B1997">
        <v>3.0578529385107949</v>
      </c>
      <c r="C1997">
        <v>0.28071097868997741</v>
      </c>
    </row>
    <row r="1998" spans="1:3" x14ac:dyDescent="0.35">
      <c r="A1998" s="1">
        <v>1996</v>
      </c>
      <c r="B1998">
        <v>6.3070367572056956</v>
      </c>
      <c r="C1998">
        <v>6.6374278921226076E-2</v>
      </c>
    </row>
    <row r="1999" spans="1:3" x14ac:dyDescent="0.35">
      <c r="A1999" s="1">
        <v>1997</v>
      </c>
      <c r="B1999">
        <v>5.3365515827962744</v>
      </c>
      <c r="C1999">
        <v>0.35641871336166092</v>
      </c>
    </row>
    <row r="2000" spans="1:3" x14ac:dyDescent="0.35">
      <c r="A2000" s="1">
        <v>1998</v>
      </c>
      <c r="B2000">
        <v>3.8380732875998311</v>
      </c>
      <c r="C2000">
        <v>6.3753576609772128E-2</v>
      </c>
    </row>
    <row r="2001" spans="1:3" x14ac:dyDescent="0.35">
      <c r="A2001" s="1">
        <v>1999</v>
      </c>
      <c r="B2001">
        <v>3.753280829488201</v>
      </c>
      <c r="C2001">
        <v>0.3449295470746766</v>
      </c>
    </row>
    <row r="2002" spans="1:3" x14ac:dyDescent="0.35">
      <c r="A2002" s="1">
        <v>2000</v>
      </c>
      <c r="B2002">
        <v>5.3217742596194633</v>
      </c>
      <c r="C2002">
        <v>0.19080029606650509</v>
      </c>
    </row>
    <row r="2003" spans="1:3" x14ac:dyDescent="0.35">
      <c r="A2003" s="1">
        <v>2001</v>
      </c>
      <c r="B2003">
        <v>5.7530066633714778</v>
      </c>
      <c r="C2003">
        <v>0.32063637403221079</v>
      </c>
    </row>
    <row r="2004" spans="1:3" x14ac:dyDescent="0.35">
      <c r="A2004" s="1">
        <v>2002</v>
      </c>
      <c r="B2004">
        <v>5.4724077097706232</v>
      </c>
      <c r="C2004">
        <v>0.22014644342898751</v>
      </c>
    </row>
    <row r="2005" spans="1:3" x14ac:dyDescent="0.35">
      <c r="A2005" s="1">
        <v>2003</v>
      </c>
      <c r="B2005">
        <v>3.2141620246990961</v>
      </c>
      <c r="C2005">
        <v>0.24604644670817311</v>
      </c>
    </row>
    <row r="2006" spans="1:3" x14ac:dyDescent="0.35">
      <c r="A2006" s="1">
        <v>2004</v>
      </c>
      <c r="B2006">
        <v>6.604703384381013</v>
      </c>
      <c r="C2006">
        <v>0.16418461070402399</v>
      </c>
    </row>
    <row r="2007" spans="1:3" x14ac:dyDescent="0.35">
      <c r="A2007" s="1">
        <v>2005</v>
      </c>
      <c r="B2007">
        <v>5.6810502802737748</v>
      </c>
      <c r="C2007">
        <v>0.31011362592791369</v>
      </c>
    </row>
    <row r="2008" spans="1:3" x14ac:dyDescent="0.35">
      <c r="A2008" s="1">
        <v>2006</v>
      </c>
      <c r="B2008">
        <v>6.8301799232803759</v>
      </c>
      <c r="C2008">
        <v>0.47171064291436388</v>
      </c>
    </row>
    <row r="2009" spans="1:3" x14ac:dyDescent="0.35">
      <c r="A2009" s="1">
        <v>2007</v>
      </c>
      <c r="B2009">
        <v>3.8742336936016488</v>
      </c>
      <c r="C2009">
        <v>0.41585741108280772</v>
      </c>
    </row>
    <row r="2010" spans="1:3" x14ac:dyDescent="0.35">
      <c r="A2010" s="1">
        <v>2008</v>
      </c>
      <c r="B2010">
        <v>5.8318752495627093</v>
      </c>
      <c r="C2010">
        <v>0.35671311007259521</v>
      </c>
    </row>
    <row r="2011" spans="1:3" x14ac:dyDescent="0.35">
      <c r="A2011" s="1">
        <v>2009</v>
      </c>
      <c r="B2011">
        <v>4.8212882930786014</v>
      </c>
      <c r="C2011">
        <v>0.16249280773294411</v>
      </c>
    </row>
    <row r="2012" spans="1:3" x14ac:dyDescent="0.35">
      <c r="A2012" s="1">
        <v>2010</v>
      </c>
      <c r="B2012">
        <v>6.2495589402221601</v>
      </c>
      <c r="C2012">
        <v>3.6793090710366003E-2</v>
      </c>
    </row>
    <row r="2013" spans="1:3" x14ac:dyDescent="0.35">
      <c r="A2013" s="1">
        <v>2011</v>
      </c>
      <c r="B2013">
        <v>6.6640913968936273</v>
      </c>
      <c r="C2013">
        <v>0.46988159327466478</v>
      </c>
    </row>
    <row r="2014" spans="1:3" x14ac:dyDescent="0.35">
      <c r="A2014" s="1">
        <v>2012</v>
      </c>
      <c r="B2014">
        <v>6.8769087570276666</v>
      </c>
      <c r="C2014">
        <v>0.29877194057490669</v>
      </c>
    </row>
    <row r="2015" spans="1:3" x14ac:dyDescent="0.35">
      <c r="A2015" s="1">
        <v>2013</v>
      </c>
      <c r="B2015">
        <v>6.623330701246223</v>
      </c>
      <c r="C2015">
        <v>5.4824667766260847E-2</v>
      </c>
    </row>
    <row r="2016" spans="1:3" x14ac:dyDescent="0.35">
      <c r="A2016" s="1">
        <v>2014</v>
      </c>
      <c r="B2016">
        <v>7.5383646434375304</v>
      </c>
      <c r="C2016">
        <v>0.20908979047771939</v>
      </c>
    </row>
    <row r="2017" spans="1:3" x14ac:dyDescent="0.35">
      <c r="A2017" s="1">
        <v>2015</v>
      </c>
      <c r="B2017">
        <v>3.2312880762355718</v>
      </c>
      <c r="C2017">
        <v>0.35464606467088972</v>
      </c>
    </row>
    <row r="2018" spans="1:3" x14ac:dyDescent="0.35">
      <c r="A2018" s="1">
        <v>2016</v>
      </c>
      <c r="B2018">
        <v>7.5039465188325183</v>
      </c>
      <c r="C2018">
        <v>0.42560648126710687</v>
      </c>
    </row>
    <row r="2019" spans="1:3" x14ac:dyDescent="0.35">
      <c r="A2019" s="1">
        <v>2017</v>
      </c>
      <c r="B2019">
        <v>7.7128506442848934</v>
      </c>
      <c r="C2019">
        <v>0.33803872218770081</v>
      </c>
    </row>
    <row r="2020" spans="1:3" x14ac:dyDescent="0.35">
      <c r="A2020" s="1">
        <v>2018</v>
      </c>
      <c r="B2020">
        <v>5.2908618820474951</v>
      </c>
      <c r="C2020">
        <v>0.46012334029249619</v>
      </c>
    </row>
    <row r="2021" spans="1:3" x14ac:dyDescent="0.35">
      <c r="A2021" s="1">
        <v>2019</v>
      </c>
      <c r="B2021">
        <v>6.1203552823429428</v>
      </c>
      <c r="C2021">
        <v>0.29990466505346491</v>
      </c>
    </row>
    <row r="2022" spans="1:3" x14ac:dyDescent="0.35">
      <c r="A2022" s="1">
        <v>2020</v>
      </c>
      <c r="B2022">
        <v>7.5048677971751188</v>
      </c>
      <c r="C2022">
        <v>3.7557066263252122E-2</v>
      </c>
    </row>
    <row r="2023" spans="1:3" x14ac:dyDescent="0.35">
      <c r="A2023" s="1">
        <v>2021</v>
      </c>
      <c r="B2023">
        <v>6.1995371050528716</v>
      </c>
      <c r="C2023">
        <v>0.35397440295714561</v>
      </c>
    </row>
    <row r="2024" spans="1:3" x14ac:dyDescent="0.35">
      <c r="A2024" s="1">
        <v>2022</v>
      </c>
      <c r="B2024">
        <v>3.693992632521907</v>
      </c>
      <c r="C2024">
        <v>3.4428668990652077E-2</v>
      </c>
    </row>
    <row r="2025" spans="1:3" x14ac:dyDescent="0.35">
      <c r="A2025" s="1">
        <v>2023</v>
      </c>
      <c r="B2025">
        <v>5.4468429565469343</v>
      </c>
      <c r="C2025">
        <v>0.44703867357734961</v>
      </c>
    </row>
    <row r="2026" spans="1:3" x14ac:dyDescent="0.35">
      <c r="A2026" s="1">
        <v>2024</v>
      </c>
      <c r="B2026">
        <v>7.3937147395918101</v>
      </c>
      <c r="C2026">
        <v>0.29945692060352758</v>
      </c>
    </row>
    <row r="2027" spans="1:3" x14ac:dyDescent="0.35">
      <c r="A2027" s="1">
        <v>2025</v>
      </c>
      <c r="B2027">
        <v>3.5148675171464081</v>
      </c>
      <c r="C2027">
        <v>0.14355250945914699</v>
      </c>
    </row>
    <row r="2028" spans="1:3" x14ac:dyDescent="0.35">
      <c r="A2028" s="1">
        <v>2026</v>
      </c>
      <c r="B2028">
        <v>4.7456374430870873</v>
      </c>
      <c r="C2028">
        <v>0.34824180142963962</v>
      </c>
    </row>
    <row r="2029" spans="1:3" x14ac:dyDescent="0.35">
      <c r="A2029" s="1">
        <v>2027</v>
      </c>
      <c r="B2029">
        <v>4.1006354996301333</v>
      </c>
      <c r="C2029">
        <v>0.30696795794006132</v>
      </c>
    </row>
    <row r="2030" spans="1:3" x14ac:dyDescent="0.35">
      <c r="A2030" s="1">
        <v>2028</v>
      </c>
      <c r="B2030">
        <v>6.1408953064222764</v>
      </c>
      <c r="C2030">
        <v>0.1225085718902411</v>
      </c>
    </row>
    <row r="2031" spans="1:3" x14ac:dyDescent="0.35">
      <c r="A2031" s="1">
        <v>2029</v>
      </c>
      <c r="B2031">
        <v>6.8226560802224663</v>
      </c>
      <c r="C2031">
        <v>0.20556482985627411</v>
      </c>
    </row>
    <row r="2032" spans="1:3" x14ac:dyDescent="0.35">
      <c r="A2032" s="1">
        <v>2030</v>
      </c>
      <c r="B2032">
        <v>5.7829041166957502</v>
      </c>
      <c r="C2032">
        <v>0.36049829599178618</v>
      </c>
    </row>
    <row r="2033" spans="1:3" x14ac:dyDescent="0.35">
      <c r="A2033" s="1">
        <v>2031</v>
      </c>
      <c r="B2033">
        <v>7.3806880713230099</v>
      </c>
      <c r="C2033">
        <v>0.18729101747082039</v>
      </c>
    </row>
    <row r="2034" spans="1:3" x14ac:dyDescent="0.35">
      <c r="A2034" s="1">
        <v>2032</v>
      </c>
      <c r="B2034">
        <v>6.2814239128066021</v>
      </c>
      <c r="C2034">
        <v>0.49337067714445287</v>
      </c>
    </row>
    <row r="2035" spans="1:3" x14ac:dyDescent="0.35">
      <c r="A2035" s="1">
        <v>2033</v>
      </c>
      <c r="B2035">
        <v>7.8201519884013422</v>
      </c>
      <c r="C2035">
        <v>0.37479010296768678</v>
      </c>
    </row>
    <row r="2036" spans="1:3" x14ac:dyDescent="0.35">
      <c r="A2036" s="1">
        <v>2034</v>
      </c>
      <c r="B2036">
        <v>7.3657800184288291</v>
      </c>
      <c r="C2036">
        <v>5.0825749983615373E-2</v>
      </c>
    </row>
    <row r="2037" spans="1:3" x14ac:dyDescent="0.35">
      <c r="A2037" s="1">
        <v>2035</v>
      </c>
      <c r="B2037">
        <v>3.627580958969236</v>
      </c>
      <c r="C2037">
        <v>9.7483058921395138E-2</v>
      </c>
    </row>
    <row r="2038" spans="1:3" x14ac:dyDescent="0.35">
      <c r="A2038" s="1">
        <v>2036</v>
      </c>
      <c r="B2038">
        <v>7.166082787441141</v>
      </c>
      <c r="C2038">
        <v>6.3287436172152212E-2</v>
      </c>
    </row>
    <row r="2039" spans="1:3" x14ac:dyDescent="0.35">
      <c r="A2039" s="1">
        <v>2037</v>
      </c>
      <c r="B2039">
        <v>7.9942204099590013</v>
      </c>
      <c r="C2039">
        <v>0.40747796853940932</v>
      </c>
    </row>
    <row r="2040" spans="1:3" x14ac:dyDescent="0.35">
      <c r="A2040" s="1">
        <v>2038</v>
      </c>
      <c r="B2040">
        <v>7.5008674602093661</v>
      </c>
      <c r="C2040">
        <v>0.45063687681355152</v>
      </c>
    </row>
    <row r="2041" spans="1:3" x14ac:dyDescent="0.35">
      <c r="A2041" s="1">
        <v>2039</v>
      </c>
      <c r="B2041">
        <v>7.6923542227542736</v>
      </c>
      <c r="C2041">
        <v>0.31804751807950049</v>
      </c>
    </row>
    <row r="2042" spans="1:3" x14ac:dyDescent="0.35">
      <c r="A2042" s="1">
        <v>2040</v>
      </c>
      <c r="B2042">
        <v>7.5155957864626286</v>
      </c>
      <c r="C2042">
        <v>0.39269464155578232</v>
      </c>
    </row>
    <row r="2043" spans="1:3" x14ac:dyDescent="0.35">
      <c r="A2043" s="1">
        <v>2041</v>
      </c>
      <c r="B2043">
        <v>6.4845760205710574</v>
      </c>
      <c r="C2043">
        <v>0.21942752773505911</v>
      </c>
    </row>
    <row r="2044" spans="1:3" x14ac:dyDescent="0.35">
      <c r="A2044" s="1">
        <v>2042</v>
      </c>
      <c r="B2044">
        <v>4.5931757773959916</v>
      </c>
      <c r="C2044">
        <v>0.23576001727185911</v>
      </c>
    </row>
    <row r="2045" spans="1:3" x14ac:dyDescent="0.35">
      <c r="A2045" s="1">
        <v>2043</v>
      </c>
      <c r="B2045">
        <v>3.1172589195292968</v>
      </c>
      <c r="C2045">
        <v>0.26602976221840341</v>
      </c>
    </row>
    <row r="2046" spans="1:3" x14ac:dyDescent="0.35">
      <c r="A2046" s="1">
        <v>2044</v>
      </c>
      <c r="B2046">
        <v>4.23028453996114</v>
      </c>
      <c r="C2046">
        <v>0.1880723222543795</v>
      </c>
    </row>
    <row r="2047" spans="1:3" x14ac:dyDescent="0.35">
      <c r="A2047" s="1">
        <v>2045</v>
      </c>
      <c r="B2047">
        <v>4.5771796932647666</v>
      </c>
      <c r="C2047">
        <v>0.36939084797179628</v>
      </c>
    </row>
    <row r="2048" spans="1:3" x14ac:dyDescent="0.35">
      <c r="A2048" s="1">
        <v>2046</v>
      </c>
      <c r="B2048">
        <v>4.8599826784539228</v>
      </c>
      <c r="C2048">
        <v>0.40248519029042051</v>
      </c>
    </row>
    <row r="2049" spans="1:3" x14ac:dyDescent="0.35">
      <c r="A2049" s="1">
        <v>2047</v>
      </c>
      <c r="B2049">
        <v>4.3969611908587094</v>
      </c>
      <c r="C2049">
        <v>0.35276564490065587</v>
      </c>
    </row>
    <row r="2050" spans="1:3" x14ac:dyDescent="0.35">
      <c r="A2050" s="1">
        <v>2048</v>
      </c>
      <c r="B2050">
        <v>3.7178837898816668</v>
      </c>
      <c r="C2050">
        <v>6.8657889819343773E-2</v>
      </c>
    </row>
    <row r="2051" spans="1:3" x14ac:dyDescent="0.35">
      <c r="A2051" s="1">
        <v>2049</v>
      </c>
      <c r="B2051">
        <v>5.6630040830088983</v>
      </c>
      <c r="C2051">
        <v>6.3310265484781553E-2</v>
      </c>
    </row>
    <row r="2052" spans="1:3" x14ac:dyDescent="0.35">
      <c r="A2052" s="1">
        <v>2050</v>
      </c>
      <c r="B2052">
        <v>7.2353719358178941</v>
      </c>
      <c r="C2052">
        <v>0.15575892184204301</v>
      </c>
    </row>
    <row r="2053" spans="1:3" x14ac:dyDescent="0.35">
      <c r="A2053" s="1">
        <v>2051</v>
      </c>
      <c r="B2053">
        <v>3.7838352379684328</v>
      </c>
      <c r="C2053">
        <v>8.4213429910777182E-2</v>
      </c>
    </row>
    <row r="2054" spans="1:3" x14ac:dyDescent="0.35">
      <c r="A2054" s="1">
        <v>2052</v>
      </c>
      <c r="B2054">
        <v>3.9549193007442791</v>
      </c>
      <c r="C2054">
        <v>0.40938449336519389</v>
      </c>
    </row>
    <row r="2055" spans="1:3" x14ac:dyDescent="0.35">
      <c r="A2055" s="1">
        <v>2053</v>
      </c>
      <c r="B2055">
        <v>7.6497202788394052</v>
      </c>
      <c r="C2055">
        <v>0.20617737107661341</v>
      </c>
    </row>
    <row r="2056" spans="1:3" x14ac:dyDescent="0.35">
      <c r="A2056" s="1">
        <v>2054</v>
      </c>
      <c r="B2056">
        <v>6.3991794874682792</v>
      </c>
      <c r="C2056">
        <v>0.2405895733709357</v>
      </c>
    </row>
    <row r="2057" spans="1:3" x14ac:dyDescent="0.35">
      <c r="A2057" s="1">
        <v>2055</v>
      </c>
      <c r="B2057">
        <v>3.9555123860851369</v>
      </c>
      <c r="C2057">
        <v>0.28991867132292243</v>
      </c>
    </row>
    <row r="2058" spans="1:3" x14ac:dyDescent="0.35">
      <c r="A2058" s="1">
        <v>2056</v>
      </c>
      <c r="B2058">
        <v>5.3193155740556524</v>
      </c>
      <c r="C2058">
        <v>0.1054523936599414</v>
      </c>
    </row>
    <row r="2059" spans="1:3" x14ac:dyDescent="0.35">
      <c r="A2059" s="1">
        <v>2057</v>
      </c>
      <c r="B2059">
        <v>4.2602880613851797</v>
      </c>
      <c r="C2059">
        <v>0.122423160946852</v>
      </c>
    </row>
    <row r="2060" spans="1:3" x14ac:dyDescent="0.35">
      <c r="A2060" s="1">
        <v>2058</v>
      </c>
      <c r="B2060">
        <v>7.0202563784411298</v>
      </c>
      <c r="C2060">
        <v>0.43650841976012827</v>
      </c>
    </row>
    <row r="2061" spans="1:3" x14ac:dyDescent="0.35">
      <c r="A2061" s="1">
        <v>2059</v>
      </c>
      <c r="B2061">
        <v>3.2677687054101292</v>
      </c>
      <c r="C2061">
        <v>0.46327180139972329</v>
      </c>
    </row>
    <row r="2062" spans="1:3" x14ac:dyDescent="0.35">
      <c r="A2062" s="1">
        <v>2060</v>
      </c>
      <c r="B2062">
        <v>5.7006416938370936</v>
      </c>
      <c r="C2062">
        <v>0.2769944372826893</v>
      </c>
    </row>
    <row r="2063" spans="1:3" x14ac:dyDescent="0.35">
      <c r="A2063" s="1">
        <v>2061</v>
      </c>
      <c r="B2063">
        <v>3.6191290332793078</v>
      </c>
      <c r="C2063">
        <v>0.29745910596686559</v>
      </c>
    </row>
    <row r="2064" spans="1:3" x14ac:dyDescent="0.35">
      <c r="A2064" s="1">
        <v>2062</v>
      </c>
      <c r="B2064">
        <v>4.6364160404756616</v>
      </c>
      <c r="C2064">
        <v>0.32218685901576333</v>
      </c>
    </row>
    <row r="2065" spans="1:3" x14ac:dyDescent="0.35">
      <c r="A2065" s="1">
        <v>2063</v>
      </c>
      <c r="B2065">
        <v>4.3299301635000784</v>
      </c>
      <c r="C2065">
        <v>0.39210699906138152</v>
      </c>
    </row>
    <row r="2066" spans="1:3" x14ac:dyDescent="0.35">
      <c r="A2066" s="1">
        <v>2064</v>
      </c>
      <c r="B2066">
        <v>3.50774341564449</v>
      </c>
      <c r="C2066">
        <v>0.39906926537334031</v>
      </c>
    </row>
    <row r="2067" spans="1:3" x14ac:dyDescent="0.35">
      <c r="A2067" s="1">
        <v>2065</v>
      </c>
      <c r="B2067">
        <v>7.2017184408049904</v>
      </c>
      <c r="C2067">
        <v>0.39536916211381762</v>
      </c>
    </row>
    <row r="2068" spans="1:3" x14ac:dyDescent="0.35">
      <c r="A2068" s="1">
        <v>2066</v>
      </c>
      <c r="B2068">
        <v>3.0502371024944481</v>
      </c>
      <c r="C2068">
        <v>0.1420957226318475</v>
      </c>
    </row>
    <row r="2069" spans="1:3" x14ac:dyDescent="0.35">
      <c r="A2069" s="1">
        <v>2067</v>
      </c>
      <c r="B2069">
        <v>7.5022109597158471</v>
      </c>
      <c r="C2069">
        <v>0.2299512787444345</v>
      </c>
    </row>
    <row r="2070" spans="1:3" x14ac:dyDescent="0.35">
      <c r="A2070" s="1">
        <v>2068</v>
      </c>
      <c r="B2070">
        <v>4.3645549246969306</v>
      </c>
      <c r="C2070">
        <v>0.41146349634494811</v>
      </c>
    </row>
    <row r="2071" spans="1:3" x14ac:dyDescent="0.35">
      <c r="A2071" s="1">
        <v>2069</v>
      </c>
      <c r="B2071">
        <v>7.7209475659064406</v>
      </c>
      <c r="C2071">
        <v>0.49811670488210968</v>
      </c>
    </row>
    <row r="2072" spans="1:3" x14ac:dyDescent="0.35">
      <c r="A2072" s="1">
        <v>2070</v>
      </c>
      <c r="B2072">
        <v>6.3986382930543231</v>
      </c>
      <c r="C2072">
        <v>0.44720017843055831</v>
      </c>
    </row>
    <row r="2073" spans="1:3" x14ac:dyDescent="0.35">
      <c r="A2073" s="1">
        <v>2071</v>
      </c>
      <c r="B2073">
        <v>6.79230671883521</v>
      </c>
      <c r="C2073">
        <v>0.28379007195437012</v>
      </c>
    </row>
    <row r="2074" spans="1:3" x14ac:dyDescent="0.35">
      <c r="A2074" s="1">
        <v>2072</v>
      </c>
      <c r="B2074">
        <v>5.3879617874388401</v>
      </c>
      <c r="C2074">
        <v>0.4449034720865761</v>
      </c>
    </row>
    <row r="2075" spans="1:3" x14ac:dyDescent="0.35">
      <c r="A2075" s="1">
        <v>2073</v>
      </c>
      <c r="B2075">
        <v>5.3996919106212662</v>
      </c>
      <c r="C2075">
        <v>0.39869483400881123</v>
      </c>
    </row>
    <row r="2076" spans="1:3" x14ac:dyDescent="0.35">
      <c r="A2076" s="1">
        <v>2074</v>
      </c>
      <c r="B2076">
        <v>3.5261309107303811</v>
      </c>
      <c r="C2076">
        <v>0.15591075736024859</v>
      </c>
    </row>
    <row r="2077" spans="1:3" x14ac:dyDescent="0.35">
      <c r="A2077" s="1">
        <v>2075</v>
      </c>
      <c r="B2077">
        <v>5.3666651896585584</v>
      </c>
      <c r="C2077">
        <v>7.6004803604278276E-2</v>
      </c>
    </row>
    <row r="2078" spans="1:3" x14ac:dyDescent="0.35">
      <c r="A2078" s="1">
        <v>2076</v>
      </c>
      <c r="B2078">
        <v>6.5699673321282681</v>
      </c>
      <c r="C2078">
        <v>0.13763255735476829</v>
      </c>
    </row>
    <row r="2079" spans="1:3" x14ac:dyDescent="0.35">
      <c r="A2079" s="1">
        <v>2077</v>
      </c>
      <c r="B2079">
        <v>3.557418493242873</v>
      </c>
      <c r="C2079">
        <v>0.49114080869050292</v>
      </c>
    </row>
    <row r="2080" spans="1:3" x14ac:dyDescent="0.35">
      <c r="A2080" s="1">
        <v>2078</v>
      </c>
      <c r="B2080">
        <v>7.4991624418095526</v>
      </c>
      <c r="C2080">
        <v>0.42598757152809252</v>
      </c>
    </row>
    <row r="2081" spans="1:3" x14ac:dyDescent="0.35">
      <c r="A2081" s="1">
        <v>2079</v>
      </c>
      <c r="B2081">
        <v>6.1467370955618046</v>
      </c>
      <c r="C2081">
        <v>8.7722005175270665E-2</v>
      </c>
    </row>
    <row r="2082" spans="1:3" x14ac:dyDescent="0.35">
      <c r="A2082" s="1">
        <v>2080</v>
      </c>
      <c r="B2082">
        <v>3.180460162995999</v>
      </c>
      <c r="C2082">
        <v>6.3650154014297397E-2</v>
      </c>
    </row>
    <row r="2083" spans="1:3" x14ac:dyDescent="0.35">
      <c r="A2083" s="1">
        <v>2081</v>
      </c>
      <c r="B2083">
        <v>7.0773209252031641</v>
      </c>
      <c r="C2083">
        <v>4.1202840898837627E-2</v>
      </c>
    </row>
    <row r="2084" spans="1:3" x14ac:dyDescent="0.35">
      <c r="A2084" s="1">
        <v>2082</v>
      </c>
      <c r="B2084">
        <v>5.7220996658601591</v>
      </c>
      <c r="C2084">
        <v>0.21978625934171869</v>
      </c>
    </row>
    <row r="2085" spans="1:3" x14ac:dyDescent="0.35">
      <c r="A2085" s="1">
        <v>2083</v>
      </c>
      <c r="B2085">
        <v>5.3335667965379336</v>
      </c>
      <c r="C2085">
        <v>0.19988978630421181</v>
      </c>
    </row>
    <row r="2086" spans="1:3" x14ac:dyDescent="0.35">
      <c r="A2086" s="1">
        <v>2084</v>
      </c>
      <c r="B2086">
        <v>4.9002555018039207</v>
      </c>
      <c r="C2086">
        <v>4.3872790351805552E-2</v>
      </c>
    </row>
    <row r="2087" spans="1:3" x14ac:dyDescent="0.35">
      <c r="A2087" s="1">
        <v>2085</v>
      </c>
      <c r="B2087">
        <v>7.9361752357306976</v>
      </c>
      <c r="C2087">
        <v>0.26080726211271599</v>
      </c>
    </row>
    <row r="2088" spans="1:3" x14ac:dyDescent="0.35">
      <c r="A2088" s="1">
        <v>2086</v>
      </c>
      <c r="B2088">
        <v>7.4303675032282834</v>
      </c>
      <c r="C2088">
        <v>0.31211515066345918</v>
      </c>
    </row>
    <row r="2089" spans="1:3" x14ac:dyDescent="0.35">
      <c r="A2089" s="1">
        <v>2087</v>
      </c>
      <c r="B2089">
        <v>4.58160771449508</v>
      </c>
      <c r="C2089">
        <v>0.23513637927412881</v>
      </c>
    </row>
    <row r="2090" spans="1:3" x14ac:dyDescent="0.35">
      <c r="A2090" s="1">
        <v>2088</v>
      </c>
      <c r="B2090">
        <v>3.1851051320167501</v>
      </c>
      <c r="C2090">
        <v>4.464152062347515E-2</v>
      </c>
    </row>
    <row r="2091" spans="1:3" x14ac:dyDescent="0.35">
      <c r="A2091" s="1">
        <v>2089</v>
      </c>
      <c r="B2091">
        <v>3.43719136672591</v>
      </c>
      <c r="C2091">
        <v>0.14304729484859019</v>
      </c>
    </row>
    <row r="2092" spans="1:3" x14ac:dyDescent="0.35">
      <c r="A2092" s="1">
        <v>2090</v>
      </c>
      <c r="B2092">
        <v>5.4339934322025076</v>
      </c>
      <c r="C2092">
        <v>0.47886788858469698</v>
      </c>
    </row>
    <row r="2093" spans="1:3" x14ac:dyDescent="0.35">
      <c r="A2093" s="1">
        <v>2091</v>
      </c>
      <c r="B2093">
        <v>6.3963770941866329</v>
      </c>
      <c r="C2093">
        <v>5.2660685967779848E-2</v>
      </c>
    </row>
    <row r="2094" spans="1:3" x14ac:dyDescent="0.35">
      <c r="A2094" s="1">
        <v>2092</v>
      </c>
      <c r="B2094">
        <v>4.813189249766805</v>
      </c>
      <c r="C2094">
        <v>0.31602513156395601</v>
      </c>
    </row>
    <row r="2095" spans="1:3" x14ac:dyDescent="0.35">
      <c r="A2095" s="1">
        <v>2093</v>
      </c>
      <c r="B2095">
        <v>4.2288350186944772</v>
      </c>
      <c r="C2095">
        <v>0.18986957714695099</v>
      </c>
    </row>
    <row r="2096" spans="1:3" x14ac:dyDescent="0.35">
      <c r="A2096" s="1">
        <v>2094</v>
      </c>
      <c r="B2096">
        <v>4.5554435185646414</v>
      </c>
      <c r="C2096">
        <v>0.42155651314911913</v>
      </c>
    </row>
    <row r="2097" spans="1:3" x14ac:dyDescent="0.35">
      <c r="A2097" s="1">
        <v>2095</v>
      </c>
      <c r="B2097">
        <v>7.6617448634159837</v>
      </c>
      <c r="C2097">
        <v>6.4240664218919497E-2</v>
      </c>
    </row>
    <row r="2098" spans="1:3" x14ac:dyDescent="0.35">
      <c r="A2098" s="1">
        <v>2096</v>
      </c>
      <c r="B2098">
        <v>6.431585704780387</v>
      </c>
      <c r="C2098">
        <v>0.28270190729544592</v>
      </c>
    </row>
    <row r="2099" spans="1:3" x14ac:dyDescent="0.35">
      <c r="A2099" s="1">
        <v>2097</v>
      </c>
      <c r="B2099">
        <v>7.7258090796123913</v>
      </c>
      <c r="C2099">
        <v>0.37358779711114998</v>
      </c>
    </row>
    <row r="2100" spans="1:3" x14ac:dyDescent="0.35">
      <c r="A2100" s="1">
        <v>2098</v>
      </c>
      <c r="B2100">
        <v>7.5281021266569574</v>
      </c>
      <c r="C2100">
        <v>0.19766554975201439</v>
      </c>
    </row>
    <row r="2101" spans="1:3" x14ac:dyDescent="0.35">
      <c r="A2101" s="1">
        <v>2099</v>
      </c>
      <c r="B2101">
        <v>5.8918953205631697</v>
      </c>
      <c r="C2101">
        <v>0.33547167496642277</v>
      </c>
    </row>
    <row r="2102" spans="1:3" x14ac:dyDescent="0.35">
      <c r="A2102" s="1">
        <v>2100</v>
      </c>
      <c r="B2102">
        <v>3.9903801333451701</v>
      </c>
      <c r="C2102">
        <v>0.35166867026691279</v>
      </c>
    </row>
    <row r="2103" spans="1:3" x14ac:dyDescent="0.35">
      <c r="A2103" s="1">
        <v>2101</v>
      </c>
      <c r="B2103">
        <v>4.6283126840263122</v>
      </c>
      <c r="C2103">
        <v>0.45015850124342172</v>
      </c>
    </row>
    <row r="2104" spans="1:3" x14ac:dyDescent="0.35">
      <c r="A2104" s="1">
        <v>2102</v>
      </c>
      <c r="B2104">
        <v>7.9802225091946388</v>
      </c>
      <c r="C2104">
        <v>0.19664640971862529</v>
      </c>
    </row>
    <row r="2105" spans="1:3" x14ac:dyDescent="0.35">
      <c r="A2105" s="1">
        <v>2103</v>
      </c>
      <c r="B2105">
        <v>6.7424447356286477</v>
      </c>
      <c r="C2105">
        <v>8.0073482502555166E-2</v>
      </c>
    </row>
    <row r="2106" spans="1:3" x14ac:dyDescent="0.35">
      <c r="A2106" s="1">
        <v>2104</v>
      </c>
      <c r="B2106">
        <v>7.8459338202339861</v>
      </c>
      <c r="C2106">
        <v>0.35334094561797991</v>
      </c>
    </row>
    <row r="2107" spans="1:3" x14ac:dyDescent="0.35">
      <c r="A2107" s="1">
        <v>2105</v>
      </c>
      <c r="B2107">
        <v>7.3737229195677401</v>
      </c>
      <c r="C2107">
        <v>0.34214493982375038</v>
      </c>
    </row>
    <row r="2108" spans="1:3" x14ac:dyDescent="0.35">
      <c r="A2108" s="1">
        <v>2106</v>
      </c>
      <c r="B2108">
        <v>5.4228746675643862</v>
      </c>
      <c r="C2108">
        <v>0.1774273533216871</v>
      </c>
    </row>
    <row r="2109" spans="1:3" x14ac:dyDescent="0.35">
      <c r="A2109" s="1">
        <v>2107</v>
      </c>
      <c r="B2109">
        <v>4.0206231851651939</v>
      </c>
      <c r="C2109">
        <v>0.28321084366273092</v>
      </c>
    </row>
    <row r="2110" spans="1:3" x14ac:dyDescent="0.35">
      <c r="A2110" s="1">
        <v>2108</v>
      </c>
      <c r="B2110">
        <v>7.3655989178320711</v>
      </c>
      <c r="C2110">
        <v>6.2871994021344052E-2</v>
      </c>
    </row>
    <row r="2111" spans="1:3" x14ac:dyDescent="0.35">
      <c r="A2111" s="1">
        <v>2109</v>
      </c>
      <c r="B2111">
        <v>3.8761249835559481</v>
      </c>
      <c r="C2111">
        <v>0.44025711286478292</v>
      </c>
    </row>
    <row r="2112" spans="1:3" x14ac:dyDescent="0.35">
      <c r="A2112" s="1">
        <v>2110</v>
      </c>
      <c r="B2112">
        <v>4.7767429242367427</v>
      </c>
      <c r="C2112">
        <v>0.24385621739415911</v>
      </c>
    </row>
    <row r="2113" spans="1:3" x14ac:dyDescent="0.35">
      <c r="A2113" s="1">
        <v>2111</v>
      </c>
      <c r="B2113">
        <v>6.9451936498889584</v>
      </c>
      <c r="C2113">
        <v>3.9789445755636081E-2</v>
      </c>
    </row>
    <row r="2114" spans="1:3" x14ac:dyDescent="0.35">
      <c r="A2114" s="1">
        <v>2112</v>
      </c>
      <c r="B2114">
        <v>6.3278832753471379</v>
      </c>
      <c r="C2114">
        <v>0.47540064321583653</v>
      </c>
    </row>
    <row r="2115" spans="1:3" x14ac:dyDescent="0.35">
      <c r="A2115" s="1">
        <v>2113</v>
      </c>
      <c r="B2115">
        <v>4.5598061030194863</v>
      </c>
      <c r="C2115">
        <v>0.30081426118034399</v>
      </c>
    </row>
    <row r="2116" spans="1:3" x14ac:dyDescent="0.35">
      <c r="A2116" s="1">
        <v>2114</v>
      </c>
      <c r="B2116">
        <v>6.5531752204661782</v>
      </c>
      <c r="C2116">
        <v>0.2753855689874255</v>
      </c>
    </row>
    <row r="2117" spans="1:3" x14ac:dyDescent="0.35">
      <c r="A2117" s="1">
        <v>2115</v>
      </c>
      <c r="B2117">
        <v>4.7207299560987899</v>
      </c>
      <c r="C2117">
        <v>0.25389751701941549</v>
      </c>
    </row>
    <row r="2118" spans="1:3" x14ac:dyDescent="0.35">
      <c r="A2118" s="1">
        <v>2116</v>
      </c>
      <c r="B2118">
        <v>3.1666088215007702</v>
      </c>
      <c r="C2118">
        <v>0.33478545862588238</v>
      </c>
    </row>
    <row r="2119" spans="1:3" x14ac:dyDescent="0.35">
      <c r="A2119" s="1">
        <v>2117</v>
      </c>
      <c r="B2119">
        <v>3.3699861855393261</v>
      </c>
      <c r="C2119">
        <v>0.21716748135275121</v>
      </c>
    </row>
    <row r="2120" spans="1:3" x14ac:dyDescent="0.35">
      <c r="A2120" s="1">
        <v>2118</v>
      </c>
      <c r="B2120">
        <v>4.7603891818598578</v>
      </c>
      <c r="C2120">
        <v>0.23453809008488971</v>
      </c>
    </row>
    <row r="2121" spans="1:3" x14ac:dyDescent="0.35">
      <c r="A2121" s="1">
        <v>2119</v>
      </c>
      <c r="B2121">
        <v>6.904534160996441</v>
      </c>
      <c r="C2121">
        <v>0.47558800748950653</v>
      </c>
    </row>
    <row r="2122" spans="1:3" x14ac:dyDescent="0.35">
      <c r="A2122" s="1">
        <v>2120</v>
      </c>
      <c r="B2122">
        <v>4.3448751281366089</v>
      </c>
      <c r="C2122">
        <v>5.7993717130937331E-2</v>
      </c>
    </row>
    <row r="2123" spans="1:3" x14ac:dyDescent="0.35">
      <c r="A2123" s="1">
        <v>2121</v>
      </c>
      <c r="B2123">
        <v>6.0382711544332466</v>
      </c>
      <c r="C2123">
        <v>0.37197094649477758</v>
      </c>
    </row>
    <row r="2124" spans="1:3" x14ac:dyDescent="0.35">
      <c r="A2124" s="1">
        <v>2122</v>
      </c>
      <c r="B2124">
        <v>5.8428471778286726</v>
      </c>
      <c r="C2124">
        <v>0.22654689809342479</v>
      </c>
    </row>
    <row r="2125" spans="1:3" x14ac:dyDescent="0.35">
      <c r="A2125" s="1">
        <v>2123</v>
      </c>
      <c r="B2125">
        <v>4.188599376681827</v>
      </c>
      <c r="C2125">
        <v>4.1521946709958811E-2</v>
      </c>
    </row>
    <row r="2126" spans="1:3" x14ac:dyDescent="0.35">
      <c r="A2126" s="1">
        <v>2124</v>
      </c>
      <c r="B2126">
        <v>7.9087385551806131</v>
      </c>
      <c r="C2126">
        <v>0.48863637914745611</v>
      </c>
    </row>
    <row r="2127" spans="1:3" x14ac:dyDescent="0.35">
      <c r="A2127" s="1">
        <v>2125</v>
      </c>
      <c r="B2127">
        <v>5.606604382028701</v>
      </c>
      <c r="C2127">
        <v>0.32824980248408842</v>
      </c>
    </row>
    <row r="2128" spans="1:3" x14ac:dyDescent="0.35">
      <c r="A2128" s="1">
        <v>2126</v>
      </c>
      <c r="B2128">
        <v>7.2417941788531772</v>
      </c>
      <c r="C2128">
        <v>0.1067469566144163</v>
      </c>
    </row>
    <row r="2129" spans="1:3" x14ac:dyDescent="0.35">
      <c r="A2129" s="1">
        <v>2127</v>
      </c>
      <c r="B2129">
        <v>4.6520781504933124</v>
      </c>
      <c r="C2129">
        <v>0.17418412251810261</v>
      </c>
    </row>
    <row r="2130" spans="1:3" x14ac:dyDescent="0.35">
      <c r="A2130" s="1">
        <v>2128</v>
      </c>
      <c r="B2130">
        <v>7.0859593923234154</v>
      </c>
      <c r="C2130">
        <v>0.47348262129276641</v>
      </c>
    </row>
    <row r="2131" spans="1:3" x14ac:dyDescent="0.35">
      <c r="A2131" s="1">
        <v>2129</v>
      </c>
      <c r="B2131">
        <v>7.0088433880797893</v>
      </c>
      <c r="C2131">
        <v>0.24733878339882881</v>
      </c>
    </row>
    <row r="2132" spans="1:3" x14ac:dyDescent="0.35">
      <c r="A2132" s="1">
        <v>2130</v>
      </c>
      <c r="B2132">
        <v>3.9550618781946629</v>
      </c>
      <c r="C2132">
        <v>0.21414709647502439</v>
      </c>
    </row>
    <row r="2133" spans="1:3" x14ac:dyDescent="0.35">
      <c r="A2133" s="1">
        <v>2131</v>
      </c>
      <c r="B2133">
        <v>4.5040049902123087</v>
      </c>
      <c r="C2133">
        <v>0.22526720211777571</v>
      </c>
    </row>
    <row r="2134" spans="1:3" x14ac:dyDescent="0.35">
      <c r="A2134" s="1">
        <v>2132</v>
      </c>
      <c r="B2134">
        <v>7.0797851697982557</v>
      </c>
      <c r="C2134">
        <v>0.33641332483784292</v>
      </c>
    </row>
    <row r="2135" spans="1:3" x14ac:dyDescent="0.35">
      <c r="A2135" s="1">
        <v>2133</v>
      </c>
      <c r="B2135">
        <v>4.8488000774754951</v>
      </c>
      <c r="C2135">
        <v>0.29571336994950581</v>
      </c>
    </row>
    <row r="2136" spans="1:3" x14ac:dyDescent="0.35">
      <c r="A2136" s="1">
        <v>2134</v>
      </c>
      <c r="B2136">
        <v>7.7774045642387586</v>
      </c>
      <c r="C2136">
        <v>7.5901933715423656E-2</v>
      </c>
    </row>
    <row r="2137" spans="1:3" x14ac:dyDescent="0.35">
      <c r="A2137" s="1">
        <v>2135</v>
      </c>
      <c r="B2137">
        <v>7.9581025829864416</v>
      </c>
      <c r="C2137">
        <v>0.18564413094601859</v>
      </c>
    </row>
    <row r="2138" spans="1:3" x14ac:dyDescent="0.35">
      <c r="A2138" s="1">
        <v>2136</v>
      </c>
      <c r="B2138">
        <v>7.3337248162603172</v>
      </c>
      <c r="C2138">
        <v>0.3673227408589701</v>
      </c>
    </row>
    <row r="2139" spans="1:3" x14ac:dyDescent="0.35">
      <c r="A2139" s="1">
        <v>2137</v>
      </c>
      <c r="B2139">
        <v>7.5866554431055677</v>
      </c>
      <c r="C2139">
        <v>0.12826796602648</v>
      </c>
    </row>
    <row r="2140" spans="1:3" x14ac:dyDescent="0.35">
      <c r="A2140" s="1">
        <v>2138</v>
      </c>
      <c r="B2140">
        <v>5.383990422153385</v>
      </c>
      <c r="C2140">
        <v>0.3700336316101186</v>
      </c>
    </row>
    <row r="2141" spans="1:3" x14ac:dyDescent="0.35">
      <c r="A2141" s="1">
        <v>2139</v>
      </c>
      <c r="B2141">
        <v>6.3716297010514493</v>
      </c>
      <c r="C2141">
        <v>0.1044557768479097</v>
      </c>
    </row>
    <row r="2142" spans="1:3" x14ac:dyDescent="0.35">
      <c r="A2142" s="1">
        <v>2140</v>
      </c>
      <c r="B2142">
        <v>6.6679602454884002</v>
      </c>
      <c r="C2142">
        <v>0.12945403298480351</v>
      </c>
    </row>
    <row r="2143" spans="1:3" x14ac:dyDescent="0.35">
      <c r="A2143" s="1">
        <v>2141</v>
      </c>
      <c r="B2143">
        <v>3.2027434081865072</v>
      </c>
      <c r="C2143">
        <v>0.20259447076851059</v>
      </c>
    </row>
    <row r="2144" spans="1:3" x14ac:dyDescent="0.35">
      <c r="A2144" s="1">
        <v>2142</v>
      </c>
      <c r="B2144">
        <v>5.6652717174554521</v>
      </c>
      <c r="C2144">
        <v>0.22187556674066461</v>
      </c>
    </row>
    <row r="2145" spans="1:3" x14ac:dyDescent="0.35">
      <c r="A2145" s="1">
        <v>2143</v>
      </c>
      <c r="B2145">
        <v>5.0921369802283234</v>
      </c>
      <c r="C2145">
        <v>0.1980494578025464</v>
      </c>
    </row>
    <row r="2146" spans="1:3" x14ac:dyDescent="0.35">
      <c r="A2146" s="1">
        <v>2144</v>
      </c>
      <c r="B2146">
        <v>6.818071987537687</v>
      </c>
      <c r="C2146">
        <v>0.42221185076228351</v>
      </c>
    </row>
    <row r="2147" spans="1:3" x14ac:dyDescent="0.35">
      <c r="A2147" s="1">
        <v>2145</v>
      </c>
      <c r="B2147">
        <v>5.8494165351256999</v>
      </c>
      <c r="C2147">
        <v>0.1408392737314583</v>
      </c>
    </row>
    <row r="2148" spans="1:3" x14ac:dyDescent="0.35">
      <c r="A2148" s="1">
        <v>2146</v>
      </c>
      <c r="B2148">
        <v>3.477580999624605</v>
      </c>
      <c r="C2148">
        <v>0.1460584165617583</v>
      </c>
    </row>
    <row r="2149" spans="1:3" x14ac:dyDescent="0.35">
      <c r="A2149" s="1">
        <v>2147</v>
      </c>
      <c r="B2149">
        <v>6.6771060522727526</v>
      </c>
      <c r="C2149">
        <v>0.31573431136253632</v>
      </c>
    </row>
    <row r="2150" spans="1:3" x14ac:dyDescent="0.35">
      <c r="A2150" s="1">
        <v>2148</v>
      </c>
      <c r="B2150">
        <v>4.665798205625129</v>
      </c>
      <c r="C2150">
        <v>0.4362763680182713</v>
      </c>
    </row>
    <row r="2151" spans="1:3" x14ac:dyDescent="0.35">
      <c r="A2151" s="1">
        <v>2149</v>
      </c>
      <c r="B2151">
        <v>5.7295396514747194</v>
      </c>
      <c r="C2151">
        <v>0.41358363064108278</v>
      </c>
    </row>
    <row r="2152" spans="1:3" x14ac:dyDescent="0.35">
      <c r="A2152" s="1">
        <v>2150</v>
      </c>
      <c r="B2152">
        <v>7.5652034618631037</v>
      </c>
      <c r="C2152">
        <v>0.43336211899058857</v>
      </c>
    </row>
    <row r="2153" spans="1:3" x14ac:dyDescent="0.35">
      <c r="A2153" s="1">
        <v>2151</v>
      </c>
      <c r="B2153">
        <v>5.1754801085285713</v>
      </c>
      <c r="C2153">
        <v>0.33225754164167182</v>
      </c>
    </row>
    <row r="2154" spans="1:3" x14ac:dyDescent="0.35">
      <c r="A2154" s="1">
        <v>2152</v>
      </c>
      <c r="B2154">
        <v>4.8674726879999426</v>
      </c>
      <c r="C2154">
        <v>0.49603171826620868</v>
      </c>
    </row>
    <row r="2155" spans="1:3" x14ac:dyDescent="0.35">
      <c r="A2155" s="1">
        <v>2153</v>
      </c>
      <c r="B2155">
        <v>5.8458416538914753</v>
      </c>
      <c r="C2155">
        <v>0.1248762147529698</v>
      </c>
    </row>
    <row r="2156" spans="1:3" x14ac:dyDescent="0.35">
      <c r="A2156" s="1">
        <v>2154</v>
      </c>
      <c r="B2156">
        <v>3.1226072468079211</v>
      </c>
      <c r="C2156">
        <v>0.33553981613522088</v>
      </c>
    </row>
    <row r="2157" spans="1:3" x14ac:dyDescent="0.35">
      <c r="A2157" s="1">
        <v>2155</v>
      </c>
      <c r="B2157">
        <v>6.7052062795706702</v>
      </c>
      <c r="C2157">
        <v>0.31996530353659758</v>
      </c>
    </row>
    <row r="2158" spans="1:3" x14ac:dyDescent="0.35">
      <c r="A2158" s="1">
        <v>2156</v>
      </c>
      <c r="B2158">
        <v>5.0155845571874771</v>
      </c>
      <c r="C2158">
        <v>0.42468860208544701</v>
      </c>
    </row>
    <row r="2159" spans="1:3" x14ac:dyDescent="0.35">
      <c r="A2159" s="1">
        <v>2157</v>
      </c>
      <c r="B2159">
        <v>5.7722829444672978</v>
      </c>
      <c r="C2159">
        <v>0.18440942580423031</v>
      </c>
    </row>
    <row r="2160" spans="1:3" x14ac:dyDescent="0.35">
      <c r="A2160" s="1">
        <v>2158</v>
      </c>
      <c r="B2160">
        <v>4.6367384636358047</v>
      </c>
      <c r="C2160">
        <v>0.45635122330457373</v>
      </c>
    </row>
    <row r="2161" spans="1:3" x14ac:dyDescent="0.35">
      <c r="A2161" s="1">
        <v>2159</v>
      </c>
      <c r="B2161">
        <v>7.2508643683819196</v>
      </c>
      <c r="C2161">
        <v>0.11959306621956919</v>
      </c>
    </row>
    <row r="2162" spans="1:3" x14ac:dyDescent="0.35">
      <c r="A2162" s="1">
        <v>2160</v>
      </c>
      <c r="B2162">
        <v>4.3875360426482866</v>
      </c>
      <c r="C2162">
        <v>0.23686876175030591</v>
      </c>
    </row>
    <row r="2163" spans="1:3" x14ac:dyDescent="0.35">
      <c r="A2163" s="1">
        <v>2161</v>
      </c>
      <c r="B2163">
        <v>6.1868507032001094</v>
      </c>
      <c r="C2163">
        <v>0.42380058519186031</v>
      </c>
    </row>
    <row r="2164" spans="1:3" x14ac:dyDescent="0.35">
      <c r="A2164" s="1">
        <v>2162</v>
      </c>
      <c r="B2164">
        <v>3.1314254597484692</v>
      </c>
      <c r="C2164">
        <v>0.49413074293145809</v>
      </c>
    </row>
    <row r="2165" spans="1:3" x14ac:dyDescent="0.35">
      <c r="A2165" s="1">
        <v>2163</v>
      </c>
      <c r="B2165">
        <v>4.0556357064117572</v>
      </c>
      <c r="C2165">
        <v>0.24634526703814019</v>
      </c>
    </row>
    <row r="2166" spans="1:3" x14ac:dyDescent="0.35">
      <c r="A2166" s="1">
        <v>2164</v>
      </c>
      <c r="B2166">
        <v>6.7064720098731847</v>
      </c>
      <c r="C2166">
        <v>0.46494936871210513</v>
      </c>
    </row>
    <row r="2167" spans="1:3" x14ac:dyDescent="0.35">
      <c r="A2167" s="1">
        <v>2165</v>
      </c>
      <c r="B2167">
        <v>4.5155309115314779</v>
      </c>
      <c r="C2167">
        <v>0.22004010995509021</v>
      </c>
    </row>
    <row r="2168" spans="1:3" x14ac:dyDescent="0.35">
      <c r="A2168" s="1">
        <v>2166</v>
      </c>
      <c r="B2168">
        <v>3.9036550590441439</v>
      </c>
      <c r="C2168">
        <v>0.31559450535207589</v>
      </c>
    </row>
    <row r="2169" spans="1:3" x14ac:dyDescent="0.35">
      <c r="A2169" s="1">
        <v>2167</v>
      </c>
      <c r="B2169">
        <v>6.798398080466626</v>
      </c>
      <c r="C2169">
        <v>0.47079315135613831</v>
      </c>
    </row>
    <row r="2170" spans="1:3" x14ac:dyDescent="0.35">
      <c r="A2170" s="1">
        <v>2168</v>
      </c>
      <c r="B2170">
        <v>7.5927890925345336</v>
      </c>
      <c r="C2170">
        <v>0.2423947228061506</v>
      </c>
    </row>
    <row r="2171" spans="1:3" x14ac:dyDescent="0.35">
      <c r="A2171" s="1">
        <v>2169</v>
      </c>
      <c r="B2171">
        <v>4.2233417808876244</v>
      </c>
      <c r="C2171">
        <v>0.2308755525542612</v>
      </c>
    </row>
    <row r="2172" spans="1:3" x14ac:dyDescent="0.35">
      <c r="A2172" s="1">
        <v>2170</v>
      </c>
      <c r="B2172">
        <v>6.6443890682615576</v>
      </c>
      <c r="C2172">
        <v>0.29680251800916552</v>
      </c>
    </row>
    <row r="2173" spans="1:3" x14ac:dyDescent="0.35">
      <c r="A2173" s="1">
        <v>2171</v>
      </c>
      <c r="B2173">
        <v>4.4316630748050008</v>
      </c>
      <c r="C2173">
        <v>0.42652237293853679</v>
      </c>
    </row>
    <row r="2174" spans="1:3" x14ac:dyDescent="0.35">
      <c r="A2174" s="1">
        <v>2172</v>
      </c>
      <c r="B2174">
        <v>6.5766813344639949</v>
      </c>
      <c r="C2174">
        <v>0.23575668036892469</v>
      </c>
    </row>
    <row r="2175" spans="1:3" x14ac:dyDescent="0.35">
      <c r="A2175" s="1">
        <v>2173</v>
      </c>
      <c r="B2175">
        <v>7.1313904211298693</v>
      </c>
      <c r="C2175">
        <v>0.45037368950793549</v>
      </c>
    </row>
    <row r="2176" spans="1:3" x14ac:dyDescent="0.35">
      <c r="A2176" s="1">
        <v>2174</v>
      </c>
      <c r="B2176">
        <v>7.8286504174872968</v>
      </c>
      <c r="C2176">
        <v>5.5491051043849098E-2</v>
      </c>
    </row>
    <row r="2177" spans="1:3" x14ac:dyDescent="0.35">
      <c r="A2177" s="1">
        <v>2175</v>
      </c>
      <c r="B2177">
        <v>7.5597330978052506</v>
      </c>
      <c r="C2177">
        <v>0.40834695431163243</v>
      </c>
    </row>
    <row r="2178" spans="1:3" x14ac:dyDescent="0.35">
      <c r="A2178" s="1">
        <v>2176</v>
      </c>
      <c r="B2178">
        <v>4.5363400724189704</v>
      </c>
      <c r="C2178">
        <v>0.30532470566556308</v>
      </c>
    </row>
    <row r="2179" spans="1:3" x14ac:dyDescent="0.35">
      <c r="A2179" s="1">
        <v>2177</v>
      </c>
      <c r="B2179">
        <v>6.1451604574985197</v>
      </c>
      <c r="C2179">
        <v>0.34398838465421239</v>
      </c>
    </row>
    <row r="2180" spans="1:3" x14ac:dyDescent="0.35">
      <c r="A2180" s="1">
        <v>2178</v>
      </c>
      <c r="B2180">
        <v>6.7141198448405373</v>
      </c>
      <c r="C2180">
        <v>0.32481814444961937</v>
      </c>
    </row>
    <row r="2181" spans="1:3" x14ac:dyDescent="0.35">
      <c r="A2181" s="1">
        <v>2179</v>
      </c>
      <c r="B2181">
        <v>7.5538448060750696</v>
      </c>
      <c r="C2181">
        <v>0.3838500060120813</v>
      </c>
    </row>
    <row r="2182" spans="1:3" x14ac:dyDescent="0.35">
      <c r="A2182" s="1">
        <v>2180</v>
      </c>
      <c r="B2182">
        <v>6.7511611046326054</v>
      </c>
      <c r="C2182">
        <v>0.17943422154481639</v>
      </c>
    </row>
    <row r="2183" spans="1:3" x14ac:dyDescent="0.35">
      <c r="A2183" s="1">
        <v>2181</v>
      </c>
      <c r="B2183">
        <v>6.4027472474543492</v>
      </c>
      <c r="C2183">
        <v>9.2147032805327267E-2</v>
      </c>
    </row>
    <row r="2184" spans="1:3" x14ac:dyDescent="0.35">
      <c r="A2184" s="1">
        <v>2182</v>
      </c>
      <c r="B2184">
        <v>6.2681308344494564</v>
      </c>
      <c r="C2184">
        <v>0.27966519393194988</v>
      </c>
    </row>
    <row r="2185" spans="1:3" x14ac:dyDescent="0.35">
      <c r="A2185" s="1">
        <v>2183</v>
      </c>
      <c r="B2185">
        <v>5.3086888551783789</v>
      </c>
      <c r="C2185">
        <v>0.35153339434710812</v>
      </c>
    </row>
    <row r="2186" spans="1:3" x14ac:dyDescent="0.35">
      <c r="A2186" s="1">
        <v>2184</v>
      </c>
      <c r="B2186">
        <v>6.4469195847355154</v>
      </c>
      <c r="C2186">
        <v>0.20753883124065969</v>
      </c>
    </row>
    <row r="2187" spans="1:3" x14ac:dyDescent="0.35">
      <c r="A2187" s="1">
        <v>2185</v>
      </c>
      <c r="B2187">
        <v>5.3282726688720263</v>
      </c>
      <c r="C2187">
        <v>0.26057438887913692</v>
      </c>
    </row>
    <row r="2188" spans="1:3" x14ac:dyDescent="0.35">
      <c r="A2188" s="1">
        <v>2186</v>
      </c>
      <c r="B2188">
        <v>7.155490822120445</v>
      </c>
      <c r="C2188">
        <v>0.32428210676811031</v>
      </c>
    </row>
    <row r="2189" spans="1:3" x14ac:dyDescent="0.35">
      <c r="A2189" s="1">
        <v>2187</v>
      </c>
      <c r="B2189">
        <v>4.6271219196649973</v>
      </c>
      <c r="C2189">
        <v>0.40876256746890521</v>
      </c>
    </row>
    <row r="2190" spans="1:3" x14ac:dyDescent="0.35">
      <c r="A2190" s="1">
        <v>2188</v>
      </c>
      <c r="B2190">
        <v>5.0126927736208007</v>
      </c>
      <c r="C2190">
        <v>0.26156525371729022</v>
      </c>
    </row>
    <row r="2191" spans="1:3" x14ac:dyDescent="0.35">
      <c r="A2191" s="1">
        <v>2189</v>
      </c>
      <c r="B2191">
        <v>6.9073791306547356</v>
      </c>
      <c r="C2191">
        <v>0.18502002335390211</v>
      </c>
    </row>
    <row r="2192" spans="1:3" x14ac:dyDescent="0.35">
      <c r="A2192" s="1">
        <v>2190</v>
      </c>
      <c r="B2192">
        <v>7.9968863614243517</v>
      </c>
      <c r="C2192">
        <v>0.44533026276405102</v>
      </c>
    </row>
    <row r="2193" spans="1:3" x14ac:dyDescent="0.35">
      <c r="A2193" s="1">
        <v>2191</v>
      </c>
      <c r="B2193">
        <v>5.659699472739506</v>
      </c>
      <c r="C2193">
        <v>6.901415137845214E-2</v>
      </c>
    </row>
    <row r="2194" spans="1:3" x14ac:dyDescent="0.35">
      <c r="A2194" s="1">
        <v>2192</v>
      </c>
      <c r="B2194">
        <v>3.1237705345803031</v>
      </c>
      <c r="C2194">
        <v>0.47055291532187099</v>
      </c>
    </row>
    <row r="2195" spans="1:3" x14ac:dyDescent="0.35">
      <c r="A2195" s="1">
        <v>2193</v>
      </c>
      <c r="B2195">
        <v>3.665803745767676</v>
      </c>
      <c r="C2195">
        <v>4.5823012500735102E-2</v>
      </c>
    </row>
    <row r="2196" spans="1:3" x14ac:dyDescent="0.35">
      <c r="A2196" s="1">
        <v>2194</v>
      </c>
      <c r="B2196">
        <v>6.593963246242259</v>
      </c>
      <c r="C2196">
        <v>0.33976031344007751</v>
      </c>
    </row>
    <row r="2197" spans="1:3" x14ac:dyDescent="0.35">
      <c r="A2197" s="1">
        <v>2195</v>
      </c>
      <c r="B2197">
        <v>6.2262115888239267</v>
      </c>
      <c r="C2197">
        <v>0.35288481908975722</v>
      </c>
    </row>
    <row r="2198" spans="1:3" x14ac:dyDescent="0.35">
      <c r="A2198" s="1">
        <v>2196</v>
      </c>
      <c r="B2198">
        <v>4.7200253596634001</v>
      </c>
      <c r="C2198">
        <v>0.17918775385319879</v>
      </c>
    </row>
    <row r="2199" spans="1:3" x14ac:dyDescent="0.35">
      <c r="A2199" s="1">
        <v>2197</v>
      </c>
      <c r="B2199">
        <v>7.2551629583874808</v>
      </c>
      <c r="C2199">
        <v>0.42196796880931131</v>
      </c>
    </row>
    <row r="2200" spans="1:3" x14ac:dyDescent="0.35">
      <c r="A2200" s="1">
        <v>2198</v>
      </c>
      <c r="B2200">
        <v>7.8451829274185334</v>
      </c>
      <c r="C2200">
        <v>0.1581122320683972</v>
      </c>
    </row>
    <row r="2201" spans="1:3" x14ac:dyDescent="0.35">
      <c r="A2201" s="1">
        <v>2199</v>
      </c>
      <c r="B2201">
        <v>3.5514460921913642</v>
      </c>
      <c r="C2201">
        <v>0.27274730347912562</v>
      </c>
    </row>
    <row r="2202" spans="1:3" x14ac:dyDescent="0.35">
      <c r="A2202" s="1">
        <v>2200</v>
      </c>
      <c r="B2202">
        <v>7.1372318252835969</v>
      </c>
      <c r="C2202">
        <v>0.43175978821309668</v>
      </c>
    </row>
    <row r="2203" spans="1:3" x14ac:dyDescent="0.35">
      <c r="A2203" s="1">
        <v>2201</v>
      </c>
      <c r="B2203">
        <v>7.0830886691059867</v>
      </c>
      <c r="C2203">
        <v>0.34079017026530573</v>
      </c>
    </row>
    <row r="2204" spans="1:3" x14ac:dyDescent="0.35">
      <c r="A2204" s="1">
        <v>2202</v>
      </c>
      <c r="B2204">
        <v>7.5838458984933927</v>
      </c>
      <c r="C2204">
        <v>0.1185525689682364</v>
      </c>
    </row>
    <row r="2205" spans="1:3" x14ac:dyDescent="0.35">
      <c r="A2205" s="1">
        <v>2203</v>
      </c>
      <c r="B2205">
        <v>6.3445742049464124</v>
      </c>
      <c r="C2205">
        <v>0.22510094408258649</v>
      </c>
    </row>
    <row r="2206" spans="1:3" x14ac:dyDescent="0.35">
      <c r="A2206" s="1">
        <v>2204</v>
      </c>
      <c r="B2206">
        <v>5.1597713923279169</v>
      </c>
      <c r="C2206">
        <v>0.48165451873665549</v>
      </c>
    </row>
    <row r="2207" spans="1:3" x14ac:dyDescent="0.35">
      <c r="A2207" s="1">
        <v>2205</v>
      </c>
      <c r="B2207">
        <v>3.6010414453769148</v>
      </c>
      <c r="C2207">
        <v>0.12792322900473641</v>
      </c>
    </row>
    <row r="2208" spans="1:3" x14ac:dyDescent="0.35">
      <c r="A2208" s="1">
        <v>2206</v>
      </c>
      <c r="B2208">
        <v>4.324094877463402</v>
      </c>
      <c r="C2208">
        <v>0.37962894493228477</v>
      </c>
    </row>
    <row r="2209" spans="1:3" x14ac:dyDescent="0.35">
      <c r="A2209" s="1">
        <v>2207</v>
      </c>
      <c r="B2209">
        <v>3.2556051545752891</v>
      </c>
      <c r="C2209">
        <v>0.17070295719473549</v>
      </c>
    </row>
    <row r="2210" spans="1:3" x14ac:dyDescent="0.35">
      <c r="A2210" s="1">
        <v>2208</v>
      </c>
      <c r="B2210">
        <v>4.2817674742496621</v>
      </c>
      <c r="C2210">
        <v>0.41168904807647733</v>
      </c>
    </row>
    <row r="2211" spans="1:3" x14ac:dyDescent="0.35">
      <c r="A2211" s="1">
        <v>2209</v>
      </c>
      <c r="B2211">
        <v>7.4006978652394242</v>
      </c>
      <c r="C2211">
        <v>0.352330637145432</v>
      </c>
    </row>
    <row r="2212" spans="1:3" x14ac:dyDescent="0.35">
      <c r="A2212" s="1">
        <v>2210</v>
      </c>
      <c r="B2212">
        <v>6.6754139014550251</v>
      </c>
      <c r="C2212">
        <v>0.36352633383921978</v>
      </c>
    </row>
    <row r="2213" spans="1:3" x14ac:dyDescent="0.35">
      <c r="A2213" s="1">
        <v>2211</v>
      </c>
      <c r="B2213">
        <v>5.0284327072228479</v>
      </c>
      <c r="C2213">
        <v>0.43107659686828698</v>
      </c>
    </row>
    <row r="2214" spans="1:3" x14ac:dyDescent="0.35">
      <c r="A2214" s="1">
        <v>2212</v>
      </c>
      <c r="B2214">
        <v>6.6145734942158034</v>
      </c>
      <c r="C2214">
        <v>7.208644544755749E-2</v>
      </c>
    </row>
    <row r="2215" spans="1:3" x14ac:dyDescent="0.35">
      <c r="A2215" s="1">
        <v>2213</v>
      </c>
      <c r="B2215">
        <v>7.7263104431130269</v>
      </c>
      <c r="C2215">
        <v>0.2288419330593601</v>
      </c>
    </row>
    <row r="2216" spans="1:3" x14ac:dyDescent="0.35">
      <c r="A2216" s="1">
        <v>2214</v>
      </c>
      <c r="B2216">
        <v>4.6632985962028517</v>
      </c>
      <c r="C2216">
        <v>0.33122679715302622</v>
      </c>
    </row>
    <row r="2217" spans="1:3" x14ac:dyDescent="0.35">
      <c r="A2217" s="1">
        <v>2215</v>
      </c>
      <c r="B2217">
        <v>4.5361405092055271</v>
      </c>
      <c r="C2217">
        <v>0.30702872097683892</v>
      </c>
    </row>
    <row r="2218" spans="1:3" x14ac:dyDescent="0.35">
      <c r="A2218" s="1">
        <v>2216</v>
      </c>
      <c r="B2218">
        <v>4.5991142271304506</v>
      </c>
      <c r="C2218">
        <v>0.21413049475676951</v>
      </c>
    </row>
    <row r="2219" spans="1:3" x14ac:dyDescent="0.35">
      <c r="A2219" s="1">
        <v>2217</v>
      </c>
      <c r="B2219">
        <v>5.4067940498682354</v>
      </c>
      <c r="C2219">
        <v>0.40661882340179201</v>
      </c>
    </row>
    <row r="2220" spans="1:3" x14ac:dyDescent="0.35">
      <c r="A2220" s="1">
        <v>2218</v>
      </c>
      <c r="B2220">
        <v>3.5862426726474661</v>
      </c>
      <c r="C2220">
        <v>0.25319833454936902</v>
      </c>
    </row>
    <row r="2221" spans="1:3" x14ac:dyDescent="0.35">
      <c r="A2221" s="1">
        <v>2219</v>
      </c>
      <c r="B2221">
        <v>7.3806523768917716</v>
      </c>
      <c r="C2221">
        <v>4.9275332285717538E-2</v>
      </c>
    </row>
    <row r="2222" spans="1:3" x14ac:dyDescent="0.35">
      <c r="A2222" s="1">
        <v>2220</v>
      </c>
      <c r="B2222">
        <v>6.0199710465079743</v>
      </c>
      <c r="C2222">
        <v>0.44977778426615</v>
      </c>
    </row>
    <row r="2223" spans="1:3" x14ac:dyDescent="0.35">
      <c r="A2223" s="1">
        <v>2221</v>
      </c>
      <c r="B2223">
        <v>7.2350180941228537</v>
      </c>
      <c r="C2223">
        <v>3.124101714960319E-2</v>
      </c>
    </row>
    <row r="2224" spans="1:3" x14ac:dyDescent="0.35">
      <c r="A2224" s="1">
        <v>2222</v>
      </c>
      <c r="B2224">
        <v>5.1505866513246472</v>
      </c>
      <c r="C2224">
        <v>0.48394079149851299</v>
      </c>
    </row>
    <row r="2225" spans="1:3" x14ac:dyDescent="0.35">
      <c r="A2225" s="1">
        <v>2223</v>
      </c>
      <c r="B2225">
        <v>5.5384124191091129</v>
      </c>
      <c r="C2225">
        <v>0.28216457035549858</v>
      </c>
    </row>
    <row r="2226" spans="1:3" x14ac:dyDescent="0.35">
      <c r="A2226" s="1">
        <v>2224</v>
      </c>
      <c r="B2226">
        <v>4.0839214894104394</v>
      </c>
      <c r="C2226">
        <v>0.32701920545807178</v>
      </c>
    </row>
    <row r="2227" spans="1:3" x14ac:dyDescent="0.35">
      <c r="A2227" s="1">
        <v>2225</v>
      </c>
      <c r="B2227">
        <v>4.2831948672482811</v>
      </c>
      <c r="C2227">
        <v>0.29480076624033419</v>
      </c>
    </row>
    <row r="2228" spans="1:3" x14ac:dyDescent="0.35">
      <c r="A2228" s="1">
        <v>2226</v>
      </c>
      <c r="B2228">
        <v>4.1802706798549911</v>
      </c>
      <c r="C2228">
        <v>0.23305906434908791</v>
      </c>
    </row>
    <row r="2229" spans="1:3" x14ac:dyDescent="0.35">
      <c r="A2229" s="1">
        <v>2227</v>
      </c>
      <c r="B2229">
        <v>3.4498111372879201</v>
      </c>
      <c r="C2229">
        <v>0.40505218690646172</v>
      </c>
    </row>
    <row r="2230" spans="1:3" x14ac:dyDescent="0.35">
      <c r="A2230" s="1">
        <v>2228</v>
      </c>
      <c r="B2230">
        <v>5.9814063245910036</v>
      </c>
      <c r="C2230">
        <v>0.35270599412329628</v>
      </c>
    </row>
    <row r="2231" spans="1:3" x14ac:dyDescent="0.35">
      <c r="A2231" s="1">
        <v>2229</v>
      </c>
      <c r="B2231">
        <v>5.4701416937550746</v>
      </c>
      <c r="C2231">
        <v>0.16003601501776329</v>
      </c>
    </row>
    <row r="2232" spans="1:3" x14ac:dyDescent="0.35">
      <c r="A2232" s="1">
        <v>2230</v>
      </c>
      <c r="B2232">
        <v>6.145102456186784</v>
      </c>
      <c r="C2232">
        <v>7.3891595818647862E-2</v>
      </c>
    </row>
    <row r="2233" spans="1:3" x14ac:dyDescent="0.35">
      <c r="A2233" s="1">
        <v>2231</v>
      </c>
      <c r="B2233">
        <v>7.8442526444088863</v>
      </c>
      <c r="C2233">
        <v>0.42799963632670501</v>
      </c>
    </row>
    <row r="2234" spans="1:3" x14ac:dyDescent="0.35">
      <c r="A2234" s="1">
        <v>2232</v>
      </c>
      <c r="B2234">
        <v>7.4575610067958582</v>
      </c>
      <c r="C2234">
        <v>0.19014051952928479</v>
      </c>
    </row>
    <row r="2235" spans="1:3" x14ac:dyDescent="0.35">
      <c r="A2235" s="1">
        <v>2233</v>
      </c>
      <c r="B2235">
        <v>7.6458888599433887</v>
      </c>
      <c r="C2235">
        <v>4.6798592780838602E-2</v>
      </c>
    </row>
    <row r="2236" spans="1:3" x14ac:dyDescent="0.35">
      <c r="A2236" s="1">
        <v>2234</v>
      </c>
      <c r="B2236">
        <v>6.5248591752708522</v>
      </c>
      <c r="C2236">
        <v>0.10693170811050259</v>
      </c>
    </row>
    <row r="2237" spans="1:3" x14ac:dyDescent="0.35">
      <c r="A2237" s="1">
        <v>2235</v>
      </c>
      <c r="B2237">
        <v>3.1838964403292169</v>
      </c>
      <c r="C2237">
        <v>0.33348346705027548</v>
      </c>
    </row>
    <row r="2238" spans="1:3" x14ac:dyDescent="0.35">
      <c r="A2238" s="1">
        <v>2236</v>
      </c>
      <c r="B2238">
        <v>7.4428320816234237</v>
      </c>
      <c r="C2238">
        <v>9.5835041619067821E-2</v>
      </c>
    </row>
    <row r="2239" spans="1:3" x14ac:dyDescent="0.35">
      <c r="A2239" s="1">
        <v>2237</v>
      </c>
      <c r="B2239">
        <v>5.5904740448358892</v>
      </c>
      <c r="C2239">
        <v>0.32757564490017632</v>
      </c>
    </row>
    <row r="2240" spans="1:3" x14ac:dyDescent="0.35">
      <c r="A2240" s="1">
        <v>2238</v>
      </c>
      <c r="B2240">
        <v>5.3717742533314556</v>
      </c>
      <c r="C2240">
        <v>0.19339293527941459</v>
      </c>
    </row>
    <row r="2241" spans="1:3" x14ac:dyDescent="0.35">
      <c r="A2241" s="1">
        <v>2239</v>
      </c>
      <c r="B2241">
        <v>3.3034010785691379</v>
      </c>
      <c r="C2241">
        <v>0.1087953364989727</v>
      </c>
    </row>
    <row r="2242" spans="1:3" x14ac:dyDescent="0.35">
      <c r="A2242" s="1">
        <v>2240</v>
      </c>
      <c r="B2242">
        <v>6.6217762684601187</v>
      </c>
      <c r="C2242">
        <v>0.36558408762535288</v>
      </c>
    </row>
    <row r="2243" spans="1:3" x14ac:dyDescent="0.35">
      <c r="A2243" s="1">
        <v>2241</v>
      </c>
      <c r="B2243">
        <v>7.4511561733887142</v>
      </c>
      <c r="C2243">
        <v>0.37012932835325901</v>
      </c>
    </row>
    <row r="2244" spans="1:3" x14ac:dyDescent="0.35">
      <c r="A2244" s="1">
        <v>2242</v>
      </c>
      <c r="B2244">
        <v>4.2226154047755511</v>
      </c>
      <c r="C2244">
        <v>0.26280083756054262</v>
      </c>
    </row>
    <row r="2245" spans="1:3" x14ac:dyDescent="0.35">
      <c r="A2245" s="1">
        <v>2243</v>
      </c>
      <c r="B2245">
        <v>3.424124278058073</v>
      </c>
      <c r="C2245">
        <v>0.25590216530651438</v>
      </c>
    </row>
    <row r="2246" spans="1:3" x14ac:dyDescent="0.35">
      <c r="A2246" s="1">
        <v>2244</v>
      </c>
      <c r="B2246">
        <v>7.1435847664711609</v>
      </c>
      <c r="C2246">
        <v>0.23307703885779091</v>
      </c>
    </row>
    <row r="2247" spans="1:3" x14ac:dyDescent="0.35">
      <c r="A2247" s="1">
        <v>2245</v>
      </c>
      <c r="B2247">
        <v>3.206028629857256</v>
      </c>
      <c r="C2247">
        <v>5.8781731148314809E-2</v>
      </c>
    </row>
    <row r="2248" spans="1:3" x14ac:dyDescent="0.35">
      <c r="A2248" s="1">
        <v>2246</v>
      </c>
      <c r="B2248">
        <v>7.0795222109842442</v>
      </c>
      <c r="C2248">
        <v>6.5890557286948426E-2</v>
      </c>
    </row>
    <row r="2249" spans="1:3" x14ac:dyDescent="0.35">
      <c r="A2249" s="1">
        <v>2247</v>
      </c>
      <c r="B2249">
        <v>3.738934337608617</v>
      </c>
      <c r="C2249">
        <v>0.42018724431997978</v>
      </c>
    </row>
    <row r="2250" spans="1:3" x14ac:dyDescent="0.35">
      <c r="A2250" s="1">
        <v>2248</v>
      </c>
      <c r="B2250">
        <v>4.9674124029414504</v>
      </c>
      <c r="C2250">
        <v>9.9776985063843832E-2</v>
      </c>
    </row>
    <row r="2251" spans="1:3" x14ac:dyDescent="0.35">
      <c r="A2251" s="1">
        <v>2249</v>
      </c>
      <c r="B2251">
        <v>6.0073096722513686</v>
      </c>
      <c r="C2251">
        <v>0.1404863348107368</v>
      </c>
    </row>
    <row r="2252" spans="1:3" x14ac:dyDescent="0.35">
      <c r="A2252" s="1">
        <v>2250</v>
      </c>
      <c r="B2252">
        <v>4.6728861758859628</v>
      </c>
      <c r="C2252">
        <v>0.1074289370402589</v>
      </c>
    </row>
    <row r="2253" spans="1:3" x14ac:dyDescent="0.35">
      <c r="A2253" s="1">
        <v>2251</v>
      </c>
      <c r="B2253">
        <v>3.727464300722882</v>
      </c>
      <c r="C2253">
        <v>0.49326774480566921</v>
      </c>
    </row>
    <row r="2254" spans="1:3" x14ac:dyDescent="0.35">
      <c r="A2254" s="1">
        <v>2252</v>
      </c>
      <c r="B2254">
        <v>7.4183494910904306</v>
      </c>
      <c r="C2254">
        <v>0.31135342869069849</v>
      </c>
    </row>
    <row r="2255" spans="1:3" x14ac:dyDescent="0.35">
      <c r="A2255" s="1">
        <v>2253</v>
      </c>
      <c r="B2255">
        <v>7.8161584955310097</v>
      </c>
      <c r="C2255">
        <v>4.4200362361462159E-2</v>
      </c>
    </row>
    <row r="2256" spans="1:3" x14ac:dyDescent="0.35">
      <c r="A2256" s="1">
        <v>2254</v>
      </c>
      <c r="B2256">
        <v>6.3293073455571491</v>
      </c>
      <c r="C2256">
        <v>0.3135973166039091</v>
      </c>
    </row>
    <row r="2257" spans="1:3" x14ac:dyDescent="0.35">
      <c r="A2257" s="1">
        <v>2255</v>
      </c>
      <c r="B2257">
        <v>6.6600882923209488</v>
      </c>
      <c r="C2257">
        <v>0.27071418428358113</v>
      </c>
    </row>
    <row r="2258" spans="1:3" x14ac:dyDescent="0.35">
      <c r="A2258" s="1">
        <v>2256</v>
      </c>
      <c r="B2258">
        <v>3.5524992848851822</v>
      </c>
      <c r="C2258">
        <v>0.34561913792435578</v>
      </c>
    </row>
    <row r="2259" spans="1:3" x14ac:dyDescent="0.35">
      <c r="A2259" s="1">
        <v>2257</v>
      </c>
      <c r="B2259">
        <v>3.7338279739764451</v>
      </c>
      <c r="C2259">
        <v>0.42002519095582919</v>
      </c>
    </row>
    <row r="2260" spans="1:3" x14ac:dyDescent="0.35">
      <c r="A2260" s="1">
        <v>2258</v>
      </c>
      <c r="B2260">
        <v>4.4479213697295688</v>
      </c>
      <c r="C2260">
        <v>0.25479053517486211</v>
      </c>
    </row>
    <row r="2261" spans="1:3" x14ac:dyDescent="0.35">
      <c r="A2261" s="1">
        <v>2259</v>
      </c>
      <c r="B2261">
        <v>3.8584110584718072</v>
      </c>
      <c r="C2261">
        <v>0.47275803147457612</v>
      </c>
    </row>
    <row r="2262" spans="1:3" x14ac:dyDescent="0.35">
      <c r="A2262" s="1">
        <v>2260</v>
      </c>
      <c r="B2262">
        <v>6.7254538114258491</v>
      </c>
      <c r="C2262">
        <v>0.41939340141945253</v>
      </c>
    </row>
    <row r="2263" spans="1:3" x14ac:dyDescent="0.35">
      <c r="A2263" s="1">
        <v>2261</v>
      </c>
      <c r="B2263">
        <v>5.8806209983911666</v>
      </c>
      <c r="C2263">
        <v>9.9706645305948582E-2</v>
      </c>
    </row>
    <row r="2264" spans="1:3" x14ac:dyDescent="0.35">
      <c r="A2264" s="1">
        <v>2262</v>
      </c>
      <c r="B2264">
        <v>5.898053515175282</v>
      </c>
      <c r="C2264">
        <v>0.121753958720214</v>
      </c>
    </row>
    <row r="2265" spans="1:3" x14ac:dyDescent="0.35">
      <c r="A2265" s="1">
        <v>2263</v>
      </c>
      <c r="B2265">
        <v>3.4599496907208218</v>
      </c>
      <c r="C2265">
        <v>7.3847136490929347E-2</v>
      </c>
    </row>
    <row r="2266" spans="1:3" x14ac:dyDescent="0.35">
      <c r="A2266" s="1">
        <v>2264</v>
      </c>
      <c r="B2266">
        <v>7.7591963911039361</v>
      </c>
      <c r="C2266">
        <v>0.34308192828128731</v>
      </c>
    </row>
    <row r="2267" spans="1:3" x14ac:dyDescent="0.35">
      <c r="A2267" s="1">
        <v>2265</v>
      </c>
      <c r="B2267">
        <v>4.863160795394105</v>
      </c>
      <c r="C2267">
        <v>0.3456345217492206</v>
      </c>
    </row>
    <row r="2268" spans="1:3" x14ac:dyDescent="0.35">
      <c r="A2268" s="1">
        <v>2266</v>
      </c>
      <c r="B2268">
        <v>3.9412995761957421</v>
      </c>
      <c r="C2268">
        <v>0.39500157237676981</v>
      </c>
    </row>
    <row r="2269" spans="1:3" x14ac:dyDescent="0.35">
      <c r="A2269" s="1">
        <v>2267</v>
      </c>
      <c r="B2269">
        <v>3.4092403660320501</v>
      </c>
      <c r="C2269">
        <v>0.10907995003029999</v>
      </c>
    </row>
    <row r="2270" spans="1:3" x14ac:dyDescent="0.35">
      <c r="A2270" s="1">
        <v>2268</v>
      </c>
      <c r="B2270">
        <v>4.0930221048679636</v>
      </c>
      <c r="C2270">
        <v>0.37542272183640818</v>
      </c>
    </row>
    <row r="2271" spans="1:3" x14ac:dyDescent="0.35">
      <c r="A2271" s="1">
        <v>2269</v>
      </c>
      <c r="B2271">
        <v>4.2993202997307254</v>
      </c>
      <c r="C2271">
        <v>8.1655799310602323E-2</v>
      </c>
    </row>
    <row r="2272" spans="1:3" x14ac:dyDescent="0.35">
      <c r="A2272" s="1">
        <v>2270</v>
      </c>
      <c r="B2272">
        <v>4.9110999229337287</v>
      </c>
      <c r="C2272">
        <v>0.1215077710149258</v>
      </c>
    </row>
    <row r="2273" spans="1:3" x14ac:dyDescent="0.35">
      <c r="A2273" s="1">
        <v>2271</v>
      </c>
      <c r="B2273">
        <v>7.0594723098262007</v>
      </c>
      <c r="C2273">
        <v>0.1184958574767179</v>
      </c>
    </row>
    <row r="2274" spans="1:3" x14ac:dyDescent="0.35">
      <c r="A2274" s="1">
        <v>2272</v>
      </c>
      <c r="B2274">
        <v>7.318068834025385</v>
      </c>
      <c r="C2274">
        <v>0.46249371288936653</v>
      </c>
    </row>
    <row r="2275" spans="1:3" x14ac:dyDescent="0.35">
      <c r="A2275" s="1">
        <v>2273</v>
      </c>
      <c r="B2275">
        <v>6.2585225466836043</v>
      </c>
      <c r="C2275">
        <v>0.42811694831242209</v>
      </c>
    </row>
    <row r="2276" spans="1:3" x14ac:dyDescent="0.35">
      <c r="A2276" s="1">
        <v>2274</v>
      </c>
      <c r="B2276">
        <v>7.6673736414315616</v>
      </c>
      <c r="C2276">
        <v>0.12917623318077701</v>
      </c>
    </row>
    <row r="2277" spans="1:3" x14ac:dyDescent="0.35">
      <c r="A2277" s="1">
        <v>2275</v>
      </c>
      <c r="B2277">
        <v>4.5342313130514729</v>
      </c>
      <c r="C2277">
        <v>0.3987730608969916</v>
      </c>
    </row>
    <row r="2278" spans="1:3" x14ac:dyDescent="0.35">
      <c r="A2278" s="1">
        <v>2276</v>
      </c>
      <c r="B2278">
        <v>7.5394805954122699</v>
      </c>
      <c r="C2278">
        <v>0.3283960765521966</v>
      </c>
    </row>
    <row r="2279" spans="1:3" x14ac:dyDescent="0.35">
      <c r="A2279" s="1">
        <v>2277</v>
      </c>
      <c r="B2279">
        <v>5.0337752953145287</v>
      </c>
      <c r="C2279">
        <v>4.3727853612831012E-2</v>
      </c>
    </row>
    <row r="2280" spans="1:3" x14ac:dyDescent="0.35">
      <c r="A2280" s="1">
        <v>2278</v>
      </c>
      <c r="B2280">
        <v>5.0247984167967088</v>
      </c>
      <c r="C2280">
        <v>0.17015649998883539</v>
      </c>
    </row>
    <row r="2281" spans="1:3" x14ac:dyDescent="0.35">
      <c r="A2281" s="1">
        <v>2279</v>
      </c>
      <c r="B2281">
        <v>7.9721091499761441</v>
      </c>
      <c r="C2281">
        <v>0.14499615621180231</v>
      </c>
    </row>
    <row r="2282" spans="1:3" x14ac:dyDescent="0.35">
      <c r="A2282" s="1">
        <v>2280</v>
      </c>
      <c r="B2282">
        <v>3.4621087478186459</v>
      </c>
      <c r="C2282">
        <v>0.1305918672595322</v>
      </c>
    </row>
    <row r="2283" spans="1:3" x14ac:dyDescent="0.35">
      <c r="A2283" s="1">
        <v>2281</v>
      </c>
      <c r="B2283">
        <v>5.8063522742646008</v>
      </c>
      <c r="C2283">
        <v>4.5462436032310261E-2</v>
      </c>
    </row>
    <row r="2284" spans="1:3" x14ac:dyDescent="0.35">
      <c r="A2284" s="1">
        <v>2282</v>
      </c>
      <c r="B2284">
        <v>6.2827131382369226</v>
      </c>
      <c r="C2284">
        <v>0.21026106263202951</v>
      </c>
    </row>
    <row r="2285" spans="1:3" x14ac:dyDescent="0.35">
      <c r="A2285" s="1">
        <v>2283</v>
      </c>
      <c r="B2285">
        <v>5.7989797763711017</v>
      </c>
      <c r="C2285">
        <v>7.322554195163028E-2</v>
      </c>
    </row>
    <row r="2286" spans="1:3" x14ac:dyDescent="0.35">
      <c r="A2286" s="1">
        <v>2284</v>
      </c>
      <c r="B2286">
        <v>5.7327967338869863</v>
      </c>
      <c r="C2286">
        <v>7.8943711937791608E-2</v>
      </c>
    </row>
    <row r="2287" spans="1:3" x14ac:dyDescent="0.35">
      <c r="A2287" s="1">
        <v>2285</v>
      </c>
      <c r="B2287">
        <v>3.4812061602921109</v>
      </c>
      <c r="C2287">
        <v>0.32185675225933053</v>
      </c>
    </row>
    <row r="2288" spans="1:3" x14ac:dyDescent="0.35">
      <c r="A2288" s="1">
        <v>2286</v>
      </c>
      <c r="B2288">
        <v>6.8774825422992443</v>
      </c>
      <c r="C2288">
        <v>0.34212977852382509</v>
      </c>
    </row>
    <row r="2289" spans="1:3" x14ac:dyDescent="0.35">
      <c r="A2289" s="1">
        <v>2287</v>
      </c>
      <c r="B2289">
        <v>5.6410598067709321</v>
      </c>
      <c r="C2289">
        <v>0.17213916001651011</v>
      </c>
    </row>
    <row r="2290" spans="1:3" x14ac:dyDescent="0.35">
      <c r="A2290" s="1">
        <v>2288</v>
      </c>
      <c r="B2290">
        <v>7.7136298447023872</v>
      </c>
      <c r="C2290">
        <v>0.26057591803778479</v>
      </c>
    </row>
    <row r="2291" spans="1:3" x14ac:dyDescent="0.35">
      <c r="A2291" s="1">
        <v>2289</v>
      </c>
      <c r="B2291">
        <v>5.7659740090150571</v>
      </c>
      <c r="C2291">
        <v>0.21913188763904989</v>
      </c>
    </row>
    <row r="2292" spans="1:3" x14ac:dyDescent="0.35">
      <c r="A2292" s="1">
        <v>2290</v>
      </c>
      <c r="B2292">
        <v>7.4469985421203004</v>
      </c>
      <c r="C2292">
        <v>0.21437123573644981</v>
      </c>
    </row>
    <row r="2293" spans="1:3" x14ac:dyDescent="0.35">
      <c r="A2293" s="1">
        <v>2291</v>
      </c>
      <c r="B2293">
        <v>3.687916244811615</v>
      </c>
      <c r="C2293">
        <v>0.38714471661678279</v>
      </c>
    </row>
    <row r="2294" spans="1:3" x14ac:dyDescent="0.35">
      <c r="A2294" s="1">
        <v>2292</v>
      </c>
      <c r="B2294">
        <v>3.2176346035355392</v>
      </c>
      <c r="C2294">
        <v>7.7709854256650696E-2</v>
      </c>
    </row>
    <row r="2295" spans="1:3" x14ac:dyDescent="0.35">
      <c r="A2295" s="1">
        <v>2293</v>
      </c>
      <c r="B2295">
        <v>6.3606760369099478</v>
      </c>
      <c r="C2295">
        <v>0.18599060734523301</v>
      </c>
    </row>
    <row r="2296" spans="1:3" x14ac:dyDescent="0.35">
      <c r="A2296" s="1">
        <v>2294</v>
      </c>
      <c r="B2296">
        <v>4.314584560074298</v>
      </c>
      <c r="C2296">
        <v>0.39687049600188862</v>
      </c>
    </row>
    <row r="2297" spans="1:3" x14ac:dyDescent="0.35">
      <c r="A2297" s="1">
        <v>2295</v>
      </c>
      <c r="B2297">
        <v>7.3846949707451213</v>
      </c>
      <c r="C2297">
        <v>0.1105523165325995</v>
      </c>
    </row>
    <row r="2298" spans="1:3" x14ac:dyDescent="0.35">
      <c r="A2298" s="1">
        <v>2296</v>
      </c>
      <c r="B2298">
        <v>3.8148319878890491</v>
      </c>
      <c r="C2298">
        <v>0.40963530341714233</v>
      </c>
    </row>
    <row r="2299" spans="1:3" x14ac:dyDescent="0.35">
      <c r="A2299" s="1">
        <v>2297</v>
      </c>
      <c r="B2299">
        <v>6.8759226765586643</v>
      </c>
      <c r="C2299">
        <v>0.1222551342664896</v>
      </c>
    </row>
    <row r="2300" spans="1:3" x14ac:dyDescent="0.35">
      <c r="A2300" s="1">
        <v>2298</v>
      </c>
      <c r="B2300">
        <v>4.7073631793997794</v>
      </c>
      <c r="C2300">
        <v>0.22228850287264129</v>
      </c>
    </row>
    <row r="2301" spans="1:3" x14ac:dyDescent="0.35">
      <c r="A2301" s="1">
        <v>2299</v>
      </c>
      <c r="B2301">
        <v>5.7848542083250356</v>
      </c>
      <c r="C2301">
        <v>0.47370590318438999</v>
      </c>
    </row>
    <row r="2302" spans="1:3" x14ac:dyDescent="0.35">
      <c r="A2302" s="1">
        <v>2300</v>
      </c>
      <c r="B2302">
        <v>6.9268123235013483</v>
      </c>
      <c r="C2302">
        <v>7.4668801024802028E-2</v>
      </c>
    </row>
    <row r="2303" spans="1:3" x14ac:dyDescent="0.35">
      <c r="A2303" s="1">
        <v>2301</v>
      </c>
      <c r="B2303">
        <v>6.0116307268325144</v>
      </c>
      <c r="C2303">
        <v>0.10892078104456369</v>
      </c>
    </row>
    <row r="2304" spans="1:3" x14ac:dyDescent="0.35">
      <c r="A2304" s="1">
        <v>2302</v>
      </c>
      <c r="B2304">
        <v>6.704515677819713</v>
      </c>
      <c r="C2304">
        <v>0.48062903193829593</v>
      </c>
    </row>
    <row r="2305" spans="1:3" x14ac:dyDescent="0.35">
      <c r="A2305" s="1">
        <v>2303</v>
      </c>
      <c r="B2305">
        <v>6.6117634202006368</v>
      </c>
      <c r="C2305">
        <v>0.44191290577819381</v>
      </c>
    </row>
    <row r="2306" spans="1:3" x14ac:dyDescent="0.35">
      <c r="A2306" s="1">
        <v>2304</v>
      </c>
      <c r="B2306">
        <v>6.1285830682785356</v>
      </c>
      <c r="C2306">
        <v>0.14381771992590089</v>
      </c>
    </row>
    <row r="2307" spans="1:3" x14ac:dyDescent="0.35">
      <c r="A2307" s="1">
        <v>2305</v>
      </c>
      <c r="B2307">
        <v>4.8548224037571233</v>
      </c>
      <c r="C2307">
        <v>0.28827369228631228</v>
      </c>
    </row>
    <row r="2308" spans="1:3" x14ac:dyDescent="0.35">
      <c r="A2308" s="1">
        <v>2306</v>
      </c>
      <c r="B2308">
        <v>4.6760946158914187</v>
      </c>
      <c r="C2308">
        <v>0.16138503359035281</v>
      </c>
    </row>
    <row r="2309" spans="1:3" x14ac:dyDescent="0.35">
      <c r="A2309" s="1">
        <v>2307</v>
      </c>
      <c r="B2309">
        <v>6.1873662123401294</v>
      </c>
      <c r="C2309">
        <v>0.27517878386283862</v>
      </c>
    </row>
    <row r="2310" spans="1:3" x14ac:dyDescent="0.35">
      <c r="A2310" s="1">
        <v>2308</v>
      </c>
      <c r="B2310">
        <v>3.3883578626972</v>
      </c>
      <c r="C2310">
        <v>0.1526491245656624</v>
      </c>
    </row>
    <row r="2311" spans="1:3" x14ac:dyDescent="0.35">
      <c r="A2311" s="1">
        <v>2309</v>
      </c>
      <c r="B2311">
        <v>6.1522125919659949</v>
      </c>
      <c r="C2311">
        <v>0.27811255418306369</v>
      </c>
    </row>
    <row r="2312" spans="1:3" x14ac:dyDescent="0.35">
      <c r="A2312" s="1">
        <v>2310</v>
      </c>
      <c r="B2312">
        <v>3.942640748005044</v>
      </c>
      <c r="C2312">
        <v>0.2537232721579965</v>
      </c>
    </row>
    <row r="2313" spans="1:3" x14ac:dyDescent="0.35">
      <c r="A2313" s="1">
        <v>2311</v>
      </c>
      <c r="B2313">
        <v>4.9318764652873899</v>
      </c>
      <c r="C2313">
        <v>0.26514588666533778</v>
      </c>
    </row>
    <row r="2314" spans="1:3" x14ac:dyDescent="0.35">
      <c r="A2314" s="1">
        <v>2312</v>
      </c>
      <c r="B2314">
        <v>7.4770225005076432</v>
      </c>
      <c r="C2314">
        <v>5.601753822788233E-2</v>
      </c>
    </row>
    <row r="2315" spans="1:3" x14ac:dyDescent="0.35">
      <c r="A2315" s="1">
        <v>2313</v>
      </c>
      <c r="B2315">
        <v>5.5339051129908148</v>
      </c>
      <c r="C2315">
        <v>0.2654085544534841</v>
      </c>
    </row>
    <row r="2316" spans="1:3" x14ac:dyDescent="0.35">
      <c r="A2316" s="1">
        <v>2314</v>
      </c>
      <c r="B2316">
        <v>5.5757413019850777</v>
      </c>
      <c r="C2316">
        <v>0.25144421178003079</v>
      </c>
    </row>
    <row r="2317" spans="1:3" x14ac:dyDescent="0.35">
      <c r="A2317" s="1">
        <v>2315</v>
      </c>
      <c r="B2317">
        <v>5.8088390360421567</v>
      </c>
      <c r="C2317">
        <v>0.24003369446477421</v>
      </c>
    </row>
    <row r="2318" spans="1:3" x14ac:dyDescent="0.35">
      <c r="A2318" s="1">
        <v>2316</v>
      </c>
      <c r="B2318">
        <v>3.8003605136470182</v>
      </c>
      <c r="C2318">
        <v>0.17859665229618171</v>
      </c>
    </row>
    <row r="2319" spans="1:3" x14ac:dyDescent="0.35">
      <c r="A2319" s="1">
        <v>2317</v>
      </c>
      <c r="B2319">
        <v>7.5701556652619839</v>
      </c>
      <c r="C2319">
        <v>0.27222921755955809</v>
      </c>
    </row>
    <row r="2320" spans="1:3" x14ac:dyDescent="0.35">
      <c r="A2320" s="1">
        <v>2318</v>
      </c>
      <c r="B2320">
        <v>4.0180095566073746</v>
      </c>
      <c r="C2320">
        <v>0.18681281896147869</v>
      </c>
    </row>
    <row r="2321" spans="1:3" x14ac:dyDescent="0.35">
      <c r="A2321" s="1">
        <v>2319</v>
      </c>
      <c r="B2321">
        <v>4.4968597888471562</v>
      </c>
      <c r="C2321">
        <v>0.40176151752945199</v>
      </c>
    </row>
    <row r="2322" spans="1:3" x14ac:dyDescent="0.35">
      <c r="A2322" s="1">
        <v>2320</v>
      </c>
      <c r="B2322">
        <v>7.513137572505201</v>
      </c>
      <c r="C2322">
        <v>0.1529226719553575</v>
      </c>
    </row>
    <row r="2323" spans="1:3" x14ac:dyDescent="0.35">
      <c r="A2323" s="1">
        <v>2321</v>
      </c>
      <c r="B2323">
        <v>6.9455258490998153</v>
      </c>
      <c r="C2323">
        <v>0.27076210002248791</v>
      </c>
    </row>
    <row r="2324" spans="1:3" x14ac:dyDescent="0.35">
      <c r="A2324" s="1">
        <v>2322</v>
      </c>
      <c r="B2324">
        <v>6.360979854657085</v>
      </c>
      <c r="C2324">
        <v>0.36596199566353271</v>
      </c>
    </row>
    <row r="2325" spans="1:3" x14ac:dyDescent="0.35">
      <c r="A2325" s="1">
        <v>2323</v>
      </c>
      <c r="B2325">
        <v>5.6842965146668014</v>
      </c>
      <c r="C2325">
        <v>0.34049729738406309</v>
      </c>
    </row>
    <row r="2326" spans="1:3" x14ac:dyDescent="0.35">
      <c r="A2326" s="1">
        <v>2324</v>
      </c>
      <c r="B2326">
        <v>3.375060663557123</v>
      </c>
      <c r="C2326">
        <v>0.3799088703433402</v>
      </c>
    </row>
    <row r="2327" spans="1:3" x14ac:dyDescent="0.35">
      <c r="A2327" s="1">
        <v>2325</v>
      </c>
      <c r="B2327">
        <v>3.336397274740444</v>
      </c>
      <c r="C2327">
        <v>0.26397276971331579</v>
      </c>
    </row>
    <row r="2328" spans="1:3" x14ac:dyDescent="0.35">
      <c r="A2328" s="1">
        <v>2326</v>
      </c>
      <c r="B2328">
        <v>6.8789408388351436</v>
      </c>
      <c r="C2328">
        <v>0.11787064148462539</v>
      </c>
    </row>
    <row r="2329" spans="1:3" x14ac:dyDescent="0.35">
      <c r="A2329" s="1">
        <v>2327</v>
      </c>
      <c r="B2329">
        <v>6.2839313918376547</v>
      </c>
      <c r="C2329">
        <v>0.34186377159008491</v>
      </c>
    </row>
    <row r="2330" spans="1:3" x14ac:dyDescent="0.35">
      <c r="A2330" s="1">
        <v>2328</v>
      </c>
      <c r="B2330">
        <v>7.693325019414659</v>
      </c>
      <c r="C2330">
        <v>5.3598633267749218E-2</v>
      </c>
    </row>
    <row r="2331" spans="1:3" x14ac:dyDescent="0.35">
      <c r="A2331" s="1">
        <v>2329</v>
      </c>
      <c r="B2331">
        <v>6.4376300254952863</v>
      </c>
      <c r="C2331">
        <v>0.30774607052762171</v>
      </c>
    </row>
    <row r="2332" spans="1:3" x14ac:dyDescent="0.35">
      <c r="A2332" s="1">
        <v>2330</v>
      </c>
      <c r="B2332">
        <v>5.4336587976145143</v>
      </c>
      <c r="C2332">
        <v>0.43979363927340448</v>
      </c>
    </row>
    <row r="2333" spans="1:3" x14ac:dyDescent="0.35">
      <c r="A2333" s="1">
        <v>2331</v>
      </c>
      <c r="B2333">
        <v>5.8293678575777452</v>
      </c>
      <c r="C2333">
        <v>0.31973018923191598</v>
      </c>
    </row>
    <row r="2334" spans="1:3" x14ac:dyDescent="0.35">
      <c r="A2334" s="1">
        <v>2332</v>
      </c>
      <c r="B2334">
        <v>3.315690619145597</v>
      </c>
      <c r="C2334">
        <v>0.49599699045406431</v>
      </c>
    </row>
    <row r="2335" spans="1:3" x14ac:dyDescent="0.35">
      <c r="A2335" s="1">
        <v>2333</v>
      </c>
      <c r="B2335">
        <v>5.0281576656707241</v>
      </c>
      <c r="C2335">
        <v>0.1095354140759319</v>
      </c>
    </row>
    <row r="2336" spans="1:3" x14ac:dyDescent="0.35">
      <c r="A2336" s="1">
        <v>2334</v>
      </c>
      <c r="B2336">
        <v>5.2816275184169914</v>
      </c>
      <c r="C2336">
        <v>0.27880346968341391</v>
      </c>
    </row>
    <row r="2337" spans="1:3" x14ac:dyDescent="0.35">
      <c r="A2337" s="1">
        <v>2335</v>
      </c>
      <c r="B2337">
        <v>5.0790892796639682</v>
      </c>
      <c r="C2337">
        <v>0.24956535266415231</v>
      </c>
    </row>
    <row r="2338" spans="1:3" x14ac:dyDescent="0.35">
      <c r="A2338" s="1">
        <v>2336</v>
      </c>
      <c r="B2338">
        <v>4.4063807387105607</v>
      </c>
      <c r="C2338">
        <v>0.46118742781097832</v>
      </c>
    </row>
    <row r="2339" spans="1:3" x14ac:dyDescent="0.35">
      <c r="A2339" s="1">
        <v>2337</v>
      </c>
      <c r="B2339">
        <v>6.9498885879885073</v>
      </c>
      <c r="C2339">
        <v>0.25947868666563539</v>
      </c>
    </row>
    <row r="2340" spans="1:3" x14ac:dyDescent="0.35">
      <c r="A2340" s="1">
        <v>2338</v>
      </c>
      <c r="B2340">
        <v>5.4397869533592331</v>
      </c>
      <c r="C2340">
        <v>0.1010426503041969</v>
      </c>
    </row>
    <row r="2341" spans="1:3" x14ac:dyDescent="0.35">
      <c r="A2341" s="1">
        <v>2339</v>
      </c>
      <c r="B2341">
        <v>5.5985244511454297</v>
      </c>
      <c r="C2341">
        <v>0.48227057597461581</v>
      </c>
    </row>
    <row r="2342" spans="1:3" x14ac:dyDescent="0.35">
      <c r="A2342" s="1">
        <v>2340</v>
      </c>
      <c r="B2342">
        <v>7.9670245297296098</v>
      </c>
      <c r="C2342">
        <v>0.43949382307560753</v>
      </c>
    </row>
    <row r="2343" spans="1:3" x14ac:dyDescent="0.35">
      <c r="A2343" s="1">
        <v>2341</v>
      </c>
      <c r="B2343">
        <v>6.6445371712434511</v>
      </c>
      <c r="C2343">
        <v>0.39014914065613659</v>
      </c>
    </row>
    <row r="2344" spans="1:3" x14ac:dyDescent="0.35">
      <c r="A2344" s="1">
        <v>2342</v>
      </c>
      <c r="B2344">
        <v>7.0842464042501634</v>
      </c>
      <c r="C2344">
        <v>0.20169201218299179</v>
      </c>
    </row>
    <row r="2345" spans="1:3" x14ac:dyDescent="0.35">
      <c r="A2345" s="1">
        <v>2343</v>
      </c>
      <c r="B2345">
        <v>5.0586106002239326</v>
      </c>
      <c r="C2345">
        <v>0.41183558288076549</v>
      </c>
    </row>
    <row r="2346" spans="1:3" x14ac:dyDescent="0.35">
      <c r="A2346" s="1">
        <v>2344</v>
      </c>
      <c r="B2346">
        <v>6.908228275247982</v>
      </c>
      <c r="C2346">
        <v>0.32748586569520199</v>
      </c>
    </row>
    <row r="2347" spans="1:3" x14ac:dyDescent="0.35">
      <c r="A2347" s="1">
        <v>2345</v>
      </c>
      <c r="B2347">
        <v>7.4549266233428142</v>
      </c>
      <c r="C2347">
        <v>0.25534680302255408</v>
      </c>
    </row>
    <row r="2348" spans="1:3" x14ac:dyDescent="0.35">
      <c r="A2348" s="1">
        <v>2346</v>
      </c>
      <c r="B2348">
        <v>4.9771199860057731</v>
      </c>
      <c r="C2348">
        <v>0.168060132620626</v>
      </c>
    </row>
    <row r="2349" spans="1:3" x14ac:dyDescent="0.35">
      <c r="A2349" s="1">
        <v>2347</v>
      </c>
      <c r="B2349">
        <v>7.4809393967509834</v>
      </c>
      <c r="C2349">
        <v>0.46223324190446791</v>
      </c>
    </row>
    <row r="2350" spans="1:3" x14ac:dyDescent="0.35">
      <c r="A2350" s="1">
        <v>2348</v>
      </c>
      <c r="B2350">
        <v>4.8637132452630478</v>
      </c>
      <c r="C2350">
        <v>0.45560624699854302</v>
      </c>
    </row>
    <row r="2351" spans="1:3" x14ac:dyDescent="0.35">
      <c r="A2351" s="1">
        <v>2349</v>
      </c>
      <c r="B2351">
        <v>5.7854817835847179</v>
      </c>
      <c r="C2351">
        <v>0.29719790491593528</v>
      </c>
    </row>
    <row r="2352" spans="1:3" x14ac:dyDescent="0.35">
      <c r="A2352" s="1">
        <v>2350</v>
      </c>
      <c r="B2352">
        <v>6.2870942059709547</v>
      </c>
      <c r="C2352">
        <v>7.4794600346560103E-2</v>
      </c>
    </row>
    <row r="2353" spans="1:3" x14ac:dyDescent="0.35">
      <c r="A2353" s="1">
        <v>2351</v>
      </c>
      <c r="B2353">
        <v>6.3858962766332006</v>
      </c>
      <c r="C2353">
        <v>0.27257397253506749</v>
      </c>
    </row>
    <row r="2354" spans="1:3" x14ac:dyDescent="0.35">
      <c r="A2354" s="1">
        <v>2352</v>
      </c>
      <c r="B2354">
        <v>3.3637355889246541</v>
      </c>
      <c r="C2354">
        <v>0.14261925962644989</v>
      </c>
    </row>
    <row r="2355" spans="1:3" x14ac:dyDescent="0.35">
      <c r="A2355" s="1">
        <v>2353</v>
      </c>
      <c r="B2355">
        <v>3.9927633927451001</v>
      </c>
      <c r="C2355">
        <v>0.1714415115071839</v>
      </c>
    </row>
    <row r="2356" spans="1:3" x14ac:dyDescent="0.35">
      <c r="A2356" s="1">
        <v>2354</v>
      </c>
      <c r="B2356">
        <v>7.459283356208525</v>
      </c>
      <c r="C2356">
        <v>0.1919974155056596</v>
      </c>
    </row>
    <row r="2357" spans="1:3" x14ac:dyDescent="0.35">
      <c r="A2357" s="1">
        <v>2355</v>
      </c>
      <c r="B2357">
        <v>5.256535015804106</v>
      </c>
      <c r="C2357">
        <v>0.43244319398166031</v>
      </c>
    </row>
    <row r="2358" spans="1:3" x14ac:dyDescent="0.35">
      <c r="A2358" s="1">
        <v>2356</v>
      </c>
      <c r="B2358">
        <v>4.3984937996069657</v>
      </c>
      <c r="C2358">
        <v>0.15984361749490739</v>
      </c>
    </row>
    <row r="2359" spans="1:3" x14ac:dyDescent="0.35">
      <c r="A2359" s="1">
        <v>2357</v>
      </c>
      <c r="B2359">
        <v>3.9562074173641548</v>
      </c>
      <c r="C2359">
        <v>0.23381742018175039</v>
      </c>
    </row>
    <row r="2360" spans="1:3" x14ac:dyDescent="0.35">
      <c r="A2360" s="1">
        <v>2358</v>
      </c>
      <c r="B2360">
        <v>6.4072685866296366</v>
      </c>
      <c r="C2360">
        <v>0.42893264151013438</v>
      </c>
    </row>
    <row r="2361" spans="1:3" x14ac:dyDescent="0.35">
      <c r="A2361" s="1">
        <v>2359</v>
      </c>
      <c r="B2361">
        <v>3.9951611601776378</v>
      </c>
      <c r="C2361">
        <v>4.1800709090412891E-2</v>
      </c>
    </row>
    <row r="2362" spans="1:3" x14ac:dyDescent="0.35">
      <c r="A2362" s="1">
        <v>2360</v>
      </c>
      <c r="B2362">
        <v>5.7193252711280893</v>
      </c>
      <c r="C2362">
        <v>0.25179159585306943</v>
      </c>
    </row>
    <row r="2363" spans="1:3" x14ac:dyDescent="0.35">
      <c r="A2363" s="1">
        <v>2361</v>
      </c>
      <c r="B2363">
        <v>3.587682913997881</v>
      </c>
      <c r="C2363">
        <v>0.29833503913691828</v>
      </c>
    </row>
    <row r="2364" spans="1:3" x14ac:dyDescent="0.35">
      <c r="A2364" s="1">
        <v>2362</v>
      </c>
      <c r="B2364">
        <v>5.7117394917460329</v>
      </c>
      <c r="C2364">
        <v>0.20924339204596251</v>
      </c>
    </row>
    <row r="2365" spans="1:3" x14ac:dyDescent="0.35">
      <c r="A2365" s="1">
        <v>2363</v>
      </c>
      <c r="B2365">
        <v>7.7216456730808503</v>
      </c>
      <c r="C2365">
        <v>7.1638446428170743E-2</v>
      </c>
    </row>
    <row r="2366" spans="1:3" x14ac:dyDescent="0.35">
      <c r="A2366" s="1">
        <v>2364</v>
      </c>
      <c r="B2366">
        <v>4.2389557875299628</v>
      </c>
      <c r="C2366">
        <v>0.22368022136881921</v>
      </c>
    </row>
    <row r="2367" spans="1:3" x14ac:dyDescent="0.35">
      <c r="A2367" s="1">
        <v>2365</v>
      </c>
      <c r="B2367">
        <v>5.9236044540581974</v>
      </c>
      <c r="C2367">
        <v>3.0217459139753509E-2</v>
      </c>
    </row>
    <row r="2368" spans="1:3" x14ac:dyDescent="0.35">
      <c r="A2368" s="1">
        <v>2366</v>
      </c>
      <c r="B2368">
        <v>7.2775192863796461</v>
      </c>
      <c r="C2368">
        <v>5.5858608679564922E-2</v>
      </c>
    </row>
    <row r="2369" spans="1:3" x14ac:dyDescent="0.35">
      <c r="A2369" s="1">
        <v>2367</v>
      </c>
      <c r="B2369">
        <v>6.6962830053005824</v>
      </c>
      <c r="C2369">
        <v>0.21249626385280529</v>
      </c>
    </row>
    <row r="2370" spans="1:3" x14ac:dyDescent="0.35">
      <c r="A2370" s="1">
        <v>2368</v>
      </c>
      <c r="B2370">
        <v>7.6148842831869734</v>
      </c>
      <c r="C2370">
        <v>5.6031215341046818E-2</v>
      </c>
    </row>
    <row r="2371" spans="1:3" x14ac:dyDescent="0.35">
      <c r="A2371" s="1">
        <v>2369</v>
      </c>
      <c r="B2371">
        <v>6.2845111692883346</v>
      </c>
      <c r="C2371">
        <v>0.20218381820874951</v>
      </c>
    </row>
    <row r="2372" spans="1:3" x14ac:dyDescent="0.35">
      <c r="A2372" s="1">
        <v>2370</v>
      </c>
      <c r="B2372">
        <v>7.1296796521804486</v>
      </c>
      <c r="C2372">
        <v>0.37528179023044311</v>
      </c>
    </row>
    <row r="2373" spans="1:3" x14ac:dyDescent="0.35">
      <c r="A2373" s="1">
        <v>2371</v>
      </c>
      <c r="B2373">
        <v>4.842855601533258</v>
      </c>
      <c r="C2373">
        <v>0.3130428924765053</v>
      </c>
    </row>
    <row r="2374" spans="1:3" x14ac:dyDescent="0.35">
      <c r="A2374" s="1">
        <v>2372</v>
      </c>
      <c r="B2374">
        <v>5.9957413688538539</v>
      </c>
      <c r="C2374">
        <v>0.33255525239765021</v>
      </c>
    </row>
    <row r="2375" spans="1:3" x14ac:dyDescent="0.35">
      <c r="A2375" s="1">
        <v>2373</v>
      </c>
      <c r="B2375">
        <v>3.8470983705850692</v>
      </c>
      <c r="C2375">
        <v>4.9098983807176207E-2</v>
      </c>
    </row>
    <row r="2376" spans="1:3" x14ac:dyDescent="0.35">
      <c r="A2376" s="1">
        <v>2374</v>
      </c>
      <c r="B2376">
        <v>4.990989031103485</v>
      </c>
      <c r="C2376">
        <v>7.8903014467303995E-2</v>
      </c>
    </row>
    <row r="2377" spans="1:3" x14ac:dyDescent="0.35">
      <c r="A2377" s="1">
        <v>2375</v>
      </c>
      <c r="B2377">
        <v>7.6447312917823336</v>
      </c>
      <c r="C2377">
        <v>0.33652358536800331</v>
      </c>
    </row>
    <row r="2378" spans="1:3" x14ac:dyDescent="0.35">
      <c r="A2378" s="1">
        <v>2376</v>
      </c>
      <c r="B2378">
        <v>7.9045254843025354</v>
      </c>
      <c r="C2378">
        <v>0.48957599721117301</v>
      </c>
    </row>
    <row r="2379" spans="1:3" x14ac:dyDescent="0.35">
      <c r="A2379" s="1">
        <v>2377</v>
      </c>
      <c r="B2379">
        <v>6.0123112912572276</v>
      </c>
      <c r="C2379">
        <v>0.30373904536779811</v>
      </c>
    </row>
    <row r="2380" spans="1:3" x14ac:dyDescent="0.35">
      <c r="A2380" s="1">
        <v>2378</v>
      </c>
      <c r="B2380">
        <v>7.0813139668264036</v>
      </c>
      <c r="C2380">
        <v>0.18971242419843379</v>
      </c>
    </row>
    <row r="2381" spans="1:3" x14ac:dyDescent="0.35">
      <c r="A2381" s="1">
        <v>2379</v>
      </c>
      <c r="B2381">
        <v>4.5311772847856524</v>
      </c>
      <c r="C2381">
        <v>0.4596112154638724</v>
      </c>
    </row>
    <row r="2382" spans="1:3" x14ac:dyDescent="0.35">
      <c r="A2382" s="1">
        <v>2380</v>
      </c>
      <c r="B2382">
        <v>3.4312107487359622</v>
      </c>
      <c r="C2382">
        <v>6.8811687089032611E-2</v>
      </c>
    </row>
    <row r="2383" spans="1:3" x14ac:dyDescent="0.35">
      <c r="A2383" s="1">
        <v>2381</v>
      </c>
      <c r="B2383">
        <v>7.6214806012890612</v>
      </c>
      <c r="C2383">
        <v>0.28360934767013818</v>
      </c>
    </row>
    <row r="2384" spans="1:3" x14ac:dyDescent="0.35">
      <c r="A2384" s="1">
        <v>2382</v>
      </c>
      <c r="B2384">
        <v>6.2236561768621259</v>
      </c>
      <c r="C2384">
        <v>9.8177582835717064E-2</v>
      </c>
    </row>
    <row r="2385" spans="1:3" x14ac:dyDescent="0.35">
      <c r="A2385" s="1">
        <v>2383</v>
      </c>
      <c r="B2385">
        <v>4.3295037639444756</v>
      </c>
      <c r="C2385">
        <v>0.15882114692283669</v>
      </c>
    </row>
    <row r="2386" spans="1:3" x14ac:dyDescent="0.35">
      <c r="A2386" s="1">
        <v>2384</v>
      </c>
      <c r="B2386">
        <v>4.5165079008279738</v>
      </c>
      <c r="C2386">
        <v>3.9625053088608177E-2</v>
      </c>
    </row>
    <row r="2387" spans="1:3" x14ac:dyDescent="0.35">
      <c r="A2387" s="1">
        <v>2385</v>
      </c>
      <c r="B2387">
        <v>6.6996035715061719</v>
      </c>
      <c r="C2387">
        <v>0.28984139764227579</v>
      </c>
    </row>
    <row r="2388" spans="1:3" x14ac:dyDescent="0.35">
      <c r="A2388" s="1">
        <v>2386</v>
      </c>
      <c r="B2388">
        <v>5.3225063298856954</v>
      </c>
      <c r="C2388">
        <v>0.30123992773638808</v>
      </c>
    </row>
    <row r="2389" spans="1:3" x14ac:dyDescent="0.35">
      <c r="A2389" s="1">
        <v>2387</v>
      </c>
      <c r="B2389">
        <v>3.5257038777165279</v>
      </c>
      <c r="C2389">
        <v>0.30644376191338901</v>
      </c>
    </row>
    <row r="2390" spans="1:3" x14ac:dyDescent="0.35">
      <c r="A2390" s="1">
        <v>2388</v>
      </c>
      <c r="B2390">
        <v>5.0891402541411344</v>
      </c>
      <c r="C2390">
        <v>0.1989400150922552</v>
      </c>
    </row>
    <row r="2391" spans="1:3" x14ac:dyDescent="0.35">
      <c r="A2391" s="1">
        <v>2389</v>
      </c>
      <c r="B2391">
        <v>4.2589906186771289</v>
      </c>
      <c r="C2391">
        <v>0.17044954292092829</v>
      </c>
    </row>
    <row r="2392" spans="1:3" x14ac:dyDescent="0.35">
      <c r="A2392" s="1">
        <v>2390</v>
      </c>
      <c r="B2392">
        <v>7.2080773208110962</v>
      </c>
      <c r="C2392">
        <v>9.2313507999470065E-2</v>
      </c>
    </row>
    <row r="2393" spans="1:3" x14ac:dyDescent="0.35">
      <c r="A2393" s="1">
        <v>2391</v>
      </c>
      <c r="B2393">
        <v>7.0524360716542622</v>
      </c>
      <c r="C2393">
        <v>0.22543014149306459</v>
      </c>
    </row>
    <row r="2394" spans="1:3" x14ac:dyDescent="0.35">
      <c r="A2394" s="1">
        <v>2392</v>
      </c>
      <c r="B2394">
        <v>4.3773702864280946</v>
      </c>
      <c r="C2394">
        <v>0.29480339261196098</v>
      </c>
    </row>
    <row r="2395" spans="1:3" x14ac:dyDescent="0.35">
      <c r="A2395" s="1">
        <v>2393</v>
      </c>
      <c r="B2395">
        <v>6.8513184258530027</v>
      </c>
      <c r="C2395">
        <v>5.3089596767096833E-2</v>
      </c>
    </row>
    <row r="2396" spans="1:3" x14ac:dyDescent="0.35">
      <c r="A2396" s="1">
        <v>2394</v>
      </c>
      <c r="B2396">
        <v>4.8330977541218143</v>
      </c>
      <c r="C2396">
        <v>0.32091335656139153</v>
      </c>
    </row>
    <row r="2397" spans="1:3" x14ac:dyDescent="0.35">
      <c r="A2397" s="1">
        <v>2395</v>
      </c>
      <c r="B2397">
        <v>7.6551316746809581</v>
      </c>
      <c r="C2397">
        <v>0.1430263867310512</v>
      </c>
    </row>
    <row r="2398" spans="1:3" x14ac:dyDescent="0.35">
      <c r="A2398" s="1">
        <v>2396</v>
      </c>
      <c r="B2398">
        <v>5.0861215518400984</v>
      </c>
      <c r="C2398">
        <v>0.248393294185796</v>
      </c>
    </row>
    <row r="2399" spans="1:3" x14ac:dyDescent="0.35">
      <c r="A2399" s="1">
        <v>2397</v>
      </c>
      <c r="B2399">
        <v>5.3855816725046788</v>
      </c>
      <c r="C2399">
        <v>9.2685047405347248E-2</v>
      </c>
    </row>
    <row r="2400" spans="1:3" x14ac:dyDescent="0.35">
      <c r="A2400" s="1">
        <v>2398</v>
      </c>
      <c r="B2400">
        <v>6.3474428245756576</v>
      </c>
      <c r="C2400">
        <v>0.44149740998696801</v>
      </c>
    </row>
    <row r="2401" spans="1:3" x14ac:dyDescent="0.35">
      <c r="A2401" s="1">
        <v>2399</v>
      </c>
      <c r="B2401">
        <v>3.7031828026970932</v>
      </c>
      <c r="C2401">
        <v>0.26420671308512023</v>
      </c>
    </row>
    <row r="2402" spans="1:3" x14ac:dyDescent="0.35">
      <c r="A2402" s="1">
        <v>2400</v>
      </c>
      <c r="B2402">
        <v>5.1744779353432921</v>
      </c>
      <c r="C2402">
        <v>0.19740717576298689</v>
      </c>
    </row>
    <row r="2403" spans="1:3" x14ac:dyDescent="0.35">
      <c r="A2403" s="1">
        <v>2401</v>
      </c>
      <c r="B2403">
        <v>6.1378866003316297</v>
      </c>
      <c r="C2403">
        <v>0.2116199174787316</v>
      </c>
    </row>
    <row r="2404" spans="1:3" x14ac:dyDescent="0.35">
      <c r="A2404" s="1">
        <v>2402</v>
      </c>
      <c r="B2404">
        <v>4.6551870795932846</v>
      </c>
      <c r="C2404">
        <v>0.17424240590550921</v>
      </c>
    </row>
    <row r="2405" spans="1:3" x14ac:dyDescent="0.35">
      <c r="A2405" s="1">
        <v>2403</v>
      </c>
      <c r="B2405">
        <v>6.172797932857339</v>
      </c>
      <c r="C2405">
        <v>0.10592440121941291</v>
      </c>
    </row>
    <row r="2406" spans="1:3" x14ac:dyDescent="0.35">
      <c r="A2406" s="1">
        <v>2404</v>
      </c>
      <c r="B2406">
        <v>7.7217261297016559</v>
      </c>
      <c r="C2406">
        <v>7.6605228825040977E-2</v>
      </c>
    </row>
    <row r="2407" spans="1:3" x14ac:dyDescent="0.35">
      <c r="A2407" s="1">
        <v>2405</v>
      </c>
      <c r="B2407">
        <v>3.4605245158923008</v>
      </c>
      <c r="C2407">
        <v>0.2693475927570057</v>
      </c>
    </row>
    <row r="2408" spans="1:3" x14ac:dyDescent="0.35">
      <c r="A2408" s="1">
        <v>2406</v>
      </c>
      <c r="B2408">
        <v>7.1704537791064924</v>
      </c>
      <c r="C2408">
        <v>0.27062926141862043</v>
      </c>
    </row>
    <row r="2409" spans="1:3" x14ac:dyDescent="0.35">
      <c r="A2409" s="1">
        <v>2407</v>
      </c>
      <c r="B2409">
        <v>3.937911988437766</v>
      </c>
      <c r="C2409">
        <v>0.20006762999265151</v>
      </c>
    </row>
    <row r="2410" spans="1:3" x14ac:dyDescent="0.35">
      <c r="A2410" s="1">
        <v>2408</v>
      </c>
      <c r="B2410">
        <v>6.1258858034478871</v>
      </c>
      <c r="C2410">
        <v>0.26189734876427723</v>
      </c>
    </row>
    <row r="2411" spans="1:3" x14ac:dyDescent="0.35">
      <c r="A2411" s="1">
        <v>2409</v>
      </c>
      <c r="B2411">
        <v>3.996025261113751</v>
      </c>
      <c r="C2411">
        <v>0.39948197916374673</v>
      </c>
    </row>
    <row r="2412" spans="1:3" x14ac:dyDescent="0.35">
      <c r="A2412" s="1">
        <v>2410</v>
      </c>
      <c r="B2412">
        <v>3.7880314147976928</v>
      </c>
      <c r="C2412">
        <v>0.21154768533239479</v>
      </c>
    </row>
    <row r="2413" spans="1:3" x14ac:dyDescent="0.35">
      <c r="A2413" s="1">
        <v>2411</v>
      </c>
      <c r="B2413">
        <v>3.330276025999273</v>
      </c>
      <c r="C2413">
        <v>0.30819704605423071</v>
      </c>
    </row>
    <row r="2414" spans="1:3" x14ac:dyDescent="0.35">
      <c r="A2414" s="1">
        <v>2412</v>
      </c>
      <c r="B2414">
        <v>5.385826021952993</v>
      </c>
      <c r="C2414">
        <v>0.46053928854573711</v>
      </c>
    </row>
    <row r="2415" spans="1:3" x14ac:dyDescent="0.35">
      <c r="A2415" s="1">
        <v>2413</v>
      </c>
      <c r="B2415">
        <v>3.2986879470490869</v>
      </c>
      <c r="C2415">
        <v>0.35482039154164191</v>
      </c>
    </row>
    <row r="2416" spans="1:3" x14ac:dyDescent="0.35">
      <c r="A2416" s="1">
        <v>2414</v>
      </c>
      <c r="B2416">
        <v>4.9248498263490532</v>
      </c>
      <c r="C2416">
        <v>0.33742426191825448</v>
      </c>
    </row>
    <row r="2417" spans="1:3" x14ac:dyDescent="0.35">
      <c r="A2417" s="1">
        <v>2415</v>
      </c>
      <c r="B2417">
        <v>6.0068241211427846</v>
      </c>
      <c r="C2417">
        <v>7.7667240216514083E-2</v>
      </c>
    </row>
    <row r="2418" spans="1:3" x14ac:dyDescent="0.35">
      <c r="A2418" s="1">
        <v>2416</v>
      </c>
      <c r="B2418">
        <v>5.9125783092357</v>
      </c>
      <c r="C2418">
        <v>0.19164190822293631</v>
      </c>
    </row>
    <row r="2419" spans="1:3" x14ac:dyDescent="0.35">
      <c r="A2419" s="1">
        <v>2417</v>
      </c>
      <c r="B2419">
        <v>5.2832867508072141</v>
      </c>
      <c r="C2419">
        <v>0.28827671925623899</v>
      </c>
    </row>
    <row r="2420" spans="1:3" x14ac:dyDescent="0.35">
      <c r="A2420" s="1">
        <v>2418</v>
      </c>
      <c r="B2420">
        <v>4.3885169407977616</v>
      </c>
      <c r="C2420">
        <v>0.49015835898746252</v>
      </c>
    </row>
    <row r="2421" spans="1:3" x14ac:dyDescent="0.35">
      <c r="A2421" s="1">
        <v>2419</v>
      </c>
      <c r="B2421">
        <v>5.0836432329438814</v>
      </c>
      <c r="C2421">
        <v>0.47954993435493493</v>
      </c>
    </row>
    <row r="2422" spans="1:3" x14ac:dyDescent="0.35">
      <c r="A2422" s="1">
        <v>2420</v>
      </c>
      <c r="B2422">
        <v>7.943547947181445</v>
      </c>
      <c r="C2422">
        <v>0.11861257458971131</v>
      </c>
    </row>
    <row r="2423" spans="1:3" x14ac:dyDescent="0.35">
      <c r="A2423" s="1">
        <v>2421</v>
      </c>
      <c r="B2423">
        <v>3.5735865767976001</v>
      </c>
      <c r="C2423">
        <v>0.3259800712529084</v>
      </c>
    </row>
    <row r="2424" spans="1:3" x14ac:dyDescent="0.35">
      <c r="A2424" s="1">
        <v>2422</v>
      </c>
      <c r="B2424">
        <v>4.0025759244699781</v>
      </c>
      <c r="C2424">
        <v>7.2202646502119314E-2</v>
      </c>
    </row>
    <row r="2425" spans="1:3" x14ac:dyDescent="0.35">
      <c r="A2425" s="1">
        <v>2423</v>
      </c>
      <c r="B2425">
        <v>7.542171994448907</v>
      </c>
      <c r="C2425">
        <v>8.9332408340641795E-2</v>
      </c>
    </row>
    <row r="2426" spans="1:3" x14ac:dyDescent="0.35">
      <c r="A2426" s="1">
        <v>2424</v>
      </c>
      <c r="B2426">
        <v>5.3213522570213172</v>
      </c>
      <c r="C2426">
        <v>0.1156945266449772</v>
      </c>
    </row>
    <row r="2427" spans="1:3" x14ac:dyDescent="0.35">
      <c r="A2427" s="1">
        <v>2425</v>
      </c>
      <c r="B2427">
        <v>3.2438851912661479</v>
      </c>
      <c r="C2427">
        <v>0.26243615831637013</v>
      </c>
    </row>
    <row r="2428" spans="1:3" x14ac:dyDescent="0.35">
      <c r="A2428" s="1">
        <v>2426</v>
      </c>
      <c r="B2428">
        <v>6.9497184841107877</v>
      </c>
      <c r="C2428">
        <v>4.4364269703630221E-2</v>
      </c>
    </row>
    <row r="2429" spans="1:3" x14ac:dyDescent="0.35">
      <c r="A2429" s="1">
        <v>2427</v>
      </c>
      <c r="B2429">
        <v>3.8022465964164942</v>
      </c>
      <c r="C2429">
        <v>0.19913592398387131</v>
      </c>
    </row>
    <row r="2430" spans="1:3" x14ac:dyDescent="0.35">
      <c r="A2430" s="1">
        <v>2428</v>
      </c>
      <c r="B2430">
        <v>6.1309283922420494</v>
      </c>
      <c r="C2430">
        <v>0.41987041907687728</v>
      </c>
    </row>
    <row r="2431" spans="1:3" x14ac:dyDescent="0.35">
      <c r="A2431" s="1">
        <v>2429</v>
      </c>
      <c r="B2431">
        <v>5.4358195683441419</v>
      </c>
      <c r="C2431">
        <v>0.4860559082274406</v>
      </c>
    </row>
    <row r="2432" spans="1:3" x14ac:dyDescent="0.35">
      <c r="A2432" s="1">
        <v>2430</v>
      </c>
      <c r="B2432">
        <v>6.3190356510032828</v>
      </c>
      <c r="C2432">
        <v>0.14180007225164909</v>
      </c>
    </row>
    <row r="2433" spans="1:3" x14ac:dyDescent="0.35">
      <c r="A2433" s="1">
        <v>2431</v>
      </c>
      <c r="B2433">
        <v>7.5078113853093802</v>
      </c>
      <c r="C2433">
        <v>0.1312307664812141</v>
      </c>
    </row>
    <row r="2434" spans="1:3" x14ac:dyDescent="0.35">
      <c r="A2434" s="1">
        <v>2432</v>
      </c>
      <c r="B2434">
        <v>4.2811450233425523</v>
      </c>
      <c r="C2434">
        <v>0.1000049547143607</v>
      </c>
    </row>
    <row r="2435" spans="1:3" x14ac:dyDescent="0.35">
      <c r="A2435" s="1">
        <v>2433</v>
      </c>
      <c r="B2435">
        <v>5.3275074470845816</v>
      </c>
      <c r="C2435">
        <v>0.35684316723730197</v>
      </c>
    </row>
    <row r="2436" spans="1:3" x14ac:dyDescent="0.35">
      <c r="A2436" s="1">
        <v>2434</v>
      </c>
      <c r="B2436">
        <v>6.4930767751506044</v>
      </c>
      <c r="C2436">
        <v>0.14363033610318329</v>
      </c>
    </row>
    <row r="2437" spans="1:3" x14ac:dyDescent="0.35">
      <c r="A2437" s="1">
        <v>2435</v>
      </c>
      <c r="B2437">
        <v>4.1050222614715777</v>
      </c>
      <c r="C2437">
        <v>9.5776545286177225E-2</v>
      </c>
    </row>
    <row r="2438" spans="1:3" x14ac:dyDescent="0.35">
      <c r="A2438" s="1">
        <v>2436</v>
      </c>
      <c r="B2438">
        <v>7.5548127681426482</v>
      </c>
      <c r="C2438">
        <v>8.4685333851868411E-2</v>
      </c>
    </row>
    <row r="2439" spans="1:3" x14ac:dyDescent="0.35">
      <c r="A2439" s="1">
        <v>2437</v>
      </c>
      <c r="B2439">
        <v>7.9512059495864662</v>
      </c>
      <c r="C2439">
        <v>0.45037550990176078</v>
      </c>
    </row>
    <row r="2440" spans="1:3" x14ac:dyDescent="0.35">
      <c r="A2440" s="1">
        <v>2438</v>
      </c>
      <c r="B2440">
        <v>7.4971545443420631</v>
      </c>
      <c r="C2440">
        <v>0.37977330144068838</v>
      </c>
    </row>
    <row r="2441" spans="1:3" x14ac:dyDescent="0.35">
      <c r="A2441" s="1">
        <v>2439</v>
      </c>
      <c r="B2441">
        <v>4.4208353927820783</v>
      </c>
      <c r="C2441">
        <v>0.40661507504370509</v>
      </c>
    </row>
    <row r="2442" spans="1:3" x14ac:dyDescent="0.35">
      <c r="A2442" s="1">
        <v>2440</v>
      </c>
      <c r="B2442">
        <v>6.6761672575536561</v>
      </c>
      <c r="C2442">
        <v>5.4322152855496277E-2</v>
      </c>
    </row>
    <row r="2443" spans="1:3" x14ac:dyDescent="0.35">
      <c r="A2443" s="1">
        <v>2441</v>
      </c>
      <c r="B2443">
        <v>5.2621478085160156</v>
      </c>
      <c r="C2443">
        <v>0.2298344318541147</v>
      </c>
    </row>
    <row r="2444" spans="1:3" x14ac:dyDescent="0.35">
      <c r="A2444" s="1">
        <v>2442</v>
      </c>
      <c r="B2444">
        <v>7.432889848801568</v>
      </c>
      <c r="C2444">
        <v>0.114323390526476</v>
      </c>
    </row>
    <row r="2445" spans="1:3" x14ac:dyDescent="0.35">
      <c r="A2445" s="1">
        <v>2443</v>
      </c>
      <c r="B2445">
        <v>3.791263891979852</v>
      </c>
      <c r="C2445">
        <v>0.1865664071764794</v>
      </c>
    </row>
    <row r="2446" spans="1:3" x14ac:dyDescent="0.35">
      <c r="A2446" s="1">
        <v>2444</v>
      </c>
      <c r="B2446">
        <v>6.246422047508382</v>
      </c>
      <c r="C2446">
        <v>0.21884416344449339</v>
      </c>
    </row>
    <row r="2447" spans="1:3" x14ac:dyDescent="0.35">
      <c r="A2447" s="1">
        <v>2445</v>
      </c>
      <c r="B2447">
        <v>4.2759043558043164</v>
      </c>
      <c r="C2447">
        <v>0.1640003397419364</v>
      </c>
    </row>
    <row r="2448" spans="1:3" x14ac:dyDescent="0.35">
      <c r="A2448" s="1">
        <v>2446</v>
      </c>
      <c r="B2448">
        <v>4.3884587296211368</v>
      </c>
      <c r="C2448">
        <v>0.31319204119207311</v>
      </c>
    </row>
    <row r="2449" spans="1:3" x14ac:dyDescent="0.35">
      <c r="A2449" s="1">
        <v>2447</v>
      </c>
      <c r="B2449">
        <v>7.9873681178690772</v>
      </c>
      <c r="C2449">
        <v>0.38543059480269409</v>
      </c>
    </row>
    <row r="2450" spans="1:3" x14ac:dyDescent="0.35">
      <c r="A2450" s="1">
        <v>2448</v>
      </c>
      <c r="B2450">
        <v>7.1135332568610838</v>
      </c>
      <c r="C2450">
        <v>0.43863025806761552</v>
      </c>
    </row>
    <row r="2451" spans="1:3" x14ac:dyDescent="0.35">
      <c r="A2451" s="1">
        <v>2449</v>
      </c>
      <c r="B2451">
        <v>3.2075970068553938</v>
      </c>
      <c r="C2451">
        <v>0.32669298501158411</v>
      </c>
    </row>
    <row r="2452" spans="1:3" x14ac:dyDescent="0.35">
      <c r="A2452" s="1">
        <v>2450</v>
      </c>
      <c r="B2452">
        <v>6.4515025095377494</v>
      </c>
      <c r="C2452">
        <v>0.32260132557472299</v>
      </c>
    </row>
    <row r="2453" spans="1:3" x14ac:dyDescent="0.35">
      <c r="A2453" s="1">
        <v>2451</v>
      </c>
      <c r="B2453">
        <v>5.2720457781603596</v>
      </c>
      <c r="C2453">
        <v>0.32928255018654512</v>
      </c>
    </row>
    <row r="2454" spans="1:3" x14ac:dyDescent="0.35">
      <c r="A2454" s="1">
        <v>2452</v>
      </c>
      <c r="B2454">
        <v>5.9131928955951327</v>
      </c>
      <c r="C2454">
        <v>0.30109024738661661</v>
      </c>
    </row>
    <row r="2455" spans="1:3" x14ac:dyDescent="0.35">
      <c r="A2455" s="1">
        <v>2453</v>
      </c>
      <c r="B2455">
        <v>3.2299332562943461</v>
      </c>
      <c r="C2455">
        <v>0.26097567072570571</v>
      </c>
    </row>
    <row r="2456" spans="1:3" x14ac:dyDescent="0.35">
      <c r="A2456" s="1">
        <v>2454</v>
      </c>
      <c r="B2456">
        <v>4.0860941096020396</v>
      </c>
      <c r="C2456">
        <v>0.1499951484452717</v>
      </c>
    </row>
    <row r="2457" spans="1:3" x14ac:dyDescent="0.35">
      <c r="A2457" s="1">
        <v>2455</v>
      </c>
      <c r="B2457">
        <v>7.2362556105941476</v>
      </c>
      <c r="C2457">
        <v>0.39174155966826718</v>
      </c>
    </row>
    <row r="2458" spans="1:3" x14ac:dyDescent="0.35">
      <c r="A2458" s="1">
        <v>2456</v>
      </c>
      <c r="B2458">
        <v>5.4031626638850181</v>
      </c>
      <c r="C2458">
        <v>0.16364468174730359</v>
      </c>
    </row>
    <row r="2459" spans="1:3" x14ac:dyDescent="0.35">
      <c r="A2459" s="1">
        <v>2457</v>
      </c>
      <c r="B2459">
        <v>6.4213450010752293</v>
      </c>
      <c r="C2459">
        <v>0.38101671809330079</v>
      </c>
    </row>
    <row r="2460" spans="1:3" x14ac:dyDescent="0.35">
      <c r="A2460" s="1">
        <v>2458</v>
      </c>
      <c r="B2460">
        <v>3.212658708858426</v>
      </c>
      <c r="C2460">
        <v>0.33309338405605932</v>
      </c>
    </row>
    <row r="2461" spans="1:3" x14ac:dyDescent="0.35">
      <c r="A2461" s="1">
        <v>2459</v>
      </c>
      <c r="B2461">
        <v>4.3778325368700628</v>
      </c>
      <c r="C2461">
        <v>0.42654950286212312</v>
      </c>
    </row>
    <row r="2462" spans="1:3" x14ac:dyDescent="0.35">
      <c r="A2462" s="1">
        <v>2460</v>
      </c>
      <c r="B2462">
        <v>6.9299706236400551</v>
      </c>
      <c r="C2462">
        <v>0.34325131662149228</v>
      </c>
    </row>
    <row r="2463" spans="1:3" x14ac:dyDescent="0.35">
      <c r="A2463" s="1">
        <v>2461</v>
      </c>
      <c r="B2463">
        <v>3.6499201808584791</v>
      </c>
      <c r="C2463">
        <v>0.26780580368111012</v>
      </c>
    </row>
    <row r="2464" spans="1:3" x14ac:dyDescent="0.35">
      <c r="A2464" s="1">
        <v>2462</v>
      </c>
      <c r="B2464">
        <v>3.581457637573449</v>
      </c>
      <c r="C2464">
        <v>0.106884684692775</v>
      </c>
    </row>
    <row r="2465" spans="1:3" x14ac:dyDescent="0.35">
      <c r="A2465" s="1">
        <v>2463</v>
      </c>
      <c r="B2465">
        <v>5.9636756468004943</v>
      </c>
      <c r="C2465">
        <v>0.25764942974567528</v>
      </c>
    </row>
    <row r="2466" spans="1:3" x14ac:dyDescent="0.35">
      <c r="A2466" s="1">
        <v>2464</v>
      </c>
      <c r="B2466">
        <v>3.6556958952002101</v>
      </c>
      <c r="C2466">
        <v>0.45114909736879588</v>
      </c>
    </row>
    <row r="2467" spans="1:3" x14ac:dyDescent="0.35">
      <c r="A2467" s="1">
        <v>2465</v>
      </c>
      <c r="B2467">
        <v>4.5944808472613916</v>
      </c>
      <c r="C2467">
        <v>0.28437074798935952</v>
      </c>
    </row>
    <row r="2468" spans="1:3" x14ac:dyDescent="0.35">
      <c r="A2468" s="1">
        <v>2466</v>
      </c>
      <c r="B2468">
        <v>3.6741628432857021</v>
      </c>
      <c r="C2468">
        <v>0.4551170130157961</v>
      </c>
    </row>
    <row r="2469" spans="1:3" x14ac:dyDescent="0.35">
      <c r="A2469" s="1">
        <v>2467</v>
      </c>
      <c r="B2469">
        <v>5.6248394763407532</v>
      </c>
      <c r="C2469">
        <v>9.3503120577532628E-2</v>
      </c>
    </row>
    <row r="2470" spans="1:3" x14ac:dyDescent="0.35">
      <c r="A2470" s="1">
        <v>2468</v>
      </c>
      <c r="B2470">
        <v>4.3873237766100726</v>
      </c>
      <c r="C2470">
        <v>0.22489156813702349</v>
      </c>
    </row>
    <row r="2471" spans="1:3" x14ac:dyDescent="0.35">
      <c r="A2471" s="1">
        <v>2469</v>
      </c>
      <c r="B2471">
        <v>6.0081026931997856</v>
      </c>
      <c r="C2471">
        <v>0.3027627535359636</v>
      </c>
    </row>
    <row r="2472" spans="1:3" x14ac:dyDescent="0.35">
      <c r="A2472" s="1">
        <v>2470</v>
      </c>
      <c r="B2472">
        <v>7.4928911205806372</v>
      </c>
      <c r="C2472">
        <v>0.37817536203578078</v>
      </c>
    </row>
    <row r="2473" spans="1:3" x14ac:dyDescent="0.35">
      <c r="A2473" s="1">
        <v>2471</v>
      </c>
      <c r="B2473">
        <v>4.1850785767890946</v>
      </c>
      <c r="C2473">
        <v>0.28098495791925421</v>
      </c>
    </row>
    <row r="2474" spans="1:3" x14ac:dyDescent="0.35">
      <c r="A2474" s="1">
        <v>2472</v>
      </c>
      <c r="B2474">
        <v>7.876415355136797</v>
      </c>
      <c r="C2474">
        <v>5.8378598060965917E-2</v>
      </c>
    </row>
    <row r="2475" spans="1:3" x14ac:dyDescent="0.35">
      <c r="A2475" s="1">
        <v>2473</v>
      </c>
      <c r="B2475">
        <v>3.8297277598957251</v>
      </c>
      <c r="C2475">
        <v>3.6547078130921153E-2</v>
      </c>
    </row>
    <row r="2476" spans="1:3" x14ac:dyDescent="0.35">
      <c r="A2476" s="1">
        <v>2474</v>
      </c>
      <c r="B2476">
        <v>5.0984845941549626</v>
      </c>
      <c r="C2476">
        <v>0.20248905453580809</v>
      </c>
    </row>
    <row r="2477" spans="1:3" x14ac:dyDescent="0.35">
      <c r="A2477" s="1">
        <v>2475</v>
      </c>
      <c r="B2477">
        <v>6.0241449311175854</v>
      </c>
      <c r="C2477">
        <v>0.157237132123725</v>
      </c>
    </row>
    <row r="2478" spans="1:3" x14ac:dyDescent="0.35">
      <c r="A2478" s="1">
        <v>2476</v>
      </c>
      <c r="B2478">
        <v>7.3982483682915756</v>
      </c>
      <c r="C2478">
        <v>0.27265093193692058</v>
      </c>
    </row>
    <row r="2479" spans="1:3" x14ac:dyDescent="0.35">
      <c r="A2479" s="1">
        <v>2477</v>
      </c>
      <c r="B2479">
        <v>3.217514286740172</v>
      </c>
      <c r="C2479">
        <v>0.40190663654454079</v>
      </c>
    </row>
    <row r="2480" spans="1:3" x14ac:dyDescent="0.35">
      <c r="A2480" s="1">
        <v>2478</v>
      </c>
      <c r="B2480">
        <v>6.3430196132076384</v>
      </c>
      <c r="C2480">
        <v>0.46840230413646428</v>
      </c>
    </row>
    <row r="2481" spans="1:3" x14ac:dyDescent="0.35">
      <c r="A2481" s="1">
        <v>2479</v>
      </c>
      <c r="B2481">
        <v>4.5046680488211974</v>
      </c>
      <c r="C2481">
        <v>0.475094188492314</v>
      </c>
    </row>
    <row r="2482" spans="1:3" x14ac:dyDescent="0.35">
      <c r="A2482" s="1">
        <v>2480</v>
      </c>
      <c r="B2482">
        <v>3.2690600907042211</v>
      </c>
      <c r="C2482">
        <v>0.35191371898769691</v>
      </c>
    </row>
    <row r="2483" spans="1:3" x14ac:dyDescent="0.35">
      <c r="A2483" s="1">
        <v>2481</v>
      </c>
      <c r="B2483">
        <v>5.4885648754277288</v>
      </c>
      <c r="C2483">
        <v>0.2155518633746451</v>
      </c>
    </row>
    <row r="2484" spans="1:3" x14ac:dyDescent="0.35">
      <c r="A2484" s="1">
        <v>2482</v>
      </c>
      <c r="B2484">
        <v>3.3886840678695891</v>
      </c>
      <c r="C2484">
        <v>0.1055459911841557</v>
      </c>
    </row>
    <row r="2485" spans="1:3" x14ac:dyDescent="0.35">
      <c r="A2485" s="1">
        <v>2483</v>
      </c>
      <c r="B2485">
        <v>6.3091945383515213</v>
      </c>
      <c r="C2485">
        <v>7.3614964185190757E-2</v>
      </c>
    </row>
    <row r="2486" spans="1:3" x14ac:dyDescent="0.35">
      <c r="A2486" s="1">
        <v>2484</v>
      </c>
      <c r="B2486">
        <v>6.134581154032464</v>
      </c>
      <c r="C2486">
        <v>0.3482155735813407</v>
      </c>
    </row>
    <row r="2487" spans="1:3" x14ac:dyDescent="0.35">
      <c r="A2487" s="1">
        <v>2485</v>
      </c>
      <c r="B2487">
        <v>7.6674724811356842</v>
      </c>
      <c r="C2487">
        <v>0.1272034791155203</v>
      </c>
    </row>
    <row r="2488" spans="1:3" x14ac:dyDescent="0.35">
      <c r="A2488" s="1">
        <v>2486</v>
      </c>
      <c r="B2488">
        <v>6.0437130454903674</v>
      </c>
      <c r="C2488">
        <v>0.18925795452202221</v>
      </c>
    </row>
    <row r="2489" spans="1:3" x14ac:dyDescent="0.35">
      <c r="A2489" s="1">
        <v>2487</v>
      </c>
      <c r="B2489">
        <v>3.9067627658049502</v>
      </c>
      <c r="C2489">
        <v>0.37573577706179989</v>
      </c>
    </row>
    <row r="2490" spans="1:3" x14ac:dyDescent="0.35">
      <c r="A2490" s="1">
        <v>2488</v>
      </c>
      <c r="B2490">
        <v>5.7966305154141313</v>
      </c>
      <c r="C2490">
        <v>0.25623338168889398</v>
      </c>
    </row>
    <row r="2491" spans="1:3" x14ac:dyDescent="0.35">
      <c r="A2491" s="1">
        <v>2489</v>
      </c>
      <c r="B2491">
        <v>7.5394418542023294</v>
      </c>
      <c r="C2491">
        <v>0.34176002907886732</v>
      </c>
    </row>
    <row r="2492" spans="1:3" x14ac:dyDescent="0.35">
      <c r="A2492" s="1">
        <v>2490</v>
      </c>
      <c r="B2492">
        <v>7.1310154051731303</v>
      </c>
      <c r="C2492">
        <v>0.14002879248152181</v>
      </c>
    </row>
    <row r="2493" spans="1:3" x14ac:dyDescent="0.35">
      <c r="A2493" s="1">
        <v>2491</v>
      </c>
      <c r="B2493">
        <v>4.1521438764468028</v>
      </c>
      <c r="C2493">
        <v>0.26287049960400749</v>
      </c>
    </row>
    <row r="2494" spans="1:3" x14ac:dyDescent="0.35">
      <c r="A2494" s="1">
        <v>2492</v>
      </c>
      <c r="B2494">
        <v>5.4615413940579334</v>
      </c>
      <c r="C2494">
        <v>0.45133469745353999</v>
      </c>
    </row>
    <row r="2495" spans="1:3" x14ac:dyDescent="0.35">
      <c r="A2495" s="1">
        <v>2493</v>
      </c>
      <c r="B2495">
        <v>3.2365688881842121</v>
      </c>
      <c r="C2495">
        <v>0.28639519997822283</v>
      </c>
    </row>
    <row r="2496" spans="1:3" x14ac:dyDescent="0.35">
      <c r="A2496" s="1">
        <v>2494</v>
      </c>
      <c r="B2496">
        <v>6.8219851999279237</v>
      </c>
      <c r="C2496">
        <v>0.46754281764473171</v>
      </c>
    </row>
    <row r="2497" spans="1:3" x14ac:dyDescent="0.35">
      <c r="A2497" s="1">
        <v>2495</v>
      </c>
      <c r="B2497">
        <v>6.6810641240708808</v>
      </c>
      <c r="C2497">
        <v>0.37247568285857507</v>
      </c>
    </row>
    <row r="2498" spans="1:3" x14ac:dyDescent="0.35">
      <c r="A2498" s="1">
        <v>2496</v>
      </c>
      <c r="B2498">
        <v>5.0824332659962526</v>
      </c>
      <c r="C2498">
        <v>0.44910451962759312</v>
      </c>
    </row>
    <row r="2499" spans="1:3" x14ac:dyDescent="0.35">
      <c r="A2499" s="1">
        <v>2497</v>
      </c>
      <c r="B2499">
        <v>6.3124517596101981</v>
      </c>
      <c r="C2499">
        <v>0.32135924037009389</v>
      </c>
    </row>
    <row r="2500" spans="1:3" x14ac:dyDescent="0.35">
      <c r="A2500" s="1">
        <v>2498</v>
      </c>
      <c r="B2500">
        <v>5.9980967085494328</v>
      </c>
      <c r="C2500">
        <v>0.27245966262967231</v>
      </c>
    </row>
    <row r="2501" spans="1:3" x14ac:dyDescent="0.35">
      <c r="A2501" s="1">
        <v>2499</v>
      </c>
      <c r="B2501">
        <v>4.6305994303721913</v>
      </c>
      <c r="C2501">
        <v>0.49511519251883479</v>
      </c>
    </row>
    <row r="2502" spans="1:3" x14ac:dyDescent="0.35">
      <c r="A2502" s="1">
        <v>2500</v>
      </c>
      <c r="B2502">
        <v>6.642406326352206</v>
      </c>
      <c r="C2502">
        <v>0.1972013523779933</v>
      </c>
    </row>
    <row r="2503" spans="1:3" x14ac:dyDescent="0.35">
      <c r="A2503" s="1">
        <v>2501</v>
      </c>
      <c r="B2503">
        <v>4.423058664924838</v>
      </c>
      <c r="C2503">
        <v>0.22742798377128581</v>
      </c>
    </row>
    <row r="2504" spans="1:3" x14ac:dyDescent="0.35">
      <c r="A2504" s="1">
        <v>2502</v>
      </c>
      <c r="B2504">
        <v>7.219399074326792</v>
      </c>
      <c r="C2504">
        <v>0.36192530668052758</v>
      </c>
    </row>
    <row r="2505" spans="1:3" x14ac:dyDescent="0.35">
      <c r="A2505" s="1">
        <v>2503</v>
      </c>
      <c r="B2505">
        <v>4.0507074448591247</v>
      </c>
      <c r="C2505">
        <v>0.4649284004890083</v>
      </c>
    </row>
    <row r="2506" spans="1:3" x14ac:dyDescent="0.35">
      <c r="A2506" s="1">
        <v>2504</v>
      </c>
      <c r="B2506">
        <v>7.2396835433541424</v>
      </c>
      <c r="C2506">
        <v>0.19980914965971211</v>
      </c>
    </row>
    <row r="2507" spans="1:3" x14ac:dyDescent="0.35">
      <c r="A2507" s="1">
        <v>2505</v>
      </c>
      <c r="B2507">
        <v>7.9183344400215407</v>
      </c>
      <c r="C2507">
        <v>0.44625343864448352</v>
      </c>
    </row>
    <row r="2508" spans="1:3" x14ac:dyDescent="0.35">
      <c r="A2508" s="1">
        <v>2506</v>
      </c>
      <c r="B2508">
        <v>4.6043884413102933</v>
      </c>
      <c r="C2508">
        <v>8.6020817120638277E-2</v>
      </c>
    </row>
    <row r="2509" spans="1:3" x14ac:dyDescent="0.35">
      <c r="A2509" s="1">
        <v>2507</v>
      </c>
      <c r="B2509">
        <v>6.8812490283250751</v>
      </c>
      <c r="C2509">
        <v>6.1090634639186167E-2</v>
      </c>
    </row>
    <row r="2510" spans="1:3" x14ac:dyDescent="0.35">
      <c r="A2510" s="1">
        <v>2508</v>
      </c>
      <c r="B2510">
        <v>3.3673682630943582</v>
      </c>
      <c r="C2510">
        <v>0.39132091259185581</v>
      </c>
    </row>
    <row r="2511" spans="1:3" x14ac:dyDescent="0.35">
      <c r="A2511" s="1">
        <v>2509</v>
      </c>
      <c r="B2511">
        <v>5.6888037046985183</v>
      </c>
      <c r="C2511">
        <v>0.30125953923660909</v>
      </c>
    </row>
    <row r="2512" spans="1:3" x14ac:dyDescent="0.35">
      <c r="A2512" s="1">
        <v>2510</v>
      </c>
      <c r="B2512">
        <v>5.090272088474709</v>
      </c>
      <c r="C2512">
        <v>0.48435756481225001</v>
      </c>
    </row>
    <row r="2513" spans="1:3" x14ac:dyDescent="0.35">
      <c r="A2513" s="1">
        <v>2511</v>
      </c>
      <c r="B2513">
        <v>5.3665606410703166</v>
      </c>
      <c r="C2513">
        <v>0.27744512721292108</v>
      </c>
    </row>
    <row r="2514" spans="1:3" x14ac:dyDescent="0.35">
      <c r="A2514" s="1">
        <v>2512</v>
      </c>
      <c r="B2514">
        <v>3.8525203702972659</v>
      </c>
      <c r="C2514">
        <v>7.930789000971919E-2</v>
      </c>
    </row>
    <row r="2515" spans="1:3" x14ac:dyDescent="0.35">
      <c r="A2515" s="1">
        <v>2513</v>
      </c>
      <c r="B2515">
        <v>3.821747007119018</v>
      </c>
      <c r="C2515">
        <v>0.39243649257746172</v>
      </c>
    </row>
    <row r="2516" spans="1:3" x14ac:dyDescent="0.35">
      <c r="A2516" s="1">
        <v>2514</v>
      </c>
      <c r="B2516">
        <v>5.5703977173274364</v>
      </c>
      <c r="C2516">
        <v>0.19213514061519221</v>
      </c>
    </row>
    <row r="2517" spans="1:3" x14ac:dyDescent="0.35">
      <c r="A2517" s="1">
        <v>2515</v>
      </c>
      <c r="B2517">
        <v>7.9721893136682818</v>
      </c>
      <c r="C2517">
        <v>0.40435656498678713</v>
      </c>
    </row>
    <row r="2518" spans="1:3" x14ac:dyDescent="0.35">
      <c r="A2518" s="1">
        <v>2516</v>
      </c>
      <c r="B2518">
        <v>5.9589270532414416</v>
      </c>
      <c r="C2518">
        <v>0.20510632135431289</v>
      </c>
    </row>
    <row r="2519" spans="1:3" x14ac:dyDescent="0.35">
      <c r="A2519" s="1">
        <v>2517</v>
      </c>
      <c r="B2519">
        <v>3.297938461627731</v>
      </c>
      <c r="C2519">
        <v>0.35321422845669531</v>
      </c>
    </row>
    <row r="2520" spans="1:3" x14ac:dyDescent="0.35">
      <c r="A2520" s="1">
        <v>2518</v>
      </c>
      <c r="B2520">
        <v>6.3849950874759394</v>
      </c>
      <c r="C2520">
        <v>7.6364784717818157E-2</v>
      </c>
    </row>
    <row r="2521" spans="1:3" x14ac:dyDescent="0.35">
      <c r="A2521" s="1">
        <v>2519</v>
      </c>
      <c r="B2521">
        <v>3.0354541681974778</v>
      </c>
      <c r="C2521">
        <v>0.1210895773327427</v>
      </c>
    </row>
    <row r="2522" spans="1:3" x14ac:dyDescent="0.35">
      <c r="A2522" s="1">
        <v>2520</v>
      </c>
      <c r="B2522">
        <v>4.3752682375935414</v>
      </c>
      <c r="C2522">
        <v>4.2927023195303601E-2</v>
      </c>
    </row>
    <row r="2523" spans="1:3" x14ac:dyDescent="0.35">
      <c r="A2523" s="1">
        <v>2521</v>
      </c>
      <c r="B2523">
        <v>4.5282556878715932</v>
      </c>
      <c r="C2523">
        <v>0.49214824733402701</v>
      </c>
    </row>
    <row r="2524" spans="1:3" x14ac:dyDescent="0.35">
      <c r="A2524" s="1">
        <v>2522</v>
      </c>
      <c r="B2524">
        <v>4.3929931287264132</v>
      </c>
      <c r="C2524">
        <v>0.45592578659217892</v>
      </c>
    </row>
    <row r="2525" spans="1:3" x14ac:dyDescent="0.35">
      <c r="A2525" s="1">
        <v>2523</v>
      </c>
      <c r="B2525">
        <v>3.456652890386819</v>
      </c>
      <c r="C2525">
        <v>0.38092907573271129</v>
      </c>
    </row>
    <row r="2526" spans="1:3" x14ac:dyDescent="0.35">
      <c r="A2526" s="1">
        <v>2524</v>
      </c>
      <c r="B2526">
        <v>4.8059577164448122</v>
      </c>
      <c r="C2526">
        <v>0.39467346812119419</v>
      </c>
    </row>
    <row r="2527" spans="1:3" x14ac:dyDescent="0.35">
      <c r="A2527" s="1">
        <v>2525</v>
      </c>
      <c r="B2527">
        <v>4.7597666118008384</v>
      </c>
      <c r="C2527">
        <v>0.1112344238432188</v>
      </c>
    </row>
    <row r="2528" spans="1:3" x14ac:dyDescent="0.35">
      <c r="A2528" s="1">
        <v>2526</v>
      </c>
      <c r="B2528">
        <v>6.7249831198208678</v>
      </c>
      <c r="C2528">
        <v>0.229726470096003</v>
      </c>
    </row>
    <row r="2529" spans="1:3" x14ac:dyDescent="0.35">
      <c r="A2529" s="1">
        <v>2527</v>
      </c>
      <c r="B2529">
        <v>4.5067668720667218</v>
      </c>
      <c r="C2529">
        <v>5.6223479528080239E-2</v>
      </c>
    </row>
    <row r="2530" spans="1:3" x14ac:dyDescent="0.35">
      <c r="A2530" s="1">
        <v>2528</v>
      </c>
      <c r="B2530">
        <v>6.8967998722363824</v>
      </c>
      <c r="C2530">
        <v>0.28285138610355037</v>
      </c>
    </row>
    <row r="2531" spans="1:3" x14ac:dyDescent="0.35">
      <c r="A2531" s="1">
        <v>2529</v>
      </c>
      <c r="B2531">
        <v>5.4819321392475144</v>
      </c>
      <c r="C2531">
        <v>0.16696250191478881</v>
      </c>
    </row>
    <row r="2532" spans="1:3" x14ac:dyDescent="0.35">
      <c r="A2532" s="1">
        <v>2530</v>
      </c>
      <c r="B2532">
        <v>3.5146766246608818</v>
      </c>
      <c r="C2532">
        <v>0.3745591826359288</v>
      </c>
    </row>
    <row r="2533" spans="1:3" x14ac:dyDescent="0.35">
      <c r="A2533" s="1">
        <v>2531</v>
      </c>
      <c r="B2533">
        <v>7.1106554875908534</v>
      </c>
      <c r="C2533">
        <v>0.2164932888815069</v>
      </c>
    </row>
    <row r="2534" spans="1:3" x14ac:dyDescent="0.35">
      <c r="A2534" s="1">
        <v>2532</v>
      </c>
      <c r="B2534">
        <v>3.7349910772536581</v>
      </c>
      <c r="C2534">
        <v>0.13430384938881279</v>
      </c>
    </row>
    <row r="2535" spans="1:3" x14ac:dyDescent="0.35">
      <c r="A2535" s="1">
        <v>2533</v>
      </c>
      <c r="B2535">
        <v>3.009749219287027</v>
      </c>
      <c r="C2535">
        <v>5.3368121085995181E-2</v>
      </c>
    </row>
    <row r="2536" spans="1:3" x14ac:dyDescent="0.35">
      <c r="A2536" s="1">
        <v>2534</v>
      </c>
      <c r="B2536">
        <v>3.751646375815723</v>
      </c>
      <c r="C2536">
        <v>0.48057710117829699</v>
      </c>
    </row>
    <row r="2537" spans="1:3" x14ac:dyDescent="0.35">
      <c r="A2537" s="1">
        <v>2535</v>
      </c>
      <c r="B2537">
        <v>7.2243689730036706</v>
      </c>
      <c r="C2537">
        <v>5.973144705814884E-2</v>
      </c>
    </row>
    <row r="2538" spans="1:3" x14ac:dyDescent="0.35">
      <c r="A2538" s="1">
        <v>2536</v>
      </c>
      <c r="B2538">
        <v>7.8710132837893036</v>
      </c>
      <c r="C2538">
        <v>6.3400504270039584E-2</v>
      </c>
    </row>
    <row r="2539" spans="1:3" x14ac:dyDescent="0.35">
      <c r="A2539" s="1">
        <v>2537</v>
      </c>
      <c r="B2539">
        <v>6.2560139254176814</v>
      </c>
      <c r="C2539">
        <v>0.35445882616123381</v>
      </c>
    </row>
    <row r="2540" spans="1:3" x14ac:dyDescent="0.35">
      <c r="A2540" s="1">
        <v>2538</v>
      </c>
      <c r="B2540">
        <v>4.6804972689763726</v>
      </c>
      <c r="C2540">
        <v>0.18258560635135199</v>
      </c>
    </row>
    <row r="2541" spans="1:3" x14ac:dyDescent="0.35">
      <c r="A2541" s="1">
        <v>2539</v>
      </c>
      <c r="B2541">
        <v>7.6721004368038823</v>
      </c>
      <c r="C2541">
        <v>0.44720694495295488</v>
      </c>
    </row>
    <row r="2542" spans="1:3" x14ac:dyDescent="0.35">
      <c r="A2542" s="1">
        <v>2540</v>
      </c>
      <c r="B2542">
        <v>3.0576883713727621</v>
      </c>
      <c r="C2542">
        <v>8.6242721445268344E-2</v>
      </c>
    </row>
    <row r="2543" spans="1:3" x14ac:dyDescent="0.35">
      <c r="A2543" s="1">
        <v>2541</v>
      </c>
      <c r="B2543">
        <v>4.2136962865144092</v>
      </c>
      <c r="C2543">
        <v>3.401096942420908E-2</v>
      </c>
    </row>
    <row r="2544" spans="1:3" x14ac:dyDescent="0.35">
      <c r="A2544" s="1">
        <v>2542</v>
      </c>
      <c r="B2544">
        <v>3.8772419170537979</v>
      </c>
      <c r="C2544">
        <v>0.49906837684420108</v>
      </c>
    </row>
    <row r="2545" spans="1:3" x14ac:dyDescent="0.35">
      <c r="A2545" s="1">
        <v>2543</v>
      </c>
      <c r="B2545">
        <v>4.9274168583201909</v>
      </c>
      <c r="C2545">
        <v>0.38596956139342931</v>
      </c>
    </row>
    <row r="2546" spans="1:3" x14ac:dyDescent="0.35">
      <c r="A2546" s="1">
        <v>2544</v>
      </c>
      <c r="B2546">
        <v>5.3381610203325351</v>
      </c>
      <c r="C2546">
        <v>8.5092299741378441E-2</v>
      </c>
    </row>
    <row r="2547" spans="1:3" x14ac:dyDescent="0.35">
      <c r="A2547" s="1">
        <v>2545</v>
      </c>
      <c r="B2547">
        <v>6.5537132307741626</v>
      </c>
      <c r="C2547">
        <v>0.10365159674188761</v>
      </c>
    </row>
    <row r="2548" spans="1:3" x14ac:dyDescent="0.35">
      <c r="A2548" s="1">
        <v>2546</v>
      </c>
      <c r="B2548">
        <v>3.733767660628633</v>
      </c>
      <c r="C2548">
        <v>0.23818120538319301</v>
      </c>
    </row>
    <row r="2549" spans="1:3" x14ac:dyDescent="0.35">
      <c r="A2549" s="1">
        <v>2547</v>
      </c>
      <c r="B2549">
        <v>7.7728776759030751</v>
      </c>
      <c r="C2549">
        <v>0.1685419332027672</v>
      </c>
    </row>
    <row r="2550" spans="1:3" x14ac:dyDescent="0.35">
      <c r="A2550" s="1">
        <v>2548</v>
      </c>
      <c r="B2550">
        <v>6.8590503506579559</v>
      </c>
      <c r="C2550">
        <v>0.13788703006536979</v>
      </c>
    </row>
    <row r="2551" spans="1:3" x14ac:dyDescent="0.35">
      <c r="A2551" s="1">
        <v>2549</v>
      </c>
      <c r="B2551">
        <v>7.5222894373709313</v>
      </c>
      <c r="C2551">
        <v>0.42800783366531991</v>
      </c>
    </row>
    <row r="2552" spans="1:3" x14ac:dyDescent="0.35">
      <c r="A2552" s="1">
        <v>2550</v>
      </c>
      <c r="B2552">
        <v>6.1999923856207344</v>
      </c>
      <c r="C2552">
        <v>0.26668529691610271</v>
      </c>
    </row>
    <row r="2553" spans="1:3" x14ac:dyDescent="0.35">
      <c r="A2553" s="1">
        <v>2551</v>
      </c>
      <c r="B2553">
        <v>6.8871584153147332</v>
      </c>
      <c r="C2553">
        <v>0.41118785752443759</v>
      </c>
    </row>
    <row r="2554" spans="1:3" x14ac:dyDescent="0.35">
      <c r="A2554" s="1">
        <v>2552</v>
      </c>
      <c r="B2554">
        <v>4.4985667839662433</v>
      </c>
      <c r="C2554">
        <v>0.23590886089345631</v>
      </c>
    </row>
    <row r="2555" spans="1:3" x14ac:dyDescent="0.35">
      <c r="A2555" s="1">
        <v>2553</v>
      </c>
      <c r="B2555">
        <v>3.0391451085794352</v>
      </c>
      <c r="C2555">
        <v>0.16655182786181369</v>
      </c>
    </row>
    <row r="2556" spans="1:3" x14ac:dyDescent="0.35">
      <c r="A2556" s="1">
        <v>2554</v>
      </c>
      <c r="B2556">
        <v>4.2609755707645176</v>
      </c>
      <c r="C2556">
        <v>0.2070929159392409</v>
      </c>
    </row>
    <row r="2557" spans="1:3" x14ac:dyDescent="0.35">
      <c r="A2557" s="1">
        <v>2555</v>
      </c>
      <c r="B2557">
        <v>3.252667223864746</v>
      </c>
      <c r="C2557">
        <v>0.32138087837989682</v>
      </c>
    </row>
    <row r="2558" spans="1:3" x14ac:dyDescent="0.35">
      <c r="A2558" s="1">
        <v>2556</v>
      </c>
      <c r="B2558">
        <v>6.4123392367353729</v>
      </c>
      <c r="C2558">
        <v>0.105122111664223</v>
      </c>
    </row>
    <row r="2559" spans="1:3" x14ac:dyDescent="0.35">
      <c r="A2559" s="1">
        <v>2557</v>
      </c>
      <c r="B2559">
        <v>7.1107064215324511</v>
      </c>
      <c r="C2559">
        <v>0.39813611011795452</v>
      </c>
    </row>
    <row r="2560" spans="1:3" x14ac:dyDescent="0.35">
      <c r="A2560" s="1">
        <v>2558</v>
      </c>
      <c r="B2560">
        <v>7.0369658564230342</v>
      </c>
      <c r="C2560">
        <v>0.29232614358494069</v>
      </c>
    </row>
    <row r="2561" spans="1:3" x14ac:dyDescent="0.35">
      <c r="A2561" s="1">
        <v>2559</v>
      </c>
      <c r="B2561">
        <v>7.7083250882225203</v>
      </c>
      <c r="C2561">
        <v>0.18871739014224409</v>
      </c>
    </row>
    <row r="2562" spans="1:3" x14ac:dyDescent="0.35">
      <c r="A2562" s="1">
        <v>2560</v>
      </c>
      <c r="B2562">
        <v>7.6734591474163727</v>
      </c>
      <c r="C2562">
        <v>0.28122451363495421</v>
      </c>
    </row>
    <row r="2563" spans="1:3" x14ac:dyDescent="0.35">
      <c r="A2563" s="1">
        <v>2561</v>
      </c>
      <c r="B2563">
        <v>5.3254444418299176</v>
      </c>
      <c r="C2563">
        <v>0.48033525091452878</v>
      </c>
    </row>
    <row r="2564" spans="1:3" x14ac:dyDescent="0.35">
      <c r="A2564" s="1">
        <v>2562</v>
      </c>
      <c r="B2564">
        <v>3.547650665669404</v>
      </c>
      <c r="C2564">
        <v>0.47849230989222091</v>
      </c>
    </row>
    <row r="2565" spans="1:3" x14ac:dyDescent="0.35">
      <c r="A2565" s="1">
        <v>2563</v>
      </c>
      <c r="B2565">
        <v>4.9571327970360208</v>
      </c>
      <c r="C2565">
        <v>0.4746717568704848</v>
      </c>
    </row>
    <row r="2566" spans="1:3" x14ac:dyDescent="0.35">
      <c r="A2566" s="1">
        <v>2564</v>
      </c>
      <c r="B2566">
        <v>5.9973009239716228</v>
      </c>
      <c r="C2566">
        <v>0.15547726179661989</v>
      </c>
    </row>
    <row r="2567" spans="1:3" x14ac:dyDescent="0.35">
      <c r="A2567" s="1">
        <v>2565</v>
      </c>
      <c r="B2567">
        <v>6.2340522685097586</v>
      </c>
      <c r="C2567">
        <v>0.42252395445944507</v>
      </c>
    </row>
    <row r="2568" spans="1:3" x14ac:dyDescent="0.35">
      <c r="A2568" s="1">
        <v>2566</v>
      </c>
      <c r="B2568">
        <v>3.6159828887229342</v>
      </c>
      <c r="C2568">
        <v>0.28850302889386392</v>
      </c>
    </row>
    <row r="2569" spans="1:3" x14ac:dyDescent="0.35">
      <c r="A2569" s="1">
        <v>2567</v>
      </c>
      <c r="B2569">
        <v>3.4608770139862748</v>
      </c>
      <c r="C2569">
        <v>0.35755569226724959</v>
      </c>
    </row>
    <row r="2570" spans="1:3" x14ac:dyDescent="0.35">
      <c r="A2570" s="1">
        <v>2568</v>
      </c>
      <c r="B2570">
        <v>5.2635003529951554</v>
      </c>
      <c r="C2570">
        <v>0.46307329004744691</v>
      </c>
    </row>
    <row r="2571" spans="1:3" x14ac:dyDescent="0.35">
      <c r="A2571" s="1">
        <v>2569</v>
      </c>
      <c r="B2571">
        <v>4.1294722204352237</v>
      </c>
      <c r="C2571">
        <v>0.18464380397727281</v>
      </c>
    </row>
    <row r="2572" spans="1:3" x14ac:dyDescent="0.35">
      <c r="A2572" s="1">
        <v>2570</v>
      </c>
      <c r="B2572">
        <v>5.7544479328733651</v>
      </c>
      <c r="C2572">
        <v>0.30175171847696619</v>
      </c>
    </row>
    <row r="2573" spans="1:3" x14ac:dyDescent="0.35">
      <c r="A2573" s="1">
        <v>2571</v>
      </c>
      <c r="B2573">
        <v>6.1937543701747666</v>
      </c>
      <c r="C2573">
        <v>0.21373080059209451</v>
      </c>
    </row>
    <row r="2574" spans="1:3" x14ac:dyDescent="0.35">
      <c r="A2574" s="1">
        <v>2572</v>
      </c>
      <c r="B2574">
        <v>6.9529111476758398</v>
      </c>
      <c r="C2574">
        <v>0.26678953061659721</v>
      </c>
    </row>
    <row r="2575" spans="1:3" x14ac:dyDescent="0.35">
      <c r="A2575" s="1">
        <v>2573</v>
      </c>
      <c r="B2575">
        <v>7.3868731770833804</v>
      </c>
      <c r="C2575">
        <v>0.1728879890523598</v>
      </c>
    </row>
    <row r="2576" spans="1:3" x14ac:dyDescent="0.35">
      <c r="A2576" s="1">
        <v>2574</v>
      </c>
      <c r="B2576">
        <v>6.3151613556165191</v>
      </c>
      <c r="C2576">
        <v>0.18708058304404951</v>
      </c>
    </row>
    <row r="2577" spans="1:3" x14ac:dyDescent="0.35">
      <c r="A2577" s="1">
        <v>2575</v>
      </c>
      <c r="B2577">
        <v>6.1008748198200911</v>
      </c>
      <c r="C2577">
        <v>0.43366625873198422</v>
      </c>
    </row>
    <row r="2578" spans="1:3" x14ac:dyDescent="0.35">
      <c r="A2578" s="1">
        <v>2576</v>
      </c>
      <c r="B2578">
        <v>5.5225666782752008</v>
      </c>
      <c r="C2578">
        <v>0.44123459083480682</v>
      </c>
    </row>
    <row r="2579" spans="1:3" x14ac:dyDescent="0.35">
      <c r="A2579" s="1">
        <v>2577</v>
      </c>
      <c r="B2579">
        <v>7.9534762361296432</v>
      </c>
      <c r="C2579">
        <v>0.1783962365709883</v>
      </c>
    </row>
    <row r="2580" spans="1:3" x14ac:dyDescent="0.35">
      <c r="A2580" s="1">
        <v>2578</v>
      </c>
      <c r="B2580">
        <v>7.3259225999192674</v>
      </c>
      <c r="C2580">
        <v>0.26586883374408221</v>
      </c>
    </row>
    <row r="2581" spans="1:3" x14ac:dyDescent="0.35">
      <c r="A2581" s="1">
        <v>2579</v>
      </c>
      <c r="B2581">
        <v>7.4411622718221748</v>
      </c>
      <c r="C2581">
        <v>0.1520421559300528</v>
      </c>
    </row>
    <row r="2582" spans="1:3" x14ac:dyDescent="0.35">
      <c r="A2582" s="1">
        <v>2580</v>
      </c>
      <c r="B2582">
        <v>5.015409983770331</v>
      </c>
      <c r="C2582">
        <v>7.8561505077157978E-2</v>
      </c>
    </row>
    <row r="2583" spans="1:3" x14ac:dyDescent="0.35">
      <c r="A2583" s="1">
        <v>2581</v>
      </c>
      <c r="B2583">
        <v>5.8712246554968797</v>
      </c>
      <c r="C2583">
        <v>0.1826108819738273</v>
      </c>
    </row>
    <row r="2584" spans="1:3" x14ac:dyDescent="0.35">
      <c r="A2584" s="1">
        <v>2582</v>
      </c>
      <c r="B2584">
        <v>7.7404937187684313</v>
      </c>
      <c r="C2584">
        <v>0.38702796392860828</v>
      </c>
    </row>
    <row r="2585" spans="1:3" x14ac:dyDescent="0.35">
      <c r="A2585" s="1">
        <v>2583</v>
      </c>
      <c r="B2585">
        <v>5.8174746070510306</v>
      </c>
      <c r="C2585">
        <v>0.39115674399141692</v>
      </c>
    </row>
    <row r="2586" spans="1:3" x14ac:dyDescent="0.35">
      <c r="A2586" s="1">
        <v>2584</v>
      </c>
      <c r="B2586">
        <v>7.9298475560781894</v>
      </c>
      <c r="C2586">
        <v>3.1930070563590852E-2</v>
      </c>
    </row>
    <row r="2587" spans="1:3" x14ac:dyDescent="0.35">
      <c r="A2587" s="1">
        <v>2585</v>
      </c>
      <c r="B2587">
        <v>7.6979758495308301</v>
      </c>
      <c r="C2587">
        <v>0.21004553913572191</v>
      </c>
    </row>
    <row r="2588" spans="1:3" x14ac:dyDescent="0.35">
      <c r="A2588" s="1">
        <v>2586</v>
      </c>
      <c r="B2588">
        <v>4.1469955996835788</v>
      </c>
      <c r="C2588">
        <v>0.33712041622518041</v>
      </c>
    </row>
    <row r="2589" spans="1:3" x14ac:dyDescent="0.35">
      <c r="A2589" s="1">
        <v>2587</v>
      </c>
      <c r="B2589">
        <v>4.4561891343100672</v>
      </c>
      <c r="C2589">
        <v>0.22632036956513291</v>
      </c>
    </row>
    <row r="2590" spans="1:3" x14ac:dyDescent="0.35">
      <c r="A2590" s="1">
        <v>2588</v>
      </c>
      <c r="B2590">
        <v>3.232231126980659</v>
      </c>
      <c r="C2590">
        <v>0.41632256654225469</v>
      </c>
    </row>
    <row r="2591" spans="1:3" x14ac:dyDescent="0.35">
      <c r="A2591" s="1">
        <v>2589</v>
      </c>
      <c r="B2591">
        <v>7.5734409518753569</v>
      </c>
      <c r="C2591">
        <v>0.2709602975211457</v>
      </c>
    </row>
    <row r="2592" spans="1:3" x14ac:dyDescent="0.35">
      <c r="A2592" s="1">
        <v>2590</v>
      </c>
      <c r="B2592">
        <v>4.5235162645036278</v>
      </c>
      <c r="C2592">
        <v>0.28560514011570243</v>
      </c>
    </row>
    <row r="2593" spans="1:3" x14ac:dyDescent="0.35">
      <c r="A2593" s="1">
        <v>2591</v>
      </c>
      <c r="B2593">
        <v>7.1336328546535652</v>
      </c>
      <c r="C2593">
        <v>0.34154239905225819</v>
      </c>
    </row>
    <row r="2594" spans="1:3" x14ac:dyDescent="0.35">
      <c r="A2594" s="1">
        <v>2592</v>
      </c>
      <c r="B2594">
        <v>4.6607453311979814</v>
      </c>
      <c r="C2594">
        <v>0.2040711201222534</v>
      </c>
    </row>
    <row r="2595" spans="1:3" x14ac:dyDescent="0.35">
      <c r="A2595" s="1">
        <v>2593</v>
      </c>
      <c r="B2595">
        <v>6.7747890717930801</v>
      </c>
      <c r="C2595">
        <v>0.47040142770528048</v>
      </c>
    </row>
    <row r="2596" spans="1:3" x14ac:dyDescent="0.35">
      <c r="A2596" s="1">
        <v>2594</v>
      </c>
      <c r="B2596">
        <v>7.824419079203814</v>
      </c>
      <c r="C2596">
        <v>0.35723216550226039</v>
      </c>
    </row>
    <row r="2597" spans="1:3" x14ac:dyDescent="0.35">
      <c r="A2597" s="1">
        <v>2595</v>
      </c>
      <c r="B2597">
        <v>7.9692548805718104</v>
      </c>
      <c r="C2597">
        <v>0.10431625116863311</v>
      </c>
    </row>
    <row r="2598" spans="1:3" x14ac:dyDescent="0.35">
      <c r="A2598" s="1">
        <v>2596</v>
      </c>
      <c r="B2598">
        <v>3.962340475607121</v>
      </c>
      <c r="C2598">
        <v>0.25906398161464439</v>
      </c>
    </row>
    <row r="2599" spans="1:3" x14ac:dyDescent="0.35">
      <c r="A2599" s="1">
        <v>2597</v>
      </c>
      <c r="B2599">
        <v>7.8997470171111273</v>
      </c>
      <c r="C2599">
        <v>0.38603841477807749</v>
      </c>
    </row>
    <row r="2600" spans="1:3" x14ac:dyDescent="0.35">
      <c r="A2600" s="1">
        <v>2598</v>
      </c>
      <c r="B2600">
        <v>6.2240193093853788</v>
      </c>
      <c r="C2600">
        <v>0.23147507515740151</v>
      </c>
    </row>
    <row r="2601" spans="1:3" x14ac:dyDescent="0.35">
      <c r="A2601" s="1">
        <v>2599</v>
      </c>
      <c r="B2601">
        <v>6.3037970558617813</v>
      </c>
      <c r="C2601">
        <v>0.42991124015818172</v>
      </c>
    </row>
    <row r="2602" spans="1:3" x14ac:dyDescent="0.35">
      <c r="A2602" s="1">
        <v>2600</v>
      </c>
      <c r="B2602">
        <v>7.7342470480551944</v>
      </c>
      <c r="C2602">
        <v>8.5088416156872709E-2</v>
      </c>
    </row>
    <row r="2603" spans="1:3" x14ac:dyDescent="0.35">
      <c r="A2603" s="1">
        <v>2601</v>
      </c>
      <c r="B2603">
        <v>6.3821401246720839</v>
      </c>
      <c r="C2603">
        <v>0.17602041155180559</v>
      </c>
    </row>
    <row r="2604" spans="1:3" x14ac:dyDescent="0.35">
      <c r="A2604" s="1">
        <v>2602</v>
      </c>
      <c r="B2604">
        <v>7.0550465960773394</v>
      </c>
      <c r="C2604">
        <v>0.48332444531233298</v>
      </c>
    </row>
    <row r="2605" spans="1:3" x14ac:dyDescent="0.35">
      <c r="A2605" s="1">
        <v>2603</v>
      </c>
      <c r="B2605">
        <v>4.0664414219062586</v>
      </c>
      <c r="C2605">
        <v>0.1594101440590267</v>
      </c>
    </row>
    <row r="2606" spans="1:3" x14ac:dyDescent="0.35">
      <c r="A2606" s="1">
        <v>2604</v>
      </c>
      <c r="B2606">
        <v>6.4429144769008868</v>
      </c>
      <c r="C2606">
        <v>0.32622147906405841</v>
      </c>
    </row>
    <row r="2607" spans="1:3" x14ac:dyDescent="0.35">
      <c r="A2607" s="1">
        <v>2605</v>
      </c>
      <c r="B2607">
        <v>7.608414705269233</v>
      </c>
      <c r="C2607">
        <v>0.176949516996701</v>
      </c>
    </row>
    <row r="2608" spans="1:3" x14ac:dyDescent="0.35">
      <c r="A2608" s="1">
        <v>2606</v>
      </c>
      <c r="B2608">
        <v>4.1100757171190434</v>
      </c>
      <c r="C2608">
        <v>0.43478562500911699</v>
      </c>
    </row>
    <row r="2609" spans="1:3" x14ac:dyDescent="0.35">
      <c r="A2609" s="1">
        <v>2607</v>
      </c>
      <c r="B2609">
        <v>4.930091201954597</v>
      </c>
      <c r="C2609">
        <v>0.28041897674838667</v>
      </c>
    </row>
    <row r="2610" spans="1:3" x14ac:dyDescent="0.35">
      <c r="A2610" s="1">
        <v>2608</v>
      </c>
      <c r="B2610">
        <v>3.6739140764150351</v>
      </c>
      <c r="C2610">
        <v>0.47357439981312832</v>
      </c>
    </row>
    <row r="2611" spans="1:3" x14ac:dyDescent="0.35">
      <c r="A2611" s="1">
        <v>2609</v>
      </c>
      <c r="B2611">
        <v>7.2903719116168952</v>
      </c>
      <c r="C2611">
        <v>7.8671183906381462E-2</v>
      </c>
    </row>
    <row r="2612" spans="1:3" x14ac:dyDescent="0.35">
      <c r="A2612" s="1">
        <v>2610</v>
      </c>
      <c r="B2612">
        <v>3.073763681130032</v>
      </c>
      <c r="C2612">
        <v>0.31137830215958667</v>
      </c>
    </row>
    <row r="2613" spans="1:3" x14ac:dyDescent="0.35">
      <c r="A2613" s="1">
        <v>2611</v>
      </c>
      <c r="B2613">
        <v>4.258243359871785</v>
      </c>
      <c r="C2613">
        <v>0.31150792297316832</v>
      </c>
    </row>
    <row r="2614" spans="1:3" x14ac:dyDescent="0.35">
      <c r="A2614" s="1">
        <v>2612</v>
      </c>
      <c r="B2614">
        <v>7.9777421084944571</v>
      </c>
      <c r="C2614">
        <v>0.24459856958047629</v>
      </c>
    </row>
    <row r="2615" spans="1:3" x14ac:dyDescent="0.35">
      <c r="A2615" s="1">
        <v>2613</v>
      </c>
      <c r="B2615">
        <v>5.3572719574017498</v>
      </c>
      <c r="C2615">
        <v>0.240277678929258</v>
      </c>
    </row>
    <row r="2616" spans="1:3" x14ac:dyDescent="0.35">
      <c r="A2616" s="1">
        <v>2614</v>
      </c>
      <c r="B2616">
        <v>3.9341158115043631</v>
      </c>
      <c r="C2616">
        <v>0.25645432723111561</v>
      </c>
    </row>
    <row r="2617" spans="1:3" x14ac:dyDescent="0.35">
      <c r="A2617" s="1">
        <v>2615</v>
      </c>
      <c r="B2617">
        <v>5.3915440598137749</v>
      </c>
      <c r="C2617">
        <v>5.183884503034443E-2</v>
      </c>
    </row>
    <row r="2618" spans="1:3" x14ac:dyDescent="0.35">
      <c r="A2618" s="1">
        <v>2616</v>
      </c>
      <c r="B2618">
        <v>3.2726540340408432</v>
      </c>
      <c r="C2618">
        <v>0.36205768656719411</v>
      </c>
    </row>
    <row r="2619" spans="1:3" x14ac:dyDescent="0.35">
      <c r="A2619" s="1">
        <v>2617</v>
      </c>
      <c r="B2619">
        <v>7.5154374678061551</v>
      </c>
      <c r="C2619">
        <v>0.45434100338346828</v>
      </c>
    </row>
    <row r="2620" spans="1:3" x14ac:dyDescent="0.35">
      <c r="A2620" s="1">
        <v>2618</v>
      </c>
      <c r="B2620">
        <v>6.8474993211655786</v>
      </c>
      <c r="C2620">
        <v>0.29371877104217409</v>
      </c>
    </row>
    <row r="2621" spans="1:3" x14ac:dyDescent="0.35">
      <c r="A2621" s="1">
        <v>2619</v>
      </c>
      <c r="B2621">
        <v>7.9036413392446256</v>
      </c>
      <c r="C2621">
        <v>0.44235883388958169</v>
      </c>
    </row>
    <row r="2622" spans="1:3" x14ac:dyDescent="0.35">
      <c r="A2622" s="1">
        <v>2620</v>
      </c>
      <c r="B2622">
        <v>3.396925844677483</v>
      </c>
      <c r="C2622">
        <v>0.46758658154263771</v>
      </c>
    </row>
    <row r="2623" spans="1:3" x14ac:dyDescent="0.35">
      <c r="A2623" s="1">
        <v>2621</v>
      </c>
      <c r="B2623">
        <v>3.512476084281432</v>
      </c>
      <c r="C2623">
        <v>0.38319300731857231</v>
      </c>
    </row>
    <row r="2624" spans="1:3" x14ac:dyDescent="0.35">
      <c r="A2624" s="1">
        <v>2622</v>
      </c>
      <c r="B2624">
        <v>3.7304299028392021</v>
      </c>
      <c r="C2624">
        <v>0.18750571064996299</v>
      </c>
    </row>
    <row r="2625" spans="1:3" x14ac:dyDescent="0.35">
      <c r="A2625" s="1">
        <v>2623</v>
      </c>
      <c r="B2625">
        <v>3.7826116202928728</v>
      </c>
      <c r="C2625">
        <v>0.1860904010594345</v>
      </c>
    </row>
    <row r="2626" spans="1:3" x14ac:dyDescent="0.35">
      <c r="A2626" s="1">
        <v>2624</v>
      </c>
      <c r="B2626">
        <v>7.0789301385317689</v>
      </c>
      <c r="C2626">
        <v>0.2153446997181386</v>
      </c>
    </row>
    <row r="2627" spans="1:3" x14ac:dyDescent="0.35">
      <c r="A2627" s="1">
        <v>2625</v>
      </c>
      <c r="B2627">
        <v>5.1444469275686018</v>
      </c>
      <c r="C2627">
        <v>0.4749979832849589</v>
      </c>
    </row>
    <row r="2628" spans="1:3" x14ac:dyDescent="0.35">
      <c r="A2628" s="1">
        <v>2626</v>
      </c>
      <c r="B2628">
        <v>7.1601351302726961</v>
      </c>
      <c r="C2628">
        <v>0.1032629628000347</v>
      </c>
    </row>
    <row r="2629" spans="1:3" x14ac:dyDescent="0.35">
      <c r="A2629" s="1">
        <v>2627</v>
      </c>
      <c r="B2629">
        <v>7.6949605825193732</v>
      </c>
      <c r="C2629">
        <v>0.16774223291594681</v>
      </c>
    </row>
    <row r="2630" spans="1:3" x14ac:dyDescent="0.35">
      <c r="A2630" s="1">
        <v>2628</v>
      </c>
      <c r="B2630">
        <v>6.1758970325237463</v>
      </c>
      <c r="C2630">
        <v>0.40228178899397721</v>
      </c>
    </row>
    <row r="2631" spans="1:3" x14ac:dyDescent="0.35">
      <c r="A2631" s="1">
        <v>2629</v>
      </c>
      <c r="B2631">
        <v>4.8622814654505797</v>
      </c>
      <c r="C2631">
        <v>0.31471626949150128</v>
      </c>
    </row>
    <row r="2632" spans="1:3" x14ac:dyDescent="0.35">
      <c r="A2632" s="1">
        <v>2630</v>
      </c>
      <c r="B2632">
        <v>6.2358442554932436</v>
      </c>
      <c r="C2632">
        <v>6.7222724129769221E-2</v>
      </c>
    </row>
    <row r="2633" spans="1:3" x14ac:dyDescent="0.35">
      <c r="A2633" s="1">
        <v>2631</v>
      </c>
      <c r="B2633">
        <v>5.2733287666502484</v>
      </c>
      <c r="C2633">
        <v>0.15594798912053659</v>
      </c>
    </row>
    <row r="2634" spans="1:3" x14ac:dyDescent="0.35">
      <c r="A2634" s="1">
        <v>2632</v>
      </c>
      <c r="B2634">
        <v>7.6850211286695238</v>
      </c>
      <c r="C2634">
        <v>9.4136654388416743E-2</v>
      </c>
    </row>
    <row r="2635" spans="1:3" x14ac:dyDescent="0.35">
      <c r="A2635" s="1">
        <v>2633</v>
      </c>
      <c r="B2635">
        <v>4.7830356406358403</v>
      </c>
      <c r="C2635">
        <v>0.110495409843926</v>
      </c>
    </row>
    <row r="2636" spans="1:3" x14ac:dyDescent="0.35">
      <c r="A2636" s="1">
        <v>2634</v>
      </c>
      <c r="B2636">
        <v>5.9347258148724222</v>
      </c>
      <c r="C2636">
        <v>0.1290644200968237</v>
      </c>
    </row>
    <row r="2637" spans="1:3" x14ac:dyDescent="0.35">
      <c r="A2637" s="1">
        <v>2635</v>
      </c>
      <c r="B2637">
        <v>5.8517438548872924</v>
      </c>
      <c r="C2637">
        <v>0.2144248419661515</v>
      </c>
    </row>
    <row r="2638" spans="1:3" x14ac:dyDescent="0.35">
      <c r="A2638" s="1">
        <v>2636</v>
      </c>
      <c r="B2638">
        <v>3.9749034270351138</v>
      </c>
      <c r="C2638">
        <v>0.18085357274408509</v>
      </c>
    </row>
    <row r="2639" spans="1:3" x14ac:dyDescent="0.35">
      <c r="A2639" s="1">
        <v>2637</v>
      </c>
      <c r="B2639">
        <v>5.6635025509651076</v>
      </c>
      <c r="C2639">
        <v>0.47840569936060412</v>
      </c>
    </row>
    <row r="2640" spans="1:3" x14ac:dyDescent="0.35">
      <c r="A2640" s="1">
        <v>2638</v>
      </c>
      <c r="B2640">
        <v>6.6821661094696294</v>
      </c>
      <c r="C2640">
        <v>0.45589191065241802</v>
      </c>
    </row>
    <row r="2641" spans="1:3" x14ac:dyDescent="0.35">
      <c r="A2641" s="1">
        <v>2639</v>
      </c>
      <c r="B2641">
        <v>6.6862590703208431</v>
      </c>
      <c r="C2641">
        <v>0.37300544972105071</v>
      </c>
    </row>
    <row r="2642" spans="1:3" x14ac:dyDescent="0.35">
      <c r="A2642" s="1">
        <v>2640</v>
      </c>
      <c r="B2642">
        <v>6.5967840906993409</v>
      </c>
      <c r="C2642">
        <v>0.4781368586662238</v>
      </c>
    </row>
    <row r="2643" spans="1:3" x14ac:dyDescent="0.35">
      <c r="A2643" s="1">
        <v>2641</v>
      </c>
      <c r="B2643">
        <v>3.2437230688398961</v>
      </c>
      <c r="C2643">
        <v>5.4042592259429707E-2</v>
      </c>
    </row>
    <row r="2644" spans="1:3" x14ac:dyDescent="0.35">
      <c r="A2644" s="1">
        <v>2642</v>
      </c>
      <c r="B2644">
        <v>4.6218359206564248</v>
      </c>
      <c r="C2644">
        <v>0.27596445865514407</v>
      </c>
    </row>
    <row r="2645" spans="1:3" x14ac:dyDescent="0.35">
      <c r="A2645" s="1">
        <v>2643</v>
      </c>
      <c r="B2645">
        <v>6.2310782498537431</v>
      </c>
      <c r="C2645">
        <v>0.44849939462043908</v>
      </c>
    </row>
    <row r="2646" spans="1:3" x14ac:dyDescent="0.35">
      <c r="A2646" s="1">
        <v>2644</v>
      </c>
      <c r="B2646">
        <v>7.0697379317590343</v>
      </c>
      <c r="C2646">
        <v>0.1194480764286181</v>
      </c>
    </row>
    <row r="2647" spans="1:3" x14ac:dyDescent="0.35">
      <c r="A2647" s="1">
        <v>2645</v>
      </c>
      <c r="B2647">
        <v>5.5704818819526896</v>
      </c>
      <c r="C2647">
        <v>0.44321456506131218</v>
      </c>
    </row>
    <row r="2648" spans="1:3" x14ac:dyDescent="0.35">
      <c r="A2648" s="1">
        <v>2646</v>
      </c>
      <c r="B2648">
        <v>7.0473456664627978</v>
      </c>
      <c r="C2648">
        <v>0.25043410808766758</v>
      </c>
    </row>
    <row r="2649" spans="1:3" x14ac:dyDescent="0.35">
      <c r="A2649" s="1">
        <v>2647</v>
      </c>
      <c r="B2649">
        <v>6.4894655922543389</v>
      </c>
      <c r="C2649">
        <v>0.42226223321421108</v>
      </c>
    </row>
    <row r="2650" spans="1:3" x14ac:dyDescent="0.35">
      <c r="A2650" s="1">
        <v>2648</v>
      </c>
      <c r="B2650">
        <v>4.4485516710442257</v>
      </c>
      <c r="C2650">
        <v>0.3521996078444658</v>
      </c>
    </row>
    <row r="2651" spans="1:3" x14ac:dyDescent="0.35">
      <c r="A2651" s="1">
        <v>2649</v>
      </c>
      <c r="B2651">
        <v>7.6060056723392586</v>
      </c>
      <c r="C2651">
        <v>0.29474230455041261</v>
      </c>
    </row>
    <row r="2652" spans="1:3" x14ac:dyDescent="0.35">
      <c r="A2652" s="1">
        <v>2650</v>
      </c>
      <c r="B2652">
        <v>5.3403411465578898</v>
      </c>
      <c r="C2652">
        <v>0.40588760163009918</v>
      </c>
    </row>
    <row r="2653" spans="1:3" x14ac:dyDescent="0.35">
      <c r="A2653" s="1">
        <v>2651</v>
      </c>
      <c r="B2653">
        <v>3.1064589661096149</v>
      </c>
      <c r="C2653">
        <v>0.41734093131535199</v>
      </c>
    </row>
    <row r="2654" spans="1:3" x14ac:dyDescent="0.35">
      <c r="A2654" s="1">
        <v>2652</v>
      </c>
      <c r="B2654">
        <v>4.5702691548287593</v>
      </c>
      <c r="C2654">
        <v>0.1134851322386661</v>
      </c>
    </row>
    <row r="2655" spans="1:3" x14ac:dyDescent="0.35">
      <c r="A2655" s="1">
        <v>2653</v>
      </c>
      <c r="B2655">
        <v>5.0953308254912004</v>
      </c>
      <c r="C2655">
        <v>7.2818718241597274E-2</v>
      </c>
    </row>
    <row r="2656" spans="1:3" x14ac:dyDescent="0.35">
      <c r="A2656" s="1">
        <v>2654</v>
      </c>
      <c r="B2656">
        <v>3.611586781152869</v>
      </c>
      <c r="C2656">
        <v>3.2304940704777928E-2</v>
      </c>
    </row>
    <row r="2657" spans="1:3" x14ac:dyDescent="0.35">
      <c r="A2657" s="1">
        <v>2655</v>
      </c>
      <c r="B2657">
        <v>7.5502296638198487</v>
      </c>
      <c r="C2657">
        <v>0.41246373456655022</v>
      </c>
    </row>
    <row r="2658" spans="1:3" x14ac:dyDescent="0.35">
      <c r="A2658" s="1">
        <v>2656</v>
      </c>
      <c r="B2658">
        <v>7.0146217144825078</v>
      </c>
      <c r="C2658">
        <v>0.10806807070065499</v>
      </c>
    </row>
    <row r="2659" spans="1:3" x14ac:dyDescent="0.35">
      <c r="A2659" s="1">
        <v>2657</v>
      </c>
      <c r="B2659">
        <v>4.4304444326192884</v>
      </c>
      <c r="C2659">
        <v>5.5473727500145453E-2</v>
      </c>
    </row>
    <row r="2660" spans="1:3" x14ac:dyDescent="0.35">
      <c r="A2660" s="1">
        <v>2658</v>
      </c>
      <c r="B2660">
        <v>3.1875362689469191</v>
      </c>
      <c r="C2660">
        <v>0.1096752044169976</v>
      </c>
    </row>
    <row r="2661" spans="1:3" x14ac:dyDescent="0.35">
      <c r="A2661" s="1">
        <v>2659</v>
      </c>
      <c r="B2661">
        <v>5.4009728936560482</v>
      </c>
      <c r="C2661">
        <v>0.44258393129175311</v>
      </c>
    </row>
    <row r="2662" spans="1:3" x14ac:dyDescent="0.35">
      <c r="A2662" s="1">
        <v>2660</v>
      </c>
      <c r="B2662">
        <v>7.6819276988564482</v>
      </c>
      <c r="C2662">
        <v>0.4378270860901109</v>
      </c>
    </row>
    <row r="2663" spans="1:3" x14ac:dyDescent="0.35">
      <c r="A2663" s="1">
        <v>2661</v>
      </c>
      <c r="B2663">
        <v>5.5565283385651858</v>
      </c>
      <c r="C2663">
        <v>0.25471941464980619</v>
      </c>
    </row>
    <row r="2664" spans="1:3" x14ac:dyDescent="0.35">
      <c r="A2664" s="1">
        <v>2662</v>
      </c>
      <c r="B2664">
        <v>3.9520484376837768</v>
      </c>
      <c r="C2664">
        <v>4.1216875189531869E-2</v>
      </c>
    </row>
    <row r="2665" spans="1:3" x14ac:dyDescent="0.35">
      <c r="A2665" s="1">
        <v>2663</v>
      </c>
      <c r="B2665">
        <v>6.8320736326521869</v>
      </c>
      <c r="C2665">
        <v>0.25976582831631129</v>
      </c>
    </row>
    <row r="2666" spans="1:3" x14ac:dyDescent="0.35">
      <c r="A2666" s="1">
        <v>2664</v>
      </c>
      <c r="B2666">
        <v>3.8369407495649561</v>
      </c>
      <c r="C2666">
        <v>0.3271232288872663</v>
      </c>
    </row>
    <row r="2667" spans="1:3" x14ac:dyDescent="0.35">
      <c r="A2667" s="1">
        <v>2665</v>
      </c>
      <c r="B2667">
        <v>7.1787469307740954</v>
      </c>
      <c r="C2667">
        <v>0.14314771259340939</v>
      </c>
    </row>
    <row r="2668" spans="1:3" x14ac:dyDescent="0.35">
      <c r="A2668" s="1">
        <v>2666</v>
      </c>
      <c r="B2668">
        <v>6.3186095641279341</v>
      </c>
      <c r="C2668">
        <v>0.49429210089054337</v>
      </c>
    </row>
    <row r="2669" spans="1:3" x14ac:dyDescent="0.35">
      <c r="A2669" s="1">
        <v>2667</v>
      </c>
      <c r="B2669">
        <v>4.0575356859358811</v>
      </c>
      <c r="C2669">
        <v>0.32476427656653017</v>
      </c>
    </row>
    <row r="2670" spans="1:3" x14ac:dyDescent="0.35">
      <c r="A2670" s="1">
        <v>2668</v>
      </c>
      <c r="B2670">
        <v>7.1822752297858026</v>
      </c>
      <c r="C2670">
        <v>0.45621007981559641</v>
      </c>
    </row>
    <row r="2671" spans="1:3" x14ac:dyDescent="0.35">
      <c r="A2671" s="1">
        <v>2669</v>
      </c>
      <c r="B2671">
        <v>6.6045425202272066</v>
      </c>
      <c r="C2671">
        <v>0.38597715374346242</v>
      </c>
    </row>
    <row r="2672" spans="1:3" x14ac:dyDescent="0.35">
      <c r="A2672" s="1">
        <v>2670</v>
      </c>
      <c r="B2672">
        <v>3.054305513606328</v>
      </c>
      <c r="C2672">
        <v>0.26480008574297081</v>
      </c>
    </row>
    <row r="2673" spans="1:3" x14ac:dyDescent="0.35">
      <c r="A2673" s="1">
        <v>2671</v>
      </c>
      <c r="B2673">
        <v>7.9729024056588846</v>
      </c>
      <c r="C2673">
        <v>0.30890270907244649</v>
      </c>
    </row>
    <row r="2674" spans="1:3" x14ac:dyDescent="0.35">
      <c r="A2674" s="1">
        <v>2672</v>
      </c>
      <c r="B2674">
        <v>4.8012994543433587</v>
      </c>
      <c r="C2674">
        <v>0.1751573906247825</v>
      </c>
    </row>
    <row r="2675" spans="1:3" x14ac:dyDescent="0.35">
      <c r="A2675" s="1">
        <v>2673</v>
      </c>
      <c r="B2675">
        <v>5.1691424248411906</v>
      </c>
      <c r="C2675">
        <v>0.33778796451869741</v>
      </c>
    </row>
    <row r="2676" spans="1:3" x14ac:dyDescent="0.35">
      <c r="A2676" s="1">
        <v>2674</v>
      </c>
      <c r="B2676">
        <v>4.6000087899485118</v>
      </c>
      <c r="C2676">
        <v>0.23363259330564209</v>
      </c>
    </row>
    <row r="2677" spans="1:3" x14ac:dyDescent="0.35">
      <c r="A2677" s="1">
        <v>2675</v>
      </c>
      <c r="B2677">
        <v>4.7510981968755512</v>
      </c>
      <c r="C2677">
        <v>0.1621772753607566</v>
      </c>
    </row>
    <row r="2678" spans="1:3" x14ac:dyDescent="0.35">
      <c r="A2678" s="1">
        <v>2676</v>
      </c>
      <c r="B2678">
        <v>7.0426084583490294</v>
      </c>
      <c r="C2678">
        <v>0.1166992775936718</v>
      </c>
    </row>
    <row r="2679" spans="1:3" x14ac:dyDescent="0.35">
      <c r="A2679" s="1">
        <v>2677</v>
      </c>
      <c r="B2679">
        <v>7.8819393530938209</v>
      </c>
      <c r="C2679">
        <v>0.21709416158405959</v>
      </c>
    </row>
    <row r="2680" spans="1:3" x14ac:dyDescent="0.35">
      <c r="A2680" s="1">
        <v>2678</v>
      </c>
      <c r="B2680">
        <v>3.50583632523387</v>
      </c>
      <c r="C2680">
        <v>0.23152588132282589</v>
      </c>
    </row>
    <row r="2681" spans="1:3" x14ac:dyDescent="0.35">
      <c r="A2681" s="1">
        <v>2679</v>
      </c>
      <c r="B2681">
        <v>7.2146523785614303</v>
      </c>
      <c r="C2681">
        <v>0.33934761123053298</v>
      </c>
    </row>
    <row r="2682" spans="1:3" x14ac:dyDescent="0.35">
      <c r="A2682" s="1">
        <v>2680</v>
      </c>
      <c r="B2682">
        <v>7.1988277435839469</v>
      </c>
      <c r="C2682">
        <v>0.37710510341866099</v>
      </c>
    </row>
    <row r="2683" spans="1:3" x14ac:dyDescent="0.35">
      <c r="A2683" s="1">
        <v>2681</v>
      </c>
      <c r="B2683">
        <v>7.7038026736754874</v>
      </c>
      <c r="C2683">
        <v>0.38732384599575459</v>
      </c>
    </row>
    <row r="2684" spans="1:3" x14ac:dyDescent="0.35">
      <c r="A2684" s="1">
        <v>2682</v>
      </c>
      <c r="B2684">
        <v>4.3617061651011841</v>
      </c>
      <c r="C2684">
        <v>0.14563449284843291</v>
      </c>
    </row>
    <row r="2685" spans="1:3" x14ac:dyDescent="0.35">
      <c r="A2685" s="1">
        <v>2683</v>
      </c>
      <c r="B2685">
        <v>5.0122935356387899</v>
      </c>
      <c r="C2685">
        <v>4.9047232326543982E-2</v>
      </c>
    </row>
    <row r="2686" spans="1:3" x14ac:dyDescent="0.35">
      <c r="A2686" s="1">
        <v>2684</v>
      </c>
      <c r="B2686">
        <v>3.4160722416127949</v>
      </c>
      <c r="C2686">
        <v>8.1666033174350616E-2</v>
      </c>
    </row>
    <row r="2687" spans="1:3" x14ac:dyDescent="0.35">
      <c r="A2687" s="1">
        <v>2685</v>
      </c>
      <c r="B2687">
        <v>7.7766564560142104</v>
      </c>
      <c r="C2687">
        <v>0.1162872961187361</v>
      </c>
    </row>
    <row r="2688" spans="1:3" x14ac:dyDescent="0.35">
      <c r="A2688" s="1">
        <v>2686</v>
      </c>
      <c r="B2688">
        <v>4.4374516021645336</v>
      </c>
      <c r="C2688">
        <v>0.108796404778294</v>
      </c>
    </row>
    <row r="2689" spans="1:3" x14ac:dyDescent="0.35">
      <c r="A2689" s="1">
        <v>2687</v>
      </c>
      <c r="B2689">
        <v>4.5684900359198259</v>
      </c>
      <c r="C2689">
        <v>0.1229615293745106</v>
      </c>
    </row>
    <row r="2690" spans="1:3" x14ac:dyDescent="0.35">
      <c r="A2690" s="1">
        <v>2688</v>
      </c>
      <c r="B2690">
        <v>7.7096250324632107</v>
      </c>
      <c r="C2690">
        <v>0.313784338192024</v>
      </c>
    </row>
    <row r="2691" spans="1:3" x14ac:dyDescent="0.35">
      <c r="A2691" s="1">
        <v>2689</v>
      </c>
      <c r="B2691">
        <v>7.662489137967051</v>
      </c>
      <c r="C2691">
        <v>0.43470385859300992</v>
      </c>
    </row>
    <row r="2692" spans="1:3" x14ac:dyDescent="0.35">
      <c r="A2692" s="1">
        <v>2690</v>
      </c>
      <c r="B2692">
        <v>3.5868895614591709</v>
      </c>
      <c r="C2692">
        <v>0.19719646662144899</v>
      </c>
    </row>
    <row r="2693" spans="1:3" x14ac:dyDescent="0.35">
      <c r="A2693" s="1">
        <v>2691</v>
      </c>
      <c r="B2693">
        <v>3.4067304414913302</v>
      </c>
      <c r="C2693">
        <v>0.41527444688757648</v>
      </c>
    </row>
    <row r="2694" spans="1:3" x14ac:dyDescent="0.35">
      <c r="A2694" s="1">
        <v>2692</v>
      </c>
      <c r="B2694">
        <v>3.4996104611956751</v>
      </c>
      <c r="C2694">
        <v>8.2306379944924041E-2</v>
      </c>
    </row>
    <row r="2695" spans="1:3" x14ac:dyDescent="0.35">
      <c r="A2695" s="1">
        <v>2693</v>
      </c>
      <c r="B2695">
        <v>6.2023359205336348</v>
      </c>
      <c r="C2695">
        <v>0.10031103340447479</v>
      </c>
    </row>
    <row r="2696" spans="1:3" x14ac:dyDescent="0.35">
      <c r="A2696" s="1">
        <v>2694</v>
      </c>
      <c r="B2696">
        <v>7.9197819861423762</v>
      </c>
      <c r="C2696">
        <v>0.23501453490972529</v>
      </c>
    </row>
    <row r="2697" spans="1:3" x14ac:dyDescent="0.35">
      <c r="A2697" s="1">
        <v>2695</v>
      </c>
      <c r="B2697">
        <v>3.9774587686911729</v>
      </c>
      <c r="C2697">
        <v>0.20812065162464641</v>
      </c>
    </row>
    <row r="2698" spans="1:3" x14ac:dyDescent="0.35">
      <c r="A2698" s="1">
        <v>2696</v>
      </c>
      <c r="B2698">
        <v>3.384950875686656</v>
      </c>
      <c r="C2698">
        <v>9.4014047114520841E-2</v>
      </c>
    </row>
    <row r="2699" spans="1:3" x14ac:dyDescent="0.35">
      <c r="A2699" s="1">
        <v>2697</v>
      </c>
      <c r="B2699">
        <v>3.4143787291453882</v>
      </c>
      <c r="C2699">
        <v>6.0775058192049813E-2</v>
      </c>
    </row>
    <row r="2700" spans="1:3" x14ac:dyDescent="0.35">
      <c r="A2700" s="1">
        <v>2698</v>
      </c>
      <c r="B2700">
        <v>3.146602097360879</v>
      </c>
      <c r="C2700">
        <v>4.731498069478661E-2</v>
      </c>
    </row>
    <row r="2701" spans="1:3" x14ac:dyDescent="0.35">
      <c r="A2701" s="1">
        <v>2699</v>
      </c>
      <c r="B2701">
        <v>4.0009072956807161</v>
      </c>
      <c r="C2701">
        <v>0.165277481110925</v>
      </c>
    </row>
    <row r="2702" spans="1:3" x14ac:dyDescent="0.35">
      <c r="A2702" s="1">
        <v>2700</v>
      </c>
      <c r="B2702">
        <v>3.2606521463870912</v>
      </c>
      <c r="C2702">
        <v>0.18310058397980461</v>
      </c>
    </row>
    <row r="2703" spans="1:3" x14ac:dyDescent="0.35">
      <c r="A2703" s="1">
        <v>2701</v>
      </c>
      <c r="B2703">
        <v>5.4027517790760697</v>
      </c>
      <c r="C2703">
        <v>0.28091601314688769</v>
      </c>
    </row>
    <row r="2704" spans="1:3" x14ac:dyDescent="0.35">
      <c r="A2704" s="1">
        <v>2702</v>
      </c>
      <c r="B2704">
        <v>3.0011183203609302</v>
      </c>
      <c r="C2704">
        <v>0.35318808887384212</v>
      </c>
    </row>
    <row r="2705" spans="1:3" x14ac:dyDescent="0.35">
      <c r="A2705" s="1">
        <v>2703</v>
      </c>
      <c r="B2705">
        <v>7.1895279282703566</v>
      </c>
      <c r="C2705">
        <v>0.40695957551332912</v>
      </c>
    </row>
    <row r="2706" spans="1:3" x14ac:dyDescent="0.35">
      <c r="A2706" s="1">
        <v>2704</v>
      </c>
      <c r="B2706">
        <v>7.8400136052824889</v>
      </c>
      <c r="C2706">
        <v>0.29355348068833192</v>
      </c>
    </row>
    <row r="2707" spans="1:3" x14ac:dyDescent="0.35">
      <c r="A2707" s="1">
        <v>2705</v>
      </c>
      <c r="B2707">
        <v>6.6315121362802234</v>
      </c>
      <c r="C2707">
        <v>0.47686370537668321</v>
      </c>
    </row>
    <row r="2708" spans="1:3" x14ac:dyDescent="0.35">
      <c r="A2708" s="1">
        <v>2706</v>
      </c>
      <c r="B2708">
        <v>3.1536748811934352</v>
      </c>
      <c r="C2708">
        <v>0.16897488616585371</v>
      </c>
    </row>
    <row r="2709" spans="1:3" x14ac:dyDescent="0.35">
      <c r="A2709" s="1">
        <v>2707</v>
      </c>
      <c r="B2709">
        <v>5.3811779501914758</v>
      </c>
      <c r="C2709">
        <v>0.26000897452098248</v>
      </c>
    </row>
    <row r="2710" spans="1:3" x14ac:dyDescent="0.35">
      <c r="A2710" s="1">
        <v>2708</v>
      </c>
      <c r="B2710">
        <v>4.6727068595141636</v>
      </c>
      <c r="C2710">
        <v>0.47535543041801509</v>
      </c>
    </row>
    <row r="2711" spans="1:3" x14ac:dyDescent="0.35">
      <c r="A2711" s="1">
        <v>2709</v>
      </c>
      <c r="B2711">
        <v>5.3729126226124864</v>
      </c>
      <c r="C2711">
        <v>0.42107930272419092</v>
      </c>
    </row>
    <row r="2712" spans="1:3" x14ac:dyDescent="0.35">
      <c r="A2712" s="1">
        <v>2710</v>
      </c>
      <c r="B2712">
        <v>5.9270466195009002</v>
      </c>
      <c r="C2712">
        <v>0.27953415709063029</v>
      </c>
    </row>
    <row r="2713" spans="1:3" x14ac:dyDescent="0.35">
      <c r="A2713" s="1">
        <v>2711</v>
      </c>
      <c r="B2713">
        <v>4.8380241306281278</v>
      </c>
      <c r="C2713">
        <v>0.28921147357731269</v>
      </c>
    </row>
    <row r="2714" spans="1:3" x14ac:dyDescent="0.35">
      <c r="A2714" s="1">
        <v>2712</v>
      </c>
      <c r="B2714">
        <v>5.5309459827777836</v>
      </c>
      <c r="C2714">
        <v>0.49773187654195361</v>
      </c>
    </row>
    <row r="2715" spans="1:3" x14ac:dyDescent="0.35">
      <c r="A2715" s="1">
        <v>2713</v>
      </c>
      <c r="B2715">
        <v>3.0445613075424678</v>
      </c>
      <c r="C2715">
        <v>0.24055706244460501</v>
      </c>
    </row>
    <row r="2716" spans="1:3" x14ac:dyDescent="0.35">
      <c r="A2716" s="1">
        <v>2714</v>
      </c>
      <c r="B2716">
        <v>4.5783680343522946</v>
      </c>
      <c r="C2716">
        <v>0.17413013087737769</v>
      </c>
    </row>
    <row r="2717" spans="1:3" x14ac:dyDescent="0.35">
      <c r="A2717" s="1">
        <v>2715</v>
      </c>
      <c r="B2717">
        <v>3.172321188270709</v>
      </c>
      <c r="C2717">
        <v>0.40124788325333138</v>
      </c>
    </row>
    <row r="2718" spans="1:3" x14ac:dyDescent="0.35">
      <c r="A2718" s="1">
        <v>2716</v>
      </c>
      <c r="B2718">
        <v>5.5644485248250586</v>
      </c>
      <c r="C2718">
        <v>0.30097841105127709</v>
      </c>
    </row>
    <row r="2719" spans="1:3" x14ac:dyDescent="0.35">
      <c r="A2719" s="1">
        <v>2717</v>
      </c>
      <c r="B2719">
        <v>6.7662069344033329</v>
      </c>
      <c r="C2719">
        <v>0.3191211963747016</v>
      </c>
    </row>
    <row r="2720" spans="1:3" x14ac:dyDescent="0.35">
      <c r="A2720" s="1">
        <v>2718</v>
      </c>
      <c r="B2720">
        <v>5.4372343627855173</v>
      </c>
      <c r="C2720">
        <v>0.15149904312577139</v>
      </c>
    </row>
    <row r="2721" spans="1:3" x14ac:dyDescent="0.35">
      <c r="A2721" s="1">
        <v>2719</v>
      </c>
      <c r="B2721">
        <v>6.6046834667180034</v>
      </c>
      <c r="C2721">
        <v>0.28681074295650361</v>
      </c>
    </row>
    <row r="2722" spans="1:3" x14ac:dyDescent="0.35">
      <c r="A2722" s="1">
        <v>2720</v>
      </c>
      <c r="B2722">
        <v>6.8559068635757718</v>
      </c>
      <c r="C2722">
        <v>0.18680908392274559</v>
      </c>
    </row>
    <row r="2723" spans="1:3" x14ac:dyDescent="0.35">
      <c r="A2723" s="1">
        <v>2721</v>
      </c>
      <c r="B2723">
        <v>6.7766611400930348</v>
      </c>
      <c r="C2723">
        <v>0.20305410305383831</v>
      </c>
    </row>
    <row r="2724" spans="1:3" x14ac:dyDescent="0.35">
      <c r="A2724" s="1">
        <v>2722</v>
      </c>
      <c r="B2724">
        <v>6.8074353466988429</v>
      </c>
      <c r="C2724">
        <v>0.17251395667233621</v>
      </c>
    </row>
    <row r="2725" spans="1:3" x14ac:dyDescent="0.35">
      <c r="A2725" s="1">
        <v>2723</v>
      </c>
      <c r="B2725">
        <v>3.768868693616287</v>
      </c>
      <c r="C2725">
        <v>0.2186857253398988</v>
      </c>
    </row>
    <row r="2726" spans="1:3" x14ac:dyDescent="0.35">
      <c r="A2726" s="1">
        <v>2724</v>
      </c>
      <c r="B2726">
        <v>3.1306280249158278</v>
      </c>
      <c r="C2726">
        <v>0.46071111551393512</v>
      </c>
    </row>
    <row r="2727" spans="1:3" x14ac:dyDescent="0.35">
      <c r="A2727" s="1">
        <v>2725</v>
      </c>
      <c r="B2727">
        <v>7.0843007379383218</v>
      </c>
      <c r="C2727">
        <v>4.5129366959685592E-2</v>
      </c>
    </row>
    <row r="2728" spans="1:3" x14ac:dyDescent="0.35">
      <c r="A2728" s="1">
        <v>2726</v>
      </c>
      <c r="B2728">
        <v>3.5343561420788929</v>
      </c>
      <c r="C2728">
        <v>0.15371847133393829</v>
      </c>
    </row>
    <row r="2729" spans="1:3" x14ac:dyDescent="0.35">
      <c r="A2729" s="1">
        <v>2727</v>
      </c>
      <c r="B2729">
        <v>6.3140695359127852</v>
      </c>
      <c r="C2729">
        <v>0.1713729761033001</v>
      </c>
    </row>
    <row r="2730" spans="1:3" x14ac:dyDescent="0.35">
      <c r="A2730" s="1">
        <v>2728</v>
      </c>
      <c r="B2730">
        <v>6.5197083757411338</v>
      </c>
      <c r="C2730">
        <v>0.38859585093206411</v>
      </c>
    </row>
    <row r="2731" spans="1:3" x14ac:dyDescent="0.35">
      <c r="A2731" s="1">
        <v>2729</v>
      </c>
      <c r="B2731">
        <v>5.3018267062263549</v>
      </c>
      <c r="C2731">
        <v>0.1932982657943986</v>
      </c>
    </row>
    <row r="2732" spans="1:3" x14ac:dyDescent="0.35">
      <c r="A2732" s="1">
        <v>2730</v>
      </c>
      <c r="B2732">
        <v>3.0184762138355081</v>
      </c>
      <c r="C2732">
        <v>0.48499988174367947</v>
      </c>
    </row>
    <row r="2733" spans="1:3" x14ac:dyDescent="0.35">
      <c r="A2733" s="1">
        <v>2731</v>
      </c>
      <c r="B2733">
        <v>5.3972997780940082</v>
      </c>
      <c r="C2733">
        <v>0.46477025679117823</v>
      </c>
    </row>
    <row r="2734" spans="1:3" x14ac:dyDescent="0.35">
      <c r="A2734" s="1">
        <v>2732</v>
      </c>
      <c r="B2734">
        <v>6.4741413424363543</v>
      </c>
      <c r="C2734">
        <v>0.35127497127458052</v>
      </c>
    </row>
    <row r="2735" spans="1:3" x14ac:dyDescent="0.35">
      <c r="A2735" s="1">
        <v>2733</v>
      </c>
      <c r="B2735">
        <v>7.9083018656099444</v>
      </c>
      <c r="C2735">
        <v>0.14748364510325621</v>
      </c>
    </row>
    <row r="2736" spans="1:3" x14ac:dyDescent="0.35">
      <c r="A2736" s="1">
        <v>2734</v>
      </c>
      <c r="B2736">
        <v>3.7893241988586319</v>
      </c>
      <c r="C2736">
        <v>0.29915518576921402</v>
      </c>
    </row>
    <row r="2737" spans="1:3" x14ac:dyDescent="0.35">
      <c r="A2737" s="1">
        <v>2735</v>
      </c>
      <c r="B2737">
        <v>3.7316231907901538</v>
      </c>
      <c r="C2737">
        <v>9.9067163925566734E-2</v>
      </c>
    </row>
    <row r="2738" spans="1:3" x14ac:dyDescent="0.35">
      <c r="A2738" s="1">
        <v>2736</v>
      </c>
      <c r="B2738">
        <v>4.0849875923206556</v>
      </c>
      <c r="C2738">
        <v>0.39813834423918382</v>
      </c>
    </row>
    <row r="2739" spans="1:3" x14ac:dyDescent="0.35">
      <c r="A2739" s="1">
        <v>2737</v>
      </c>
      <c r="B2739">
        <v>6.4539517545257716</v>
      </c>
      <c r="C2739">
        <v>0.2436732847302199</v>
      </c>
    </row>
    <row r="2740" spans="1:3" x14ac:dyDescent="0.35">
      <c r="A2740" s="1">
        <v>2738</v>
      </c>
      <c r="B2740">
        <v>7.2694693802002206</v>
      </c>
      <c r="C2740">
        <v>9.0793122985797337E-2</v>
      </c>
    </row>
    <row r="2741" spans="1:3" x14ac:dyDescent="0.35">
      <c r="A2741" s="1">
        <v>2739</v>
      </c>
      <c r="B2741">
        <v>4.968116890769771</v>
      </c>
      <c r="C2741">
        <v>6.3717655594916739E-2</v>
      </c>
    </row>
    <row r="2742" spans="1:3" x14ac:dyDescent="0.35">
      <c r="A2742" s="1">
        <v>2740</v>
      </c>
      <c r="B2742">
        <v>7.6434323185846553</v>
      </c>
      <c r="C2742">
        <v>0.2163978489404359</v>
      </c>
    </row>
    <row r="2743" spans="1:3" x14ac:dyDescent="0.35">
      <c r="A2743" s="1">
        <v>2741</v>
      </c>
      <c r="B2743">
        <v>5.9755790837574807</v>
      </c>
      <c r="C2743">
        <v>0.12337555061202279</v>
      </c>
    </row>
    <row r="2744" spans="1:3" x14ac:dyDescent="0.35">
      <c r="A2744" s="1">
        <v>2742</v>
      </c>
      <c r="B2744">
        <v>4.6029680194823896</v>
      </c>
      <c r="C2744">
        <v>0.23926919806198221</v>
      </c>
    </row>
    <row r="2745" spans="1:3" x14ac:dyDescent="0.35">
      <c r="A2745" s="1">
        <v>2743</v>
      </c>
      <c r="B2745">
        <v>7.6858952834361292</v>
      </c>
      <c r="C2745">
        <v>0.35074857698165213</v>
      </c>
    </row>
    <row r="2746" spans="1:3" x14ac:dyDescent="0.35">
      <c r="A2746" s="1">
        <v>2744</v>
      </c>
      <c r="B2746">
        <v>4.1440549881315043</v>
      </c>
      <c r="C2746">
        <v>0.36558597955597932</v>
      </c>
    </row>
    <row r="2747" spans="1:3" x14ac:dyDescent="0.35">
      <c r="A2747" s="1">
        <v>2745</v>
      </c>
      <c r="B2747">
        <v>4.3652164120373609</v>
      </c>
      <c r="C2747">
        <v>8.8133145988878614E-2</v>
      </c>
    </row>
    <row r="2748" spans="1:3" x14ac:dyDescent="0.35">
      <c r="A2748" s="1">
        <v>2746</v>
      </c>
      <c r="B2748">
        <v>7.7538652551381206</v>
      </c>
      <c r="C2748">
        <v>0.13509999400825101</v>
      </c>
    </row>
    <row r="2749" spans="1:3" x14ac:dyDescent="0.35">
      <c r="A2749" s="1">
        <v>2747</v>
      </c>
      <c r="B2749">
        <v>4.8184902058496206</v>
      </c>
      <c r="C2749">
        <v>0.47520903106866519</v>
      </c>
    </row>
    <row r="2750" spans="1:3" x14ac:dyDescent="0.35">
      <c r="A2750" s="1">
        <v>2748</v>
      </c>
      <c r="B2750">
        <v>3.7095697010764872</v>
      </c>
      <c r="C2750">
        <v>0.13675784335995769</v>
      </c>
    </row>
    <row r="2751" spans="1:3" x14ac:dyDescent="0.35">
      <c r="A2751" s="1">
        <v>2749</v>
      </c>
      <c r="B2751">
        <v>7.1478204833395473</v>
      </c>
      <c r="C2751">
        <v>0.42787882953174361</v>
      </c>
    </row>
    <row r="2752" spans="1:3" x14ac:dyDescent="0.35">
      <c r="A2752" s="1">
        <v>2750</v>
      </c>
      <c r="B2752">
        <v>6.6090446639559017</v>
      </c>
      <c r="C2752">
        <v>0.18277952772787259</v>
      </c>
    </row>
    <row r="2753" spans="1:3" x14ac:dyDescent="0.35">
      <c r="A2753" s="1">
        <v>2751</v>
      </c>
      <c r="B2753">
        <v>5.2699074659711096</v>
      </c>
      <c r="C2753">
        <v>0.36226784522510208</v>
      </c>
    </row>
    <row r="2754" spans="1:3" x14ac:dyDescent="0.35">
      <c r="A2754" s="1">
        <v>2752</v>
      </c>
      <c r="B2754">
        <v>4.7589606446654704</v>
      </c>
      <c r="C2754">
        <v>0.44711803699263142</v>
      </c>
    </row>
    <row r="2755" spans="1:3" x14ac:dyDescent="0.35">
      <c r="A2755" s="1">
        <v>2753</v>
      </c>
      <c r="B2755">
        <v>6.5137641183354678</v>
      </c>
      <c r="C2755">
        <v>0.42430669362530371</v>
      </c>
    </row>
    <row r="2756" spans="1:3" x14ac:dyDescent="0.35">
      <c r="A2756" s="1">
        <v>2754</v>
      </c>
      <c r="B2756">
        <v>3.5505061830301621</v>
      </c>
      <c r="C2756">
        <v>0.181720534181288</v>
      </c>
    </row>
    <row r="2757" spans="1:3" x14ac:dyDescent="0.35">
      <c r="A2757" s="1">
        <v>2755</v>
      </c>
      <c r="B2757">
        <v>3.566617095461476</v>
      </c>
      <c r="C2757">
        <v>0.25130511158532409</v>
      </c>
    </row>
    <row r="2758" spans="1:3" x14ac:dyDescent="0.35">
      <c r="A2758" s="1">
        <v>2756</v>
      </c>
      <c r="B2758">
        <v>4.4350711368764273</v>
      </c>
      <c r="C2758">
        <v>0.33249586071208659</v>
      </c>
    </row>
    <row r="2759" spans="1:3" x14ac:dyDescent="0.35">
      <c r="A2759" s="1">
        <v>2757</v>
      </c>
      <c r="B2759">
        <v>7.2267569872571276</v>
      </c>
      <c r="C2759">
        <v>0.16213919831346779</v>
      </c>
    </row>
    <row r="2760" spans="1:3" x14ac:dyDescent="0.35">
      <c r="A2760" s="1">
        <v>2758</v>
      </c>
      <c r="B2760">
        <v>4.6082664999223812</v>
      </c>
      <c r="C2760">
        <v>0.49130050316441698</v>
      </c>
    </row>
    <row r="2761" spans="1:3" x14ac:dyDescent="0.35">
      <c r="A2761" s="1">
        <v>2759</v>
      </c>
      <c r="B2761">
        <v>4.4870389146595819</v>
      </c>
      <c r="C2761">
        <v>6.963799367123423E-2</v>
      </c>
    </row>
    <row r="2762" spans="1:3" x14ac:dyDescent="0.35">
      <c r="A2762" s="1">
        <v>2760</v>
      </c>
      <c r="B2762">
        <v>7.8154590758505709</v>
      </c>
      <c r="C2762">
        <v>0.20764248419718981</v>
      </c>
    </row>
    <row r="2763" spans="1:3" x14ac:dyDescent="0.35">
      <c r="A2763" s="1">
        <v>2761</v>
      </c>
      <c r="B2763">
        <v>4.4318825875263714</v>
      </c>
      <c r="C2763">
        <v>3.97131700885585E-2</v>
      </c>
    </row>
    <row r="2764" spans="1:3" x14ac:dyDescent="0.35">
      <c r="A2764" s="1">
        <v>2762</v>
      </c>
      <c r="B2764">
        <v>5.1848195256922693</v>
      </c>
      <c r="C2764">
        <v>0.4860472855373178</v>
      </c>
    </row>
    <row r="2765" spans="1:3" x14ac:dyDescent="0.35">
      <c r="A2765" s="1">
        <v>2763</v>
      </c>
      <c r="B2765">
        <v>7.8652702880647647</v>
      </c>
      <c r="C2765">
        <v>0.49792725023884599</v>
      </c>
    </row>
    <row r="2766" spans="1:3" x14ac:dyDescent="0.35">
      <c r="A2766" s="1">
        <v>2764</v>
      </c>
      <c r="B2766">
        <v>6.2457505179455586</v>
      </c>
      <c r="C2766">
        <v>0.33237807657793472</v>
      </c>
    </row>
    <row r="2767" spans="1:3" x14ac:dyDescent="0.35">
      <c r="A2767" s="1">
        <v>2765</v>
      </c>
      <c r="B2767">
        <v>7.3309829221066751</v>
      </c>
      <c r="C2767">
        <v>0.11535807344485589</v>
      </c>
    </row>
    <row r="2768" spans="1:3" x14ac:dyDescent="0.35">
      <c r="A2768" s="1">
        <v>2766</v>
      </c>
      <c r="B2768">
        <v>4.6157406387091502</v>
      </c>
      <c r="C2768">
        <v>0.20117583091494581</v>
      </c>
    </row>
    <row r="2769" spans="1:3" x14ac:dyDescent="0.35">
      <c r="A2769" s="1">
        <v>2767</v>
      </c>
      <c r="B2769">
        <v>6.9538357258653694</v>
      </c>
      <c r="C2769">
        <v>0.1395986510040996</v>
      </c>
    </row>
    <row r="2770" spans="1:3" x14ac:dyDescent="0.35">
      <c r="A2770" s="1">
        <v>2768</v>
      </c>
      <c r="B2770">
        <v>6.9034135907461023</v>
      </c>
      <c r="C2770">
        <v>0.38793173245432139</v>
      </c>
    </row>
    <row r="2771" spans="1:3" x14ac:dyDescent="0.35">
      <c r="A2771" s="1">
        <v>2769</v>
      </c>
      <c r="B2771">
        <v>3.1397962848214709</v>
      </c>
      <c r="C2771">
        <v>0.28414839020843569</v>
      </c>
    </row>
    <row r="2772" spans="1:3" x14ac:dyDescent="0.35">
      <c r="A2772" s="1">
        <v>2770</v>
      </c>
      <c r="B2772">
        <v>5.1568479685081474</v>
      </c>
      <c r="C2772">
        <v>3.3646227740719507E-2</v>
      </c>
    </row>
    <row r="2773" spans="1:3" x14ac:dyDescent="0.35">
      <c r="A2773" s="1">
        <v>2771</v>
      </c>
      <c r="B2773">
        <v>4.4291795743304014</v>
      </c>
      <c r="C2773">
        <v>0.14674001222567201</v>
      </c>
    </row>
    <row r="2774" spans="1:3" x14ac:dyDescent="0.35">
      <c r="A2774" s="1">
        <v>2772</v>
      </c>
      <c r="B2774">
        <v>4.2495870566535343</v>
      </c>
      <c r="C2774">
        <v>8.0345635972080054E-2</v>
      </c>
    </row>
    <row r="2775" spans="1:3" x14ac:dyDescent="0.35">
      <c r="A2775" s="1">
        <v>2773</v>
      </c>
      <c r="B2775">
        <v>6.7737356601946663</v>
      </c>
      <c r="C2775">
        <v>5.7083227165658508E-2</v>
      </c>
    </row>
    <row r="2776" spans="1:3" x14ac:dyDescent="0.35">
      <c r="A2776" s="1">
        <v>2774</v>
      </c>
      <c r="B2776">
        <v>4.712625997670604</v>
      </c>
      <c r="C2776">
        <v>0.22257392788321481</v>
      </c>
    </row>
    <row r="2777" spans="1:3" x14ac:dyDescent="0.35">
      <c r="A2777" s="1">
        <v>2775</v>
      </c>
      <c r="B2777">
        <v>4.7712341096950004</v>
      </c>
      <c r="C2777">
        <v>0.2306985898410473</v>
      </c>
    </row>
    <row r="2778" spans="1:3" x14ac:dyDescent="0.35">
      <c r="A2778" s="1">
        <v>2776</v>
      </c>
      <c r="B2778">
        <v>4.456387787311261</v>
      </c>
      <c r="C2778">
        <v>0.17607024031378951</v>
      </c>
    </row>
    <row r="2779" spans="1:3" x14ac:dyDescent="0.35">
      <c r="A2779" s="1">
        <v>2777</v>
      </c>
      <c r="B2779">
        <v>4.6757950009546319</v>
      </c>
      <c r="C2779">
        <v>0.46063260038618481</v>
      </c>
    </row>
    <row r="2780" spans="1:3" x14ac:dyDescent="0.35">
      <c r="A2780" s="1">
        <v>2778</v>
      </c>
      <c r="B2780">
        <v>4.6048256162634669</v>
      </c>
      <c r="C2780">
        <v>0.1371667671360271</v>
      </c>
    </row>
    <row r="2781" spans="1:3" x14ac:dyDescent="0.35">
      <c r="A2781" s="1">
        <v>2779</v>
      </c>
      <c r="B2781">
        <v>7.7446506149730903</v>
      </c>
      <c r="C2781">
        <v>0.38086527923128177</v>
      </c>
    </row>
    <row r="2782" spans="1:3" x14ac:dyDescent="0.35">
      <c r="A2782" s="1">
        <v>2780</v>
      </c>
      <c r="B2782">
        <v>5.6690351466592732</v>
      </c>
      <c r="C2782">
        <v>0.39967046178739912</v>
      </c>
    </row>
    <row r="2783" spans="1:3" x14ac:dyDescent="0.35">
      <c r="A2783" s="1">
        <v>2781</v>
      </c>
      <c r="B2783">
        <v>6.6448999832038087</v>
      </c>
      <c r="C2783">
        <v>4.8012653528800013E-2</v>
      </c>
    </row>
    <row r="2784" spans="1:3" x14ac:dyDescent="0.35">
      <c r="A2784" s="1">
        <v>2782</v>
      </c>
      <c r="B2784">
        <v>4.2711310874890076</v>
      </c>
      <c r="C2784">
        <v>5.5636038951865752E-2</v>
      </c>
    </row>
    <row r="2785" spans="1:3" x14ac:dyDescent="0.35">
      <c r="A2785" s="1">
        <v>2783</v>
      </c>
      <c r="B2785">
        <v>4.0547260186708103</v>
      </c>
      <c r="C2785">
        <v>0.15698673721666651</v>
      </c>
    </row>
    <row r="2786" spans="1:3" x14ac:dyDescent="0.35">
      <c r="A2786" s="1">
        <v>2784</v>
      </c>
      <c r="B2786">
        <v>3.8294458997386931</v>
      </c>
      <c r="C2786">
        <v>6.2899923613004255E-2</v>
      </c>
    </row>
    <row r="2787" spans="1:3" x14ac:dyDescent="0.35">
      <c r="A2787" s="1">
        <v>2785</v>
      </c>
      <c r="B2787">
        <v>6.4572181068219994</v>
      </c>
      <c r="C2787">
        <v>7.6462141279144857E-2</v>
      </c>
    </row>
    <row r="2788" spans="1:3" x14ac:dyDescent="0.35">
      <c r="A2788" s="1">
        <v>2786</v>
      </c>
      <c r="B2788">
        <v>6.0441917163427554</v>
      </c>
      <c r="C2788">
        <v>0.31885376241846491</v>
      </c>
    </row>
    <row r="2789" spans="1:3" x14ac:dyDescent="0.35">
      <c r="A2789" s="1">
        <v>2787</v>
      </c>
      <c r="B2789">
        <v>7.287169366839664</v>
      </c>
      <c r="C2789">
        <v>8.7115819949614065E-2</v>
      </c>
    </row>
    <row r="2790" spans="1:3" x14ac:dyDescent="0.35">
      <c r="A2790" s="1">
        <v>2788</v>
      </c>
      <c r="B2790">
        <v>6.4736324567876746</v>
      </c>
      <c r="C2790">
        <v>0.47480190606440442</v>
      </c>
    </row>
    <row r="2791" spans="1:3" x14ac:dyDescent="0.35">
      <c r="A2791" s="1">
        <v>2789</v>
      </c>
      <c r="B2791">
        <v>5.9148635887249208</v>
      </c>
      <c r="C2791">
        <v>0.28607663350114793</v>
      </c>
    </row>
    <row r="2792" spans="1:3" x14ac:dyDescent="0.35">
      <c r="A2792" s="1">
        <v>2790</v>
      </c>
      <c r="B2792">
        <v>6.696210852504783</v>
      </c>
      <c r="C2792">
        <v>0.238189790982964</v>
      </c>
    </row>
    <row r="2793" spans="1:3" x14ac:dyDescent="0.35">
      <c r="A2793" s="1">
        <v>2791</v>
      </c>
      <c r="B2793">
        <v>4.4485636019512356</v>
      </c>
      <c r="C2793">
        <v>0.18614053160510749</v>
      </c>
    </row>
    <row r="2794" spans="1:3" x14ac:dyDescent="0.35">
      <c r="A2794" s="1">
        <v>2792</v>
      </c>
      <c r="B2794">
        <v>4.3626198378591772</v>
      </c>
      <c r="C2794">
        <v>0.28994677944959252</v>
      </c>
    </row>
    <row r="2795" spans="1:3" x14ac:dyDescent="0.35">
      <c r="A2795" s="1">
        <v>2793</v>
      </c>
      <c r="B2795">
        <v>4.3145670426785712</v>
      </c>
      <c r="C2795">
        <v>0.49897698733188017</v>
      </c>
    </row>
    <row r="2796" spans="1:3" x14ac:dyDescent="0.35">
      <c r="A2796" s="1">
        <v>2794</v>
      </c>
      <c r="B2796">
        <v>6.3715426014470573</v>
      </c>
      <c r="C2796">
        <v>0.1042227055386209</v>
      </c>
    </row>
    <row r="2797" spans="1:3" x14ac:dyDescent="0.35">
      <c r="A2797" s="1">
        <v>2795</v>
      </c>
      <c r="B2797">
        <v>3.9772974947487558</v>
      </c>
      <c r="C2797">
        <v>0.40267929246438022</v>
      </c>
    </row>
    <row r="2798" spans="1:3" x14ac:dyDescent="0.35">
      <c r="A2798" s="1">
        <v>2796</v>
      </c>
      <c r="B2798">
        <v>7.8177509726282803</v>
      </c>
      <c r="C2798">
        <v>0.40596633260537163</v>
      </c>
    </row>
    <row r="2799" spans="1:3" x14ac:dyDescent="0.35">
      <c r="A2799" s="1">
        <v>2797</v>
      </c>
      <c r="B2799">
        <v>5.8654536519119569</v>
      </c>
      <c r="C2799">
        <v>0.42371253644997547</v>
      </c>
    </row>
    <row r="2800" spans="1:3" x14ac:dyDescent="0.35">
      <c r="A2800" s="1">
        <v>2798</v>
      </c>
      <c r="B2800">
        <v>3.0980368132341169</v>
      </c>
      <c r="C2800">
        <v>0.24620438387918719</v>
      </c>
    </row>
    <row r="2801" spans="1:3" x14ac:dyDescent="0.35">
      <c r="A2801" s="1">
        <v>2799</v>
      </c>
      <c r="B2801">
        <v>4.3253732597004886</v>
      </c>
      <c r="C2801">
        <v>0.30137342893354752</v>
      </c>
    </row>
    <row r="2802" spans="1:3" x14ac:dyDescent="0.35">
      <c r="A2802" s="1">
        <v>2800</v>
      </c>
      <c r="B2802">
        <v>5.1181015084282384</v>
      </c>
      <c r="C2802">
        <v>0.47818249592823842</v>
      </c>
    </row>
    <row r="2803" spans="1:3" x14ac:dyDescent="0.35">
      <c r="A2803" s="1">
        <v>2801</v>
      </c>
      <c r="B2803">
        <v>7.0414116892081609</v>
      </c>
      <c r="C2803">
        <v>0.15689813758584539</v>
      </c>
    </row>
    <row r="2804" spans="1:3" x14ac:dyDescent="0.35">
      <c r="A2804" s="1">
        <v>2802</v>
      </c>
      <c r="B2804">
        <v>3.7950525358569398</v>
      </c>
      <c r="C2804">
        <v>0.3106329918476588</v>
      </c>
    </row>
    <row r="2805" spans="1:3" x14ac:dyDescent="0.35">
      <c r="A2805" s="1">
        <v>2803</v>
      </c>
      <c r="B2805">
        <v>7.3332501629321332</v>
      </c>
      <c r="C2805">
        <v>0.37372542280264992</v>
      </c>
    </row>
    <row r="2806" spans="1:3" x14ac:dyDescent="0.35">
      <c r="A2806" s="1">
        <v>2804</v>
      </c>
      <c r="B2806">
        <v>3.006640626408676</v>
      </c>
      <c r="C2806">
        <v>0.14017028951566299</v>
      </c>
    </row>
    <row r="2807" spans="1:3" x14ac:dyDescent="0.35">
      <c r="A2807" s="1">
        <v>2805</v>
      </c>
      <c r="B2807">
        <v>3.895025877337416</v>
      </c>
      <c r="C2807">
        <v>0.4729605199458019</v>
      </c>
    </row>
    <row r="2808" spans="1:3" x14ac:dyDescent="0.35">
      <c r="A2808" s="1">
        <v>2806</v>
      </c>
      <c r="B2808">
        <v>4.2168291519707273</v>
      </c>
      <c r="C2808">
        <v>0.4556652010226252</v>
      </c>
    </row>
    <row r="2809" spans="1:3" x14ac:dyDescent="0.35">
      <c r="A2809" s="1">
        <v>2807</v>
      </c>
      <c r="B2809">
        <v>3.1774307485106119</v>
      </c>
      <c r="C2809">
        <v>0.35913899389155463</v>
      </c>
    </row>
    <row r="2810" spans="1:3" x14ac:dyDescent="0.35">
      <c r="A2810" s="1">
        <v>2808</v>
      </c>
      <c r="B2810">
        <v>6.7731925871516774</v>
      </c>
      <c r="C2810">
        <v>4.022170969671033E-2</v>
      </c>
    </row>
    <row r="2811" spans="1:3" x14ac:dyDescent="0.35">
      <c r="A2811" s="1">
        <v>2809</v>
      </c>
      <c r="B2811">
        <v>5.76200741174575</v>
      </c>
      <c r="C2811">
        <v>0.13268683539464871</v>
      </c>
    </row>
    <row r="2812" spans="1:3" x14ac:dyDescent="0.35">
      <c r="A2812" s="1">
        <v>2810</v>
      </c>
      <c r="B2812">
        <v>4.0592331910871593</v>
      </c>
      <c r="C2812">
        <v>0.43156453880323331</v>
      </c>
    </row>
    <row r="2813" spans="1:3" x14ac:dyDescent="0.35">
      <c r="A2813" s="1">
        <v>2811</v>
      </c>
      <c r="B2813">
        <v>6.5894310199905419</v>
      </c>
      <c r="C2813">
        <v>0.17026533923164719</v>
      </c>
    </row>
    <row r="2814" spans="1:3" x14ac:dyDescent="0.35">
      <c r="A2814" s="1">
        <v>2812</v>
      </c>
      <c r="B2814">
        <v>5.1541796542374474</v>
      </c>
      <c r="C2814">
        <v>0.19428447622020489</v>
      </c>
    </row>
    <row r="2815" spans="1:3" x14ac:dyDescent="0.35">
      <c r="A2815" s="1">
        <v>2813</v>
      </c>
      <c r="B2815">
        <v>3.226943189069142</v>
      </c>
      <c r="C2815">
        <v>0.43768716313969369</v>
      </c>
    </row>
    <row r="2816" spans="1:3" x14ac:dyDescent="0.35">
      <c r="A2816" s="1">
        <v>2814</v>
      </c>
      <c r="B2816">
        <v>6.4195818831514906</v>
      </c>
      <c r="C2816">
        <v>6.2436057909824302E-2</v>
      </c>
    </row>
    <row r="2817" spans="1:3" x14ac:dyDescent="0.35">
      <c r="A2817" s="1">
        <v>2815</v>
      </c>
      <c r="B2817">
        <v>3.724779147685727</v>
      </c>
      <c r="C2817">
        <v>0.1154680549863403</v>
      </c>
    </row>
    <row r="2818" spans="1:3" x14ac:dyDescent="0.35">
      <c r="A2818" s="1">
        <v>2816</v>
      </c>
      <c r="B2818">
        <v>7.8014687871566553</v>
      </c>
      <c r="C2818">
        <v>6.5809948098103144E-2</v>
      </c>
    </row>
    <row r="2819" spans="1:3" x14ac:dyDescent="0.35">
      <c r="A2819" s="1">
        <v>2817</v>
      </c>
      <c r="B2819">
        <v>4.7181765272702734</v>
      </c>
      <c r="C2819">
        <v>0.40482013867401662</v>
      </c>
    </row>
    <row r="2820" spans="1:3" x14ac:dyDescent="0.35">
      <c r="A2820" s="1">
        <v>2818</v>
      </c>
      <c r="B2820">
        <v>3.7513055022303048</v>
      </c>
      <c r="C2820">
        <v>0.36774769866720602</v>
      </c>
    </row>
    <row r="2821" spans="1:3" x14ac:dyDescent="0.35">
      <c r="A2821" s="1">
        <v>2819</v>
      </c>
      <c r="B2821">
        <v>4.0864436065448739</v>
      </c>
      <c r="C2821">
        <v>5.6749304759510948E-2</v>
      </c>
    </row>
    <row r="2822" spans="1:3" x14ac:dyDescent="0.35">
      <c r="A2822" s="1">
        <v>2820</v>
      </c>
      <c r="B2822">
        <v>6.1695379455885986</v>
      </c>
      <c r="C2822">
        <v>0.36536472852792468</v>
      </c>
    </row>
    <row r="2823" spans="1:3" x14ac:dyDescent="0.35">
      <c r="A2823" s="1">
        <v>2821</v>
      </c>
      <c r="B2823">
        <v>5.6644751504218016</v>
      </c>
      <c r="C2823">
        <v>0.14328864384486659</v>
      </c>
    </row>
    <row r="2824" spans="1:3" x14ac:dyDescent="0.35">
      <c r="A2824" s="1">
        <v>2822</v>
      </c>
      <c r="B2824">
        <v>7.146018982520193</v>
      </c>
      <c r="C2824">
        <v>0.239830311219453</v>
      </c>
    </row>
    <row r="2825" spans="1:3" x14ac:dyDescent="0.35">
      <c r="A2825" s="1">
        <v>2823</v>
      </c>
      <c r="B2825">
        <v>5.9148910680624667</v>
      </c>
      <c r="C2825">
        <v>0.34740278350517378</v>
      </c>
    </row>
    <row r="2826" spans="1:3" x14ac:dyDescent="0.35">
      <c r="A2826" s="1">
        <v>2824</v>
      </c>
      <c r="B2826">
        <v>3.4111588976735172</v>
      </c>
      <c r="C2826">
        <v>0.29685124383138572</v>
      </c>
    </row>
    <row r="2827" spans="1:3" x14ac:dyDescent="0.35">
      <c r="A2827" s="1">
        <v>2825</v>
      </c>
      <c r="B2827">
        <v>7.6021543140600567</v>
      </c>
      <c r="C2827">
        <v>0.15137917421948691</v>
      </c>
    </row>
    <row r="2828" spans="1:3" x14ac:dyDescent="0.35">
      <c r="A2828" s="1">
        <v>2826</v>
      </c>
      <c r="B2828">
        <v>7.2087055582485062</v>
      </c>
      <c r="C2828">
        <v>0.21105942713982889</v>
      </c>
    </row>
    <row r="2829" spans="1:3" x14ac:dyDescent="0.35">
      <c r="A2829" s="1">
        <v>2827</v>
      </c>
      <c r="B2829">
        <v>7.694826831936191</v>
      </c>
      <c r="C2829">
        <v>0.48211209089510509</v>
      </c>
    </row>
    <row r="2830" spans="1:3" x14ac:dyDescent="0.35">
      <c r="A2830" s="1">
        <v>2828</v>
      </c>
      <c r="B2830">
        <v>5.1103498478809328</v>
      </c>
      <c r="C2830">
        <v>0.19653093177492739</v>
      </c>
    </row>
    <row r="2831" spans="1:3" x14ac:dyDescent="0.35">
      <c r="A2831" s="1">
        <v>2829</v>
      </c>
      <c r="B2831">
        <v>4.73653944396235</v>
      </c>
      <c r="C2831">
        <v>0.2170335720627182</v>
      </c>
    </row>
    <row r="2832" spans="1:3" x14ac:dyDescent="0.35">
      <c r="A2832" s="1">
        <v>2830</v>
      </c>
      <c r="B2832">
        <v>3.1362172635592871</v>
      </c>
      <c r="C2832">
        <v>0.35690387905632809</v>
      </c>
    </row>
    <row r="2833" spans="1:3" x14ac:dyDescent="0.35">
      <c r="A2833" s="1">
        <v>2831</v>
      </c>
      <c r="B2833">
        <v>3.3589473088357669</v>
      </c>
      <c r="C2833">
        <v>0.3555831168218746</v>
      </c>
    </row>
    <row r="2834" spans="1:3" x14ac:dyDescent="0.35">
      <c r="A2834" s="1">
        <v>2832</v>
      </c>
      <c r="B2834">
        <v>4.8966478960233992</v>
      </c>
      <c r="C2834">
        <v>0.28317669496210712</v>
      </c>
    </row>
    <row r="2835" spans="1:3" x14ac:dyDescent="0.35">
      <c r="A2835" s="1">
        <v>2833</v>
      </c>
      <c r="B2835">
        <v>7.6507715352544459</v>
      </c>
      <c r="C2835">
        <v>9.9230078090581778E-2</v>
      </c>
    </row>
    <row r="2836" spans="1:3" x14ac:dyDescent="0.35">
      <c r="A2836" s="1">
        <v>2834</v>
      </c>
      <c r="B2836">
        <v>3.5063156021300359</v>
      </c>
      <c r="C2836">
        <v>0.42174783885793199</v>
      </c>
    </row>
    <row r="2837" spans="1:3" x14ac:dyDescent="0.35">
      <c r="A2837" s="1">
        <v>2835</v>
      </c>
      <c r="B2837">
        <v>6.4525892538996441</v>
      </c>
      <c r="C2837">
        <v>5.2869773366118332E-2</v>
      </c>
    </row>
    <row r="2838" spans="1:3" x14ac:dyDescent="0.35">
      <c r="A2838" s="1">
        <v>2836</v>
      </c>
      <c r="B2838">
        <v>6.3296415565817661</v>
      </c>
      <c r="C2838">
        <v>0.49463283679616771</v>
      </c>
    </row>
    <row r="2839" spans="1:3" x14ac:dyDescent="0.35">
      <c r="A2839" s="1">
        <v>2837</v>
      </c>
      <c r="B2839">
        <v>5.792579242184221</v>
      </c>
      <c r="C2839">
        <v>0.43380153979441199</v>
      </c>
    </row>
    <row r="2840" spans="1:3" x14ac:dyDescent="0.35">
      <c r="A2840" s="1">
        <v>2838</v>
      </c>
      <c r="B2840">
        <v>7.9634923058794618</v>
      </c>
      <c r="C2840">
        <v>0.36324216551071747</v>
      </c>
    </row>
    <row r="2841" spans="1:3" x14ac:dyDescent="0.35">
      <c r="A2841" s="1">
        <v>2839</v>
      </c>
      <c r="B2841">
        <v>3.2004387505054179</v>
      </c>
      <c r="C2841">
        <v>5.3527922768857317E-2</v>
      </c>
    </row>
    <row r="2842" spans="1:3" x14ac:dyDescent="0.35">
      <c r="A2842" s="1">
        <v>2840</v>
      </c>
      <c r="B2842">
        <v>4.6981366087205716</v>
      </c>
      <c r="C2842">
        <v>0.20750825682072591</v>
      </c>
    </row>
    <row r="2843" spans="1:3" x14ac:dyDescent="0.35">
      <c r="A2843" s="1">
        <v>2841</v>
      </c>
      <c r="B2843">
        <v>6.9831829785329713</v>
      </c>
      <c r="C2843">
        <v>0.36052418254029062</v>
      </c>
    </row>
    <row r="2844" spans="1:3" x14ac:dyDescent="0.35">
      <c r="A2844" s="1">
        <v>2842</v>
      </c>
      <c r="B2844">
        <v>4.9053879197399359</v>
      </c>
      <c r="C2844">
        <v>0.28812190429394352</v>
      </c>
    </row>
    <row r="2845" spans="1:3" x14ac:dyDescent="0.35">
      <c r="A2845" s="1">
        <v>2843</v>
      </c>
      <c r="B2845">
        <v>7.5933885761006223</v>
      </c>
      <c r="C2845">
        <v>0.43306286892585472</v>
      </c>
    </row>
    <row r="2846" spans="1:3" x14ac:dyDescent="0.35">
      <c r="A2846" s="1">
        <v>2844</v>
      </c>
      <c r="B2846">
        <v>4.5426075170634501</v>
      </c>
      <c r="C2846">
        <v>0.42600051109156678</v>
      </c>
    </row>
    <row r="2847" spans="1:3" x14ac:dyDescent="0.35">
      <c r="A2847" s="1">
        <v>2845</v>
      </c>
      <c r="B2847">
        <v>7.1881268359305164</v>
      </c>
      <c r="C2847">
        <v>0.15646893747634061</v>
      </c>
    </row>
    <row r="2848" spans="1:3" x14ac:dyDescent="0.35">
      <c r="A2848" s="1">
        <v>2846</v>
      </c>
      <c r="B2848">
        <v>6.0052541822666852</v>
      </c>
      <c r="C2848">
        <v>0.41352085440832492</v>
      </c>
    </row>
    <row r="2849" spans="1:3" x14ac:dyDescent="0.35">
      <c r="A2849" s="1">
        <v>2847</v>
      </c>
      <c r="B2849">
        <v>6.2373278036753472</v>
      </c>
      <c r="C2849">
        <v>5.6994925975163181E-2</v>
      </c>
    </row>
    <row r="2850" spans="1:3" x14ac:dyDescent="0.35">
      <c r="A2850" s="1">
        <v>2848</v>
      </c>
      <c r="B2850">
        <v>3.107944152738741</v>
      </c>
      <c r="C2850">
        <v>0.15821655176265439</v>
      </c>
    </row>
    <row r="2851" spans="1:3" x14ac:dyDescent="0.35">
      <c r="A2851" s="1">
        <v>2849</v>
      </c>
      <c r="B2851">
        <v>5.2884967480626024</v>
      </c>
      <c r="C2851">
        <v>0.39106314229618327</v>
      </c>
    </row>
    <row r="2852" spans="1:3" x14ac:dyDescent="0.35">
      <c r="A2852" s="1">
        <v>2850</v>
      </c>
      <c r="B2852">
        <v>4.0776406125723978</v>
      </c>
      <c r="C2852">
        <v>0.4538525033179216</v>
      </c>
    </row>
    <row r="2853" spans="1:3" x14ac:dyDescent="0.35">
      <c r="A2853" s="1">
        <v>2851</v>
      </c>
      <c r="B2853">
        <v>3.0220229929804332</v>
      </c>
      <c r="C2853">
        <v>0.27373699568607612</v>
      </c>
    </row>
    <row r="2854" spans="1:3" x14ac:dyDescent="0.35">
      <c r="A2854" s="1">
        <v>2852</v>
      </c>
      <c r="B2854">
        <v>4.0148125220104038</v>
      </c>
      <c r="C2854">
        <v>0.48846464122918759</v>
      </c>
    </row>
    <row r="2855" spans="1:3" x14ac:dyDescent="0.35">
      <c r="A2855" s="1">
        <v>2853</v>
      </c>
      <c r="B2855">
        <v>5.837064674278543</v>
      </c>
      <c r="C2855">
        <v>0.49313422465502088</v>
      </c>
    </row>
    <row r="2856" spans="1:3" x14ac:dyDescent="0.35">
      <c r="A2856" s="1">
        <v>2854</v>
      </c>
      <c r="B2856">
        <v>7.5610228575683029</v>
      </c>
      <c r="C2856">
        <v>0.30188392935672181</v>
      </c>
    </row>
    <row r="2857" spans="1:3" x14ac:dyDescent="0.35">
      <c r="A2857" s="1">
        <v>2855</v>
      </c>
      <c r="B2857">
        <v>5.3946990332267486</v>
      </c>
      <c r="C2857">
        <v>0.29648112431550683</v>
      </c>
    </row>
    <row r="2858" spans="1:3" x14ac:dyDescent="0.35">
      <c r="A2858" s="1">
        <v>2856</v>
      </c>
      <c r="B2858">
        <v>4.4701022613338459</v>
      </c>
      <c r="C2858">
        <v>0.1295151866879615</v>
      </c>
    </row>
    <row r="2859" spans="1:3" x14ac:dyDescent="0.35">
      <c r="A2859" s="1">
        <v>2857</v>
      </c>
      <c r="B2859">
        <v>6.1253613648325773</v>
      </c>
      <c r="C2859">
        <v>0.42190669312480011</v>
      </c>
    </row>
    <row r="2860" spans="1:3" x14ac:dyDescent="0.35">
      <c r="A2860" s="1">
        <v>2858</v>
      </c>
      <c r="B2860">
        <v>7.9208455745475064</v>
      </c>
      <c r="C2860">
        <v>0.2221763714562322</v>
      </c>
    </row>
    <row r="2861" spans="1:3" x14ac:dyDescent="0.35">
      <c r="A2861" s="1">
        <v>2859</v>
      </c>
      <c r="B2861">
        <v>6.9707412795829198</v>
      </c>
      <c r="C2861">
        <v>0.42042945786884378</v>
      </c>
    </row>
    <row r="2862" spans="1:3" x14ac:dyDescent="0.35">
      <c r="A2862" s="1">
        <v>2860</v>
      </c>
      <c r="B2862">
        <v>4.3028272012037876</v>
      </c>
      <c r="C2862">
        <v>0.29855115172152341</v>
      </c>
    </row>
    <row r="2863" spans="1:3" x14ac:dyDescent="0.35">
      <c r="A2863" s="1">
        <v>2861</v>
      </c>
      <c r="B2863">
        <v>7.3160806223100936</v>
      </c>
      <c r="C2863">
        <v>0.44066235962648742</v>
      </c>
    </row>
    <row r="2864" spans="1:3" x14ac:dyDescent="0.35">
      <c r="A2864" s="1">
        <v>2862</v>
      </c>
      <c r="B2864">
        <v>6.8389310374883436</v>
      </c>
      <c r="C2864">
        <v>0.48008180516442711</v>
      </c>
    </row>
    <row r="2865" spans="1:3" x14ac:dyDescent="0.35">
      <c r="A2865" s="1">
        <v>2863</v>
      </c>
      <c r="B2865">
        <v>7.750049199098564</v>
      </c>
      <c r="C2865">
        <v>0.42022314150947682</v>
      </c>
    </row>
    <row r="2866" spans="1:3" x14ac:dyDescent="0.35">
      <c r="A2866" s="1">
        <v>2864</v>
      </c>
      <c r="B2866">
        <v>5.7626691356226498</v>
      </c>
      <c r="C2866">
        <v>0.34782518746240371</v>
      </c>
    </row>
    <row r="2867" spans="1:3" x14ac:dyDescent="0.35">
      <c r="A2867" s="1">
        <v>2865</v>
      </c>
      <c r="B2867">
        <v>6.6100321442441832</v>
      </c>
      <c r="C2867">
        <v>0.22000691663842431</v>
      </c>
    </row>
    <row r="2868" spans="1:3" x14ac:dyDescent="0.35">
      <c r="A2868" s="1">
        <v>2866</v>
      </c>
      <c r="B2868">
        <v>3.74860577558252</v>
      </c>
      <c r="C2868">
        <v>0.34011282426185108</v>
      </c>
    </row>
    <row r="2869" spans="1:3" x14ac:dyDescent="0.35">
      <c r="A2869" s="1">
        <v>2867</v>
      </c>
      <c r="B2869">
        <v>7.9971742186031447</v>
      </c>
      <c r="C2869">
        <v>0.16154582040278509</v>
      </c>
    </row>
    <row r="2870" spans="1:3" x14ac:dyDescent="0.35">
      <c r="A2870" s="1">
        <v>2868</v>
      </c>
      <c r="B2870">
        <v>6.3417261447003028</v>
      </c>
      <c r="C2870">
        <v>0.29403472308086048</v>
      </c>
    </row>
    <row r="2871" spans="1:3" x14ac:dyDescent="0.35">
      <c r="A2871" s="1">
        <v>2869</v>
      </c>
      <c r="B2871">
        <v>3.5761041169111252</v>
      </c>
      <c r="C2871">
        <v>0.111579853674034</v>
      </c>
    </row>
    <row r="2872" spans="1:3" x14ac:dyDescent="0.35">
      <c r="A2872" s="1">
        <v>2870</v>
      </c>
      <c r="B2872">
        <v>4.0846181143877516</v>
      </c>
      <c r="C2872">
        <v>0.42227479760808451</v>
      </c>
    </row>
    <row r="2873" spans="1:3" x14ac:dyDescent="0.35">
      <c r="A2873" s="1">
        <v>2871</v>
      </c>
      <c r="B2873">
        <v>5.8934622947800381</v>
      </c>
      <c r="C2873">
        <v>0.29860171641376798</v>
      </c>
    </row>
    <row r="2874" spans="1:3" x14ac:dyDescent="0.35">
      <c r="A2874" s="1">
        <v>2872</v>
      </c>
      <c r="B2874">
        <v>6.8780076457319197</v>
      </c>
      <c r="C2874">
        <v>0.29405852534067711</v>
      </c>
    </row>
    <row r="2875" spans="1:3" x14ac:dyDescent="0.35">
      <c r="A2875" s="1">
        <v>2873</v>
      </c>
      <c r="B2875">
        <v>4.4203960783875624</v>
      </c>
      <c r="C2875">
        <v>0.39033681640436391</v>
      </c>
    </row>
    <row r="2876" spans="1:3" x14ac:dyDescent="0.35">
      <c r="A2876" s="1">
        <v>2874</v>
      </c>
      <c r="B2876">
        <v>6.3433144172692817</v>
      </c>
      <c r="C2876">
        <v>0.1809124921286914</v>
      </c>
    </row>
    <row r="2877" spans="1:3" x14ac:dyDescent="0.35">
      <c r="A2877" s="1">
        <v>2875</v>
      </c>
      <c r="B2877">
        <v>5.2311612575235769</v>
      </c>
      <c r="C2877">
        <v>0.29784553804435521</v>
      </c>
    </row>
    <row r="2878" spans="1:3" x14ac:dyDescent="0.35">
      <c r="A2878" s="1">
        <v>2876</v>
      </c>
      <c r="B2878">
        <v>4.6652377070649331</v>
      </c>
      <c r="C2878">
        <v>0.27881506769533371</v>
      </c>
    </row>
    <row r="2879" spans="1:3" x14ac:dyDescent="0.35">
      <c r="A2879" s="1">
        <v>2877</v>
      </c>
      <c r="B2879">
        <v>5.2774179094466938</v>
      </c>
      <c r="C2879">
        <v>0.22048052404985369</v>
      </c>
    </row>
    <row r="2880" spans="1:3" x14ac:dyDescent="0.35">
      <c r="A2880" s="1">
        <v>2878</v>
      </c>
      <c r="B2880">
        <v>6.6271300402234159</v>
      </c>
      <c r="C2880">
        <v>0.4262907645139693</v>
      </c>
    </row>
    <row r="2881" spans="1:3" x14ac:dyDescent="0.35">
      <c r="A2881" s="1">
        <v>2879</v>
      </c>
      <c r="B2881">
        <v>4.3578154967522069</v>
      </c>
      <c r="C2881">
        <v>0.38853545983170601</v>
      </c>
    </row>
    <row r="2882" spans="1:3" x14ac:dyDescent="0.35">
      <c r="A2882" s="1">
        <v>2880</v>
      </c>
      <c r="B2882">
        <v>6.5316520258001418</v>
      </c>
      <c r="C2882">
        <v>5.5955165119046357E-2</v>
      </c>
    </row>
    <row r="2883" spans="1:3" x14ac:dyDescent="0.35">
      <c r="A2883" s="1">
        <v>2881</v>
      </c>
      <c r="B2883">
        <v>5.6348532007634198</v>
      </c>
      <c r="C2883">
        <v>0.30796863304122102</v>
      </c>
    </row>
    <row r="2884" spans="1:3" x14ac:dyDescent="0.35">
      <c r="A2884" s="1">
        <v>2882</v>
      </c>
      <c r="B2884">
        <v>3.6692311050790241</v>
      </c>
      <c r="C2884">
        <v>0.1819451346461049</v>
      </c>
    </row>
    <row r="2885" spans="1:3" x14ac:dyDescent="0.35">
      <c r="A2885" s="1">
        <v>2883</v>
      </c>
      <c r="B2885">
        <v>3.902760822538947</v>
      </c>
      <c r="C2885">
        <v>0.33469322061438522</v>
      </c>
    </row>
    <row r="2886" spans="1:3" x14ac:dyDescent="0.35">
      <c r="A2886" s="1">
        <v>2884</v>
      </c>
      <c r="B2886">
        <v>3.978378673847438</v>
      </c>
      <c r="C2886">
        <v>0.29150936443326969</v>
      </c>
    </row>
    <row r="2887" spans="1:3" x14ac:dyDescent="0.35">
      <c r="A2887" s="1">
        <v>2885</v>
      </c>
      <c r="B2887">
        <v>7.8883543053117773</v>
      </c>
      <c r="C2887">
        <v>0.48919883852326679</v>
      </c>
    </row>
    <row r="2888" spans="1:3" x14ac:dyDescent="0.35">
      <c r="A2888" s="1">
        <v>2886</v>
      </c>
      <c r="B2888">
        <v>4.9442191929381716</v>
      </c>
      <c r="C2888">
        <v>0.12513587715201721</v>
      </c>
    </row>
    <row r="2889" spans="1:3" x14ac:dyDescent="0.35">
      <c r="A2889" s="1">
        <v>2887</v>
      </c>
      <c r="B2889">
        <v>6.3294353388608684</v>
      </c>
      <c r="C2889">
        <v>0.41729647991138541</v>
      </c>
    </row>
    <row r="2890" spans="1:3" x14ac:dyDescent="0.35">
      <c r="A2890" s="1">
        <v>2888</v>
      </c>
      <c r="B2890">
        <v>3.0059977650706098</v>
      </c>
      <c r="C2890">
        <v>0.15728622855077559</v>
      </c>
    </row>
    <row r="2891" spans="1:3" x14ac:dyDescent="0.35">
      <c r="A2891" s="1">
        <v>2889</v>
      </c>
      <c r="B2891">
        <v>6.0705869650457478</v>
      </c>
      <c r="C2891">
        <v>8.4613960228002147E-2</v>
      </c>
    </row>
    <row r="2892" spans="1:3" x14ac:dyDescent="0.35">
      <c r="A2892" s="1">
        <v>2890</v>
      </c>
      <c r="B2892">
        <v>7.9394337384978817</v>
      </c>
      <c r="C2892">
        <v>0.25707271317348179</v>
      </c>
    </row>
    <row r="2893" spans="1:3" x14ac:dyDescent="0.35">
      <c r="A2893" s="1">
        <v>2891</v>
      </c>
      <c r="B2893">
        <v>5.6933116421387364</v>
      </c>
      <c r="C2893">
        <v>5.7982292385683663E-2</v>
      </c>
    </row>
    <row r="2894" spans="1:3" x14ac:dyDescent="0.35">
      <c r="A2894" s="1">
        <v>2892</v>
      </c>
      <c r="B2894">
        <v>6.0234078008256606</v>
      </c>
      <c r="C2894">
        <v>9.6001535914772271E-2</v>
      </c>
    </row>
    <row r="2895" spans="1:3" x14ac:dyDescent="0.35">
      <c r="A2895" s="1">
        <v>2893</v>
      </c>
      <c r="B2895">
        <v>4.1175206509193973</v>
      </c>
      <c r="C2895">
        <v>0.4247526285814105</v>
      </c>
    </row>
    <row r="2896" spans="1:3" x14ac:dyDescent="0.35">
      <c r="A2896" s="1">
        <v>2894</v>
      </c>
      <c r="B2896">
        <v>7.9356995527192051</v>
      </c>
      <c r="C2896">
        <v>0.45809325168026332</v>
      </c>
    </row>
    <row r="2897" spans="1:3" x14ac:dyDescent="0.35">
      <c r="A2897" s="1">
        <v>2895</v>
      </c>
      <c r="B2897">
        <v>5.3767016395125307</v>
      </c>
      <c r="C2897">
        <v>0.26434883748763338</v>
      </c>
    </row>
    <row r="2898" spans="1:3" x14ac:dyDescent="0.35">
      <c r="A2898" s="1">
        <v>2896</v>
      </c>
      <c r="B2898">
        <v>7.4325153421396681</v>
      </c>
      <c r="C2898">
        <v>0.25854074483194572</v>
      </c>
    </row>
    <row r="2899" spans="1:3" x14ac:dyDescent="0.35">
      <c r="A2899" s="1">
        <v>2897</v>
      </c>
      <c r="B2899">
        <v>3.8844018300154981</v>
      </c>
      <c r="C2899">
        <v>0.14576534783957781</v>
      </c>
    </row>
    <row r="2900" spans="1:3" x14ac:dyDescent="0.35">
      <c r="A2900" s="1">
        <v>2898</v>
      </c>
      <c r="B2900">
        <v>7.8420265190353122</v>
      </c>
      <c r="C2900">
        <v>0.40691132991556939</v>
      </c>
    </row>
    <row r="2901" spans="1:3" x14ac:dyDescent="0.35">
      <c r="A2901" s="1">
        <v>2899</v>
      </c>
      <c r="B2901">
        <v>4.7815817745567433</v>
      </c>
      <c r="C2901">
        <v>4.4711787408473973E-2</v>
      </c>
    </row>
    <row r="2902" spans="1:3" x14ac:dyDescent="0.35">
      <c r="A2902" s="1">
        <v>2900</v>
      </c>
      <c r="B2902">
        <v>3.5268409717866072</v>
      </c>
      <c r="C2902">
        <v>8.4975979278318375E-2</v>
      </c>
    </row>
    <row r="2903" spans="1:3" x14ac:dyDescent="0.35">
      <c r="A2903" s="1">
        <v>2901</v>
      </c>
      <c r="B2903">
        <v>5.0907913754089744</v>
      </c>
      <c r="C2903">
        <v>0.2576947298502873</v>
      </c>
    </row>
    <row r="2904" spans="1:3" x14ac:dyDescent="0.35">
      <c r="A2904" s="1">
        <v>2902</v>
      </c>
      <c r="B2904">
        <v>4.6067393734685211</v>
      </c>
      <c r="C2904">
        <v>0.2179759477052671</v>
      </c>
    </row>
    <row r="2905" spans="1:3" x14ac:dyDescent="0.35">
      <c r="A2905" s="1">
        <v>2903</v>
      </c>
      <c r="B2905">
        <v>4.6635252671603986</v>
      </c>
      <c r="C2905">
        <v>0.29648981010251729</v>
      </c>
    </row>
    <row r="2906" spans="1:3" x14ac:dyDescent="0.35">
      <c r="A2906" s="1">
        <v>2904</v>
      </c>
      <c r="B2906">
        <v>3.002751367989684</v>
      </c>
      <c r="C2906">
        <v>0.13688089423621211</v>
      </c>
    </row>
    <row r="2907" spans="1:3" x14ac:dyDescent="0.35">
      <c r="A2907" s="1">
        <v>2905</v>
      </c>
      <c r="B2907">
        <v>5.8517052406555052</v>
      </c>
      <c r="C2907">
        <v>0.2791029117054129</v>
      </c>
    </row>
    <row r="2908" spans="1:3" x14ac:dyDescent="0.35">
      <c r="A2908" s="1">
        <v>2906</v>
      </c>
      <c r="B2908">
        <v>3.4246158415629031</v>
      </c>
      <c r="C2908">
        <v>0.30546783242425118</v>
      </c>
    </row>
    <row r="2909" spans="1:3" x14ac:dyDescent="0.35">
      <c r="A2909" s="1">
        <v>2907</v>
      </c>
      <c r="B2909">
        <v>3.2934043196641101</v>
      </c>
      <c r="C2909">
        <v>0.44924731057152711</v>
      </c>
    </row>
    <row r="2910" spans="1:3" x14ac:dyDescent="0.35">
      <c r="A2910" s="1">
        <v>2908</v>
      </c>
      <c r="B2910">
        <v>6.4583473517851298</v>
      </c>
      <c r="C2910">
        <v>0.32894430087255389</v>
      </c>
    </row>
    <row r="2911" spans="1:3" x14ac:dyDescent="0.35">
      <c r="A2911" s="1">
        <v>2909</v>
      </c>
      <c r="B2911">
        <v>6.2993133069000944</v>
      </c>
      <c r="C2911">
        <v>0.23523351231447551</v>
      </c>
    </row>
    <row r="2912" spans="1:3" x14ac:dyDescent="0.35">
      <c r="A2912" s="1">
        <v>2910</v>
      </c>
      <c r="B2912">
        <v>6.4520217824392683</v>
      </c>
      <c r="C2912">
        <v>0.19931791348628911</v>
      </c>
    </row>
    <row r="2913" spans="1:3" x14ac:dyDescent="0.35">
      <c r="A2913" s="1">
        <v>2911</v>
      </c>
      <c r="B2913">
        <v>3.0655446744315329</v>
      </c>
      <c r="C2913">
        <v>0.1612580373722059</v>
      </c>
    </row>
    <row r="2914" spans="1:3" x14ac:dyDescent="0.35">
      <c r="A2914" s="1">
        <v>2912</v>
      </c>
      <c r="B2914">
        <v>4.6490561489358919</v>
      </c>
      <c r="C2914">
        <v>0.17916627880353461</v>
      </c>
    </row>
    <row r="2915" spans="1:3" x14ac:dyDescent="0.35">
      <c r="A2915" s="1">
        <v>2913</v>
      </c>
      <c r="B2915">
        <v>7.2100126450899413</v>
      </c>
      <c r="C2915">
        <v>0.38046507501998927</v>
      </c>
    </row>
    <row r="2916" spans="1:3" x14ac:dyDescent="0.35">
      <c r="A2916" s="1">
        <v>2914</v>
      </c>
      <c r="B2916">
        <v>5.7290863660143536</v>
      </c>
      <c r="C2916">
        <v>0.42799777824852508</v>
      </c>
    </row>
    <row r="2917" spans="1:3" x14ac:dyDescent="0.35">
      <c r="A2917" s="1">
        <v>2915</v>
      </c>
      <c r="B2917">
        <v>6.2933321119194279</v>
      </c>
      <c r="C2917">
        <v>0.27056383587693927</v>
      </c>
    </row>
    <row r="2918" spans="1:3" x14ac:dyDescent="0.35">
      <c r="A2918" s="1">
        <v>2916</v>
      </c>
      <c r="B2918">
        <v>7.7191997319389802</v>
      </c>
      <c r="C2918">
        <v>0.41873313765239167</v>
      </c>
    </row>
    <row r="2919" spans="1:3" x14ac:dyDescent="0.35">
      <c r="A2919" s="1">
        <v>2917</v>
      </c>
      <c r="B2919">
        <v>6.9472361772969702</v>
      </c>
      <c r="C2919">
        <v>8.0381129957637215E-2</v>
      </c>
    </row>
    <row r="2920" spans="1:3" x14ac:dyDescent="0.35">
      <c r="A2920" s="1">
        <v>2918</v>
      </c>
      <c r="B2920">
        <v>4.2441306864758932</v>
      </c>
      <c r="C2920">
        <v>0.28221081848618718</v>
      </c>
    </row>
    <row r="2921" spans="1:3" x14ac:dyDescent="0.35">
      <c r="A2921" s="1">
        <v>2919</v>
      </c>
      <c r="B2921">
        <v>4.5200820143585014</v>
      </c>
      <c r="C2921">
        <v>0.30067175941943969</v>
      </c>
    </row>
    <row r="2922" spans="1:3" x14ac:dyDescent="0.35">
      <c r="A2922" s="1">
        <v>2920</v>
      </c>
      <c r="B2922">
        <v>7.4488982847590819</v>
      </c>
      <c r="C2922">
        <v>0.25591403015844111</v>
      </c>
    </row>
    <row r="2923" spans="1:3" x14ac:dyDescent="0.35">
      <c r="A2923" s="1">
        <v>2921</v>
      </c>
      <c r="B2923">
        <v>7.0875448722954157</v>
      </c>
      <c r="C2923">
        <v>3.0464625908737369E-2</v>
      </c>
    </row>
    <row r="2924" spans="1:3" x14ac:dyDescent="0.35">
      <c r="A2924" s="1">
        <v>2922</v>
      </c>
      <c r="B2924">
        <v>3.985063571070119</v>
      </c>
      <c r="C2924">
        <v>6.2311766125003359E-2</v>
      </c>
    </row>
    <row r="2925" spans="1:3" x14ac:dyDescent="0.35">
      <c r="A2925" s="1">
        <v>2923</v>
      </c>
      <c r="B2925">
        <v>7.3725077974772999</v>
      </c>
      <c r="C2925">
        <v>0.47002431948490381</v>
      </c>
    </row>
    <row r="2926" spans="1:3" x14ac:dyDescent="0.35">
      <c r="A2926" s="1">
        <v>2924</v>
      </c>
      <c r="B2926">
        <v>3.9560451502611791</v>
      </c>
      <c r="C2926">
        <v>0.3288213662627304</v>
      </c>
    </row>
    <row r="2927" spans="1:3" x14ac:dyDescent="0.35">
      <c r="A2927" s="1">
        <v>2925</v>
      </c>
      <c r="B2927">
        <v>6.3703135966849738</v>
      </c>
      <c r="C2927">
        <v>0.13652099560462291</v>
      </c>
    </row>
    <row r="2928" spans="1:3" x14ac:dyDescent="0.35">
      <c r="A2928" s="1">
        <v>2926</v>
      </c>
      <c r="B2928">
        <v>5.6710083109515317</v>
      </c>
      <c r="C2928">
        <v>0.18955574025829419</v>
      </c>
    </row>
    <row r="2929" spans="1:3" x14ac:dyDescent="0.35">
      <c r="A2929" s="1">
        <v>2927</v>
      </c>
      <c r="B2929">
        <v>3.2890645285401461</v>
      </c>
      <c r="C2929">
        <v>0.29408764858069258</v>
      </c>
    </row>
    <row r="2930" spans="1:3" x14ac:dyDescent="0.35">
      <c r="A2930" s="1">
        <v>2928</v>
      </c>
      <c r="B2930">
        <v>6.9402041676937642</v>
      </c>
      <c r="C2930">
        <v>0.18648096978844381</v>
      </c>
    </row>
    <row r="2931" spans="1:3" x14ac:dyDescent="0.35">
      <c r="A2931" s="1">
        <v>2929</v>
      </c>
      <c r="B2931">
        <v>3.383818896996063</v>
      </c>
      <c r="C2931">
        <v>6.9354450860894951E-2</v>
      </c>
    </row>
    <row r="2932" spans="1:3" x14ac:dyDescent="0.35">
      <c r="A2932" s="1">
        <v>2930</v>
      </c>
      <c r="B2932">
        <v>5.508674283272522</v>
      </c>
      <c r="C2932">
        <v>0.35706528138072119</v>
      </c>
    </row>
    <row r="2933" spans="1:3" x14ac:dyDescent="0.35">
      <c r="A2933" s="1">
        <v>2931</v>
      </c>
      <c r="B2933">
        <v>7.4007418487038423</v>
      </c>
      <c r="C2933">
        <v>0.26003403161559108</v>
      </c>
    </row>
    <row r="2934" spans="1:3" x14ac:dyDescent="0.35">
      <c r="A2934" s="1">
        <v>2932</v>
      </c>
      <c r="B2934">
        <v>5.0072373569493926</v>
      </c>
      <c r="C2934">
        <v>0.25806022598693312</v>
      </c>
    </row>
    <row r="2935" spans="1:3" x14ac:dyDescent="0.35">
      <c r="A2935" s="1">
        <v>2933</v>
      </c>
      <c r="B2935">
        <v>6.6064659261895242</v>
      </c>
      <c r="C2935">
        <v>0.32782362207406129</v>
      </c>
    </row>
    <row r="2936" spans="1:3" x14ac:dyDescent="0.35">
      <c r="A2936" s="1">
        <v>2934</v>
      </c>
      <c r="B2936">
        <v>4.8873206410105858</v>
      </c>
      <c r="C2936">
        <v>8.54450191305966E-2</v>
      </c>
    </row>
    <row r="2937" spans="1:3" x14ac:dyDescent="0.35">
      <c r="A2937" s="1">
        <v>2935</v>
      </c>
      <c r="B2937">
        <v>4.1466562022667306</v>
      </c>
      <c r="C2937">
        <v>4.9690898422752761E-2</v>
      </c>
    </row>
    <row r="2938" spans="1:3" x14ac:dyDescent="0.35">
      <c r="A2938" s="1">
        <v>2936</v>
      </c>
      <c r="B2938">
        <v>5.5975562594889876</v>
      </c>
      <c r="C2938">
        <v>8.8282676475940625E-2</v>
      </c>
    </row>
    <row r="2939" spans="1:3" x14ac:dyDescent="0.35">
      <c r="A2939" s="1">
        <v>2937</v>
      </c>
      <c r="B2939">
        <v>5.174531815422208</v>
      </c>
      <c r="C2939">
        <v>0.48447676681498331</v>
      </c>
    </row>
    <row r="2940" spans="1:3" x14ac:dyDescent="0.35">
      <c r="A2940" s="1">
        <v>2938</v>
      </c>
      <c r="B2940">
        <v>3.140104423890584</v>
      </c>
      <c r="C2940">
        <v>0.37797447975691417</v>
      </c>
    </row>
    <row r="2941" spans="1:3" x14ac:dyDescent="0.35">
      <c r="A2941" s="1">
        <v>2939</v>
      </c>
      <c r="B2941">
        <v>6.3171360972538881</v>
      </c>
      <c r="C2941">
        <v>3.6964457930007112E-2</v>
      </c>
    </row>
    <row r="2942" spans="1:3" x14ac:dyDescent="0.35">
      <c r="A2942" s="1">
        <v>2940</v>
      </c>
      <c r="B2942">
        <v>6.7531842345775068</v>
      </c>
      <c r="C2942">
        <v>0.15101500301503409</v>
      </c>
    </row>
    <row r="2943" spans="1:3" x14ac:dyDescent="0.35">
      <c r="A2943" s="1">
        <v>2941</v>
      </c>
      <c r="B2943">
        <v>4.194733017475988</v>
      </c>
      <c r="C2943">
        <v>0.21348884115788139</v>
      </c>
    </row>
    <row r="2944" spans="1:3" x14ac:dyDescent="0.35">
      <c r="A2944" s="1">
        <v>2942</v>
      </c>
      <c r="B2944">
        <v>5.8088910999299248</v>
      </c>
      <c r="C2944">
        <v>0.26445867222239211</v>
      </c>
    </row>
    <row r="2945" spans="1:3" x14ac:dyDescent="0.35">
      <c r="A2945" s="1">
        <v>2943</v>
      </c>
      <c r="B2945">
        <v>4.1898949942614863</v>
      </c>
      <c r="C2945">
        <v>0.19130981423309251</v>
      </c>
    </row>
    <row r="2946" spans="1:3" x14ac:dyDescent="0.35">
      <c r="A2946" s="1">
        <v>2944</v>
      </c>
      <c r="B2946">
        <v>4.1950099830144136</v>
      </c>
      <c r="C2946">
        <v>0.21417989187461001</v>
      </c>
    </row>
    <row r="2947" spans="1:3" x14ac:dyDescent="0.35">
      <c r="A2947" s="1">
        <v>2945</v>
      </c>
      <c r="B2947">
        <v>6.126935092448222</v>
      </c>
      <c r="C2947">
        <v>0.47860071644806668</v>
      </c>
    </row>
    <row r="2948" spans="1:3" x14ac:dyDescent="0.35">
      <c r="A2948" s="1">
        <v>2946</v>
      </c>
      <c r="B2948">
        <v>5.1268211451085133</v>
      </c>
      <c r="C2948">
        <v>0.16644307116629489</v>
      </c>
    </row>
    <row r="2949" spans="1:3" x14ac:dyDescent="0.35">
      <c r="A2949" s="1">
        <v>2947</v>
      </c>
      <c r="B2949">
        <v>4.8167215404776274</v>
      </c>
      <c r="C2949">
        <v>0.14800128845321911</v>
      </c>
    </row>
    <row r="2950" spans="1:3" x14ac:dyDescent="0.35">
      <c r="A2950" s="1">
        <v>2948</v>
      </c>
      <c r="B2950">
        <v>6.1507212172789449</v>
      </c>
      <c r="C2950">
        <v>0.19941303621466369</v>
      </c>
    </row>
    <row r="2951" spans="1:3" x14ac:dyDescent="0.35">
      <c r="A2951" s="1">
        <v>2949</v>
      </c>
      <c r="B2951">
        <v>3.9520616340597301</v>
      </c>
      <c r="C2951">
        <v>0.22049832376285511</v>
      </c>
    </row>
    <row r="2952" spans="1:3" x14ac:dyDescent="0.35">
      <c r="A2952" s="1">
        <v>2950</v>
      </c>
      <c r="B2952">
        <v>4.2732552331708433</v>
      </c>
      <c r="C2952">
        <v>0.2044559179903904</v>
      </c>
    </row>
    <row r="2953" spans="1:3" x14ac:dyDescent="0.35">
      <c r="A2953" s="1">
        <v>2951</v>
      </c>
      <c r="B2953">
        <v>5.5430772057973927</v>
      </c>
      <c r="C2953">
        <v>0.17800531522940399</v>
      </c>
    </row>
    <row r="2954" spans="1:3" x14ac:dyDescent="0.35">
      <c r="A2954" s="1">
        <v>2952</v>
      </c>
      <c r="B2954">
        <v>7.9735220801802811</v>
      </c>
      <c r="C2954">
        <v>0.19784077943108291</v>
      </c>
    </row>
    <row r="2955" spans="1:3" x14ac:dyDescent="0.35">
      <c r="A2955" s="1">
        <v>2953</v>
      </c>
      <c r="B2955">
        <v>3.633234247042604</v>
      </c>
      <c r="C2955">
        <v>0.33190274972131639</v>
      </c>
    </row>
    <row r="2956" spans="1:3" x14ac:dyDescent="0.35">
      <c r="A2956" s="1">
        <v>2954</v>
      </c>
      <c r="B2956">
        <v>7.5483346460624796</v>
      </c>
      <c r="C2956">
        <v>0.2397038911873017</v>
      </c>
    </row>
    <row r="2957" spans="1:3" x14ac:dyDescent="0.35">
      <c r="A2957" s="1">
        <v>2955</v>
      </c>
      <c r="B2957">
        <v>7.4784443037770094</v>
      </c>
      <c r="C2957">
        <v>0.48470273250371387</v>
      </c>
    </row>
    <row r="2958" spans="1:3" x14ac:dyDescent="0.35">
      <c r="A2958" s="1">
        <v>2956</v>
      </c>
      <c r="B2958">
        <v>6.022416716560854</v>
      </c>
      <c r="C2958">
        <v>0.2155437415274479</v>
      </c>
    </row>
    <row r="2959" spans="1:3" x14ac:dyDescent="0.35">
      <c r="A2959" s="1">
        <v>2957</v>
      </c>
      <c r="B2959">
        <v>7.4897943386062753</v>
      </c>
      <c r="C2959">
        <v>0.2191609012445653</v>
      </c>
    </row>
    <row r="2960" spans="1:3" x14ac:dyDescent="0.35">
      <c r="A2960" s="1">
        <v>2958</v>
      </c>
      <c r="B2960">
        <v>6.8086112566408836</v>
      </c>
      <c r="C2960">
        <v>0.37817930424243729</v>
      </c>
    </row>
    <row r="2961" spans="1:3" x14ac:dyDescent="0.35">
      <c r="A2961" s="1">
        <v>2959</v>
      </c>
      <c r="B2961">
        <v>3.460465199106447</v>
      </c>
      <c r="C2961">
        <v>0.24792022644775299</v>
      </c>
    </row>
    <row r="2962" spans="1:3" x14ac:dyDescent="0.35">
      <c r="A2962" s="1">
        <v>2960</v>
      </c>
      <c r="B2962">
        <v>6.6657682783506988</v>
      </c>
      <c r="C2962">
        <v>0.1048543663515987</v>
      </c>
    </row>
    <row r="2963" spans="1:3" x14ac:dyDescent="0.35">
      <c r="A2963" s="1">
        <v>2961</v>
      </c>
      <c r="B2963">
        <v>4.3133639251479039</v>
      </c>
      <c r="C2963">
        <v>7.1800354035914921E-2</v>
      </c>
    </row>
    <row r="2964" spans="1:3" x14ac:dyDescent="0.35">
      <c r="A2964" s="1">
        <v>2962</v>
      </c>
      <c r="B2964">
        <v>6.5981039611889978</v>
      </c>
      <c r="C2964">
        <v>0.40601482161858871</v>
      </c>
    </row>
    <row r="2965" spans="1:3" x14ac:dyDescent="0.35">
      <c r="A2965" s="1">
        <v>2963</v>
      </c>
      <c r="B2965">
        <v>5.6537651585208266</v>
      </c>
      <c r="C2965">
        <v>8.1718689777955919E-2</v>
      </c>
    </row>
    <row r="2966" spans="1:3" x14ac:dyDescent="0.35">
      <c r="A2966" s="1">
        <v>2964</v>
      </c>
      <c r="B2966">
        <v>7.9251156817295589</v>
      </c>
      <c r="C2966">
        <v>0.2436177617374887</v>
      </c>
    </row>
    <row r="2967" spans="1:3" x14ac:dyDescent="0.35">
      <c r="A2967" s="1">
        <v>2965</v>
      </c>
      <c r="B2967">
        <v>7.5840251316068068</v>
      </c>
      <c r="C2967">
        <v>4.9402003566146192E-2</v>
      </c>
    </row>
    <row r="2968" spans="1:3" x14ac:dyDescent="0.35">
      <c r="A2968" s="1">
        <v>2966</v>
      </c>
      <c r="B2968">
        <v>5.1426618052540514</v>
      </c>
      <c r="C2968">
        <v>9.8788945128514549E-2</v>
      </c>
    </row>
    <row r="2969" spans="1:3" x14ac:dyDescent="0.35">
      <c r="A2969" s="1">
        <v>2967</v>
      </c>
      <c r="B2969">
        <v>7.1617109862030626</v>
      </c>
      <c r="C2969">
        <v>0.46056929785869788</v>
      </c>
    </row>
    <row r="2970" spans="1:3" x14ac:dyDescent="0.35">
      <c r="A2970" s="1">
        <v>2968</v>
      </c>
      <c r="B2970">
        <v>7.9903816011676181</v>
      </c>
      <c r="C2970">
        <v>0.32209901984677108</v>
      </c>
    </row>
    <row r="2971" spans="1:3" x14ac:dyDescent="0.35">
      <c r="A2971" s="1">
        <v>2969</v>
      </c>
      <c r="B2971">
        <v>3.696914175570106</v>
      </c>
      <c r="C2971">
        <v>0.42441316674215118</v>
      </c>
    </row>
    <row r="2972" spans="1:3" x14ac:dyDescent="0.35">
      <c r="A2972" s="1">
        <v>2970</v>
      </c>
      <c r="B2972">
        <v>6.3068482138611248</v>
      </c>
      <c r="C2972">
        <v>3.2799939579443729E-2</v>
      </c>
    </row>
    <row r="2973" spans="1:3" x14ac:dyDescent="0.35">
      <c r="A2973" s="1">
        <v>2971</v>
      </c>
      <c r="B2973">
        <v>3.062942923079861</v>
      </c>
      <c r="C2973">
        <v>0.22217154659765109</v>
      </c>
    </row>
    <row r="2974" spans="1:3" x14ac:dyDescent="0.35">
      <c r="A2974" s="1">
        <v>2972</v>
      </c>
      <c r="B2974">
        <v>7.7693195038630876</v>
      </c>
      <c r="C2974">
        <v>4.9688464488803152E-2</v>
      </c>
    </row>
    <row r="2975" spans="1:3" x14ac:dyDescent="0.35">
      <c r="A2975" s="1">
        <v>2973</v>
      </c>
      <c r="B2975">
        <v>6.9336987537540997</v>
      </c>
      <c r="C2975">
        <v>0.4753828942207996</v>
      </c>
    </row>
    <row r="2976" spans="1:3" x14ac:dyDescent="0.35">
      <c r="A2976" s="1">
        <v>2974</v>
      </c>
      <c r="B2976">
        <v>7.2081156304735892</v>
      </c>
      <c r="C2976">
        <v>0.21421726133598809</v>
      </c>
    </row>
    <row r="2977" spans="1:3" x14ac:dyDescent="0.35">
      <c r="A2977" s="1">
        <v>2975</v>
      </c>
      <c r="B2977">
        <v>3.67490934919751</v>
      </c>
      <c r="C2977">
        <v>0.27356281979713493</v>
      </c>
    </row>
    <row r="2978" spans="1:3" x14ac:dyDescent="0.35">
      <c r="A2978" s="1">
        <v>2976</v>
      </c>
      <c r="B2978">
        <v>5.1115014001323917</v>
      </c>
      <c r="C2978">
        <v>6.6987733090529133E-2</v>
      </c>
    </row>
    <row r="2979" spans="1:3" x14ac:dyDescent="0.35">
      <c r="A2979" s="1">
        <v>2977</v>
      </c>
      <c r="B2979">
        <v>4.8940237389758838</v>
      </c>
      <c r="C2979">
        <v>0.1854859960868849</v>
      </c>
    </row>
    <row r="2980" spans="1:3" x14ac:dyDescent="0.35">
      <c r="A2980" s="1">
        <v>2978</v>
      </c>
      <c r="B2980">
        <v>4.6292019892602294</v>
      </c>
      <c r="C2980">
        <v>0.18529567940055061</v>
      </c>
    </row>
    <row r="2981" spans="1:3" x14ac:dyDescent="0.35">
      <c r="A2981" s="1">
        <v>2979</v>
      </c>
      <c r="B2981">
        <v>4.4425210262074044</v>
      </c>
      <c r="C2981">
        <v>0.1201920185005155</v>
      </c>
    </row>
    <row r="2982" spans="1:3" x14ac:dyDescent="0.35">
      <c r="A2982" s="1">
        <v>2980</v>
      </c>
      <c r="B2982">
        <v>3.659201239441487</v>
      </c>
      <c r="C2982">
        <v>0.1488507974166659</v>
      </c>
    </row>
    <row r="2983" spans="1:3" x14ac:dyDescent="0.35">
      <c r="A2983" s="1">
        <v>2981</v>
      </c>
      <c r="B2983">
        <v>3.9535727088843919</v>
      </c>
      <c r="C2983">
        <v>0.13136915204285429</v>
      </c>
    </row>
    <row r="2984" spans="1:3" x14ac:dyDescent="0.35">
      <c r="A2984" s="1">
        <v>2982</v>
      </c>
      <c r="B2984">
        <v>4.8420473750620889</v>
      </c>
      <c r="C2984">
        <v>7.3411699516595638E-2</v>
      </c>
    </row>
    <row r="2985" spans="1:3" x14ac:dyDescent="0.35">
      <c r="A2985" s="1">
        <v>2983</v>
      </c>
      <c r="B2985">
        <v>6.157202862879581</v>
      </c>
      <c r="C2985">
        <v>0.1018177598847977</v>
      </c>
    </row>
    <row r="2986" spans="1:3" x14ac:dyDescent="0.35">
      <c r="A2986" s="1">
        <v>2984</v>
      </c>
      <c r="B2986">
        <v>4.5123527515846513</v>
      </c>
      <c r="C2986">
        <v>0.4389883680049711</v>
      </c>
    </row>
    <row r="2987" spans="1:3" x14ac:dyDescent="0.35">
      <c r="A2987" s="1">
        <v>2985</v>
      </c>
      <c r="B2987">
        <v>3.012997778509964</v>
      </c>
      <c r="C2987">
        <v>0.3233685700533766</v>
      </c>
    </row>
    <row r="2988" spans="1:3" x14ac:dyDescent="0.35">
      <c r="A2988" s="1">
        <v>2986</v>
      </c>
      <c r="B2988">
        <v>4.507003607281872</v>
      </c>
      <c r="C2988">
        <v>0.44994053641375331</v>
      </c>
    </row>
    <row r="2989" spans="1:3" x14ac:dyDescent="0.35">
      <c r="A2989" s="1">
        <v>2987</v>
      </c>
      <c r="B2989">
        <v>3.1582273356883408</v>
      </c>
      <c r="C2989">
        <v>8.5762714689861075E-2</v>
      </c>
    </row>
    <row r="2990" spans="1:3" x14ac:dyDescent="0.35">
      <c r="A2990" s="1">
        <v>2988</v>
      </c>
      <c r="B2990">
        <v>4.3470072566680713</v>
      </c>
      <c r="C2990">
        <v>3.1953935895617458E-2</v>
      </c>
    </row>
    <row r="2991" spans="1:3" x14ac:dyDescent="0.35">
      <c r="A2991" s="1">
        <v>2989</v>
      </c>
      <c r="B2991">
        <v>6.7304774074316409</v>
      </c>
      <c r="C2991">
        <v>0.35540021962029361</v>
      </c>
    </row>
    <row r="2992" spans="1:3" x14ac:dyDescent="0.35">
      <c r="A2992" s="1">
        <v>2990</v>
      </c>
      <c r="B2992">
        <v>7.2310095398881833</v>
      </c>
      <c r="C2992">
        <v>0.2303132593680963</v>
      </c>
    </row>
    <row r="2993" spans="1:3" x14ac:dyDescent="0.35">
      <c r="A2993" s="1">
        <v>2991</v>
      </c>
      <c r="B2993">
        <v>4.9798253639765617</v>
      </c>
      <c r="C2993">
        <v>0.23705536679182371</v>
      </c>
    </row>
    <row r="2994" spans="1:3" x14ac:dyDescent="0.35">
      <c r="A2994" s="1">
        <v>2992</v>
      </c>
      <c r="B2994">
        <v>3.929627737758612</v>
      </c>
      <c r="C2994">
        <v>0.19128750126990229</v>
      </c>
    </row>
    <row r="2995" spans="1:3" x14ac:dyDescent="0.35">
      <c r="A2995" s="1">
        <v>2993</v>
      </c>
      <c r="B2995">
        <v>5.7714881390088273</v>
      </c>
      <c r="C2995">
        <v>0.41407242793939419</v>
      </c>
    </row>
    <row r="2996" spans="1:3" x14ac:dyDescent="0.35">
      <c r="A2996" s="1">
        <v>2994</v>
      </c>
      <c r="B2996">
        <v>3.8808641989814601</v>
      </c>
      <c r="C2996">
        <v>0.31552114187295321</v>
      </c>
    </row>
    <row r="2997" spans="1:3" x14ac:dyDescent="0.35">
      <c r="A2997" s="1">
        <v>2995</v>
      </c>
      <c r="B2997">
        <v>5.9633691133502458</v>
      </c>
      <c r="C2997">
        <v>0.40807987893301229</v>
      </c>
    </row>
    <row r="2998" spans="1:3" x14ac:dyDescent="0.35">
      <c r="A2998" s="1">
        <v>2996</v>
      </c>
      <c r="B2998">
        <v>7.3073121110912211</v>
      </c>
      <c r="C2998">
        <v>0.13929957088864139</v>
      </c>
    </row>
    <row r="2999" spans="1:3" x14ac:dyDescent="0.35">
      <c r="A2999" s="1">
        <v>2997</v>
      </c>
      <c r="B2999">
        <v>7.4856061383222547</v>
      </c>
      <c r="C2999">
        <v>0.22231751248888551</v>
      </c>
    </row>
    <row r="3000" spans="1:3" x14ac:dyDescent="0.35">
      <c r="A3000" s="1">
        <v>2998</v>
      </c>
      <c r="B3000">
        <v>3.3634219916747061</v>
      </c>
      <c r="C3000">
        <v>5.1498323312671991E-2</v>
      </c>
    </row>
    <row r="3001" spans="1:3" x14ac:dyDescent="0.35">
      <c r="A3001" s="1">
        <v>2999</v>
      </c>
      <c r="B3001">
        <v>6.959643439015732</v>
      </c>
      <c r="C3001">
        <v>5.12643675477941E-2</v>
      </c>
    </row>
    <row r="3002" spans="1:3" x14ac:dyDescent="0.35">
      <c r="A3002" s="1">
        <v>3000</v>
      </c>
      <c r="B3002">
        <v>7.5483473890700648</v>
      </c>
      <c r="C3002">
        <v>0.25816008782475941</v>
      </c>
    </row>
    <row r="3003" spans="1:3" x14ac:dyDescent="0.35">
      <c r="A3003" s="1">
        <v>3001</v>
      </c>
      <c r="B3003">
        <v>6.3331328742208166</v>
      </c>
      <c r="C3003">
        <v>0.4471966413543137</v>
      </c>
    </row>
    <row r="3004" spans="1:3" x14ac:dyDescent="0.35">
      <c r="A3004" s="1">
        <v>3002</v>
      </c>
      <c r="B3004">
        <v>7.5465062974052124</v>
      </c>
      <c r="C3004">
        <v>0.49272491560148363</v>
      </c>
    </row>
    <row r="3005" spans="1:3" x14ac:dyDescent="0.35">
      <c r="A3005" s="1">
        <v>3003</v>
      </c>
      <c r="B3005">
        <v>7.8346281134198366</v>
      </c>
      <c r="C3005">
        <v>0.1003977455968257</v>
      </c>
    </row>
    <row r="3006" spans="1:3" x14ac:dyDescent="0.35">
      <c r="A3006" s="1">
        <v>3004</v>
      </c>
      <c r="B3006">
        <v>4.0188330357103084</v>
      </c>
      <c r="C3006">
        <v>0.19959446132819531</v>
      </c>
    </row>
    <row r="3007" spans="1:3" x14ac:dyDescent="0.35">
      <c r="A3007" s="1">
        <v>3005</v>
      </c>
      <c r="B3007">
        <v>7.0178214358508164</v>
      </c>
      <c r="C3007">
        <v>0.27852635691826449</v>
      </c>
    </row>
    <row r="3008" spans="1:3" x14ac:dyDescent="0.35">
      <c r="A3008" s="1">
        <v>3006</v>
      </c>
      <c r="B3008">
        <v>6.1954157506586842</v>
      </c>
      <c r="C3008">
        <v>0.28032612602389939</v>
      </c>
    </row>
    <row r="3009" spans="1:3" x14ac:dyDescent="0.35">
      <c r="A3009" s="1">
        <v>3007</v>
      </c>
      <c r="B3009">
        <v>6.8545105759005729</v>
      </c>
      <c r="C3009">
        <v>0.15576449239929341</v>
      </c>
    </row>
    <row r="3010" spans="1:3" x14ac:dyDescent="0.35">
      <c r="A3010" s="1">
        <v>3008</v>
      </c>
      <c r="B3010">
        <v>4.6115619385535727</v>
      </c>
      <c r="C3010">
        <v>0.34774495288815999</v>
      </c>
    </row>
    <row r="3011" spans="1:3" x14ac:dyDescent="0.35">
      <c r="A3011" s="1">
        <v>3009</v>
      </c>
      <c r="B3011">
        <v>5.4274695972831548</v>
      </c>
      <c r="C3011">
        <v>0.1027499971474238</v>
      </c>
    </row>
    <row r="3012" spans="1:3" x14ac:dyDescent="0.35">
      <c r="A3012" s="1">
        <v>3010</v>
      </c>
      <c r="B3012">
        <v>5.888166999974688</v>
      </c>
      <c r="C3012">
        <v>0.20843941317185591</v>
      </c>
    </row>
    <row r="3013" spans="1:3" x14ac:dyDescent="0.35">
      <c r="A3013" s="1">
        <v>3011</v>
      </c>
      <c r="B3013">
        <v>7.8256976341316831</v>
      </c>
      <c r="C3013">
        <v>0.27378935497373219</v>
      </c>
    </row>
    <row r="3014" spans="1:3" x14ac:dyDescent="0.35">
      <c r="A3014" s="1">
        <v>3012</v>
      </c>
      <c r="B3014">
        <v>7.6732070224513009</v>
      </c>
      <c r="C3014">
        <v>0.39308616597139628</v>
      </c>
    </row>
    <row r="3015" spans="1:3" x14ac:dyDescent="0.35">
      <c r="A3015" s="1">
        <v>3013</v>
      </c>
      <c r="B3015">
        <v>7.7891226271489602</v>
      </c>
      <c r="C3015">
        <v>0.28379278855188739</v>
      </c>
    </row>
    <row r="3016" spans="1:3" x14ac:dyDescent="0.35">
      <c r="A3016" s="1">
        <v>3014</v>
      </c>
      <c r="B3016">
        <v>4.5041571512789211</v>
      </c>
      <c r="C3016">
        <v>0.3970520249745384</v>
      </c>
    </row>
    <row r="3017" spans="1:3" x14ac:dyDescent="0.35">
      <c r="A3017" s="1">
        <v>3015</v>
      </c>
      <c r="B3017">
        <v>6.4345528964437229</v>
      </c>
      <c r="C3017">
        <v>6.3464051710800634E-2</v>
      </c>
    </row>
    <row r="3018" spans="1:3" x14ac:dyDescent="0.35">
      <c r="A3018" s="1">
        <v>3016</v>
      </c>
      <c r="B3018">
        <v>7.5813401176843591</v>
      </c>
      <c r="C3018">
        <v>0.18011045247846691</v>
      </c>
    </row>
    <row r="3019" spans="1:3" x14ac:dyDescent="0.35">
      <c r="A3019" s="1">
        <v>3017</v>
      </c>
      <c r="B3019">
        <v>5.0488100074645539</v>
      </c>
      <c r="C3019">
        <v>0.30311971400143062</v>
      </c>
    </row>
    <row r="3020" spans="1:3" x14ac:dyDescent="0.35">
      <c r="A3020" s="1">
        <v>3018</v>
      </c>
      <c r="B3020">
        <v>7.3860343762425007</v>
      </c>
      <c r="C3020">
        <v>4.3573455464270959E-2</v>
      </c>
    </row>
    <row r="3021" spans="1:3" x14ac:dyDescent="0.35">
      <c r="A3021" s="1">
        <v>3019</v>
      </c>
      <c r="B3021">
        <v>4.6415973668800561</v>
      </c>
      <c r="C3021">
        <v>0.42448246363599818</v>
      </c>
    </row>
    <row r="3022" spans="1:3" x14ac:dyDescent="0.35">
      <c r="A3022" s="1">
        <v>3020</v>
      </c>
      <c r="B3022">
        <v>7.6204975173365881</v>
      </c>
      <c r="C3022">
        <v>0.27606318159904669</v>
      </c>
    </row>
    <row r="3023" spans="1:3" x14ac:dyDescent="0.35">
      <c r="A3023" s="1">
        <v>3021</v>
      </c>
      <c r="B3023">
        <v>5.4290247264227647</v>
      </c>
      <c r="C3023">
        <v>0.37374428237971369</v>
      </c>
    </row>
    <row r="3024" spans="1:3" x14ac:dyDescent="0.35">
      <c r="A3024" s="1">
        <v>3022</v>
      </c>
      <c r="B3024">
        <v>5.2636780365500107</v>
      </c>
      <c r="C3024">
        <v>0.38614576888212387</v>
      </c>
    </row>
    <row r="3025" spans="1:3" x14ac:dyDescent="0.35">
      <c r="A3025" s="1">
        <v>3023</v>
      </c>
      <c r="B3025">
        <v>3.0862121481044031</v>
      </c>
      <c r="C3025">
        <v>0.1100140599504059</v>
      </c>
    </row>
    <row r="3026" spans="1:3" x14ac:dyDescent="0.35">
      <c r="A3026" s="1">
        <v>3024</v>
      </c>
      <c r="B3026">
        <v>7.6498924214489854</v>
      </c>
      <c r="C3026">
        <v>0.37725687926557122</v>
      </c>
    </row>
    <row r="3027" spans="1:3" x14ac:dyDescent="0.35">
      <c r="A3027" s="1">
        <v>3025</v>
      </c>
      <c r="B3027">
        <v>4.3774082874780058</v>
      </c>
      <c r="C3027">
        <v>3.9073804589696393E-2</v>
      </c>
    </row>
    <row r="3028" spans="1:3" x14ac:dyDescent="0.35">
      <c r="A3028" s="1">
        <v>3026</v>
      </c>
      <c r="B3028">
        <v>5.3103999198570833</v>
      </c>
      <c r="C3028">
        <v>0.19119642956281571</v>
      </c>
    </row>
    <row r="3029" spans="1:3" x14ac:dyDescent="0.35">
      <c r="A3029" s="1">
        <v>3027</v>
      </c>
      <c r="B3029">
        <v>3.3832042943752252</v>
      </c>
      <c r="C3029">
        <v>0.21008283381246029</v>
      </c>
    </row>
    <row r="3030" spans="1:3" x14ac:dyDescent="0.35">
      <c r="A3030" s="1">
        <v>3028</v>
      </c>
      <c r="B3030">
        <v>3.0862034372380629</v>
      </c>
      <c r="C3030">
        <v>0.32392229321341087</v>
      </c>
    </row>
    <row r="3031" spans="1:3" x14ac:dyDescent="0.35">
      <c r="A3031" s="1">
        <v>3029</v>
      </c>
      <c r="B3031">
        <v>5.613741848277888</v>
      </c>
      <c r="C3031">
        <v>5.2251221641876081E-2</v>
      </c>
    </row>
    <row r="3032" spans="1:3" x14ac:dyDescent="0.35">
      <c r="A3032" s="1">
        <v>3030</v>
      </c>
      <c r="B3032">
        <v>6.9548437298534411</v>
      </c>
      <c r="C3032">
        <v>0.38654952896207012</v>
      </c>
    </row>
    <row r="3033" spans="1:3" x14ac:dyDescent="0.35">
      <c r="A3033" s="1">
        <v>3031</v>
      </c>
      <c r="B3033">
        <v>7.4137799618593441</v>
      </c>
      <c r="C3033">
        <v>0.41167211535976089</v>
      </c>
    </row>
    <row r="3034" spans="1:3" x14ac:dyDescent="0.35">
      <c r="A3034" s="1">
        <v>3032</v>
      </c>
      <c r="B3034">
        <v>3.8456299975969839</v>
      </c>
      <c r="C3034">
        <v>8.9478527310893535E-2</v>
      </c>
    </row>
    <row r="3035" spans="1:3" x14ac:dyDescent="0.35">
      <c r="A3035" s="1">
        <v>3033</v>
      </c>
      <c r="B3035">
        <v>7.0784539311562549</v>
      </c>
      <c r="C3035">
        <v>0.49877529720439567</v>
      </c>
    </row>
    <row r="3036" spans="1:3" x14ac:dyDescent="0.35">
      <c r="A3036" s="1">
        <v>3034</v>
      </c>
      <c r="B3036">
        <v>3.596130814262442</v>
      </c>
      <c r="C3036">
        <v>0.32495306153724668</v>
      </c>
    </row>
    <row r="3037" spans="1:3" x14ac:dyDescent="0.35">
      <c r="A3037" s="1">
        <v>3035</v>
      </c>
      <c r="B3037">
        <v>4.3443189983212962</v>
      </c>
      <c r="C3037">
        <v>0.46099451738778752</v>
      </c>
    </row>
    <row r="3038" spans="1:3" x14ac:dyDescent="0.35">
      <c r="A3038" s="1">
        <v>3036</v>
      </c>
      <c r="B3038">
        <v>7.5595368150938311</v>
      </c>
      <c r="C3038">
        <v>0.21448063189789221</v>
      </c>
    </row>
    <row r="3039" spans="1:3" x14ac:dyDescent="0.35">
      <c r="A3039" s="1">
        <v>3037</v>
      </c>
      <c r="B3039">
        <v>7.175209650351662</v>
      </c>
      <c r="C3039">
        <v>0.17342560464757159</v>
      </c>
    </row>
    <row r="3040" spans="1:3" x14ac:dyDescent="0.35">
      <c r="A3040" s="1">
        <v>3038</v>
      </c>
      <c r="B3040">
        <v>5.8162114465560419</v>
      </c>
      <c r="C3040">
        <v>0.49746495324228379</v>
      </c>
    </row>
    <row r="3041" spans="1:3" x14ac:dyDescent="0.35">
      <c r="A3041" s="1">
        <v>3039</v>
      </c>
      <c r="B3041">
        <v>3.12796266485875</v>
      </c>
      <c r="C3041">
        <v>0.27367668361555558</v>
      </c>
    </row>
    <row r="3042" spans="1:3" x14ac:dyDescent="0.35">
      <c r="A3042" s="1">
        <v>3040</v>
      </c>
      <c r="B3042">
        <v>7.5010956355163669</v>
      </c>
      <c r="C3042">
        <v>0.47532935300703449</v>
      </c>
    </row>
    <row r="3043" spans="1:3" x14ac:dyDescent="0.35">
      <c r="A3043" s="1">
        <v>3041</v>
      </c>
      <c r="B3043">
        <v>6.3721125243720689</v>
      </c>
      <c r="C3043">
        <v>0.13648449539956031</v>
      </c>
    </row>
    <row r="3044" spans="1:3" x14ac:dyDescent="0.35">
      <c r="A3044" s="1">
        <v>3042</v>
      </c>
      <c r="B3044">
        <v>7.8147152562887774</v>
      </c>
      <c r="C3044">
        <v>0.1744078358441391</v>
      </c>
    </row>
    <row r="3045" spans="1:3" x14ac:dyDescent="0.35">
      <c r="A3045" s="1">
        <v>3043</v>
      </c>
      <c r="B3045">
        <v>5.52920097016057</v>
      </c>
      <c r="C3045">
        <v>0.39672809159108119</v>
      </c>
    </row>
    <row r="3046" spans="1:3" x14ac:dyDescent="0.35">
      <c r="A3046" s="1">
        <v>3044</v>
      </c>
      <c r="B3046">
        <v>7.4046465067696072</v>
      </c>
      <c r="C3046">
        <v>9.0595374198741987E-2</v>
      </c>
    </row>
    <row r="3047" spans="1:3" x14ac:dyDescent="0.35">
      <c r="A3047" s="1">
        <v>3045</v>
      </c>
      <c r="B3047">
        <v>7.2130022870075479</v>
      </c>
      <c r="C3047">
        <v>0.44584005081705352</v>
      </c>
    </row>
    <row r="3048" spans="1:3" x14ac:dyDescent="0.35">
      <c r="A3048" s="1">
        <v>3046</v>
      </c>
      <c r="B3048">
        <v>6.0853077531977036</v>
      </c>
      <c r="C3048">
        <v>0.179135428955322</v>
      </c>
    </row>
    <row r="3049" spans="1:3" x14ac:dyDescent="0.35">
      <c r="A3049" s="1">
        <v>3047</v>
      </c>
      <c r="B3049">
        <v>4.2867436100075604</v>
      </c>
      <c r="C3049">
        <v>4.9109392305122179E-2</v>
      </c>
    </row>
    <row r="3050" spans="1:3" x14ac:dyDescent="0.35">
      <c r="A3050" s="1">
        <v>3048</v>
      </c>
      <c r="B3050">
        <v>4.078456626628344</v>
      </c>
      <c r="C3050">
        <v>5.9631625813513639E-2</v>
      </c>
    </row>
    <row r="3051" spans="1:3" x14ac:dyDescent="0.35">
      <c r="A3051" s="1">
        <v>3049</v>
      </c>
      <c r="B3051">
        <v>3.278483561713101</v>
      </c>
      <c r="C3051">
        <v>0.2152141779777422</v>
      </c>
    </row>
    <row r="3052" spans="1:3" x14ac:dyDescent="0.35">
      <c r="A3052" s="1">
        <v>3050</v>
      </c>
      <c r="B3052">
        <v>7.4289464018062823</v>
      </c>
      <c r="C3052">
        <v>0.39229791651865598</v>
      </c>
    </row>
    <row r="3053" spans="1:3" x14ac:dyDescent="0.35">
      <c r="A3053" s="1">
        <v>3051</v>
      </c>
      <c r="B3053">
        <v>7.0914836355040327</v>
      </c>
      <c r="C3053">
        <v>0.46313176799124839</v>
      </c>
    </row>
    <row r="3054" spans="1:3" x14ac:dyDescent="0.35">
      <c r="A3054" s="1">
        <v>3052</v>
      </c>
      <c r="B3054">
        <v>5.6789603722336084</v>
      </c>
      <c r="C3054">
        <v>0.34171538223390802</v>
      </c>
    </row>
    <row r="3055" spans="1:3" x14ac:dyDescent="0.35">
      <c r="A3055" s="1">
        <v>3053</v>
      </c>
      <c r="B3055">
        <v>3.95268789158232</v>
      </c>
      <c r="C3055">
        <v>0.1052256517862811</v>
      </c>
    </row>
    <row r="3056" spans="1:3" x14ac:dyDescent="0.35">
      <c r="A3056" s="1">
        <v>3054</v>
      </c>
      <c r="B3056">
        <v>3.3478202350904209</v>
      </c>
      <c r="C3056">
        <v>0.41196310101929923</v>
      </c>
    </row>
    <row r="3057" spans="1:3" x14ac:dyDescent="0.35">
      <c r="A3057" s="1">
        <v>3055</v>
      </c>
      <c r="B3057">
        <v>3.996438562418994</v>
      </c>
      <c r="C3057">
        <v>0.3420219382991313</v>
      </c>
    </row>
    <row r="3058" spans="1:3" x14ac:dyDescent="0.35">
      <c r="A3058" s="1">
        <v>3056</v>
      </c>
      <c r="B3058">
        <v>6.2039160450716846</v>
      </c>
      <c r="C3058">
        <v>0.42425922755716189</v>
      </c>
    </row>
    <row r="3059" spans="1:3" x14ac:dyDescent="0.35">
      <c r="A3059" s="1">
        <v>3057</v>
      </c>
      <c r="B3059">
        <v>5.8272942564819354</v>
      </c>
      <c r="C3059">
        <v>0.31647601719812252</v>
      </c>
    </row>
    <row r="3060" spans="1:3" x14ac:dyDescent="0.35">
      <c r="A3060" s="1">
        <v>3058</v>
      </c>
      <c r="B3060">
        <v>5.9229409790901659</v>
      </c>
      <c r="C3060">
        <v>0.27334522018978891</v>
      </c>
    </row>
    <row r="3061" spans="1:3" x14ac:dyDescent="0.35">
      <c r="A3061" s="1">
        <v>3059</v>
      </c>
      <c r="B3061">
        <v>5.3016146055693554</v>
      </c>
      <c r="C3061">
        <v>3.9946855436031617E-2</v>
      </c>
    </row>
    <row r="3062" spans="1:3" x14ac:dyDescent="0.35">
      <c r="A3062" s="1">
        <v>3060</v>
      </c>
      <c r="B3062">
        <v>3.7513795616887178</v>
      </c>
      <c r="C3062">
        <v>0.35958965200057869</v>
      </c>
    </row>
    <row r="3063" spans="1:3" x14ac:dyDescent="0.35">
      <c r="A3063" s="1">
        <v>3061</v>
      </c>
      <c r="B3063">
        <v>3.5014497649256082</v>
      </c>
      <c r="C3063">
        <v>0.4363297885399432</v>
      </c>
    </row>
    <row r="3064" spans="1:3" x14ac:dyDescent="0.35">
      <c r="A3064" s="1">
        <v>3062</v>
      </c>
      <c r="B3064">
        <v>7.4510846567762856</v>
      </c>
      <c r="C3064">
        <v>0.45114070412835411</v>
      </c>
    </row>
    <row r="3065" spans="1:3" x14ac:dyDescent="0.35">
      <c r="A3065" s="1">
        <v>3063</v>
      </c>
      <c r="B3065">
        <v>6.6521472799790109</v>
      </c>
      <c r="C3065">
        <v>0.46970967066966962</v>
      </c>
    </row>
    <row r="3066" spans="1:3" x14ac:dyDescent="0.35">
      <c r="A3066" s="1">
        <v>3064</v>
      </c>
      <c r="B3066">
        <v>4.137548579378258</v>
      </c>
      <c r="C3066">
        <v>0.4262085369023445</v>
      </c>
    </row>
    <row r="3067" spans="1:3" x14ac:dyDescent="0.35">
      <c r="A3067" s="1">
        <v>3065</v>
      </c>
      <c r="B3067">
        <v>7.827028363415006</v>
      </c>
      <c r="C3067">
        <v>0.18825251786485789</v>
      </c>
    </row>
    <row r="3068" spans="1:3" x14ac:dyDescent="0.35">
      <c r="A3068" s="1">
        <v>3066</v>
      </c>
      <c r="B3068">
        <v>3.970238668024721</v>
      </c>
      <c r="C3068">
        <v>0.47844637103927201</v>
      </c>
    </row>
    <row r="3069" spans="1:3" x14ac:dyDescent="0.35">
      <c r="A3069" s="1">
        <v>3067</v>
      </c>
      <c r="B3069">
        <v>5.4102880607814674</v>
      </c>
      <c r="C3069">
        <v>0.14649627347036581</v>
      </c>
    </row>
    <row r="3070" spans="1:3" x14ac:dyDescent="0.35">
      <c r="A3070" s="1">
        <v>3068</v>
      </c>
      <c r="B3070">
        <v>7.0118041384012084</v>
      </c>
      <c r="C3070">
        <v>0.16678637485784581</v>
      </c>
    </row>
    <row r="3071" spans="1:3" x14ac:dyDescent="0.35">
      <c r="A3071" s="1">
        <v>3069</v>
      </c>
      <c r="B3071">
        <v>4.570125147107424</v>
      </c>
      <c r="C3071">
        <v>0.28083289819583951</v>
      </c>
    </row>
    <row r="3072" spans="1:3" x14ac:dyDescent="0.35">
      <c r="A3072" s="1">
        <v>3070</v>
      </c>
      <c r="B3072">
        <v>5.7342286572473666</v>
      </c>
      <c r="C3072">
        <v>6.4410980194095413E-2</v>
      </c>
    </row>
    <row r="3073" spans="1:3" x14ac:dyDescent="0.35">
      <c r="A3073" s="1">
        <v>3071</v>
      </c>
      <c r="B3073">
        <v>7.5619957047010997</v>
      </c>
      <c r="C3073">
        <v>0.20987638223996319</v>
      </c>
    </row>
    <row r="3074" spans="1:3" x14ac:dyDescent="0.35">
      <c r="A3074" s="1">
        <v>3072</v>
      </c>
      <c r="B3074">
        <v>5.1799649726478521</v>
      </c>
      <c r="C3074">
        <v>0.121351671433122</v>
      </c>
    </row>
    <row r="3075" spans="1:3" x14ac:dyDescent="0.35">
      <c r="A3075" s="1">
        <v>3073</v>
      </c>
      <c r="B3075">
        <v>7.3437951332700786</v>
      </c>
      <c r="C3075">
        <v>0.44843684737339401</v>
      </c>
    </row>
    <row r="3076" spans="1:3" x14ac:dyDescent="0.35">
      <c r="A3076" s="1">
        <v>3074</v>
      </c>
      <c r="B3076">
        <v>3.248341259414484</v>
      </c>
      <c r="C3076">
        <v>0.32004884931820532</v>
      </c>
    </row>
    <row r="3077" spans="1:3" x14ac:dyDescent="0.35">
      <c r="A3077" s="1">
        <v>3075</v>
      </c>
      <c r="B3077">
        <v>6.9281047235303941</v>
      </c>
      <c r="C3077">
        <v>0.47264255456314919</v>
      </c>
    </row>
    <row r="3078" spans="1:3" x14ac:dyDescent="0.35">
      <c r="A3078" s="1">
        <v>3076</v>
      </c>
      <c r="B3078">
        <v>6.5605145020606992</v>
      </c>
      <c r="C3078">
        <v>0.3209146272740242</v>
      </c>
    </row>
    <row r="3079" spans="1:3" x14ac:dyDescent="0.35">
      <c r="A3079" s="1">
        <v>3077</v>
      </c>
      <c r="B3079">
        <v>6.5480061504492566</v>
      </c>
      <c r="C3079">
        <v>0.32241627243869497</v>
      </c>
    </row>
    <row r="3080" spans="1:3" x14ac:dyDescent="0.35">
      <c r="A3080" s="1">
        <v>3078</v>
      </c>
      <c r="B3080">
        <v>4.2577981211281219</v>
      </c>
      <c r="C3080">
        <v>6.0470968516723317E-2</v>
      </c>
    </row>
    <row r="3081" spans="1:3" x14ac:dyDescent="0.35">
      <c r="A3081" s="1">
        <v>3079</v>
      </c>
      <c r="B3081">
        <v>6.6372604776250146</v>
      </c>
      <c r="C3081">
        <v>0.141914494362435</v>
      </c>
    </row>
    <row r="3082" spans="1:3" x14ac:dyDescent="0.35">
      <c r="A3082" s="1">
        <v>3080</v>
      </c>
      <c r="B3082">
        <v>5.4390198728761607</v>
      </c>
      <c r="C3082">
        <v>0.1995420513494196</v>
      </c>
    </row>
    <row r="3083" spans="1:3" x14ac:dyDescent="0.35">
      <c r="A3083" s="1">
        <v>3081</v>
      </c>
      <c r="B3083">
        <v>7.679705305387559</v>
      </c>
      <c r="C3083">
        <v>0.2091847176527801</v>
      </c>
    </row>
    <row r="3084" spans="1:3" x14ac:dyDescent="0.35">
      <c r="A3084" s="1">
        <v>3082</v>
      </c>
      <c r="B3084">
        <v>5.5082575021119231</v>
      </c>
      <c r="C3084">
        <v>0.41452506965871178</v>
      </c>
    </row>
    <row r="3085" spans="1:3" x14ac:dyDescent="0.35">
      <c r="A3085" s="1">
        <v>3083</v>
      </c>
      <c r="B3085">
        <v>7.7764497906368089</v>
      </c>
      <c r="C3085">
        <v>0.25401825532289202</v>
      </c>
    </row>
    <row r="3086" spans="1:3" x14ac:dyDescent="0.35">
      <c r="A3086" s="1">
        <v>3084</v>
      </c>
      <c r="B3086">
        <v>3.2532468989000329</v>
      </c>
      <c r="C3086">
        <v>0.48661586515036648</v>
      </c>
    </row>
    <row r="3087" spans="1:3" x14ac:dyDescent="0.35">
      <c r="A3087" s="1">
        <v>3085</v>
      </c>
      <c r="B3087">
        <v>3.2816074109154649</v>
      </c>
      <c r="C3087">
        <v>0.31206635113231879</v>
      </c>
    </row>
    <row r="3088" spans="1:3" x14ac:dyDescent="0.35">
      <c r="A3088" s="1">
        <v>3086</v>
      </c>
      <c r="B3088">
        <v>4.8252203709015893</v>
      </c>
      <c r="C3088">
        <v>0.1850533533211749</v>
      </c>
    </row>
    <row r="3089" spans="1:3" x14ac:dyDescent="0.35">
      <c r="A3089" s="1">
        <v>3087</v>
      </c>
      <c r="B3089">
        <v>3.799617412300242</v>
      </c>
      <c r="C3089">
        <v>0.22466560129281379</v>
      </c>
    </row>
    <row r="3090" spans="1:3" x14ac:dyDescent="0.35">
      <c r="A3090" s="1">
        <v>3088</v>
      </c>
      <c r="B3090">
        <v>7.7457307396893196</v>
      </c>
      <c r="C3090">
        <v>0.24794760065140831</v>
      </c>
    </row>
    <row r="3091" spans="1:3" x14ac:dyDescent="0.35">
      <c r="A3091" s="1">
        <v>3089</v>
      </c>
      <c r="B3091">
        <v>4.1992214583686476</v>
      </c>
      <c r="C3091">
        <v>0.24075779102608599</v>
      </c>
    </row>
    <row r="3092" spans="1:3" x14ac:dyDescent="0.35">
      <c r="A3092" s="1">
        <v>3090</v>
      </c>
      <c r="B3092">
        <v>7.7234997590344721</v>
      </c>
      <c r="C3092">
        <v>0.47400684195025361</v>
      </c>
    </row>
    <row r="3093" spans="1:3" x14ac:dyDescent="0.35">
      <c r="A3093" s="1">
        <v>3091</v>
      </c>
      <c r="B3093">
        <v>7.424770966199862</v>
      </c>
      <c r="C3093">
        <v>0.20290373490614941</v>
      </c>
    </row>
    <row r="3094" spans="1:3" x14ac:dyDescent="0.35">
      <c r="A3094" s="1">
        <v>3092</v>
      </c>
      <c r="B3094">
        <v>3.4879429582648962</v>
      </c>
      <c r="C3094">
        <v>0.4396280561825614</v>
      </c>
    </row>
    <row r="3095" spans="1:3" x14ac:dyDescent="0.35">
      <c r="A3095" s="1">
        <v>3093</v>
      </c>
      <c r="B3095">
        <v>3.4213968871743572</v>
      </c>
      <c r="C3095">
        <v>0.25433167714042598</v>
      </c>
    </row>
    <row r="3096" spans="1:3" x14ac:dyDescent="0.35">
      <c r="A3096" s="1">
        <v>3094</v>
      </c>
      <c r="B3096">
        <v>4.4976144257638966</v>
      </c>
      <c r="C3096">
        <v>0.16300938020529229</v>
      </c>
    </row>
    <row r="3097" spans="1:3" x14ac:dyDescent="0.35">
      <c r="A3097" s="1">
        <v>3095</v>
      </c>
      <c r="B3097">
        <v>5.3460137752786032</v>
      </c>
      <c r="C3097">
        <v>0.38150144260302282</v>
      </c>
    </row>
    <row r="3098" spans="1:3" x14ac:dyDescent="0.35">
      <c r="A3098" s="1">
        <v>3096</v>
      </c>
      <c r="B3098">
        <v>3.0761267636600969</v>
      </c>
      <c r="C3098">
        <v>9.3183835039119436E-2</v>
      </c>
    </row>
    <row r="3099" spans="1:3" x14ac:dyDescent="0.35">
      <c r="A3099" s="1">
        <v>3097</v>
      </c>
      <c r="B3099">
        <v>7.7434433530042277</v>
      </c>
      <c r="C3099">
        <v>0.41367229030457608</v>
      </c>
    </row>
    <row r="3100" spans="1:3" x14ac:dyDescent="0.35">
      <c r="A3100" s="1">
        <v>3098</v>
      </c>
      <c r="B3100">
        <v>4.1994787014046562</v>
      </c>
      <c r="C3100">
        <v>0.43998945871524953</v>
      </c>
    </row>
    <row r="3101" spans="1:3" x14ac:dyDescent="0.35">
      <c r="A3101" s="1">
        <v>3099</v>
      </c>
      <c r="B3101">
        <v>5.8371314638630452</v>
      </c>
      <c r="C3101">
        <v>0.30066062728678489</v>
      </c>
    </row>
    <row r="3102" spans="1:3" x14ac:dyDescent="0.35">
      <c r="A3102" s="1">
        <v>3100</v>
      </c>
      <c r="B3102">
        <v>4.5810004789558034</v>
      </c>
      <c r="C3102">
        <v>0.13021914822242531</v>
      </c>
    </row>
    <row r="3103" spans="1:3" x14ac:dyDescent="0.35">
      <c r="A3103" s="1">
        <v>3101</v>
      </c>
      <c r="B3103">
        <v>3.8505894462400079</v>
      </c>
      <c r="C3103">
        <v>0.42670460835281487</v>
      </c>
    </row>
    <row r="3104" spans="1:3" x14ac:dyDescent="0.35">
      <c r="A3104" s="1">
        <v>3102</v>
      </c>
      <c r="B3104">
        <v>4.1256844679741178</v>
      </c>
      <c r="C3104">
        <v>0.17480852890617821</v>
      </c>
    </row>
    <row r="3105" spans="1:3" x14ac:dyDescent="0.35">
      <c r="A3105" s="1">
        <v>3103</v>
      </c>
      <c r="B3105">
        <v>3.5386670094546</v>
      </c>
      <c r="C3105">
        <v>0.1061290726781333</v>
      </c>
    </row>
    <row r="3106" spans="1:3" x14ac:dyDescent="0.35">
      <c r="A3106" s="1">
        <v>3104</v>
      </c>
      <c r="B3106">
        <v>3.840779143222961</v>
      </c>
      <c r="C3106">
        <v>0.39944317555675218</v>
      </c>
    </row>
    <row r="3107" spans="1:3" x14ac:dyDescent="0.35">
      <c r="A3107" s="1">
        <v>3105</v>
      </c>
      <c r="B3107">
        <v>4.1243310392860248</v>
      </c>
      <c r="C3107">
        <v>0.46011480948594841</v>
      </c>
    </row>
    <row r="3108" spans="1:3" x14ac:dyDescent="0.35">
      <c r="A3108" s="1">
        <v>3106</v>
      </c>
      <c r="B3108">
        <v>6.8248937903153166</v>
      </c>
      <c r="C3108">
        <v>0.13871227463248381</v>
      </c>
    </row>
    <row r="3109" spans="1:3" x14ac:dyDescent="0.35">
      <c r="A3109" s="1">
        <v>3107</v>
      </c>
      <c r="B3109">
        <v>4.5366635827172086</v>
      </c>
      <c r="C3109">
        <v>0.47665264573173882</v>
      </c>
    </row>
    <row r="3110" spans="1:3" x14ac:dyDescent="0.35">
      <c r="A3110" s="1">
        <v>3108</v>
      </c>
      <c r="B3110">
        <v>4.041727130645544</v>
      </c>
      <c r="C3110">
        <v>4.2382812445656233E-2</v>
      </c>
    </row>
    <row r="3111" spans="1:3" x14ac:dyDescent="0.35">
      <c r="A3111" s="1">
        <v>3109</v>
      </c>
      <c r="B3111">
        <v>6.2789841871195904</v>
      </c>
      <c r="C3111">
        <v>0.29153301598733428</v>
      </c>
    </row>
    <row r="3112" spans="1:3" x14ac:dyDescent="0.35">
      <c r="A3112" s="1">
        <v>3110</v>
      </c>
      <c r="B3112">
        <v>7.6105533278489368</v>
      </c>
      <c r="C3112">
        <v>0.2351226343018499</v>
      </c>
    </row>
    <row r="3113" spans="1:3" x14ac:dyDescent="0.35">
      <c r="A3113" s="1">
        <v>3111</v>
      </c>
      <c r="B3113">
        <v>6.5462114689598696</v>
      </c>
      <c r="C3113">
        <v>0.3760601638411486</v>
      </c>
    </row>
    <row r="3114" spans="1:3" x14ac:dyDescent="0.35">
      <c r="A3114" s="1">
        <v>3112</v>
      </c>
      <c r="B3114">
        <v>5.3887123825815006</v>
      </c>
      <c r="C3114">
        <v>0.29651550083486539</v>
      </c>
    </row>
    <row r="3115" spans="1:3" x14ac:dyDescent="0.35">
      <c r="A3115" s="1">
        <v>3113</v>
      </c>
      <c r="B3115">
        <v>6.3288223955004472</v>
      </c>
      <c r="C3115">
        <v>0.2433810280513099</v>
      </c>
    </row>
    <row r="3116" spans="1:3" x14ac:dyDescent="0.35">
      <c r="A3116" s="1">
        <v>3114</v>
      </c>
      <c r="B3116">
        <v>7.5267131116863792</v>
      </c>
      <c r="C3116">
        <v>0.4528771156976501</v>
      </c>
    </row>
    <row r="3117" spans="1:3" x14ac:dyDescent="0.35">
      <c r="A3117" s="1">
        <v>3115</v>
      </c>
      <c r="B3117">
        <v>5.0593169749121794</v>
      </c>
      <c r="C3117">
        <v>0.48269481435992512</v>
      </c>
    </row>
    <row r="3118" spans="1:3" x14ac:dyDescent="0.35">
      <c r="A3118" s="1">
        <v>3116</v>
      </c>
      <c r="B3118">
        <v>5.2805930314064309</v>
      </c>
      <c r="C3118">
        <v>0.24040384527346839</v>
      </c>
    </row>
    <row r="3119" spans="1:3" x14ac:dyDescent="0.35">
      <c r="A3119" s="1">
        <v>3117</v>
      </c>
      <c r="B3119">
        <v>5.1445608088339769</v>
      </c>
      <c r="C3119">
        <v>0.21818355865399011</v>
      </c>
    </row>
    <row r="3120" spans="1:3" x14ac:dyDescent="0.35">
      <c r="A3120" s="1">
        <v>3118</v>
      </c>
      <c r="B3120">
        <v>3.2712698484779148</v>
      </c>
      <c r="C3120">
        <v>0.29245672487082031</v>
      </c>
    </row>
    <row r="3121" spans="1:3" x14ac:dyDescent="0.35">
      <c r="A3121" s="1">
        <v>3119</v>
      </c>
      <c r="B3121">
        <v>6.2914646272182679</v>
      </c>
      <c r="C3121">
        <v>0.1949102379756868</v>
      </c>
    </row>
    <row r="3122" spans="1:3" x14ac:dyDescent="0.35">
      <c r="A3122" s="1">
        <v>3120</v>
      </c>
      <c r="B3122">
        <v>3.6041713657049121</v>
      </c>
      <c r="C3122">
        <v>0.45357359314028312</v>
      </c>
    </row>
    <row r="3123" spans="1:3" x14ac:dyDescent="0.35">
      <c r="A3123" s="1">
        <v>3121</v>
      </c>
      <c r="B3123">
        <v>4.4555876426602516</v>
      </c>
      <c r="C3123">
        <v>0.36650448711571942</v>
      </c>
    </row>
    <row r="3124" spans="1:3" x14ac:dyDescent="0.35">
      <c r="A3124" s="1">
        <v>3122</v>
      </c>
      <c r="B3124">
        <v>7.1909948373566852</v>
      </c>
      <c r="C3124">
        <v>0.24231416179244469</v>
      </c>
    </row>
    <row r="3125" spans="1:3" x14ac:dyDescent="0.35">
      <c r="A3125" s="1">
        <v>3123</v>
      </c>
      <c r="B3125">
        <v>5.9287950449392053</v>
      </c>
      <c r="C3125">
        <v>0.30021911602327622</v>
      </c>
    </row>
    <row r="3126" spans="1:3" x14ac:dyDescent="0.35">
      <c r="A3126" s="1">
        <v>3124</v>
      </c>
      <c r="B3126">
        <v>6.717800993121581</v>
      </c>
      <c r="C3126">
        <v>0.34570496524889072</v>
      </c>
    </row>
    <row r="3127" spans="1:3" x14ac:dyDescent="0.35">
      <c r="A3127" s="1">
        <v>3125</v>
      </c>
      <c r="B3127">
        <v>5.9747999073652673</v>
      </c>
      <c r="C3127">
        <v>0.39570320998695108</v>
      </c>
    </row>
    <row r="3128" spans="1:3" x14ac:dyDescent="0.35">
      <c r="A3128" s="1">
        <v>3126</v>
      </c>
      <c r="B3128">
        <v>4.993822306960034</v>
      </c>
      <c r="C3128">
        <v>0.32157494507045931</v>
      </c>
    </row>
    <row r="3129" spans="1:3" x14ac:dyDescent="0.35">
      <c r="A3129" s="1">
        <v>3127</v>
      </c>
      <c r="B3129">
        <v>5.7123995636201643</v>
      </c>
      <c r="C3129">
        <v>6.3158046772066795E-2</v>
      </c>
    </row>
    <row r="3130" spans="1:3" x14ac:dyDescent="0.35">
      <c r="A3130" s="1">
        <v>3128</v>
      </c>
      <c r="B3130">
        <v>6.8222468867341357</v>
      </c>
      <c r="C3130">
        <v>0.17754964348744709</v>
      </c>
    </row>
    <row r="3131" spans="1:3" x14ac:dyDescent="0.35">
      <c r="A3131" s="1">
        <v>3129</v>
      </c>
      <c r="B3131">
        <v>5.145687655304469</v>
      </c>
      <c r="C3131">
        <v>5.0841528629969789E-2</v>
      </c>
    </row>
    <row r="3132" spans="1:3" x14ac:dyDescent="0.35">
      <c r="A3132" s="1">
        <v>3130</v>
      </c>
      <c r="B3132">
        <v>7.2353054803468222</v>
      </c>
      <c r="C3132">
        <v>0.44292771718082169</v>
      </c>
    </row>
    <row r="3133" spans="1:3" x14ac:dyDescent="0.35">
      <c r="A3133" s="1">
        <v>3131</v>
      </c>
      <c r="B3133">
        <v>7.7252268627357088</v>
      </c>
      <c r="C3133">
        <v>0.2024691656315129</v>
      </c>
    </row>
    <row r="3134" spans="1:3" x14ac:dyDescent="0.35">
      <c r="A3134" s="1">
        <v>3132</v>
      </c>
      <c r="B3134">
        <v>3.5113212498751931</v>
      </c>
      <c r="C3134">
        <v>0.38995970743587782</v>
      </c>
    </row>
    <row r="3135" spans="1:3" x14ac:dyDescent="0.35">
      <c r="A3135" s="1">
        <v>3133</v>
      </c>
      <c r="B3135">
        <v>5.6479875255647984</v>
      </c>
      <c r="C3135">
        <v>0.1140694755917369</v>
      </c>
    </row>
    <row r="3136" spans="1:3" x14ac:dyDescent="0.35">
      <c r="A3136" s="1">
        <v>3134</v>
      </c>
      <c r="B3136">
        <v>3.4821831098589522</v>
      </c>
      <c r="C3136">
        <v>0.24738094343147241</v>
      </c>
    </row>
    <row r="3137" spans="1:3" x14ac:dyDescent="0.35">
      <c r="A3137" s="1">
        <v>3135</v>
      </c>
      <c r="B3137">
        <v>3.132517409358591</v>
      </c>
      <c r="C3137">
        <v>0.34793376763433981</v>
      </c>
    </row>
    <row r="3138" spans="1:3" x14ac:dyDescent="0.35">
      <c r="A3138" s="1">
        <v>3136</v>
      </c>
      <c r="B3138">
        <v>6.9905123405582454</v>
      </c>
      <c r="C3138">
        <v>0.21335846100637729</v>
      </c>
    </row>
    <row r="3139" spans="1:3" x14ac:dyDescent="0.35">
      <c r="A3139" s="1">
        <v>3137</v>
      </c>
      <c r="B3139">
        <v>6.030192112122716</v>
      </c>
      <c r="C3139">
        <v>3.3662854305596339E-2</v>
      </c>
    </row>
    <row r="3140" spans="1:3" x14ac:dyDescent="0.35">
      <c r="A3140" s="1">
        <v>3138</v>
      </c>
      <c r="B3140">
        <v>5.5695940600678124</v>
      </c>
      <c r="C3140">
        <v>0.31687404592625817</v>
      </c>
    </row>
    <row r="3141" spans="1:3" x14ac:dyDescent="0.35">
      <c r="A3141" s="1">
        <v>3139</v>
      </c>
      <c r="B3141">
        <v>7.2289685602220537</v>
      </c>
      <c r="C3141">
        <v>0.43804323281016588</v>
      </c>
    </row>
    <row r="3142" spans="1:3" x14ac:dyDescent="0.35">
      <c r="A3142" s="1">
        <v>3140</v>
      </c>
      <c r="B3142">
        <v>6.1584658945989377</v>
      </c>
      <c r="C3142">
        <v>0.42490404399563853</v>
      </c>
    </row>
    <row r="3143" spans="1:3" x14ac:dyDescent="0.35">
      <c r="A3143" s="1">
        <v>3141</v>
      </c>
      <c r="B3143">
        <v>4.5374969977865511</v>
      </c>
      <c r="C3143">
        <v>0.1741911970370966</v>
      </c>
    </row>
    <row r="3144" spans="1:3" x14ac:dyDescent="0.35">
      <c r="A3144" s="1">
        <v>3142</v>
      </c>
      <c r="B3144">
        <v>3.5845127517262432</v>
      </c>
      <c r="C3144">
        <v>0.19206710096075191</v>
      </c>
    </row>
    <row r="3145" spans="1:3" x14ac:dyDescent="0.35">
      <c r="A3145" s="1">
        <v>3143</v>
      </c>
      <c r="B3145">
        <v>4.0803555474512692</v>
      </c>
      <c r="C3145">
        <v>0.44111446977560692</v>
      </c>
    </row>
    <row r="3146" spans="1:3" x14ac:dyDescent="0.35">
      <c r="A3146" s="1">
        <v>3144</v>
      </c>
      <c r="B3146">
        <v>6.4022278679295894</v>
      </c>
      <c r="C3146">
        <v>0.20427457487253661</v>
      </c>
    </row>
    <row r="3147" spans="1:3" x14ac:dyDescent="0.35">
      <c r="A3147" s="1">
        <v>3145</v>
      </c>
      <c r="B3147">
        <v>5.6698086823890712</v>
      </c>
      <c r="C3147">
        <v>0.46497726080498658</v>
      </c>
    </row>
    <row r="3148" spans="1:3" x14ac:dyDescent="0.35">
      <c r="A3148" s="1">
        <v>3146</v>
      </c>
      <c r="B3148">
        <v>4.8755118176354504</v>
      </c>
      <c r="C3148">
        <v>0.1168587951372224</v>
      </c>
    </row>
    <row r="3149" spans="1:3" x14ac:dyDescent="0.35">
      <c r="A3149" s="1">
        <v>3147</v>
      </c>
      <c r="B3149">
        <v>7.4763614254066546</v>
      </c>
      <c r="C3149">
        <v>0.10256196757440381</v>
      </c>
    </row>
    <row r="3150" spans="1:3" x14ac:dyDescent="0.35">
      <c r="A3150" s="1">
        <v>3148</v>
      </c>
      <c r="B3150">
        <v>4.0423667639421916</v>
      </c>
      <c r="C3150">
        <v>0.1190426531170229</v>
      </c>
    </row>
    <row r="3151" spans="1:3" x14ac:dyDescent="0.35">
      <c r="A3151" s="1">
        <v>3149</v>
      </c>
      <c r="B3151">
        <v>6.3190373696644677</v>
      </c>
      <c r="C3151">
        <v>0.49809368368514673</v>
      </c>
    </row>
    <row r="3152" spans="1:3" x14ac:dyDescent="0.35">
      <c r="A3152" s="1">
        <v>3150</v>
      </c>
      <c r="B3152">
        <v>4.7724900646089239</v>
      </c>
      <c r="C3152">
        <v>0.39286270404651219</v>
      </c>
    </row>
    <row r="3153" spans="1:3" x14ac:dyDescent="0.35">
      <c r="A3153" s="1">
        <v>3151</v>
      </c>
      <c r="B3153">
        <v>6.1882272135636782</v>
      </c>
      <c r="C3153">
        <v>0.29688341940344037</v>
      </c>
    </row>
    <row r="3154" spans="1:3" x14ac:dyDescent="0.35">
      <c r="A3154" s="1">
        <v>3152</v>
      </c>
      <c r="B3154">
        <v>4.7520727386793933</v>
      </c>
      <c r="C3154">
        <v>0.39982894075117892</v>
      </c>
    </row>
    <row r="3155" spans="1:3" x14ac:dyDescent="0.35">
      <c r="A3155" s="1">
        <v>3153</v>
      </c>
      <c r="B3155">
        <v>7.4608591408879938</v>
      </c>
      <c r="C3155">
        <v>0.109641059630306</v>
      </c>
    </row>
    <row r="3156" spans="1:3" x14ac:dyDescent="0.35">
      <c r="A3156" s="1">
        <v>3154</v>
      </c>
      <c r="B3156">
        <v>6.3220380625487671</v>
      </c>
      <c r="C3156">
        <v>0.38168386399528298</v>
      </c>
    </row>
    <row r="3157" spans="1:3" x14ac:dyDescent="0.35">
      <c r="A3157" s="1">
        <v>3155</v>
      </c>
      <c r="B3157">
        <v>7.697902816979588</v>
      </c>
      <c r="C3157">
        <v>0.43648895090707762</v>
      </c>
    </row>
    <row r="3158" spans="1:3" x14ac:dyDescent="0.35">
      <c r="A3158" s="1">
        <v>3156</v>
      </c>
      <c r="B3158">
        <v>3.3450665283021381</v>
      </c>
      <c r="C3158">
        <v>3.0567301576437451E-2</v>
      </c>
    </row>
    <row r="3159" spans="1:3" x14ac:dyDescent="0.35">
      <c r="A3159" s="1">
        <v>3157</v>
      </c>
      <c r="B3159">
        <v>5.9514136855878119</v>
      </c>
      <c r="C3159">
        <v>0.46998329918243492</v>
      </c>
    </row>
    <row r="3160" spans="1:3" x14ac:dyDescent="0.35">
      <c r="A3160" s="1">
        <v>3158</v>
      </c>
      <c r="B3160">
        <v>7.4016020594271064</v>
      </c>
      <c r="C3160">
        <v>0.44066886318255338</v>
      </c>
    </row>
    <row r="3161" spans="1:3" x14ac:dyDescent="0.35">
      <c r="A3161" s="1">
        <v>3159</v>
      </c>
      <c r="B3161">
        <v>6.0666273282926744</v>
      </c>
      <c r="C3161">
        <v>0.35144709309925548</v>
      </c>
    </row>
    <row r="3162" spans="1:3" x14ac:dyDescent="0.35">
      <c r="A3162" s="1">
        <v>3160</v>
      </c>
      <c r="B3162">
        <v>5.2319487161484766</v>
      </c>
      <c r="C3162">
        <v>0.42575107706119508</v>
      </c>
    </row>
    <row r="3163" spans="1:3" x14ac:dyDescent="0.35">
      <c r="A3163" s="1">
        <v>3161</v>
      </c>
      <c r="B3163">
        <v>4.8562881129124316</v>
      </c>
      <c r="C3163">
        <v>0.42785927134490631</v>
      </c>
    </row>
    <row r="3164" spans="1:3" x14ac:dyDescent="0.35">
      <c r="A3164" s="1">
        <v>3162</v>
      </c>
      <c r="B3164">
        <v>7.909209336587721</v>
      </c>
      <c r="C3164">
        <v>3.3329525960914423E-2</v>
      </c>
    </row>
    <row r="3165" spans="1:3" x14ac:dyDescent="0.35">
      <c r="A3165" s="1">
        <v>3163</v>
      </c>
      <c r="B3165">
        <v>6.4600965302106106</v>
      </c>
      <c r="C3165">
        <v>7.859339072841609E-2</v>
      </c>
    </row>
    <row r="3166" spans="1:3" x14ac:dyDescent="0.35">
      <c r="A3166" s="1">
        <v>3164</v>
      </c>
      <c r="B3166">
        <v>4.6511884249817914</v>
      </c>
      <c r="C3166">
        <v>0.46183096692567288</v>
      </c>
    </row>
    <row r="3167" spans="1:3" x14ac:dyDescent="0.35">
      <c r="A3167" s="1">
        <v>3165</v>
      </c>
      <c r="B3167">
        <v>4.67827872135706</v>
      </c>
      <c r="C3167">
        <v>0.21130375785761851</v>
      </c>
    </row>
    <row r="3168" spans="1:3" x14ac:dyDescent="0.35">
      <c r="A3168" s="1">
        <v>3166</v>
      </c>
      <c r="B3168">
        <v>3.9310227203492611</v>
      </c>
      <c r="C3168">
        <v>0.29808139871016859</v>
      </c>
    </row>
    <row r="3169" spans="1:3" x14ac:dyDescent="0.35">
      <c r="A3169" s="1">
        <v>3167</v>
      </c>
      <c r="B3169">
        <v>6.3722382101668238</v>
      </c>
      <c r="C3169">
        <v>0.45462349493328008</v>
      </c>
    </row>
    <row r="3170" spans="1:3" x14ac:dyDescent="0.35">
      <c r="A3170" s="1">
        <v>3168</v>
      </c>
      <c r="B3170">
        <v>7.583859804582989</v>
      </c>
      <c r="C3170">
        <v>0.2269769658005559</v>
      </c>
    </row>
    <row r="3171" spans="1:3" x14ac:dyDescent="0.35">
      <c r="A3171" s="1">
        <v>3169</v>
      </c>
      <c r="B3171">
        <v>4.4026295915456641</v>
      </c>
      <c r="C3171">
        <v>0.17297155984455401</v>
      </c>
    </row>
    <row r="3172" spans="1:3" x14ac:dyDescent="0.35">
      <c r="A3172" s="1">
        <v>3170</v>
      </c>
      <c r="B3172">
        <v>6.8282224036495309</v>
      </c>
      <c r="C3172">
        <v>0.25089523090441679</v>
      </c>
    </row>
    <row r="3173" spans="1:3" x14ac:dyDescent="0.35">
      <c r="A3173" s="1">
        <v>3171</v>
      </c>
      <c r="B3173">
        <v>4.6513849234448514</v>
      </c>
      <c r="C3173">
        <v>0.3292733076851676</v>
      </c>
    </row>
    <row r="3174" spans="1:3" x14ac:dyDescent="0.35">
      <c r="A3174" s="1">
        <v>3172</v>
      </c>
      <c r="B3174">
        <v>3.5138796608262721</v>
      </c>
      <c r="C3174">
        <v>0.13735385237238901</v>
      </c>
    </row>
    <row r="3175" spans="1:3" x14ac:dyDescent="0.35">
      <c r="A3175" s="1">
        <v>3173</v>
      </c>
      <c r="B3175">
        <v>5.4700149677752554</v>
      </c>
      <c r="C3175">
        <v>0.1284988757001603</v>
      </c>
    </row>
    <row r="3176" spans="1:3" x14ac:dyDescent="0.35">
      <c r="A3176" s="1">
        <v>3174</v>
      </c>
      <c r="B3176">
        <v>6.1517134186993516</v>
      </c>
      <c r="C3176">
        <v>0.46012615593199058</v>
      </c>
    </row>
    <row r="3177" spans="1:3" x14ac:dyDescent="0.35">
      <c r="A3177" s="1">
        <v>3175</v>
      </c>
      <c r="B3177">
        <v>7.7119708388029684</v>
      </c>
      <c r="C3177">
        <v>0.41023562675458658</v>
      </c>
    </row>
    <row r="3178" spans="1:3" x14ac:dyDescent="0.35">
      <c r="A3178" s="1">
        <v>3176</v>
      </c>
      <c r="B3178">
        <v>6.8859292677272936</v>
      </c>
      <c r="C3178">
        <v>0.38550400312830779</v>
      </c>
    </row>
    <row r="3179" spans="1:3" x14ac:dyDescent="0.35">
      <c r="A3179" s="1">
        <v>3177</v>
      </c>
      <c r="B3179">
        <v>6.7203631145240568</v>
      </c>
      <c r="C3179">
        <v>9.0567641361067264E-2</v>
      </c>
    </row>
    <row r="3180" spans="1:3" x14ac:dyDescent="0.35">
      <c r="A3180" s="1">
        <v>3178</v>
      </c>
      <c r="B3180">
        <v>3.223994732234718</v>
      </c>
      <c r="C3180">
        <v>0.27132880807884968</v>
      </c>
    </row>
    <row r="3181" spans="1:3" x14ac:dyDescent="0.35">
      <c r="A3181" s="1">
        <v>3179</v>
      </c>
      <c r="B3181">
        <v>6.4076498445455146</v>
      </c>
      <c r="C3181">
        <v>9.7243237123968304E-2</v>
      </c>
    </row>
    <row r="3182" spans="1:3" x14ac:dyDescent="0.35">
      <c r="A3182" s="1">
        <v>3180</v>
      </c>
      <c r="B3182">
        <v>5.7019185769272251</v>
      </c>
      <c r="C3182">
        <v>0.47679273818203388</v>
      </c>
    </row>
    <row r="3183" spans="1:3" x14ac:dyDescent="0.35">
      <c r="A3183" s="1">
        <v>3181</v>
      </c>
      <c r="B3183">
        <v>5.1118764877619922</v>
      </c>
      <c r="C3183">
        <v>0.13632077986748781</v>
      </c>
    </row>
    <row r="3184" spans="1:3" x14ac:dyDescent="0.35">
      <c r="A3184" s="1">
        <v>3182</v>
      </c>
      <c r="B3184">
        <v>3.8011518791283421</v>
      </c>
      <c r="C3184">
        <v>0.21876447960554729</v>
      </c>
    </row>
    <row r="3185" spans="1:3" x14ac:dyDescent="0.35">
      <c r="A3185" s="1">
        <v>3183</v>
      </c>
      <c r="B3185">
        <v>5.0787002739132232</v>
      </c>
      <c r="C3185">
        <v>9.9989683050412101E-2</v>
      </c>
    </row>
    <row r="3186" spans="1:3" x14ac:dyDescent="0.35">
      <c r="A3186" s="1">
        <v>3184</v>
      </c>
      <c r="B3186">
        <v>4.6929892198719374</v>
      </c>
      <c r="C3186">
        <v>0.1246533278327826</v>
      </c>
    </row>
    <row r="3187" spans="1:3" x14ac:dyDescent="0.35">
      <c r="A3187" s="1">
        <v>3185</v>
      </c>
      <c r="B3187">
        <v>4.2978373136369514</v>
      </c>
      <c r="C3187">
        <v>0.16430728234816189</v>
      </c>
    </row>
    <row r="3188" spans="1:3" x14ac:dyDescent="0.35">
      <c r="A3188" s="1">
        <v>3186</v>
      </c>
      <c r="B3188">
        <v>4.9598338989632573</v>
      </c>
      <c r="C3188">
        <v>6.9072358083471064E-2</v>
      </c>
    </row>
    <row r="3189" spans="1:3" x14ac:dyDescent="0.35">
      <c r="A3189" s="1">
        <v>3187</v>
      </c>
      <c r="B3189">
        <v>3.437390921593491</v>
      </c>
      <c r="C3189">
        <v>0.13813517208238621</v>
      </c>
    </row>
    <row r="3190" spans="1:3" x14ac:dyDescent="0.35">
      <c r="A3190" s="1">
        <v>3188</v>
      </c>
      <c r="B3190">
        <v>5.3455993920057763</v>
      </c>
      <c r="C3190">
        <v>0.20656431406568851</v>
      </c>
    </row>
    <row r="3191" spans="1:3" x14ac:dyDescent="0.35">
      <c r="A3191" s="1">
        <v>3189</v>
      </c>
      <c r="B3191">
        <v>6.4385768909964263</v>
      </c>
      <c r="C3191">
        <v>0.33372037685080541</v>
      </c>
    </row>
    <row r="3192" spans="1:3" x14ac:dyDescent="0.35">
      <c r="A3192" s="1">
        <v>3190</v>
      </c>
      <c r="B3192">
        <v>4.8924188710801753</v>
      </c>
      <c r="C3192">
        <v>0.15618268063166291</v>
      </c>
    </row>
    <row r="3193" spans="1:3" x14ac:dyDescent="0.35">
      <c r="A3193" s="1">
        <v>3191</v>
      </c>
      <c r="B3193">
        <v>6.1313194264154864</v>
      </c>
      <c r="C3193">
        <v>0.34709222441149817</v>
      </c>
    </row>
    <row r="3194" spans="1:3" x14ac:dyDescent="0.35">
      <c r="A3194" s="1">
        <v>3192</v>
      </c>
      <c r="B3194">
        <v>4.2253951985514728</v>
      </c>
      <c r="C3194">
        <v>0.32368695728184071</v>
      </c>
    </row>
    <row r="3195" spans="1:3" x14ac:dyDescent="0.35">
      <c r="A3195" s="1">
        <v>3193</v>
      </c>
      <c r="B3195">
        <v>5.1240142519298377</v>
      </c>
      <c r="C3195">
        <v>0.34282243676140911</v>
      </c>
    </row>
    <row r="3196" spans="1:3" x14ac:dyDescent="0.35">
      <c r="A3196" s="1">
        <v>3194</v>
      </c>
      <c r="B3196">
        <v>5.904361004751328</v>
      </c>
      <c r="C3196">
        <v>0.17653788332696019</v>
      </c>
    </row>
    <row r="3197" spans="1:3" x14ac:dyDescent="0.35">
      <c r="A3197" s="1">
        <v>3195</v>
      </c>
      <c r="B3197">
        <v>4.4655710773603774</v>
      </c>
      <c r="C3197">
        <v>0.47207085561885548</v>
      </c>
    </row>
    <row r="3198" spans="1:3" x14ac:dyDescent="0.35">
      <c r="A3198" s="1">
        <v>3196</v>
      </c>
      <c r="B3198">
        <v>7.7833818952230569</v>
      </c>
      <c r="C3198">
        <v>0.26657674271112342</v>
      </c>
    </row>
    <row r="3199" spans="1:3" x14ac:dyDescent="0.35">
      <c r="A3199" s="1">
        <v>3197</v>
      </c>
      <c r="B3199">
        <v>6.4371133840670183</v>
      </c>
      <c r="C3199">
        <v>0.48358618150999139</v>
      </c>
    </row>
    <row r="3200" spans="1:3" x14ac:dyDescent="0.35">
      <c r="A3200" s="1">
        <v>3198</v>
      </c>
      <c r="B3200">
        <v>4.3730035866716648</v>
      </c>
      <c r="C3200">
        <v>0.41083291339525729</v>
      </c>
    </row>
    <row r="3201" spans="1:3" x14ac:dyDescent="0.35">
      <c r="A3201" s="1">
        <v>3199</v>
      </c>
      <c r="B3201">
        <v>5.7402275441039627</v>
      </c>
      <c r="C3201">
        <v>0.4402633933889446</v>
      </c>
    </row>
    <row r="3202" spans="1:3" x14ac:dyDescent="0.35">
      <c r="A3202" s="1">
        <v>3200</v>
      </c>
      <c r="B3202">
        <v>5.2764614208626703</v>
      </c>
      <c r="C3202">
        <v>0.1828024194260196</v>
      </c>
    </row>
    <row r="3203" spans="1:3" x14ac:dyDescent="0.35">
      <c r="A3203" s="1">
        <v>3201</v>
      </c>
      <c r="B3203">
        <v>5.3190430880806652</v>
      </c>
      <c r="C3203">
        <v>0.19278084083435859</v>
      </c>
    </row>
    <row r="3204" spans="1:3" x14ac:dyDescent="0.35">
      <c r="A3204" s="1">
        <v>3202</v>
      </c>
      <c r="B3204">
        <v>5.4022510038109068</v>
      </c>
      <c r="C3204">
        <v>0.23588337787857011</v>
      </c>
    </row>
    <row r="3205" spans="1:3" x14ac:dyDescent="0.35">
      <c r="A3205" s="1">
        <v>3203</v>
      </c>
      <c r="B3205">
        <v>7.8940447287340394</v>
      </c>
      <c r="C3205">
        <v>6.1518570447440198E-2</v>
      </c>
    </row>
    <row r="3206" spans="1:3" x14ac:dyDescent="0.35">
      <c r="A3206" s="1">
        <v>3204</v>
      </c>
      <c r="B3206">
        <v>7.6436986622597267</v>
      </c>
      <c r="C3206">
        <v>0.45302447849159577</v>
      </c>
    </row>
    <row r="3207" spans="1:3" x14ac:dyDescent="0.35">
      <c r="A3207" s="1">
        <v>3205</v>
      </c>
      <c r="B3207">
        <v>5.9144372329168364</v>
      </c>
      <c r="C3207">
        <v>0.2346945882362684</v>
      </c>
    </row>
    <row r="3208" spans="1:3" x14ac:dyDescent="0.35">
      <c r="A3208" s="1">
        <v>3206</v>
      </c>
      <c r="B3208">
        <v>3.8750956363107458</v>
      </c>
      <c r="C3208">
        <v>0.1404524963350737</v>
      </c>
    </row>
    <row r="3209" spans="1:3" x14ac:dyDescent="0.35">
      <c r="A3209" s="1">
        <v>3207</v>
      </c>
      <c r="B3209">
        <v>6.5702838419899896</v>
      </c>
      <c r="C3209">
        <v>0.31832529718112229</v>
      </c>
    </row>
    <row r="3210" spans="1:3" x14ac:dyDescent="0.35">
      <c r="A3210" s="1">
        <v>3208</v>
      </c>
      <c r="B3210">
        <v>4.3864317433121922</v>
      </c>
      <c r="C3210">
        <v>0.1427573518143242</v>
      </c>
    </row>
    <row r="3211" spans="1:3" x14ac:dyDescent="0.35">
      <c r="A3211" s="1">
        <v>3209</v>
      </c>
      <c r="B3211">
        <v>6.2377658751417906</v>
      </c>
      <c r="C3211">
        <v>0.43116518213837479</v>
      </c>
    </row>
    <row r="3212" spans="1:3" x14ac:dyDescent="0.35">
      <c r="A3212" s="1">
        <v>3210</v>
      </c>
      <c r="B3212">
        <v>4.4731792816356091</v>
      </c>
      <c r="C3212">
        <v>0.29847421700134052</v>
      </c>
    </row>
    <row r="3213" spans="1:3" x14ac:dyDescent="0.35">
      <c r="A3213" s="1">
        <v>3211</v>
      </c>
      <c r="B3213">
        <v>3.2261663207973048</v>
      </c>
      <c r="C3213">
        <v>0.18961843906406689</v>
      </c>
    </row>
    <row r="3214" spans="1:3" x14ac:dyDescent="0.35">
      <c r="A3214" s="1">
        <v>3212</v>
      </c>
      <c r="B3214">
        <v>4.4604786719515364</v>
      </c>
      <c r="C3214">
        <v>0.45775951894106709</v>
      </c>
    </row>
    <row r="3215" spans="1:3" x14ac:dyDescent="0.35">
      <c r="A3215" s="1">
        <v>3213</v>
      </c>
      <c r="B3215">
        <v>5.6086277047776392</v>
      </c>
      <c r="C3215">
        <v>0.42376147159221178</v>
      </c>
    </row>
    <row r="3216" spans="1:3" x14ac:dyDescent="0.35">
      <c r="A3216" s="1">
        <v>3214</v>
      </c>
      <c r="B3216">
        <v>7.3137157338514456</v>
      </c>
      <c r="C3216">
        <v>0.49125598953078248</v>
      </c>
    </row>
    <row r="3217" spans="1:3" x14ac:dyDescent="0.35">
      <c r="A3217" s="1">
        <v>3215</v>
      </c>
      <c r="B3217">
        <v>5.1013590093364813</v>
      </c>
      <c r="C3217">
        <v>0.3078911766482082</v>
      </c>
    </row>
    <row r="3218" spans="1:3" x14ac:dyDescent="0.35">
      <c r="A3218" s="1">
        <v>3216</v>
      </c>
      <c r="B3218">
        <v>4.085114581312034</v>
      </c>
      <c r="C3218">
        <v>0.33204905732022122</v>
      </c>
    </row>
    <row r="3219" spans="1:3" x14ac:dyDescent="0.35">
      <c r="A3219" s="1">
        <v>3217</v>
      </c>
      <c r="B3219">
        <v>7.4874702969682927</v>
      </c>
      <c r="C3219">
        <v>0.33573876167994898</v>
      </c>
    </row>
    <row r="3220" spans="1:3" x14ac:dyDescent="0.35">
      <c r="A3220" s="1">
        <v>3218</v>
      </c>
      <c r="B3220">
        <v>6.146994715547434</v>
      </c>
      <c r="C3220">
        <v>4.5970249538461641E-2</v>
      </c>
    </row>
    <row r="3221" spans="1:3" x14ac:dyDescent="0.35">
      <c r="A3221" s="1">
        <v>3219</v>
      </c>
      <c r="B3221">
        <v>3.496473721162904</v>
      </c>
      <c r="C3221">
        <v>3.1814912055452477E-2</v>
      </c>
    </row>
    <row r="3222" spans="1:3" x14ac:dyDescent="0.35">
      <c r="A3222" s="1">
        <v>3220</v>
      </c>
      <c r="B3222">
        <v>4.6744885063429447</v>
      </c>
      <c r="C3222">
        <v>0.41306389510939112</v>
      </c>
    </row>
    <row r="3223" spans="1:3" x14ac:dyDescent="0.35">
      <c r="A3223" s="1">
        <v>3221</v>
      </c>
      <c r="B3223">
        <v>3.9736909319575888</v>
      </c>
      <c r="C3223">
        <v>0.1915886391947805</v>
      </c>
    </row>
    <row r="3224" spans="1:3" x14ac:dyDescent="0.35">
      <c r="A3224" s="1">
        <v>3222</v>
      </c>
      <c r="B3224">
        <v>7.0483814679215939</v>
      </c>
      <c r="C3224">
        <v>0.32920791704777769</v>
      </c>
    </row>
    <row r="3225" spans="1:3" x14ac:dyDescent="0.35">
      <c r="A3225" s="1">
        <v>3223</v>
      </c>
      <c r="B3225">
        <v>3.794116911698842</v>
      </c>
      <c r="C3225">
        <v>7.8200272267167859E-2</v>
      </c>
    </row>
    <row r="3226" spans="1:3" x14ac:dyDescent="0.35">
      <c r="A3226" s="1">
        <v>3224</v>
      </c>
      <c r="B3226">
        <v>6.6413151340706236</v>
      </c>
      <c r="C3226">
        <v>0.37083348987898213</v>
      </c>
    </row>
    <row r="3227" spans="1:3" x14ac:dyDescent="0.35">
      <c r="A3227" s="1">
        <v>3225</v>
      </c>
      <c r="B3227">
        <v>3.303091639597771</v>
      </c>
      <c r="C3227">
        <v>0.49825941971377619</v>
      </c>
    </row>
    <row r="3228" spans="1:3" x14ac:dyDescent="0.35">
      <c r="A3228" s="1">
        <v>3226</v>
      </c>
      <c r="B3228">
        <v>4.8864896156194693</v>
      </c>
      <c r="C3228">
        <v>0.31338282900019571</v>
      </c>
    </row>
    <row r="3229" spans="1:3" x14ac:dyDescent="0.35">
      <c r="A3229" s="1">
        <v>3227</v>
      </c>
      <c r="B3229">
        <v>4.8270319155101689</v>
      </c>
      <c r="C3229">
        <v>4.8312269904075583E-2</v>
      </c>
    </row>
    <row r="3230" spans="1:3" x14ac:dyDescent="0.35">
      <c r="A3230" s="1">
        <v>3228</v>
      </c>
      <c r="B3230">
        <v>4.1709166732131324</v>
      </c>
      <c r="C3230">
        <v>0.32113977588370701</v>
      </c>
    </row>
    <row r="3231" spans="1:3" x14ac:dyDescent="0.35">
      <c r="A3231" s="1">
        <v>3229</v>
      </c>
      <c r="B3231">
        <v>7.9706752342617406</v>
      </c>
      <c r="C3231">
        <v>3.7507221706108762E-2</v>
      </c>
    </row>
    <row r="3232" spans="1:3" x14ac:dyDescent="0.35">
      <c r="A3232" s="1">
        <v>3230</v>
      </c>
      <c r="B3232">
        <v>4.3894800309931821</v>
      </c>
      <c r="C3232">
        <v>0.20652017730008951</v>
      </c>
    </row>
    <row r="3233" spans="1:3" x14ac:dyDescent="0.35">
      <c r="A3233" s="1">
        <v>3231</v>
      </c>
      <c r="B3233">
        <v>4.8603840554811946</v>
      </c>
      <c r="C3233">
        <v>0.39237702049283152</v>
      </c>
    </row>
    <row r="3234" spans="1:3" x14ac:dyDescent="0.35">
      <c r="A3234" s="1">
        <v>3232</v>
      </c>
      <c r="B3234">
        <v>4.5823149960523653</v>
      </c>
      <c r="C3234">
        <v>0.21682138653632049</v>
      </c>
    </row>
    <row r="3235" spans="1:3" x14ac:dyDescent="0.35">
      <c r="A3235" s="1">
        <v>3233</v>
      </c>
      <c r="B3235">
        <v>3.8552615383675981</v>
      </c>
      <c r="C3235">
        <v>0.3075858416452677</v>
      </c>
    </row>
    <row r="3236" spans="1:3" x14ac:dyDescent="0.35">
      <c r="A3236" s="1">
        <v>3234</v>
      </c>
      <c r="B3236">
        <v>5.7388127082236728</v>
      </c>
      <c r="C3236">
        <v>0.40585191475219828</v>
      </c>
    </row>
    <row r="3237" spans="1:3" x14ac:dyDescent="0.35">
      <c r="A3237" s="1">
        <v>3235</v>
      </c>
      <c r="B3237">
        <v>6.0899228040253526</v>
      </c>
      <c r="C3237">
        <v>0.40659521096798912</v>
      </c>
    </row>
    <row r="3238" spans="1:3" x14ac:dyDescent="0.35">
      <c r="A3238" s="1">
        <v>3236</v>
      </c>
      <c r="B3238">
        <v>4.5289931326824808</v>
      </c>
      <c r="C3238">
        <v>0.38598401078076622</v>
      </c>
    </row>
    <row r="3239" spans="1:3" x14ac:dyDescent="0.35">
      <c r="A3239" s="1">
        <v>3237</v>
      </c>
      <c r="B3239">
        <v>7.3793785049391323</v>
      </c>
      <c r="C3239">
        <v>0.191866404322422</v>
      </c>
    </row>
    <row r="3240" spans="1:3" x14ac:dyDescent="0.35">
      <c r="A3240" s="1">
        <v>3238</v>
      </c>
      <c r="B3240">
        <v>5.7995795003210482</v>
      </c>
      <c r="C3240">
        <v>0.16147263516278071</v>
      </c>
    </row>
    <row r="3241" spans="1:3" x14ac:dyDescent="0.35">
      <c r="A3241" s="1">
        <v>3239</v>
      </c>
      <c r="B3241">
        <v>4.3365662376816267</v>
      </c>
      <c r="C3241">
        <v>0.45073928474989378</v>
      </c>
    </row>
    <row r="3242" spans="1:3" x14ac:dyDescent="0.35">
      <c r="A3242" s="1">
        <v>3240</v>
      </c>
      <c r="B3242">
        <v>4.8653745084257256</v>
      </c>
      <c r="C3242">
        <v>0.34741962471371352</v>
      </c>
    </row>
    <row r="3243" spans="1:3" x14ac:dyDescent="0.35">
      <c r="A3243" s="1">
        <v>3241</v>
      </c>
      <c r="B3243">
        <v>5.7670015414669109</v>
      </c>
      <c r="C3243">
        <v>0.18309019889910311</v>
      </c>
    </row>
    <row r="3244" spans="1:3" x14ac:dyDescent="0.35">
      <c r="A3244" s="1">
        <v>3242</v>
      </c>
      <c r="B3244">
        <v>7.2414213776210969</v>
      </c>
      <c r="C3244">
        <v>0.1057137065922362</v>
      </c>
    </row>
    <row r="3245" spans="1:3" x14ac:dyDescent="0.35">
      <c r="A3245" s="1">
        <v>3243</v>
      </c>
      <c r="B3245">
        <v>5.7324257176790896</v>
      </c>
      <c r="C3245">
        <v>0.2013792935355469</v>
      </c>
    </row>
    <row r="3246" spans="1:3" x14ac:dyDescent="0.35">
      <c r="A3246" s="1">
        <v>3244</v>
      </c>
      <c r="B3246">
        <v>5.1856586158156004</v>
      </c>
      <c r="C3246">
        <v>0.32575884760318807</v>
      </c>
    </row>
    <row r="3247" spans="1:3" x14ac:dyDescent="0.35">
      <c r="A3247" s="1">
        <v>3245</v>
      </c>
      <c r="B3247">
        <v>3.1019444483475942</v>
      </c>
      <c r="C3247">
        <v>7.7849391270806256E-2</v>
      </c>
    </row>
    <row r="3248" spans="1:3" x14ac:dyDescent="0.35">
      <c r="A3248" s="1">
        <v>3246</v>
      </c>
      <c r="B3248">
        <v>3.4419094974021669</v>
      </c>
      <c r="C3248">
        <v>0.39783321583397679</v>
      </c>
    </row>
    <row r="3249" spans="1:3" x14ac:dyDescent="0.35">
      <c r="A3249" s="1">
        <v>3247</v>
      </c>
      <c r="B3249">
        <v>7.0657930042754602</v>
      </c>
      <c r="C3249">
        <v>0.49011607641837002</v>
      </c>
    </row>
    <row r="3250" spans="1:3" x14ac:dyDescent="0.35">
      <c r="A3250" s="1">
        <v>3248</v>
      </c>
      <c r="B3250">
        <v>3.2134265440679468</v>
      </c>
      <c r="C3250">
        <v>0.31268002702280578</v>
      </c>
    </row>
    <row r="3251" spans="1:3" x14ac:dyDescent="0.35">
      <c r="A3251" s="1">
        <v>3249</v>
      </c>
      <c r="B3251">
        <v>3.0049021218817131</v>
      </c>
      <c r="C3251">
        <v>0.4848244435328164</v>
      </c>
    </row>
    <row r="3252" spans="1:3" x14ac:dyDescent="0.35">
      <c r="A3252" s="1">
        <v>3250</v>
      </c>
      <c r="B3252">
        <v>5.6569147120839469</v>
      </c>
      <c r="C3252">
        <v>0.44351265053940592</v>
      </c>
    </row>
    <row r="3253" spans="1:3" x14ac:dyDescent="0.35">
      <c r="A3253" s="1">
        <v>3251</v>
      </c>
      <c r="B3253">
        <v>4.9335742307537824</v>
      </c>
      <c r="C3253">
        <v>0.33313667067205582</v>
      </c>
    </row>
    <row r="3254" spans="1:3" x14ac:dyDescent="0.35">
      <c r="A3254" s="1">
        <v>3252</v>
      </c>
      <c r="B3254">
        <v>4.6600217911076776</v>
      </c>
      <c r="C3254">
        <v>0.37939495041764348</v>
      </c>
    </row>
    <row r="3255" spans="1:3" x14ac:dyDescent="0.35">
      <c r="A3255" s="1">
        <v>3253</v>
      </c>
      <c r="B3255">
        <v>7.2178413249856632</v>
      </c>
      <c r="C3255">
        <v>0.17339231167800759</v>
      </c>
    </row>
    <row r="3256" spans="1:3" x14ac:dyDescent="0.35">
      <c r="A3256" s="1">
        <v>3254</v>
      </c>
      <c r="B3256">
        <v>3.6835057626397041</v>
      </c>
      <c r="C3256">
        <v>0.16801878317608071</v>
      </c>
    </row>
    <row r="3257" spans="1:3" x14ac:dyDescent="0.35">
      <c r="A3257" s="1">
        <v>3255</v>
      </c>
      <c r="B3257">
        <v>3.539301776876731</v>
      </c>
      <c r="C3257">
        <v>7.5914611188779235E-2</v>
      </c>
    </row>
    <row r="3258" spans="1:3" x14ac:dyDescent="0.35">
      <c r="A3258" s="1">
        <v>3256</v>
      </c>
      <c r="B3258">
        <v>3.009369925260029</v>
      </c>
      <c r="C3258">
        <v>0.17838482201840139</v>
      </c>
    </row>
    <row r="3259" spans="1:3" x14ac:dyDescent="0.35">
      <c r="A3259" s="1">
        <v>3257</v>
      </c>
      <c r="B3259">
        <v>5.4243099793233336</v>
      </c>
      <c r="C3259">
        <v>0.29277920243230671</v>
      </c>
    </row>
    <row r="3260" spans="1:3" x14ac:dyDescent="0.35">
      <c r="A3260" s="1">
        <v>3258</v>
      </c>
      <c r="B3260">
        <v>4.6783783860175632</v>
      </c>
      <c r="C3260">
        <v>0.22136884234872031</v>
      </c>
    </row>
    <row r="3261" spans="1:3" x14ac:dyDescent="0.35">
      <c r="A3261" s="1">
        <v>3259</v>
      </c>
      <c r="B3261">
        <v>6.5948107359911274</v>
      </c>
      <c r="C3261">
        <v>0.2658718455742764</v>
      </c>
    </row>
    <row r="3262" spans="1:3" x14ac:dyDescent="0.35">
      <c r="A3262" s="1">
        <v>3260</v>
      </c>
      <c r="B3262">
        <v>3.2469533879565859</v>
      </c>
      <c r="C3262">
        <v>0.48322961854834651</v>
      </c>
    </row>
    <row r="3263" spans="1:3" x14ac:dyDescent="0.35">
      <c r="A3263" s="1">
        <v>3261</v>
      </c>
      <c r="B3263">
        <v>7.5872886976657332</v>
      </c>
      <c r="C3263">
        <v>0.48720639548711853</v>
      </c>
    </row>
    <row r="3264" spans="1:3" x14ac:dyDescent="0.35">
      <c r="A3264" s="1">
        <v>3262</v>
      </c>
      <c r="B3264">
        <v>4.7349919782231211</v>
      </c>
      <c r="C3264">
        <v>0.13056954476928831</v>
      </c>
    </row>
    <row r="3265" spans="1:3" x14ac:dyDescent="0.35">
      <c r="A3265" s="1">
        <v>3263</v>
      </c>
      <c r="B3265">
        <v>6.8151404388392116</v>
      </c>
      <c r="C3265">
        <v>6.6321130402681477E-2</v>
      </c>
    </row>
    <row r="3266" spans="1:3" x14ac:dyDescent="0.35">
      <c r="A3266" s="1">
        <v>3264</v>
      </c>
      <c r="B3266">
        <v>7.9869582096407958</v>
      </c>
      <c r="C3266">
        <v>0.49926913713587789</v>
      </c>
    </row>
    <row r="3267" spans="1:3" x14ac:dyDescent="0.35">
      <c r="A3267" s="1">
        <v>3265</v>
      </c>
      <c r="B3267">
        <v>5.9937741241768698</v>
      </c>
      <c r="C3267">
        <v>0.44689886222949532</v>
      </c>
    </row>
    <row r="3268" spans="1:3" x14ac:dyDescent="0.35">
      <c r="A3268" s="1">
        <v>3266</v>
      </c>
      <c r="B3268">
        <v>6.7645918088401409</v>
      </c>
      <c r="C3268">
        <v>0.36420544293976492</v>
      </c>
    </row>
    <row r="3269" spans="1:3" x14ac:dyDescent="0.35">
      <c r="A3269" s="1">
        <v>3267</v>
      </c>
      <c r="B3269">
        <v>5.9563646182716594</v>
      </c>
      <c r="C3269">
        <v>0.24329682401132091</v>
      </c>
    </row>
    <row r="3270" spans="1:3" x14ac:dyDescent="0.35">
      <c r="A3270" s="1">
        <v>3268</v>
      </c>
      <c r="B3270">
        <v>7.2794958384600603</v>
      </c>
      <c r="C3270">
        <v>0.38486340068051089</v>
      </c>
    </row>
    <row r="3271" spans="1:3" x14ac:dyDescent="0.35">
      <c r="A3271" s="1">
        <v>3269</v>
      </c>
      <c r="B3271">
        <v>4.5908588354409741</v>
      </c>
      <c r="C3271">
        <v>0.117656122319463</v>
      </c>
    </row>
    <row r="3272" spans="1:3" x14ac:dyDescent="0.35">
      <c r="A3272" s="1">
        <v>3270</v>
      </c>
      <c r="B3272">
        <v>7.325975997827511</v>
      </c>
      <c r="C3272">
        <v>0.30298982564932858</v>
      </c>
    </row>
    <row r="3273" spans="1:3" x14ac:dyDescent="0.35">
      <c r="A3273" s="1">
        <v>3271</v>
      </c>
      <c r="B3273">
        <v>5.5991078223955633</v>
      </c>
      <c r="C3273">
        <v>0.17026943899913671</v>
      </c>
    </row>
    <row r="3274" spans="1:3" x14ac:dyDescent="0.35">
      <c r="A3274" s="1">
        <v>3272</v>
      </c>
      <c r="B3274">
        <v>3.174572998786898</v>
      </c>
      <c r="C3274">
        <v>0.36094722916230182</v>
      </c>
    </row>
    <row r="3275" spans="1:3" x14ac:dyDescent="0.35">
      <c r="A3275" s="1">
        <v>3273</v>
      </c>
      <c r="B3275">
        <v>5.9130561637902552</v>
      </c>
      <c r="C3275">
        <v>0.27530150327779651</v>
      </c>
    </row>
    <row r="3276" spans="1:3" x14ac:dyDescent="0.35">
      <c r="A3276" s="1">
        <v>3274</v>
      </c>
      <c r="B3276">
        <v>4.7539264273170234</v>
      </c>
      <c r="C3276">
        <v>0.14539818757521181</v>
      </c>
    </row>
    <row r="3277" spans="1:3" x14ac:dyDescent="0.35">
      <c r="A3277" s="1">
        <v>3275</v>
      </c>
      <c r="B3277">
        <v>3.5040109953431622</v>
      </c>
      <c r="C3277">
        <v>0.32008150067040042</v>
      </c>
    </row>
    <row r="3278" spans="1:3" x14ac:dyDescent="0.35">
      <c r="A3278" s="1">
        <v>3276</v>
      </c>
      <c r="B3278">
        <v>5.1949105172341108</v>
      </c>
      <c r="C3278">
        <v>0.22123335226353971</v>
      </c>
    </row>
    <row r="3279" spans="1:3" x14ac:dyDescent="0.35">
      <c r="A3279" s="1">
        <v>3277</v>
      </c>
      <c r="B3279">
        <v>6.839217835767081</v>
      </c>
      <c r="C3279">
        <v>8.7929235091305208E-2</v>
      </c>
    </row>
    <row r="3280" spans="1:3" x14ac:dyDescent="0.35">
      <c r="A3280" s="1">
        <v>3278</v>
      </c>
      <c r="B3280">
        <v>3.9365114221522912</v>
      </c>
      <c r="C3280">
        <v>0.43350749295549917</v>
      </c>
    </row>
    <row r="3281" spans="1:3" x14ac:dyDescent="0.35">
      <c r="A3281" s="1">
        <v>3279</v>
      </c>
      <c r="B3281">
        <v>4.6597778994893186</v>
      </c>
      <c r="C3281">
        <v>0.27715181547527717</v>
      </c>
    </row>
    <row r="3282" spans="1:3" x14ac:dyDescent="0.35">
      <c r="A3282" s="1">
        <v>3280</v>
      </c>
      <c r="B3282">
        <v>3.855581143113004</v>
      </c>
      <c r="C3282">
        <v>0.27930274056383347</v>
      </c>
    </row>
    <row r="3283" spans="1:3" x14ac:dyDescent="0.35">
      <c r="A3283" s="1">
        <v>3281</v>
      </c>
      <c r="B3283">
        <v>7.7037323094199177</v>
      </c>
      <c r="C3283">
        <v>0.21895379538592269</v>
      </c>
    </row>
    <row r="3284" spans="1:3" x14ac:dyDescent="0.35">
      <c r="A3284" s="1">
        <v>3282</v>
      </c>
      <c r="B3284">
        <v>6.8202024935720704</v>
      </c>
      <c r="C3284">
        <v>0.35741650390027951</v>
      </c>
    </row>
    <row r="3285" spans="1:3" x14ac:dyDescent="0.35">
      <c r="A3285" s="1">
        <v>3283</v>
      </c>
      <c r="B3285">
        <v>5.8967249584336754</v>
      </c>
      <c r="C3285">
        <v>0.4842378696405667</v>
      </c>
    </row>
    <row r="3286" spans="1:3" x14ac:dyDescent="0.35">
      <c r="A3286" s="1">
        <v>3284</v>
      </c>
      <c r="B3286">
        <v>4.1759271211101803</v>
      </c>
      <c r="C3286">
        <v>0.39408786087633868</v>
      </c>
    </row>
    <row r="3287" spans="1:3" x14ac:dyDescent="0.35">
      <c r="A3287" s="1">
        <v>3285</v>
      </c>
      <c r="B3287">
        <v>5.7348034809007071</v>
      </c>
      <c r="C3287">
        <v>0.1782423410273769</v>
      </c>
    </row>
    <row r="3288" spans="1:3" x14ac:dyDescent="0.35">
      <c r="A3288" s="1">
        <v>3286</v>
      </c>
      <c r="B3288">
        <v>6.3694880486373364</v>
      </c>
      <c r="C3288">
        <v>0.15277704135301801</v>
      </c>
    </row>
    <row r="3289" spans="1:3" x14ac:dyDescent="0.35">
      <c r="A3289" s="1">
        <v>3287</v>
      </c>
      <c r="B3289">
        <v>7.5358744890009168</v>
      </c>
      <c r="C3289">
        <v>0.33966955951846861</v>
      </c>
    </row>
    <row r="3290" spans="1:3" x14ac:dyDescent="0.35">
      <c r="A3290" s="1">
        <v>3288</v>
      </c>
      <c r="B3290">
        <v>4.4914119433645983</v>
      </c>
      <c r="C3290">
        <v>0.22664177660123411</v>
      </c>
    </row>
    <row r="3291" spans="1:3" x14ac:dyDescent="0.35">
      <c r="A3291" s="1">
        <v>3289</v>
      </c>
      <c r="B3291">
        <v>3.2428854844036339</v>
      </c>
      <c r="C3291">
        <v>0.32834384440133918</v>
      </c>
    </row>
    <row r="3292" spans="1:3" x14ac:dyDescent="0.35">
      <c r="A3292" s="1">
        <v>3290</v>
      </c>
      <c r="B3292">
        <v>6.2297390144956291</v>
      </c>
      <c r="C3292">
        <v>0.16505258923005409</v>
      </c>
    </row>
    <row r="3293" spans="1:3" x14ac:dyDescent="0.35">
      <c r="A3293" s="1">
        <v>3291</v>
      </c>
      <c r="B3293">
        <v>4.2707319997222184</v>
      </c>
      <c r="C3293">
        <v>5.5566664861788483E-2</v>
      </c>
    </row>
    <row r="3294" spans="1:3" x14ac:dyDescent="0.35">
      <c r="A3294" s="1">
        <v>3292</v>
      </c>
      <c r="B3294">
        <v>4.9112215896919107</v>
      </c>
      <c r="C3294">
        <v>0.23996852144707789</v>
      </c>
    </row>
    <row r="3295" spans="1:3" x14ac:dyDescent="0.35">
      <c r="A3295" s="1">
        <v>3293</v>
      </c>
      <c r="B3295">
        <v>5.1754612654733156</v>
      </c>
      <c r="C3295">
        <v>0.14255242944234689</v>
      </c>
    </row>
    <row r="3296" spans="1:3" x14ac:dyDescent="0.35">
      <c r="A3296" s="1">
        <v>3294</v>
      </c>
      <c r="B3296">
        <v>6.4661647910906987</v>
      </c>
      <c r="C3296">
        <v>0.27281018740629448</v>
      </c>
    </row>
    <row r="3297" spans="1:3" x14ac:dyDescent="0.35">
      <c r="A3297" s="1">
        <v>3295</v>
      </c>
      <c r="B3297">
        <v>4.5287110202525724</v>
      </c>
      <c r="C3297">
        <v>0.2966094147941013</v>
      </c>
    </row>
    <row r="3298" spans="1:3" x14ac:dyDescent="0.35">
      <c r="A3298" s="1">
        <v>3296</v>
      </c>
      <c r="B3298">
        <v>5.7363944081021776</v>
      </c>
      <c r="C3298">
        <v>0.43584983623968038</v>
      </c>
    </row>
    <row r="3299" spans="1:3" x14ac:dyDescent="0.35">
      <c r="A3299" s="1">
        <v>3297</v>
      </c>
      <c r="B3299">
        <v>3.7352075487230412</v>
      </c>
      <c r="C3299">
        <v>0.29276629445114771</v>
      </c>
    </row>
    <row r="3300" spans="1:3" x14ac:dyDescent="0.35">
      <c r="A3300" s="1">
        <v>3298</v>
      </c>
      <c r="B3300">
        <v>7.9045301789897104</v>
      </c>
      <c r="C3300">
        <v>7.0138420652140196E-2</v>
      </c>
    </row>
    <row r="3301" spans="1:3" x14ac:dyDescent="0.35">
      <c r="A3301" s="1">
        <v>3299</v>
      </c>
      <c r="B3301">
        <v>7.1644974540744499</v>
      </c>
      <c r="C3301">
        <v>0.49842727079507898</v>
      </c>
    </row>
    <row r="3302" spans="1:3" x14ac:dyDescent="0.35">
      <c r="A3302" s="1">
        <v>3300</v>
      </c>
      <c r="B3302">
        <v>5.7347804722789419</v>
      </c>
      <c r="C3302">
        <v>0.18828475038674161</v>
      </c>
    </row>
    <row r="3303" spans="1:3" x14ac:dyDescent="0.35">
      <c r="A3303" s="1">
        <v>3301</v>
      </c>
      <c r="B3303">
        <v>3.4261648383766272</v>
      </c>
      <c r="C3303">
        <v>0.2327696252304044</v>
      </c>
    </row>
    <row r="3304" spans="1:3" x14ac:dyDescent="0.35">
      <c r="A3304" s="1">
        <v>3302</v>
      </c>
      <c r="B3304">
        <v>7.6702504800701323</v>
      </c>
      <c r="C3304">
        <v>0.13038160195785459</v>
      </c>
    </row>
    <row r="3305" spans="1:3" x14ac:dyDescent="0.35">
      <c r="A3305" s="1">
        <v>3303</v>
      </c>
      <c r="B3305">
        <v>6.5909063981852842</v>
      </c>
      <c r="C3305">
        <v>0.31591727275291331</v>
      </c>
    </row>
    <row r="3306" spans="1:3" x14ac:dyDescent="0.35">
      <c r="A3306" s="1">
        <v>3304</v>
      </c>
      <c r="B3306">
        <v>7.2222737049614931</v>
      </c>
      <c r="C3306">
        <v>0.171436579184747</v>
      </c>
    </row>
    <row r="3307" spans="1:3" x14ac:dyDescent="0.35">
      <c r="A3307" s="1">
        <v>3305</v>
      </c>
      <c r="B3307">
        <v>4.9422133966408817</v>
      </c>
      <c r="C3307">
        <v>0.40247604040522877</v>
      </c>
    </row>
    <row r="3308" spans="1:3" x14ac:dyDescent="0.35">
      <c r="A3308" s="1">
        <v>3306</v>
      </c>
      <c r="B3308">
        <v>5.8241710035170886</v>
      </c>
      <c r="C3308">
        <v>0.42123924276826752</v>
      </c>
    </row>
    <row r="3309" spans="1:3" x14ac:dyDescent="0.35">
      <c r="A3309" s="1">
        <v>3307</v>
      </c>
      <c r="B3309">
        <v>6.57610888805812</v>
      </c>
      <c r="C3309">
        <v>0.15886551669540019</v>
      </c>
    </row>
    <row r="3310" spans="1:3" x14ac:dyDescent="0.35">
      <c r="A3310" s="1">
        <v>3308</v>
      </c>
      <c r="B3310">
        <v>5.0858627000620782</v>
      </c>
      <c r="C3310">
        <v>9.5399464069095607E-2</v>
      </c>
    </row>
    <row r="3311" spans="1:3" x14ac:dyDescent="0.35">
      <c r="A3311" s="1">
        <v>3309</v>
      </c>
      <c r="B3311">
        <v>5.7544091302508784</v>
      </c>
      <c r="C3311">
        <v>0.36845777618130621</v>
      </c>
    </row>
    <row r="3312" spans="1:3" x14ac:dyDescent="0.35">
      <c r="A3312" s="1">
        <v>3310</v>
      </c>
      <c r="B3312">
        <v>5.4250454453470738</v>
      </c>
      <c r="C3312">
        <v>0.19836780215673069</v>
      </c>
    </row>
    <row r="3313" spans="1:3" x14ac:dyDescent="0.35">
      <c r="A3313" s="1">
        <v>3311</v>
      </c>
      <c r="B3313">
        <v>6.7870638757881716</v>
      </c>
      <c r="C3313">
        <v>0.42930517632121812</v>
      </c>
    </row>
    <row r="3314" spans="1:3" x14ac:dyDescent="0.35">
      <c r="A3314" s="1">
        <v>3312</v>
      </c>
      <c r="B3314">
        <v>4.1337726984921348</v>
      </c>
      <c r="C3314">
        <v>0.37034108222635659</v>
      </c>
    </row>
    <row r="3315" spans="1:3" x14ac:dyDescent="0.35">
      <c r="A3315" s="1">
        <v>3313</v>
      </c>
      <c r="B3315">
        <v>6.5650810115451961</v>
      </c>
      <c r="C3315">
        <v>0.35975517412266439</v>
      </c>
    </row>
    <row r="3316" spans="1:3" x14ac:dyDescent="0.35">
      <c r="A3316" s="1">
        <v>3314</v>
      </c>
      <c r="B3316">
        <v>7.2723889276492866</v>
      </c>
      <c r="C3316">
        <v>0.31524564070536443</v>
      </c>
    </row>
    <row r="3317" spans="1:3" x14ac:dyDescent="0.35">
      <c r="A3317" s="1">
        <v>3315</v>
      </c>
      <c r="B3317">
        <v>5.9393303551520198</v>
      </c>
      <c r="C3317">
        <v>0.47486041519244993</v>
      </c>
    </row>
    <row r="3318" spans="1:3" x14ac:dyDescent="0.35">
      <c r="A3318" s="1">
        <v>3316</v>
      </c>
      <c r="B3318">
        <v>7.9986899472195407</v>
      </c>
      <c r="C3318">
        <v>0.15202681110931149</v>
      </c>
    </row>
    <row r="3319" spans="1:3" x14ac:dyDescent="0.35">
      <c r="A3319" s="1">
        <v>3317</v>
      </c>
      <c r="B3319">
        <v>6.5295013648874098</v>
      </c>
      <c r="C3319">
        <v>0.44924733312928911</v>
      </c>
    </row>
    <row r="3320" spans="1:3" x14ac:dyDescent="0.35">
      <c r="A3320" s="1">
        <v>3318</v>
      </c>
      <c r="B3320">
        <v>3.9974534417793421</v>
      </c>
      <c r="C3320">
        <v>0.42920613677371539</v>
      </c>
    </row>
    <row r="3321" spans="1:3" x14ac:dyDescent="0.35">
      <c r="A3321" s="1">
        <v>3319</v>
      </c>
      <c r="B3321">
        <v>4.7415727987285319</v>
      </c>
      <c r="C3321">
        <v>0.26619824358630328</v>
      </c>
    </row>
    <row r="3322" spans="1:3" x14ac:dyDescent="0.35">
      <c r="A3322" s="1">
        <v>3320</v>
      </c>
      <c r="B3322">
        <v>5.9043771017783788</v>
      </c>
      <c r="C3322">
        <v>0.3841250389321117</v>
      </c>
    </row>
    <row r="3323" spans="1:3" x14ac:dyDescent="0.35">
      <c r="A3323" s="1">
        <v>3321</v>
      </c>
      <c r="B3323">
        <v>4.9722267747573436</v>
      </c>
      <c r="C3323">
        <v>0.1787263592460327</v>
      </c>
    </row>
    <row r="3324" spans="1:3" x14ac:dyDescent="0.35">
      <c r="A3324" s="1">
        <v>3322</v>
      </c>
      <c r="B3324">
        <v>4.1668281456162664</v>
      </c>
      <c r="C3324">
        <v>0.2515697615004347</v>
      </c>
    </row>
    <row r="3325" spans="1:3" x14ac:dyDescent="0.35">
      <c r="A3325" s="1">
        <v>3323</v>
      </c>
      <c r="B3325">
        <v>3.841656093858457</v>
      </c>
      <c r="C3325">
        <v>3.1971223290264611E-2</v>
      </c>
    </row>
    <row r="3326" spans="1:3" x14ac:dyDescent="0.35">
      <c r="A3326" s="1">
        <v>3324</v>
      </c>
      <c r="B3326">
        <v>7.5404903547275612</v>
      </c>
      <c r="C3326">
        <v>0.32707328343026559</v>
      </c>
    </row>
    <row r="3327" spans="1:3" x14ac:dyDescent="0.35">
      <c r="A3327" s="1">
        <v>3325</v>
      </c>
      <c r="B3327">
        <v>6.795118662458524</v>
      </c>
      <c r="C3327">
        <v>0.30397797560259171</v>
      </c>
    </row>
    <row r="3328" spans="1:3" x14ac:dyDescent="0.35">
      <c r="A3328" s="1">
        <v>3326</v>
      </c>
      <c r="B3328">
        <v>4.9983944122552399</v>
      </c>
      <c r="C3328">
        <v>0.15144041924266061</v>
      </c>
    </row>
    <row r="3329" spans="1:3" x14ac:dyDescent="0.35">
      <c r="A3329" s="1">
        <v>3327</v>
      </c>
      <c r="B3329">
        <v>3.2705529604429722</v>
      </c>
      <c r="C3329">
        <v>0.29763551153578682</v>
      </c>
    </row>
    <row r="3330" spans="1:3" x14ac:dyDescent="0.35">
      <c r="A3330" s="1">
        <v>3328</v>
      </c>
      <c r="B3330">
        <v>6.7600306326632538</v>
      </c>
      <c r="C3330">
        <v>0.26030157273622129</v>
      </c>
    </row>
    <row r="3331" spans="1:3" x14ac:dyDescent="0.35">
      <c r="A3331" s="1">
        <v>3329</v>
      </c>
      <c r="B3331">
        <v>6.3523735879080263</v>
      </c>
      <c r="C3331">
        <v>0.3722520798820419</v>
      </c>
    </row>
    <row r="3332" spans="1:3" x14ac:dyDescent="0.35">
      <c r="A3332" s="1">
        <v>3330</v>
      </c>
      <c r="B3332">
        <v>7.5125158681905724</v>
      </c>
      <c r="C3332">
        <v>0.14995021536676789</v>
      </c>
    </row>
    <row r="3333" spans="1:3" x14ac:dyDescent="0.35">
      <c r="A3333" s="1">
        <v>3331</v>
      </c>
      <c r="B3333">
        <v>6.2377384644996328</v>
      </c>
      <c r="C3333">
        <v>0.20470074369986371</v>
      </c>
    </row>
    <row r="3334" spans="1:3" x14ac:dyDescent="0.35">
      <c r="A3334" s="1">
        <v>3332</v>
      </c>
      <c r="B3334">
        <v>5.8997037729244353</v>
      </c>
      <c r="C3334">
        <v>7.1339722537114181E-2</v>
      </c>
    </row>
    <row r="3335" spans="1:3" x14ac:dyDescent="0.35">
      <c r="A3335" s="1">
        <v>3333</v>
      </c>
      <c r="B3335">
        <v>7.3111490638724694</v>
      </c>
      <c r="C3335">
        <v>0.36455809869500411</v>
      </c>
    </row>
    <row r="3336" spans="1:3" x14ac:dyDescent="0.35">
      <c r="A3336" s="1">
        <v>3334</v>
      </c>
      <c r="B3336">
        <v>5.3545897962388374</v>
      </c>
      <c r="C3336">
        <v>0.43804994477956621</v>
      </c>
    </row>
    <row r="3337" spans="1:3" x14ac:dyDescent="0.35">
      <c r="A3337" s="1">
        <v>3335</v>
      </c>
      <c r="B3337">
        <v>7.115330381781181</v>
      </c>
      <c r="C3337">
        <v>0.36958534533324189</v>
      </c>
    </row>
    <row r="3338" spans="1:3" x14ac:dyDescent="0.35">
      <c r="A3338" s="1">
        <v>3336</v>
      </c>
      <c r="B3338">
        <v>6.4390330216294309</v>
      </c>
      <c r="C3338">
        <v>0.37526383890926868</v>
      </c>
    </row>
    <row r="3339" spans="1:3" x14ac:dyDescent="0.35">
      <c r="A3339" s="1">
        <v>3337</v>
      </c>
      <c r="B3339">
        <v>7.8540514681803453</v>
      </c>
      <c r="C3339">
        <v>0.3482980321342708</v>
      </c>
    </row>
    <row r="3340" spans="1:3" x14ac:dyDescent="0.35">
      <c r="A3340" s="1">
        <v>3338</v>
      </c>
      <c r="B3340">
        <v>3.978383270411785</v>
      </c>
      <c r="C3340">
        <v>0.26323314646935009</v>
      </c>
    </row>
    <row r="3341" spans="1:3" x14ac:dyDescent="0.35">
      <c r="A3341" s="1">
        <v>3339</v>
      </c>
      <c r="B3341">
        <v>5.0377148201533819</v>
      </c>
      <c r="C3341">
        <v>0.2338901536429239</v>
      </c>
    </row>
    <row r="3342" spans="1:3" x14ac:dyDescent="0.35">
      <c r="A3342" s="1">
        <v>3340</v>
      </c>
      <c r="B3342">
        <v>6.8129828129007546</v>
      </c>
      <c r="C3342">
        <v>0.45889028398548293</v>
      </c>
    </row>
    <row r="3343" spans="1:3" x14ac:dyDescent="0.35">
      <c r="A3343" s="1">
        <v>3341</v>
      </c>
      <c r="B3343">
        <v>6.6357604099291772</v>
      </c>
      <c r="C3343">
        <v>0.1466027108032015</v>
      </c>
    </row>
    <row r="3344" spans="1:3" x14ac:dyDescent="0.35">
      <c r="A3344" s="1">
        <v>3342</v>
      </c>
      <c r="B3344">
        <v>4.2852041178766811</v>
      </c>
      <c r="C3344">
        <v>0.2501704471811062</v>
      </c>
    </row>
    <row r="3345" spans="1:3" x14ac:dyDescent="0.35">
      <c r="A3345" s="1">
        <v>3343</v>
      </c>
      <c r="B3345">
        <v>5.0097951949371868</v>
      </c>
      <c r="C3345">
        <v>0.37257302245623969</v>
      </c>
    </row>
    <row r="3346" spans="1:3" x14ac:dyDescent="0.35">
      <c r="A3346" s="1">
        <v>3344</v>
      </c>
      <c r="B3346">
        <v>4.1547211397997241</v>
      </c>
      <c r="C3346">
        <v>8.1970024012125622E-2</v>
      </c>
    </row>
    <row r="3347" spans="1:3" x14ac:dyDescent="0.35">
      <c r="A3347" s="1">
        <v>3345</v>
      </c>
      <c r="B3347">
        <v>4.4145001248811484</v>
      </c>
      <c r="C3347">
        <v>0.35471482618668881</v>
      </c>
    </row>
    <row r="3348" spans="1:3" x14ac:dyDescent="0.35">
      <c r="A3348" s="1">
        <v>3346</v>
      </c>
      <c r="B3348">
        <v>4.5638761895200126</v>
      </c>
      <c r="C3348">
        <v>0.12779696768515561</v>
      </c>
    </row>
    <row r="3349" spans="1:3" x14ac:dyDescent="0.35">
      <c r="A3349" s="1">
        <v>3347</v>
      </c>
      <c r="B3349">
        <v>3.060743549727853</v>
      </c>
      <c r="C3349">
        <v>0.1358360631965812</v>
      </c>
    </row>
    <row r="3350" spans="1:3" x14ac:dyDescent="0.35">
      <c r="A3350" s="1">
        <v>3348</v>
      </c>
      <c r="B3350">
        <v>5.4566841931982371</v>
      </c>
      <c r="C3350">
        <v>0.17322642345913469</v>
      </c>
    </row>
    <row r="3351" spans="1:3" x14ac:dyDescent="0.35">
      <c r="A3351" s="1">
        <v>3349</v>
      </c>
      <c r="B3351">
        <v>4.5284680317215997</v>
      </c>
      <c r="C3351">
        <v>0.33998019648065742</v>
      </c>
    </row>
    <row r="3352" spans="1:3" x14ac:dyDescent="0.35">
      <c r="A3352" s="1">
        <v>3350</v>
      </c>
      <c r="B3352">
        <v>6.4458528598128604</v>
      </c>
      <c r="C3352">
        <v>0.30257346620173209</v>
      </c>
    </row>
    <row r="3353" spans="1:3" x14ac:dyDescent="0.35">
      <c r="A3353" s="1">
        <v>3351</v>
      </c>
      <c r="B3353">
        <v>6.6814962705555061</v>
      </c>
      <c r="C3353">
        <v>0.27919750159334322</v>
      </c>
    </row>
    <row r="3354" spans="1:3" x14ac:dyDescent="0.35">
      <c r="A3354" s="1">
        <v>3352</v>
      </c>
      <c r="B3354">
        <v>3.1921597158410742</v>
      </c>
      <c r="C3354">
        <v>0.34824629402373142</v>
      </c>
    </row>
    <row r="3355" spans="1:3" x14ac:dyDescent="0.35">
      <c r="A3355" s="1">
        <v>3353</v>
      </c>
      <c r="B3355">
        <v>3.1857552186421669</v>
      </c>
      <c r="C3355">
        <v>0.1470008445463393</v>
      </c>
    </row>
    <row r="3356" spans="1:3" x14ac:dyDescent="0.35">
      <c r="A3356" s="1">
        <v>3354</v>
      </c>
      <c r="B3356">
        <v>6.2231173237060862</v>
      </c>
      <c r="C3356">
        <v>0.13726450786025851</v>
      </c>
    </row>
    <row r="3357" spans="1:3" x14ac:dyDescent="0.35">
      <c r="A3357" s="1">
        <v>3355</v>
      </c>
      <c r="B3357">
        <v>6.7607593145400111</v>
      </c>
      <c r="C3357">
        <v>0.40061784122384481</v>
      </c>
    </row>
    <row r="3358" spans="1:3" x14ac:dyDescent="0.35">
      <c r="A3358" s="1">
        <v>3356</v>
      </c>
      <c r="B3358">
        <v>6.2409411103479089</v>
      </c>
      <c r="C3358">
        <v>0.41337002570014841</v>
      </c>
    </row>
    <row r="3359" spans="1:3" x14ac:dyDescent="0.35">
      <c r="A3359" s="1">
        <v>3357</v>
      </c>
      <c r="B3359">
        <v>4.4225033799302036</v>
      </c>
      <c r="C3359">
        <v>0.44199883226135028</v>
      </c>
    </row>
    <row r="3360" spans="1:3" x14ac:dyDescent="0.35">
      <c r="A3360" s="1">
        <v>3358</v>
      </c>
      <c r="B3360">
        <v>6.532870526936243</v>
      </c>
      <c r="C3360">
        <v>0.1067033536175675</v>
      </c>
    </row>
    <row r="3361" spans="1:3" x14ac:dyDescent="0.35">
      <c r="A3361" s="1">
        <v>3359</v>
      </c>
      <c r="B3361">
        <v>6.4080351950453904</v>
      </c>
      <c r="C3361">
        <v>0.23660995719288841</v>
      </c>
    </row>
    <row r="3362" spans="1:3" x14ac:dyDescent="0.35">
      <c r="A3362" s="1">
        <v>3360</v>
      </c>
      <c r="B3362">
        <v>4.0158410971825376</v>
      </c>
      <c r="C3362">
        <v>0.20574859796683889</v>
      </c>
    </row>
    <row r="3363" spans="1:3" x14ac:dyDescent="0.35">
      <c r="A3363" s="1">
        <v>3361</v>
      </c>
      <c r="B3363">
        <v>5.9499404160679559</v>
      </c>
      <c r="C3363">
        <v>0.33854180672092499</v>
      </c>
    </row>
    <row r="3364" spans="1:3" x14ac:dyDescent="0.35">
      <c r="A3364" s="1">
        <v>3362</v>
      </c>
      <c r="B3364">
        <v>4.3809984747471926</v>
      </c>
      <c r="C3364">
        <v>0.17454431249774521</v>
      </c>
    </row>
    <row r="3365" spans="1:3" x14ac:dyDescent="0.35">
      <c r="A3365" s="1">
        <v>3363</v>
      </c>
      <c r="B3365">
        <v>6.8890305359741104</v>
      </c>
      <c r="C3365">
        <v>0.37747333025404922</v>
      </c>
    </row>
    <row r="3366" spans="1:3" x14ac:dyDescent="0.35">
      <c r="A3366" s="1">
        <v>3364</v>
      </c>
      <c r="B3366">
        <v>5.5288689122873977</v>
      </c>
      <c r="C3366">
        <v>9.0089350001635551E-2</v>
      </c>
    </row>
    <row r="3367" spans="1:3" x14ac:dyDescent="0.35">
      <c r="A3367" s="1">
        <v>3365</v>
      </c>
      <c r="B3367">
        <v>5.4076649784878512</v>
      </c>
      <c r="C3367">
        <v>0.15520358665561909</v>
      </c>
    </row>
    <row r="3368" spans="1:3" x14ac:dyDescent="0.35">
      <c r="A3368" s="1">
        <v>3366</v>
      </c>
      <c r="B3368">
        <v>7.4395419006425918</v>
      </c>
      <c r="C3368">
        <v>0.44448807898846321</v>
      </c>
    </row>
    <row r="3369" spans="1:3" x14ac:dyDescent="0.35">
      <c r="A3369" s="1">
        <v>3367</v>
      </c>
      <c r="B3369">
        <v>3.5869956766343378</v>
      </c>
      <c r="C3369">
        <v>0.3863984709326036</v>
      </c>
    </row>
    <row r="3370" spans="1:3" x14ac:dyDescent="0.35">
      <c r="A3370" s="1">
        <v>3368</v>
      </c>
      <c r="B3370">
        <v>5.3084015289086048</v>
      </c>
      <c r="C3370">
        <v>0.1169084689541984</v>
      </c>
    </row>
    <row r="3371" spans="1:3" x14ac:dyDescent="0.35">
      <c r="A3371" s="1">
        <v>3369</v>
      </c>
      <c r="B3371">
        <v>3.5178629888724449</v>
      </c>
      <c r="C3371">
        <v>0.48789379458231602</v>
      </c>
    </row>
    <row r="3372" spans="1:3" x14ac:dyDescent="0.35">
      <c r="A3372" s="1">
        <v>3370</v>
      </c>
      <c r="B3372">
        <v>5.4617673309147428</v>
      </c>
      <c r="C3372">
        <v>0.27223140528790091</v>
      </c>
    </row>
    <row r="3373" spans="1:3" x14ac:dyDescent="0.35">
      <c r="A3373" s="1">
        <v>3371</v>
      </c>
      <c r="B3373">
        <v>5.1642168530299681</v>
      </c>
      <c r="C3373">
        <v>6.6187490441528884E-2</v>
      </c>
    </row>
    <row r="3374" spans="1:3" x14ac:dyDescent="0.35">
      <c r="A3374" s="1">
        <v>3372</v>
      </c>
      <c r="B3374">
        <v>5.2240451971092776</v>
      </c>
      <c r="C3374">
        <v>4.3687020761571563E-2</v>
      </c>
    </row>
    <row r="3375" spans="1:3" x14ac:dyDescent="0.35">
      <c r="A3375" s="1">
        <v>3373</v>
      </c>
      <c r="B3375">
        <v>7.8377898363188789</v>
      </c>
      <c r="C3375">
        <v>0.47818628413903869</v>
      </c>
    </row>
    <row r="3376" spans="1:3" x14ac:dyDescent="0.35">
      <c r="A3376" s="1">
        <v>3374</v>
      </c>
      <c r="B3376">
        <v>7.1274376503305357</v>
      </c>
      <c r="C3376">
        <v>0.26356943275616751</v>
      </c>
    </row>
    <row r="3377" spans="1:3" x14ac:dyDescent="0.35">
      <c r="A3377" s="1">
        <v>3375</v>
      </c>
      <c r="B3377">
        <v>6.312808570269727</v>
      </c>
      <c r="C3377">
        <v>0.43217737849624882</v>
      </c>
    </row>
    <row r="3378" spans="1:3" x14ac:dyDescent="0.35">
      <c r="A3378" s="1">
        <v>3376</v>
      </c>
      <c r="B3378">
        <v>7.545336192258544</v>
      </c>
      <c r="C3378">
        <v>0.22246074044809669</v>
      </c>
    </row>
    <row r="3379" spans="1:3" x14ac:dyDescent="0.35">
      <c r="A3379" s="1">
        <v>3377</v>
      </c>
      <c r="B3379">
        <v>5.3867019645639713</v>
      </c>
      <c r="C3379">
        <v>0.46147170929347642</v>
      </c>
    </row>
    <row r="3380" spans="1:3" x14ac:dyDescent="0.35">
      <c r="A3380" s="1">
        <v>3378</v>
      </c>
      <c r="B3380">
        <v>7.5100001058708621</v>
      </c>
      <c r="C3380">
        <v>0.1791564343681456</v>
      </c>
    </row>
    <row r="3381" spans="1:3" x14ac:dyDescent="0.35">
      <c r="A3381" s="1">
        <v>3379</v>
      </c>
      <c r="B3381">
        <v>5.4634188340304499</v>
      </c>
      <c r="C3381">
        <v>0.29277047415102408</v>
      </c>
    </row>
    <row r="3382" spans="1:3" x14ac:dyDescent="0.35">
      <c r="A3382" s="1">
        <v>3380</v>
      </c>
      <c r="B3382">
        <v>7.4660547341841363</v>
      </c>
      <c r="C3382">
        <v>0.16199517875833069</v>
      </c>
    </row>
    <row r="3383" spans="1:3" x14ac:dyDescent="0.35">
      <c r="A3383" s="1">
        <v>3381</v>
      </c>
      <c r="B3383">
        <v>3.5630959671191822</v>
      </c>
      <c r="C3383">
        <v>0.1241262603922902</v>
      </c>
    </row>
    <row r="3384" spans="1:3" x14ac:dyDescent="0.35">
      <c r="A3384" s="1">
        <v>3382</v>
      </c>
      <c r="B3384">
        <v>6.6474894278552012</v>
      </c>
      <c r="C3384">
        <v>0.27305077601238242</v>
      </c>
    </row>
    <row r="3385" spans="1:3" x14ac:dyDescent="0.35">
      <c r="A3385" s="1">
        <v>3383</v>
      </c>
      <c r="B3385">
        <v>3.9179252390520509</v>
      </c>
      <c r="C3385">
        <v>9.3544240817595353E-2</v>
      </c>
    </row>
    <row r="3386" spans="1:3" x14ac:dyDescent="0.35">
      <c r="A3386" s="1">
        <v>3384</v>
      </c>
      <c r="B3386">
        <v>5.8623969827483169</v>
      </c>
      <c r="C3386">
        <v>0.1400384897540296</v>
      </c>
    </row>
    <row r="3387" spans="1:3" x14ac:dyDescent="0.35">
      <c r="A3387" s="1">
        <v>3385</v>
      </c>
      <c r="B3387">
        <v>5.8483078679459108</v>
      </c>
      <c r="C3387">
        <v>0.33595725439948992</v>
      </c>
    </row>
    <row r="3388" spans="1:3" x14ac:dyDescent="0.35">
      <c r="A3388" s="1">
        <v>3386</v>
      </c>
      <c r="B3388">
        <v>6.2368644924881789</v>
      </c>
      <c r="C3388">
        <v>8.6256190174903519E-2</v>
      </c>
    </row>
    <row r="3389" spans="1:3" x14ac:dyDescent="0.35">
      <c r="A3389" s="1">
        <v>3387</v>
      </c>
      <c r="B3389">
        <v>3.1913310753570752</v>
      </c>
      <c r="C3389">
        <v>0.17118048470564129</v>
      </c>
    </row>
    <row r="3390" spans="1:3" x14ac:dyDescent="0.35">
      <c r="A3390" s="1">
        <v>3388</v>
      </c>
      <c r="B3390">
        <v>4.8830719932775146</v>
      </c>
      <c r="C3390">
        <v>4.202032950949279E-2</v>
      </c>
    </row>
    <row r="3391" spans="1:3" x14ac:dyDescent="0.35">
      <c r="A3391" s="1">
        <v>3389</v>
      </c>
      <c r="B3391">
        <v>5.6177815421260782</v>
      </c>
      <c r="C3391">
        <v>0.42574197405157038</v>
      </c>
    </row>
    <row r="3392" spans="1:3" x14ac:dyDescent="0.35">
      <c r="A3392" s="1">
        <v>3390</v>
      </c>
      <c r="B3392">
        <v>5.2771226357619412</v>
      </c>
      <c r="C3392">
        <v>0.1861832799944384</v>
      </c>
    </row>
    <row r="3393" spans="1:3" x14ac:dyDescent="0.35">
      <c r="A3393" s="1">
        <v>3391</v>
      </c>
      <c r="B3393">
        <v>4.9401872242291631</v>
      </c>
      <c r="C3393">
        <v>0.44710638036025591</v>
      </c>
    </row>
    <row r="3394" spans="1:3" x14ac:dyDescent="0.35">
      <c r="A3394" s="1">
        <v>3392</v>
      </c>
      <c r="B3394">
        <v>7.1132331102147486</v>
      </c>
      <c r="C3394">
        <v>0.49349838891972331</v>
      </c>
    </row>
    <row r="3395" spans="1:3" x14ac:dyDescent="0.35">
      <c r="A3395" s="1">
        <v>3393</v>
      </c>
      <c r="B3395">
        <v>3.1453589695261801</v>
      </c>
      <c r="C3395">
        <v>0.31437513594238681</v>
      </c>
    </row>
    <row r="3396" spans="1:3" x14ac:dyDescent="0.35">
      <c r="A3396" s="1">
        <v>3394</v>
      </c>
      <c r="B3396">
        <v>5.6946193087463417</v>
      </c>
      <c r="C3396">
        <v>0.24408191794941131</v>
      </c>
    </row>
    <row r="3397" spans="1:3" x14ac:dyDescent="0.35">
      <c r="A3397" s="1">
        <v>3395</v>
      </c>
      <c r="B3397">
        <v>3.6012346969147391</v>
      </c>
      <c r="C3397">
        <v>0.30855340383495822</v>
      </c>
    </row>
    <row r="3398" spans="1:3" x14ac:dyDescent="0.35">
      <c r="A3398" s="1">
        <v>3396</v>
      </c>
      <c r="B3398">
        <v>6.0350350601829694</v>
      </c>
      <c r="C3398">
        <v>0.12618541089588489</v>
      </c>
    </row>
    <row r="3399" spans="1:3" x14ac:dyDescent="0.35">
      <c r="A3399" s="1">
        <v>3397</v>
      </c>
      <c r="B3399">
        <v>4.5443996068123358</v>
      </c>
      <c r="C3399">
        <v>0.3022803815969004</v>
      </c>
    </row>
    <row r="3400" spans="1:3" x14ac:dyDescent="0.35">
      <c r="A3400" s="1">
        <v>3398</v>
      </c>
      <c r="B3400">
        <v>7.9512074125154291</v>
      </c>
      <c r="C3400">
        <v>0.21013782934757069</v>
      </c>
    </row>
    <row r="3401" spans="1:3" x14ac:dyDescent="0.35">
      <c r="A3401" s="1">
        <v>3399</v>
      </c>
      <c r="B3401">
        <v>6.8461659719846324</v>
      </c>
      <c r="C3401">
        <v>0.32390959623850801</v>
      </c>
    </row>
    <row r="3402" spans="1:3" x14ac:dyDescent="0.35">
      <c r="A3402" s="1">
        <v>3400</v>
      </c>
      <c r="B3402">
        <v>5.153749621264188</v>
      </c>
      <c r="C3402">
        <v>4.3936838556796018E-2</v>
      </c>
    </row>
    <row r="3403" spans="1:3" x14ac:dyDescent="0.35">
      <c r="A3403" s="1">
        <v>3401</v>
      </c>
      <c r="B3403">
        <v>4.263628811998041</v>
      </c>
      <c r="C3403">
        <v>0.47743290269638622</v>
      </c>
    </row>
    <row r="3404" spans="1:3" x14ac:dyDescent="0.35">
      <c r="A3404" s="1">
        <v>3402</v>
      </c>
      <c r="B3404">
        <v>3.5208284013876319</v>
      </c>
      <c r="C3404">
        <v>0.1339287062117506</v>
      </c>
    </row>
    <row r="3405" spans="1:3" x14ac:dyDescent="0.35">
      <c r="A3405" s="1">
        <v>3403</v>
      </c>
      <c r="B3405">
        <v>4.3440740791869796</v>
      </c>
      <c r="C3405">
        <v>0.1999817101852028</v>
      </c>
    </row>
    <row r="3406" spans="1:3" x14ac:dyDescent="0.35">
      <c r="A3406" s="1">
        <v>3404</v>
      </c>
      <c r="B3406">
        <v>7.00884171726993</v>
      </c>
      <c r="C3406">
        <v>0.26883093658864388</v>
      </c>
    </row>
    <row r="3407" spans="1:3" x14ac:dyDescent="0.35">
      <c r="A3407" s="1">
        <v>3405</v>
      </c>
      <c r="B3407">
        <v>3.332412223714857</v>
      </c>
      <c r="C3407">
        <v>0.17430290632763129</v>
      </c>
    </row>
    <row r="3408" spans="1:3" x14ac:dyDescent="0.35">
      <c r="A3408" s="1">
        <v>3406</v>
      </c>
      <c r="B3408">
        <v>4.7711980878939384</v>
      </c>
      <c r="C3408">
        <v>0.27774642589390952</v>
      </c>
    </row>
    <row r="3409" spans="1:3" x14ac:dyDescent="0.35">
      <c r="A3409" s="1">
        <v>3407</v>
      </c>
      <c r="B3409">
        <v>4.766203845662405</v>
      </c>
      <c r="C3409">
        <v>6.088115917617154E-2</v>
      </c>
    </row>
    <row r="3410" spans="1:3" x14ac:dyDescent="0.35">
      <c r="A3410" s="1">
        <v>3408</v>
      </c>
      <c r="B3410">
        <v>4.7126990346349658</v>
      </c>
      <c r="C3410">
        <v>0.19827691516155771</v>
      </c>
    </row>
    <row r="3411" spans="1:3" x14ac:dyDescent="0.35">
      <c r="A3411" s="1">
        <v>3409</v>
      </c>
      <c r="B3411">
        <v>7.0013968883707118</v>
      </c>
      <c r="C3411">
        <v>0.17617939934795121</v>
      </c>
    </row>
    <row r="3412" spans="1:3" x14ac:dyDescent="0.35">
      <c r="A3412" s="1">
        <v>3410</v>
      </c>
      <c r="B3412">
        <v>3.4406899585161681</v>
      </c>
      <c r="C3412">
        <v>9.2407005690675531E-2</v>
      </c>
    </row>
    <row r="3413" spans="1:3" x14ac:dyDescent="0.35">
      <c r="A3413" s="1">
        <v>3411</v>
      </c>
      <c r="B3413">
        <v>3.211774848029409</v>
      </c>
      <c r="C3413">
        <v>9.4353241358412832E-2</v>
      </c>
    </row>
    <row r="3414" spans="1:3" x14ac:dyDescent="0.35">
      <c r="A3414" s="1">
        <v>3412</v>
      </c>
      <c r="B3414">
        <v>7.5782957267537601</v>
      </c>
      <c r="C3414">
        <v>0.4051538356895662</v>
      </c>
    </row>
    <row r="3415" spans="1:3" x14ac:dyDescent="0.35">
      <c r="A3415" s="1">
        <v>3413</v>
      </c>
      <c r="B3415">
        <v>6.4102657944446779</v>
      </c>
      <c r="C3415">
        <v>0.16203729531523431</v>
      </c>
    </row>
    <row r="3416" spans="1:3" x14ac:dyDescent="0.35">
      <c r="A3416" s="1">
        <v>3414</v>
      </c>
      <c r="B3416">
        <v>6.6649531525237533</v>
      </c>
      <c r="C3416">
        <v>3.8098639293557182E-2</v>
      </c>
    </row>
    <row r="3417" spans="1:3" x14ac:dyDescent="0.35">
      <c r="A3417" s="1">
        <v>3415</v>
      </c>
      <c r="B3417">
        <v>6.1737288262214944</v>
      </c>
      <c r="C3417">
        <v>0.45333140977865349</v>
      </c>
    </row>
    <row r="3418" spans="1:3" x14ac:dyDescent="0.35">
      <c r="A3418" s="1">
        <v>3416</v>
      </c>
      <c r="B3418">
        <v>5.8894409372885761</v>
      </c>
      <c r="C3418">
        <v>0.17624851861742269</v>
      </c>
    </row>
    <row r="3419" spans="1:3" x14ac:dyDescent="0.35">
      <c r="A3419" s="1">
        <v>3417</v>
      </c>
      <c r="B3419">
        <v>4.5201763361125904</v>
      </c>
      <c r="C3419">
        <v>0.23297122180834701</v>
      </c>
    </row>
    <row r="3420" spans="1:3" x14ac:dyDescent="0.35">
      <c r="A3420" s="1">
        <v>3418</v>
      </c>
      <c r="B3420">
        <v>6.4039552930455592</v>
      </c>
      <c r="C3420">
        <v>0.1095150212971375</v>
      </c>
    </row>
    <row r="3421" spans="1:3" x14ac:dyDescent="0.35">
      <c r="A3421" s="1">
        <v>3419</v>
      </c>
      <c r="B3421">
        <v>6.4448656888556668</v>
      </c>
      <c r="C3421">
        <v>0.28473884963329649</v>
      </c>
    </row>
    <row r="3422" spans="1:3" x14ac:dyDescent="0.35">
      <c r="A3422" s="1">
        <v>3420</v>
      </c>
      <c r="B3422">
        <v>6.0880661106712797</v>
      </c>
      <c r="C3422">
        <v>0.20343637392245359</v>
      </c>
    </row>
    <row r="3423" spans="1:3" x14ac:dyDescent="0.35">
      <c r="A3423" s="1">
        <v>3421</v>
      </c>
      <c r="B3423">
        <v>6.2970271802460971</v>
      </c>
      <c r="C3423">
        <v>0.46243080392452068</v>
      </c>
    </row>
    <row r="3424" spans="1:3" x14ac:dyDescent="0.35">
      <c r="A3424" s="1">
        <v>3422</v>
      </c>
      <c r="B3424">
        <v>5.5257803711946867</v>
      </c>
      <c r="C3424">
        <v>0.16655515843595409</v>
      </c>
    </row>
    <row r="3425" spans="1:3" x14ac:dyDescent="0.35">
      <c r="A3425" s="1">
        <v>3423</v>
      </c>
      <c r="B3425">
        <v>4.652929973976037</v>
      </c>
      <c r="C3425">
        <v>0.2076031310135093</v>
      </c>
    </row>
    <row r="3426" spans="1:3" x14ac:dyDescent="0.35">
      <c r="A3426" s="1">
        <v>3424</v>
      </c>
      <c r="B3426">
        <v>5.086888448069546</v>
      </c>
      <c r="C3426">
        <v>0.48101844062740928</v>
      </c>
    </row>
    <row r="3427" spans="1:3" x14ac:dyDescent="0.35">
      <c r="A3427" s="1">
        <v>3425</v>
      </c>
      <c r="B3427">
        <v>6.5775147754613492</v>
      </c>
      <c r="C3427">
        <v>0.49168035001469979</v>
      </c>
    </row>
    <row r="3428" spans="1:3" x14ac:dyDescent="0.35">
      <c r="A3428" s="1">
        <v>3426</v>
      </c>
      <c r="B3428">
        <v>6.1864343302304867</v>
      </c>
      <c r="C3428">
        <v>0.19167145104898781</v>
      </c>
    </row>
    <row r="3429" spans="1:3" x14ac:dyDescent="0.35">
      <c r="A3429" s="1">
        <v>3427</v>
      </c>
      <c r="B3429">
        <v>5.1365373437139734</v>
      </c>
      <c r="C3429">
        <v>0.35121577760521699</v>
      </c>
    </row>
    <row r="3430" spans="1:3" x14ac:dyDescent="0.35">
      <c r="A3430" s="1">
        <v>3428</v>
      </c>
      <c r="B3430">
        <v>6.1117995609383051</v>
      </c>
      <c r="C3430">
        <v>7.4838492068281359E-2</v>
      </c>
    </row>
    <row r="3431" spans="1:3" x14ac:dyDescent="0.35">
      <c r="A3431" s="1">
        <v>3429</v>
      </c>
      <c r="B3431">
        <v>6.7993281727092381</v>
      </c>
      <c r="C3431">
        <v>0.30487308532109542</v>
      </c>
    </row>
    <row r="3432" spans="1:3" x14ac:dyDescent="0.35">
      <c r="A3432" s="1">
        <v>3430</v>
      </c>
      <c r="B3432">
        <v>7.0092623648962782</v>
      </c>
      <c r="C3432">
        <v>0.35343998169317581</v>
      </c>
    </row>
    <row r="3433" spans="1:3" x14ac:dyDescent="0.35">
      <c r="A3433" s="1">
        <v>3431</v>
      </c>
      <c r="B3433">
        <v>6.9341020432602871</v>
      </c>
      <c r="C3433">
        <v>0.26113843155579419</v>
      </c>
    </row>
    <row r="3434" spans="1:3" x14ac:dyDescent="0.35">
      <c r="A3434" s="1">
        <v>3432</v>
      </c>
      <c r="B3434">
        <v>4.1735079229214342</v>
      </c>
      <c r="C3434">
        <v>0.16800238874870799</v>
      </c>
    </row>
    <row r="3435" spans="1:3" x14ac:dyDescent="0.35">
      <c r="A3435" s="1">
        <v>3433</v>
      </c>
      <c r="B3435">
        <v>6.7527367423997839</v>
      </c>
      <c r="C3435">
        <v>9.2865160702082186E-2</v>
      </c>
    </row>
    <row r="3436" spans="1:3" x14ac:dyDescent="0.35">
      <c r="A3436" s="1">
        <v>3434</v>
      </c>
      <c r="B3436">
        <v>7.4447565229457648</v>
      </c>
      <c r="C3436">
        <v>0.31516994357337658</v>
      </c>
    </row>
    <row r="3437" spans="1:3" x14ac:dyDescent="0.35">
      <c r="A3437" s="1">
        <v>3435</v>
      </c>
      <c r="B3437">
        <v>5.5440788812508668</v>
      </c>
      <c r="C3437">
        <v>0.38193194003460151</v>
      </c>
    </row>
    <row r="3438" spans="1:3" x14ac:dyDescent="0.35">
      <c r="A3438" s="1">
        <v>3436</v>
      </c>
      <c r="B3438">
        <v>6.7047990336386718</v>
      </c>
      <c r="C3438">
        <v>0.49517723922121493</v>
      </c>
    </row>
    <row r="3439" spans="1:3" x14ac:dyDescent="0.35">
      <c r="A3439" s="1">
        <v>3437</v>
      </c>
      <c r="B3439">
        <v>7.9950576702815592</v>
      </c>
      <c r="C3439">
        <v>4.9683814098737587E-2</v>
      </c>
    </row>
    <row r="3440" spans="1:3" x14ac:dyDescent="0.35">
      <c r="A3440" s="1">
        <v>3438</v>
      </c>
      <c r="B3440">
        <v>3.462139563096744</v>
      </c>
      <c r="C3440">
        <v>0.49183504677941919</v>
      </c>
    </row>
    <row r="3441" spans="1:3" x14ac:dyDescent="0.35">
      <c r="A3441" s="1">
        <v>3439</v>
      </c>
      <c r="B3441">
        <v>4.7086954120397841</v>
      </c>
      <c r="C3441">
        <v>6.0115865593742913E-2</v>
      </c>
    </row>
    <row r="3442" spans="1:3" x14ac:dyDescent="0.35">
      <c r="A3442" s="1">
        <v>3440</v>
      </c>
      <c r="B3442">
        <v>5.1131833946131469</v>
      </c>
      <c r="C3442">
        <v>0.17780301189962999</v>
      </c>
    </row>
    <row r="3443" spans="1:3" x14ac:dyDescent="0.35">
      <c r="A3443" s="1">
        <v>3441</v>
      </c>
      <c r="B3443">
        <v>4.2940197928374344</v>
      </c>
      <c r="C3443">
        <v>0.1604589879915122</v>
      </c>
    </row>
    <row r="3444" spans="1:3" x14ac:dyDescent="0.35">
      <c r="A3444" s="1">
        <v>3442</v>
      </c>
      <c r="B3444">
        <v>4.7443334434498627</v>
      </c>
      <c r="C3444">
        <v>0.28730171070676491</v>
      </c>
    </row>
    <row r="3445" spans="1:3" x14ac:dyDescent="0.35">
      <c r="A3445" s="1">
        <v>3443</v>
      </c>
      <c r="B3445">
        <v>6.7991543931190357</v>
      </c>
      <c r="C3445">
        <v>0.45897869705973682</v>
      </c>
    </row>
    <row r="3446" spans="1:3" x14ac:dyDescent="0.35">
      <c r="A3446" s="1">
        <v>3444</v>
      </c>
      <c r="B3446">
        <v>6.1843606793824462</v>
      </c>
      <c r="C3446">
        <v>0.39845684481565669</v>
      </c>
    </row>
    <row r="3447" spans="1:3" x14ac:dyDescent="0.35">
      <c r="A3447" s="1">
        <v>3445</v>
      </c>
      <c r="B3447">
        <v>7.2520755520461906</v>
      </c>
      <c r="C3447">
        <v>0.41150760363133082</v>
      </c>
    </row>
    <row r="3448" spans="1:3" x14ac:dyDescent="0.35">
      <c r="A3448" s="1">
        <v>3446</v>
      </c>
      <c r="B3448">
        <v>7.4139032255233079</v>
      </c>
      <c r="C3448">
        <v>0.44562063342381641</v>
      </c>
    </row>
    <row r="3449" spans="1:3" x14ac:dyDescent="0.35">
      <c r="A3449" s="1">
        <v>3447</v>
      </c>
      <c r="B3449">
        <v>6.3518338917105002</v>
      </c>
      <c r="C3449">
        <v>8.3120511067738934E-2</v>
      </c>
    </row>
    <row r="3450" spans="1:3" x14ac:dyDescent="0.35">
      <c r="A3450" s="1">
        <v>3448</v>
      </c>
      <c r="B3450">
        <v>4.0942908261681747</v>
      </c>
      <c r="C3450">
        <v>0.28090136309926861</v>
      </c>
    </row>
    <row r="3451" spans="1:3" x14ac:dyDescent="0.35">
      <c r="A3451" s="1">
        <v>3449</v>
      </c>
      <c r="B3451">
        <v>5.63340062003725</v>
      </c>
      <c r="C3451">
        <v>0.35623295275718081</v>
      </c>
    </row>
    <row r="3452" spans="1:3" x14ac:dyDescent="0.35">
      <c r="A3452" s="1">
        <v>3450</v>
      </c>
      <c r="B3452">
        <v>7.9694375125156549</v>
      </c>
      <c r="C3452">
        <v>0.49594032536822069</v>
      </c>
    </row>
    <row r="3453" spans="1:3" x14ac:dyDescent="0.35">
      <c r="A3453" s="1">
        <v>3451</v>
      </c>
      <c r="B3453">
        <v>5.0551004117487297</v>
      </c>
      <c r="C3453">
        <v>0.47147242980287729</v>
      </c>
    </row>
    <row r="3454" spans="1:3" x14ac:dyDescent="0.35">
      <c r="A3454" s="1">
        <v>3452</v>
      </c>
      <c r="B3454">
        <v>4.2518807210971108</v>
      </c>
      <c r="C3454">
        <v>7.521899618882133E-2</v>
      </c>
    </row>
    <row r="3455" spans="1:3" x14ac:dyDescent="0.35">
      <c r="A3455" s="1">
        <v>3453</v>
      </c>
      <c r="B3455">
        <v>6.5962156697975516</v>
      </c>
      <c r="C3455">
        <v>0.1334924505016736</v>
      </c>
    </row>
    <row r="3456" spans="1:3" x14ac:dyDescent="0.35">
      <c r="A3456" s="1">
        <v>3454</v>
      </c>
      <c r="B3456">
        <v>7.3075723156789367</v>
      </c>
      <c r="C3456">
        <v>0.1185011615973566</v>
      </c>
    </row>
    <row r="3457" spans="1:3" x14ac:dyDescent="0.35">
      <c r="A3457" s="1">
        <v>3455</v>
      </c>
      <c r="B3457">
        <v>4.0149926707863361</v>
      </c>
      <c r="C3457">
        <v>4.7237437838664478E-2</v>
      </c>
    </row>
    <row r="3458" spans="1:3" x14ac:dyDescent="0.35">
      <c r="A3458" s="1">
        <v>3456</v>
      </c>
      <c r="B3458">
        <v>7.1930935501266688</v>
      </c>
      <c r="C3458">
        <v>0.37250493944676327</v>
      </c>
    </row>
    <row r="3459" spans="1:3" x14ac:dyDescent="0.35">
      <c r="A3459" s="1">
        <v>3457</v>
      </c>
      <c r="B3459">
        <v>3.1637178023406398</v>
      </c>
      <c r="C3459">
        <v>0.1151123411687003</v>
      </c>
    </row>
    <row r="3460" spans="1:3" x14ac:dyDescent="0.35">
      <c r="A3460" s="1">
        <v>3458</v>
      </c>
      <c r="B3460">
        <v>3.6173818918610658</v>
      </c>
      <c r="C3460">
        <v>0.2022294487058679</v>
      </c>
    </row>
    <row r="3461" spans="1:3" x14ac:dyDescent="0.35">
      <c r="A3461" s="1">
        <v>3459</v>
      </c>
      <c r="B3461">
        <v>4.0607721060312567</v>
      </c>
      <c r="C3461">
        <v>0.20234996363545699</v>
      </c>
    </row>
    <row r="3462" spans="1:3" x14ac:dyDescent="0.35">
      <c r="A3462" s="1">
        <v>3460</v>
      </c>
      <c r="B3462">
        <v>4.0977854754883953</v>
      </c>
      <c r="C3462">
        <v>0.32475178252632642</v>
      </c>
    </row>
    <row r="3463" spans="1:3" x14ac:dyDescent="0.35">
      <c r="A3463" s="1">
        <v>3461</v>
      </c>
      <c r="B3463">
        <v>6.9975051648799287</v>
      </c>
      <c r="C3463">
        <v>0.31612299365819518</v>
      </c>
    </row>
    <row r="3464" spans="1:3" x14ac:dyDescent="0.35">
      <c r="A3464" s="1">
        <v>3462</v>
      </c>
      <c r="B3464">
        <v>4.0914056861095256</v>
      </c>
      <c r="C3464">
        <v>0.121317123727296</v>
      </c>
    </row>
    <row r="3465" spans="1:3" x14ac:dyDescent="0.35">
      <c r="A3465" s="1">
        <v>3463</v>
      </c>
      <c r="B3465">
        <v>3.0651860017441841</v>
      </c>
      <c r="C3465">
        <v>0.25347617715811199</v>
      </c>
    </row>
    <row r="3466" spans="1:3" x14ac:dyDescent="0.35">
      <c r="A3466" s="1">
        <v>3464</v>
      </c>
      <c r="B3466">
        <v>7.2606846251196124</v>
      </c>
      <c r="C3466">
        <v>0.2488901108804715</v>
      </c>
    </row>
    <row r="3467" spans="1:3" x14ac:dyDescent="0.35">
      <c r="A3467" s="1">
        <v>3465</v>
      </c>
      <c r="B3467">
        <v>5.4568391266620573</v>
      </c>
      <c r="C3467">
        <v>0.22143355247861291</v>
      </c>
    </row>
    <row r="3468" spans="1:3" x14ac:dyDescent="0.35">
      <c r="A3468" s="1">
        <v>3466</v>
      </c>
      <c r="B3468">
        <v>7.4688771462124581</v>
      </c>
      <c r="C3468">
        <v>0.38965010269805589</v>
      </c>
    </row>
    <row r="3469" spans="1:3" x14ac:dyDescent="0.35">
      <c r="A3469" s="1">
        <v>3467</v>
      </c>
      <c r="B3469">
        <v>5.7630062166923253</v>
      </c>
      <c r="C3469">
        <v>0.41963260292695997</v>
      </c>
    </row>
    <row r="3470" spans="1:3" x14ac:dyDescent="0.35">
      <c r="A3470" s="1">
        <v>3468</v>
      </c>
      <c r="B3470">
        <v>6.3112173791507908</v>
      </c>
      <c r="C3470">
        <v>0.4540340929209048</v>
      </c>
    </row>
    <row r="3471" spans="1:3" x14ac:dyDescent="0.35">
      <c r="A3471" s="1">
        <v>3469</v>
      </c>
      <c r="B3471">
        <v>3.227339680569572</v>
      </c>
      <c r="C3471">
        <v>0.37370546854217968</v>
      </c>
    </row>
    <row r="3472" spans="1:3" x14ac:dyDescent="0.35">
      <c r="A3472" s="1">
        <v>3470</v>
      </c>
      <c r="B3472">
        <v>3.1869626696199118</v>
      </c>
      <c r="C3472">
        <v>3.0654663265278589E-2</v>
      </c>
    </row>
    <row r="3473" spans="1:3" x14ac:dyDescent="0.35">
      <c r="A3473" s="1">
        <v>3471</v>
      </c>
      <c r="B3473">
        <v>3.7134145111049328</v>
      </c>
      <c r="C3473">
        <v>0.15270137955464061</v>
      </c>
    </row>
    <row r="3474" spans="1:3" x14ac:dyDescent="0.35">
      <c r="A3474" s="1">
        <v>3472</v>
      </c>
      <c r="B3474">
        <v>7.9523078129882796</v>
      </c>
      <c r="C3474">
        <v>0.11925605053187099</v>
      </c>
    </row>
    <row r="3475" spans="1:3" x14ac:dyDescent="0.35">
      <c r="A3475" s="1">
        <v>3473</v>
      </c>
      <c r="B3475">
        <v>7.8316729000604681</v>
      </c>
      <c r="C3475">
        <v>0.4235412587109384</v>
      </c>
    </row>
    <row r="3476" spans="1:3" x14ac:dyDescent="0.35">
      <c r="A3476" s="1">
        <v>3474</v>
      </c>
      <c r="B3476">
        <v>3.936813047617854</v>
      </c>
      <c r="C3476">
        <v>0.13288095102676031</v>
      </c>
    </row>
    <row r="3477" spans="1:3" x14ac:dyDescent="0.35">
      <c r="A3477" s="1">
        <v>3475</v>
      </c>
      <c r="B3477">
        <v>7.1632026600523577</v>
      </c>
      <c r="C3477">
        <v>0.2302205512146599</v>
      </c>
    </row>
    <row r="3478" spans="1:3" x14ac:dyDescent="0.35">
      <c r="A3478" s="1">
        <v>3476</v>
      </c>
      <c r="B3478">
        <v>6.6141154432925644</v>
      </c>
      <c r="C3478">
        <v>0.35205574283077079</v>
      </c>
    </row>
    <row r="3479" spans="1:3" x14ac:dyDescent="0.35">
      <c r="A3479" s="1">
        <v>3477</v>
      </c>
      <c r="B3479">
        <v>6.9753056940026887</v>
      </c>
      <c r="C3479">
        <v>0.1012536623447525</v>
      </c>
    </row>
    <row r="3480" spans="1:3" x14ac:dyDescent="0.35">
      <c r="A3480" s="1">
        <v>3478</v>
      </c>
      <c r="B3480">
        <v>3.6452112583453218</v>
      </c>
      <c r="C3480">
        <v>0.24769117936020349</v>
      </c>
    </row>
    <row r="3481" spans="1:3" x14ac:dyDescent="0.35">
      <c r="A3481" s="1">
        <v>3479</v>
      </c>
      <c r="B3481">
        <v>7.4467434204627363</v>
      </c>
      <c r="C3481">
        <v>0.39121074395390149</v>
      </c>
    </row>
    <row r="3482" spans="1:3" x14ac:dyDescent="0.35">
      <c r="A3482" s="1">
        <v>3480</v>
      </c>
      <c r="B3482">
        <v>4.2167485783421386</v>
      </c>
      <c r="C3482">
        <v>5.4165440307960527E-2</v>
      </c>
    </row>
    <row r="3483" spans="1:3" x14ac:dyDescent="0.35">
      <c r="A3483" s="1">
        <v>3481</v>
      </c>
      <c r="B3483">
        <v>4.9779882098960666</v>
      </c>
      <c r="C3483">
        <v>7.7021460019921523E-2</v>
      </c>
    </row>
    <row r="3484" spans="1:3" x14ac:dyDescent="0.35">
      <c r="A3484" s="1">
        <v>3482</v>
      </c>
      <c r="B3484">
        <v>3.3943747490182439</v>
      </c>
      <c r="C3484">
        <v>0.1302439765361576</v>
      </c>
    </row>
    <row r="3485" spans="1:3" x14ac:dyDescent="0.35">
      <c r="A3485" s="1">
        <v>3483</v>
      </c>
      <c r="B3485">
        <v>7.3071548260643153</v>
      </c>
      <c r="C3485">
        <v>0.21912028043298601</v>
      </c>
    </row>
    <row r="3486" spans="1:3" x14ac:dyDescent="0.35">
      <c r="A3486" s="1">
        <v>3484</v>
      </c>
      <c r="B3486">
        <v>6.456721303672154</v>
      </c>
      <c r="C3486">
        <v>0.49019372940922051</v>
      </c>
    </row>
    <row r="3487" spans="1:3" x14ac:dyDescent="0.35">
      <c r="A3487" s="1">
        <v>3485</v>
      </c>
      <c r="B3487">
        <v>4.8824227818041273</v>
      </c>
      <c r="C3487">
        <v>0.44451091263174852</v>
      </c>
    </row>
    <row r="3488" spans="1:3" x14ac:dyDescent="0.35">
      <c r="A3488" s="1">
        <v>3486</v>
      </c>
      <c r="B3488">
        <v>4.2025568437965592</v>
      </c>
      <c r="C3488">
        <v>0.1207741222958298</v>
      </c>
    </row>
    <row r="3489" spans="1:3" x14ac:dyDescent="0.35">
      <c r="A3489" s="1">
        <v>3487</v>
      </c>
      <c r="B3489">
        <v>6.004310566663813</v>
      </c>
      <c r="C3489">
        <v>0.21119735804385359</v>
      </c>
    </row>
    <row r="3490" spans="1:3" x14ac:dyDescent="0.35">
      <c r="A3490" s="1">
        <v>3488</v>
      </c>
      <c r="B3490">
        <v>5.9723589366780132</v>
      </c>
      <c r="C3490">
        <v>6.9652780610537146E-2</v>
      </c>
    </row>
    <row r="3491" spans="1:3" x14ac:dyDescent="0.35">
      <c r="A3491" s="1">
        <v>3489</v>
      </c>
      <c r="B3491">
        <v>5.8071148366997107</v>
      </c>
      <c r="C3491">
        <v>0.1676861014413645</v>
      </c>
    </row>
    <row r="3492" spans="1:3" x14ac:dyDescent="0.35">
      <c r="A3492" s="1">
        <v>3490</v>
      </c>
      <c r="B3492">
        <v>6.8584243668040807</v>
      </c>
      <c r="C3492">
        <v>0.21156636324132261</v>
      </c>
    </row>
    <row r="3493" spans="1:3" x14ac:dyDescent="0.35">
      <c r="A3493" s="1">
        <v>3491</v>
      </c>
      <c r="B3493">
        <v>6.3986328528159939</v>
      </c>
      <c r="C3493">
        <v>0.33198784435533352</v>
      </c>
    </row>
    <row r="3494" spans="1:3" x14ac:dyDescent="0.35">
      <c r="A3494" s="1">
        <v>3492</v>
      </c>
      <c r="B3494">
        <v>5.0591203958023332</v>
      </c>
      <c r="C3494">
        <v>0.2140745663821394</v>
      </c>
    </row>
    <row r="3495" spans="1:3" x14ac:dyDescent="0.35">
      <c r="A3495" s="1">
        <v>3493</v>
      </c>
      <c r="B3495">
        <v>5.1712645051469606</v>
      </c>
      <c r="C3495">
        <v>0.1832242473484014</v>
      </c>
    </row>
    <row r="3496" spans="1:3" x14ac:dyDescent="0.35">
      <c r="A3496" s="1">
        <v>3494</v>
      </c>
      <c r="B3496">
        <v>7.9287351828047141</v>
      </c>
      <c r="C3496">
        <v>0.45028162652750803</v>
      </c>
    </row>
    <row r="3497" spans="1:3" x14ac:dyDescent="0.35">
      <c r="A3497" s="1">
        <v>3495</v>
      </c>
      <c r="B3497">
        <v>7.6904032905577466</v>
      </c>
      <c r="C3497">
        <v>0.39952942111781081</v>
      </c>
    </row>
    <row r="3498" spans="1:3" x14ac:dyDescent="0.35">
      <c r="A3498" s="1">
        <v>3496</v>
      </c>
      <c r="B3498">
        <v>6.2024857839616034</v>
      </c>
      <c r="C3498">
        <v>0.42511485278543909</v>
      </c>
    </row>
    <row r="3499" spans="1:3" x14ac:dyDescent="0.35">
      <c r="A3499" s="1">
        <v>3497</v>
      </c>
      <c r="B3499">
        <v>5.670770314014451</v>
      </c>
      <c r="C3499">
        <v>0.1168901094691788</v>
      </c>
    </row>
    <row r="3500" spans="1:3" x14ac:dyDescent="0.35">
      <c r="A3500" s="1">
        <v>3498</v>
      </c>
      <c r="B3500">
        <v>6.0960450764529668</v>
      </c>
      <c r="C3500">
        <v>4.2161332972797533E-2</v>
      </c>
    </row>
    <row r="3501" spans="1:3" x14ac:dyDescent="0.35">
      <c r="A3501" s="1">
        <v>3499</v>
      </c>
      <c r="B3501">
        <v>6.6471713265309003</v>
      </c>
      <c r="C3501">
        <v>0.49864225781538102</v>
      </c>
    </row>
    <row r="3502" spans="1:3" x14ac:dyDescent="0.35">
      <c r="A3502" s="1">
        <v>3500</v>
      </c>
      <c r="B3502">
        <v>4.8868371051770438</v>
      </c>
      <c r="C3502">
        <v>0.27678900056133982</v>
      </c>
    </row>
    <row r="3503" spans="1:3" x14ac:dyDescent="0.35">
      <c r="A3503" s="1">
        <v>3501</v>
      </c>
      <c r="B3503">
        <v>4.6810371375637239</v>
      </c>
      <c r="C3503">
        <v>7.5758939303967043E-2</v>
      </c>
    </row>
    <row r="3504" spans="1:3" x14ac:dyDescent="0.35">
      <c r="A3504" s="1">
        <v>3502</v>
      </c>
      <c r="B3504">
        <v>4.0259126891359243</v>
      </c>
      <c r="C3504">
        <v>0.45932153362806932</v>
      </c>
    </row>
    <row r="3505" spans="1:3" x14ac:dyDescent="0.35">
      <c r="A3505" s="1">
        <v>3503</v>
      </c>
      <c r="B3505">
        <v>7.092200471439611</v>
      </c>
      <c r="C3505">
        <v>0.2783665619063509</v>
      </c>
    </row>
    <row r="3506" spans="1:3" x14ac:dyDescent="0.35">
      <c r="A3506" s="1">
        <v>3504</v>
      </c>
      <c r="B3506">
        <v>5.8333819207580664</v>
      </c>
      <c r="C3506">
        <v>0.1053377034166201</v>
      </c>
    </row>
    <row r="3507" spans="1:3" x14ac:dyDescent="0.35">
      <c r="A3507" s="1">
        <v>3505</v>
      </c>
      <c r="B3507">
        <v>4.4876587461344783</v>
      </c>
      <c r="C3507">
        <v>0.24414654444753511</v>
      </c>
    </row>
    <row r="3508" spans="1:3" x14ac:dyDescent="0.35">
      <c r="A3508" s="1">
        <v>3506</v>
      </c>
      <c r="B3508">
        <v>4.523267362862752</v>
      </c>
      <c r="C3508">
        <v>0.37428165743236319</v>
      </c>
    </row>
    <row r="3509" spans="1:3" x14ac:dyDescent="0.35">
      <c r="A3509" s="1">
        <v>3507</v>
      </c>
      <c r="B3509">
        <v>4.4065050154355418</v>
      </c>
      <c r="C3509">
        <v>0.41949255281088421</v>
      </c>
    </row>
    <row r="3510" spans="1:3" x14ac:dyDescent="0.35">
      <c r="A3510" s="1">
        <v>3508</v>
      </c>
      <c r="B3510">
        <v>6.0260538173932261</v>
      </c>
      <c r="C3510">
        <v>0.42343352988803362</v>
      </c>
    </row>
    <row r="3511" spans="1:3" x14ac:dyDescent="0.35">
      <c r="A3511" s="1">
        <v>3509</v>
      </c>
      <c r="B3511">
        <v>5.7914695142972956</v>
      </c>
      <c r="C3511">
        <v>0.31150670543194769</v>
      </c>
    </row>
    <row r="3512" spans="1:3" x14ac:dyDescent="0.35">
      <c r="A3512" s="1">
        <v>3510</v>
      </c>
      <c r="B3512">
        <v>6.7534109470690877</v>
      </c>
      <c r="C3512">
        <v>0.4716488377430188</v>
      </c>
    </row>
    <row r="3513" spans="1:3" x14ac:dyDescent="0.35">
      <c r="A3513" s="1">
        <v>3511</v>
      </c>
      <c r="B3513">
        <v>3.116305488409882</v>
      </c>
      <c r="C3513">
        <v>5.8180852357654328E-2</v>
      </c>
    </row>
    <row r="3514" spans="1:3" x14ac:dyDescent="0.35">
      <c r="A3514" s="1">
        <v>3512</v>
      </c>
      <c r="B3514">
        <v>4.2633059956138686</v>
      </c>
      <c r="C3514">
        <v>0.39181632118936732</v>
      </c>
    </row>
    <row r="3515" spans="1:3" x14ac:dyDescent="0.35">
      <c r="A3515" s="1">
        <v>3513</v>
      </c>
      <c r="B3515">
        <v>6.3296760496948856</v>
      </c>
      <c r="C3515">
        <v>9.1177591126459734E-2</v>
      </c>
    </row>
    <row r="3516" spans="1:3" x14ac:dyDescent="0.35">
      <c r="A3516" s="1">
        <v>3514</v>
      </c>
      <c r="B3516">
        <v>4.2601408639708556</v>
      </c>
      <c r="C3516">
        <v>0.20036711590697259</v>
      </c>
    </row>
    <row r="3517" spans="1:3" x14ac:dyDescent="0.35">
      <c r="A3517" s="1">
        <v>3515</v>
      </c>
      <c r="B3517">
        <v>3.7809719295241142</v>
      </c>
      <c r="C3517">
        <v>0.27319472808841422</v>
      </c>
    </row>
    <row r="3518" spans="1:3" x14ac:dyDescent="0.35">
      <c r="A3518" s="1">
        <v>3516</v>
      </c>
      <c r="B3518">
        <v>6.2102221102128068</v>
      </c>
      <c r="C3518">
        <v>0.42010369183958451</v>
      </c>
    </row>
    <row r="3519" spans="1:3" x14ac:dyDescent="0.35">
      <c r="A3519" s="1">
        <v>3517</v>
      </c>
      <c r="B3519">
        <v>4.0697490098228961</v>
      </c>
      <c r="C3519">
        <v>9.0331892731976823E-2</v>
      </c>
    </row>
    <row r="3520" spans="1:3" x14ac:dyDescent="0.35">
      <c r="A3520" s="1">
        <v>3518</v>
      </c>
      <c r="B3520">
        <v>6.6019061818273244</v>
      </c>
      <c r="C3520">
        <v>0.32786137894346751</v>
      </c>
    </row>
    <row r="3521" spans="1:3" x14ac:dyDescent="0.35">
      <c r="A3521" s="1">
        <v>3519</v>
      </c>
      <c r="B3521">
        <v>7.0994938335048028</v>
      </c>
      <c r="C3521">
        <v>0.36243953265792822</v>
      </c>
    </row>
    <row r="3522" spans="1:3" x14ac:dyDescent="0.35">
      <c r="A3522" s="1">
        <v>3520</v>
      </c>
      <c r="B3522">
        <v>7.0868120725699786</v>
      </c>
      <c r="C3522">
        <v>0.28316366447766178</v>
      </c>
    </row>
    <row r="3523" spans="1:3" x14ac:dyDescent="0.35">
      <c r="A3523" s="1">
        <v>3521</v>
      </c>
      <c r="B3523">
        <v>5.6513667417947024</v>
      </c>
      <c r="C3523">
        <v>0.16660007110288499</v>
      </c>
    </row>
    <row r="3524" spans="1:3" x14ac:dyDescent="0.35">
      <c r="A3524" s="1">
        <v>3522</v>
      </c>
      <c r="B3524">
        <v>7.1858376019100207</v>
      </c>
      <c r="C3524">
        <v>0.2877335828379578</v>
      </c>
    </row>
    <row r="3525" spans="1:3" x14ac:dyDescent="0.35">
      <c r="A3525" s="1">
        <v>3523</v>
      </c>
      <c r="B3525">
        <v>7.8445517607220197</v>
      </c>
      <c r="C3525">
        <v>0.24551400673281329</v>
      </c>
    </row>
    <row r="3526" spans="1:3" x14ac:dyDescent="0.35">
      <c r="A3526" s="1">
        <v>3524</v>
      </c>
      <c r="B3526">
        <v>5.7191241878772336</v>
      </c>
      <c r="C3526">
        <v>0.34995924968011749</v>
      </c>
    </row>
    <row r="3527" spans="1:3" x14ac:dyDescent="0.35">
      <c r="A3527" s="1">
        <v>3525</v>
      </c>
      <c r="B3527">
        <v>7.4611550178735779</v>
      </c>
      <c r="C3527">
        <v>0.1458824159759862</v>
      </c>
    </row>
    <row r="3528" spans="1:3" x14ac:dyDescent="0.35">
      <c r="A3528" s="1">
        <v>3526</v>
      </c>
      <c r="B3528">
        <v>6.1850437590800604</v>
      </c>
      <c r="C3528">
        <v>0.35397655254607041</v>
      </c>
    </row>
    <row r="3529" spans="1:3" x14ac:dyDescent="0.35">
      <c r="A3529" s="1">
        <v>3527</v>
      </c>
      <c r="B3529">
        <v>6.450154231936593</v>
      </c>
      <c r="C3529">
        <v>0.36115262021752148</v>
      </c>
    </row>
    <row r="3530" spans="1:3" x14ac:dyDescent="0.35">
      <c r="A3530" s="1">
        <v>3528</v>
      </c>
      <c r="B3530">
        <v>4.8691647545590371</v>
      </c>
      <c r="C3530">
        <v>0.19413558575505019</v>
      </c>
    </row>
    <row r="3531" spans="1:3" x14ac:dyDescent="0.35">
      <c r="A3531" s="1">
        <v>3529</v>
      </c>
      <c r="B3531">
        <v>3.4115234661018841</v>
      </c>
      <c r="C3531">
        <v>0.49507261310045297</v>
      </c>
    </row>
    <row r="3532" spans="1:3" x14ac:dyDescent="0.35">
      <c r="A3532" s="1">
        <v>3530</v>
      </c>
      <c r="B3532">
        <v>4.1848386278899232</v>
      </c>
      <c r="C3532">
        <v>9.4426719578802235E-2</v>
      </c>
    </row>
    <row r="3533" spans="1:3" x14ac:dyDescent="0.35">
      <c r="A3533" s="1">
        <v>3531</v>
      </c>
      <c r="B3533">
        <v>6.8815171387808691</v>
      </c>
      <c r="C3533">
        <v>0.30393096724221608</v>
      </c>
    </row>
    <row r="3534" spans="1:3" x14ac:dyDescent="0.35">
      <c r="A3534" s="1">
        <v>3532</v>
      </c>
      <c r="B3534">
        <v>4.7579586867569716</v>
      </c>
      <c r="C3534">
        <v>0.28181048717120671</v>
      </c>
    </row>
    <row r="3535" spans="1:3" x14ac:dyDescent="0.35">
      <c r="A3535" s="1">
        <v>3533</v>
      </c>
      <c r="B3535">
        <v>3.541457391266126</v>
      </c>
      <c r="C3535">
        <v>0.38878575727661308</v>
      </c>
    </row>
    <row r="3536" spans="1:3" x14ac:dyDescent="0.35">
      <c r="A3536" s="1">
        <v>3534</v>
      </c>
      <c r="B3536">
        <v>7.8580415096379168</v>
      </c>
      <c r="C3536">
        <v>0.24159220966362169</v>
      </c>
    </row>
    <row r="3537" spans="1:3" x14ac:dyDescent="0.35">
      <c r="A3537" s="1">
        <v>3535</v>
      </c>
      <c r="B3537">
        <v>6.9041174414402748</v>
      </c>
      <c r="C3537">
        <v>0.49817776200936781</v>
      </c>
    </row>
    <row r="3538" spans="1:3" x14ac:dyDescent="0.35">
      <c r="A3538" s="1">
        <v>3536</v>
      </c>
      <c r="B3538">
        <v>6.6405549001845143</v>
      </c>
      <c r="C3538">
        <v>0.21392814039869479</v>
      </c>
    </row>
    <row r="3539" spans="1:3" x14ac:dyDescent="0.35">
      <c r="A3539" s="1">
        <v>3537</v>
      </c>
      <c r="B3539">
        <v>5.3671157023727387</v>
      </c>
      <c r="C3539">
        <v>0.223393167908565</v>
      </c>
    </row>
    <row r="3540" spans="1:3" x14ac:dyDescent="0.35">
      <c r="A3540" s="1">
        <v>3538</v>
      </c>
      <c r="B3540">
        <v>7.6833119362854134</v>
      </c>
      <c r="C3540">
        <v>0.1119699784687013</v>
      </c>
    </row>
    <row r="3541" spans="1:3" x14ac:dyDescent="0.35">
      <c r="A3541" s="1">
        <v>3539</v>
      </c>
      <c r="B3541">
        <v>4.3616088516885068</v>
      </c>
      <c r="C3541">
        <v>0.26504404917244562</v>
      </c>
    </row>
    <row r="3542" spans="1:3" x14ac:dyDescent="0.35">
      <c r="A3542" s="1">
        <v>3540</v>
      </c>
      <c r="B3542">
        <v>3.7336426287052111</v>
      </c>
      <c r="C3542">
        <v>0.45026098437861739</v>
      </c>
    </row>
    <row r="3543" spans="1:3" x14ac:dyDescent="0.35">
      <c r="A3543" s="1">
        <v>3541</v>
      </c>
      <c r="B3543">
        <v>6.5186083964297232</v>
      </c>
      <c r="C3543">
        <v>0.12090961094358919</v>
      </c>
    </row>
    <row r="3544" spans="1:3" x14ac:dyDescent="0.35">
      <c r="A3544" s="1">
        <v>3542</v>
      </c>
      <c r="B3544">
        <v>6.7999990295738151</v>
      </c>
      <c r="C3544">
        <v>0.355486903530016</v>
      </c>
    </row>
    <row r="3545" spans="1:3" x14ac:dyDescent="0.35">
      <c r="A3545" s="1">
        <v>3543</v>
      </c>
      <c r="B3545">
        <v>4.4983771708500733</v>
      </c>
      <c r="C3545">
        <v>0.35191112376504669</v>
      </c>
    </row>
    <row r="3546" spans="1:3" x14ac:dyDescent="0.35">
      <c r="A3546" s="1">
        <v>3544</v>
      </c>
      <c r="B3546">
        <v>6.3640923564402279</v>
      </c>
      <c r="C3546">
        <v>0.25421897035385632</v>
      </c>
    </row>
    <row r="3547" spans="1:3" x14ac:dyDescent="0.35">
      <c r="A3547" s="1">
        <v>3545</v>
      </c>
      <c r="B3547">
        <v>4.7637308360583601</v>
      </c>
      <c r="C3547">
        <v>0.37462641599535418</v>
      </c>
    </row>
    <row r="3548" spans="1:3" x14ac:dyDescent="0.35">
      <c r="A3548" s="1">
        <v>3546</v>
      </c>
      <c r="B3548">
        <v>5.0397436087522038</v>
      </c>
      <c r="C3548">
        <v>0.22769335367036589</v>
      </c>
    </row>
    <row r="3549" spans="1:3" x14ac:dyDescent="0.35">
      <c r="A3549" s="1">
        <v>3547</v>
      </c>
      <c r="B3549">
        <v>7.3245843938807607</v>
      </c>
      <c r="C3549">
        <v>3.2284554048522582E-2</v>
      </c>
    </row>
    <row r="3550" spans="1:3" x14ac:dyDescent="0.35">
      <c r="A3550" s="1">
        <v>3548</v>
      </c>
      <c r="B3550">
        <v>3.2767017714432849</v>
      </c>
      <c r="C3550">
        <v>0.1136979747591621</v>
      </c>
    </row>
    <row r="3551" spans="1:3" x14ac:dyDescent="0.35">
      <c r="A3551" s="1">
        <v>3549</v>
      </c>
      <c r="B3551">
        <v>3.914970955065614</v>
      </c>
      <c r="C3551">
        <v>0.4223803694489271</v>
      </c>
    </row>
    <row r="3552" spans="1:3" x14ac:dyDescent="0.35">
      <c r="A3552" s="1">
        <v>3550</v>
      </c>
      <c r="B3552">
        <v>7.7784972831502683</v>
      </c>
      <c r="C3552">
        <v>5.6693647896983237E-2</v>
      </c>
    </row>
    <row r="3553" spans="1:3" x14ac:dyDescent="0.35">
      <c r="A3553" s="1">
        <v>3551</v>
      </c>
      <c r="B3553">
        <v>3.164461161568827</v>
      </c>
      <c r="C3553">
        <v>0.49839879995766739</v>
      </c>
    </row>
    <row r="3554" spans="1:3" x14ac:dyDescent="0.35">
      <c r="A3554" s="1">
        <v>3552</v>
      </c>
      <c r="B3554">
        <v>4.7370010974502517</v>
      </c>
      <c r="C3554">
        <v>0.15187650385083379</v>
      </c>
    </row>
    <row r="3555" spans="1:3" x14ac:dyDescent="0.35">
      <c r="A3555" s="1">
        <v>3553</v>
      </c>
      <c r="B3555">
        <v>6.1396291666074729</v>
      </c>
      <c r="C3555">
        <v>0.37980715619052319</v>
      </c>
    </row>
    <row r="3556" spans="1:3" x14ac:dyDescent="0.35">
      <c r="A3556" s="1">
        <v>3554</v>
      </c>
      <c r="B3556">
        <v>7.3306356020254579</v>
      </c>
      <c r="C3556">
        <v>0.4377000556984677</v>
      </c>
    </row>
    <row r="3557" spans="1:3" x14ac:dyDescent="0.35">
      <c r="A3557" s="1">
        <v>3555</v>
      </c>
      <c r="B3557">
        <v>4.0336156209601217</v>
      </c>
      <c r="C3557">
        <v>0.42545828109447081</v>
      </c>
    </row>
    <row r="3558" spans="1:3" x14ac:dyDescent="0.35">
      <c r="A3558" s="1">
        <v>3556</v>
      </c>
      <c r="B3558">
        <v>4.9062120805122991</v>
      </c>
      <c r="C3558">
        <v>0.19129454699104989</v>
      </c>
    </row>
    <row r="3559" spans="1:3" x14ac:dyDescent="0.35">
      <c r="A3559" s="1">
        <v>3557</v>
      </c>
      <c r="B3559">
        <v>4.3275179951744853</v>
      </c>
      <c r="C3559">
        <v>0.2210140519121134</v>
      </c>
    </row>
    <row r="3560" spans="1:3" x14ac:dyDescent="0.35">
      <c r="A3560" s="1">
        <v>3558</v>
      </c>
      <c r="B3560">
        <v>4.1963461922944738</v>
      </c>
      <c r="C3560">
        <v>3.9995669096792807E-2</v>
      </c>
    </row>
    <row r="3561" spans="1:3" x14ac:dyDescent="0.35">
      <c r="A3561" s="1">
        <v>3559</v>
      </c>
      <c r="B3561">
        <v>6.9401011745669532</v>
      </c>
      <c r="C3561">
        <v>0.41590780015451723</v>
      </c>
    </row>
    <row r="3562" spans="1:3" x14ac:dyDescent="0.35">
      <c r="A3562" s="1">
        <v>3560</v>
      </c>
      <c r="B3562">
        <v>7.920555029936823</v>
      </c>
      <c r="C3562">
        <v>0.46908408181738132</v>
      </c>
    </row>
    <row r="3563" spans="1:3" x14ac:dyDescent="0.35">
      <c r="A3563" s="1">
        <v>3561</v>
      </c>
      <c r="B3563">
        <v>7.4771214586865717</v>
      </c>
      <c r="C3563">
        <v>7.1117969258941593E-2</v>
      </c>
    </row>
    <row r="3564" spans="1:3" x14ac:dyDescent="0.35">
      <c r="A3564" s="1">
        <v>3562</v>
      </c>
      <c r="B3564">
        <v>5.0468978773098456</v>
      </c>
      <c r="C3564">
        <v>7.6809218782332142E-2</v>
      </c>
    </row>
    <row r="3565" spans="1:3" x14ac:dyDescent="0.35">
      <c r="A3565" s="1">
        <v>3563</v>
      </c>
      <c r="B3565">
        <v>3.544586123704395</v>
      </c>
      <c r="C3565">
        <v>0.45491192040955603</v>
      </c>
    </row>
    <row r="3566" spans="1:3" x14ac:dyDescent="0.35">
      <c r="A3566" s="1">
        <v>3564</v>
      </c>
      <c r="B3566">
        <v>7.6425154106551423</v>
      </c>
      <c r="C3566">
        <v>0.24583538730240109</v>
      </c>
    </row>
    <row r="3567" spans="1:3" x14ac:dyDescent="0.35">
      <c r="A3567" s="1">
        <v>3565</v>
      </c>
      <c r="B3567">
        <v>7.7565442236534006</v>
      </c>
      <c r="C3567">
        <v>0.32717518320414402</v>
      </c>
    </row>
    <row r="3568" spans="1:3" x14ac:dyDescent="0.35">
      <c r="A3568" s="1">
        <v>3566</v>
      </c>
      <c r="B3568">
        <v>4.4610419033414228</v>
      </c>
      <c r="C3568">
        <v>6.1052342281622117E-2</v>
      </c>
    </row>
    <row r="3569" spans="1:3" x14ac:dyDescent="0.35">
      <c r="A3569" s="1">
        <v>3567</v>
      </c>
      <c r="B3569">
        <v>5.7761181401034136</v>
      </c>
      <c r="C3569">
        <v>0.33054083374407289</v>
      </c>
    </row>
    <row r="3570" spans="1:3" x14ac:dyDescent="0.35">
      <c r="A3570" s="1">
        <v>3568</v>
      </c>
      <c r="B3570">
        <v>7.6652520644715691</v>
      </c>
      <c r="C3570">
        <v>0.13788126883458449</v>
      </c>
    </row>
    <row r="3571" spans="1:3" x14ac:dyDescent="0.35">
      <c r="A3571" s="1">
        <v>3569</v>
      </c>
      <c r="B3571">
        <v>3.175860754170964</v>
      </c>
      <c r="C3571">
        <v>0.45082379333611061</v>
      </c>
    </row>
    <row r="3572" spans="1:3" x14ac:dyDescent="0.35">
      <c r="A3572" s="1">
        <v>3570</v>
      </c>
      <c r="B3572">
        <v>3.6184989923550068</v>
      </c>
      <c r="C3572">
        <v>0.16558881753289001</v>
      </c>
    </row>
    <row r="3573" spans="1:3" x14ac:dyDescent="0.35">
      <c r="A3573" s="1">
        <v>3571</v>
      </c>
      <c r="B3573">
        <v>7.2673476792980578</v>
      </c>
      <c r="C3573">
        <v>0.15320378808457369</v>
      </c>
    </row>
    <row r="3574" spans="1:3" x14ac:dyDescent="0.35">
      <c r="A3574" s="1">
        <v>3572</v>
      </c>
      <c r="B3574">
        <v>5.1470302992441512</v>
      </c>
      <c r="C3574">
        <v>0.1073977602148298</v>
      </c>
    </row>
    <row r="3575" spans="1:3" x14ac:dyDescent="0.35">
      <c r="A3575" s="1">
        <v>3573</v>
      </c>
      <c r="B3575">
        <v>3.499756358988253</v>
      </c>
      <c r="C3575">
        <v>0.36319220128205582</v>
      </c>
    </row>
    <row r="3576" spans="1:3" x14ac:dyDescent="0.35">
      <c r="A3576" s="1">
        <v>3574</v>
      </c>
      <c r="B3576">
        <v>6.4929508817102626</v>
      </c>
      <c r="C3576">
        <v>5.0845343061565282E-2</v>
      </c>
    </row>
    <row r="3577" spans="1:3" x14ac:dyDescent="0.35">
      <c r="A3577" s="1">
        <v>3575</v>
      </c>
      <c r="B3577">
        <v>7.8021953265982056</v>
      </c>
      <c r="C3577">
        <v>0.1341928819092516</v>
      </c>
    </row>
    <row r="3578" spans="1:3" x14ac:dyDescent="0.35">
      <c r="A3578" s="1">
        <v>3576</v>
      </c>
      <c r="B3578">
        <v>4.5496795088304216</v>
      </c>
      <c r="C3578">
        <v>0.42158842595037649</v>
      </c>
    </row>
    <row r="3579" spans="1:3" x14ac:dyDescent="0.35">
      <c r="A3579" s="1">
        <v>3577</v>
      </c>
      <c r="B3579">
        <v>7.0984582673776888</v>
      </c>
      <c r="C3579">
        <v>0.48154346170611528</v>
      </c>
    </row>
    <row r="3580" spans="1:3" x14ac:dyDescent="0.35">
      <c r="A3580" s="1">
        <v>3578</v>
      </c>
      <c r="B3580">
        <v>7.8544459836336458</v>
      </c>
      <c r="C3580">
        <v>0.39930797587963529</v>
      </c>
    </row>
    <row r="3581" spans="1:3" x14ac:dyDescent="0.35">
      <c r="A3581" s="1">
        <v>3579</v>
      </c>
      <c r="B3581">
        <v>6.5604934903242302</v>
      </c>
      <c r="C3581">
        <v>0.1151971546043023</v>
      </c>
    </row>
    <row r="3582" spans="1:3" x14ac:dyDescent="0.35">
      <c r="A3582" s="1">
        <v>3580</v>
      </c>
      <c r="B3582">
        <v>7.4173476827023581</v>
      </c>
      <c r="C3582">
        <v>0.24568069627548089</v>
      </c>
    </row>
    <row r="3583" spans="1:3" x14ac:dyDescent="0.35">
      <c r="A3583" s="1">
        <v>3581</v>
      </c>
      <c r="B3583">
        <v>3.389234613380582</v>
      </c>
      <c r="C3583">
        <v>0.42851318165247848</v>
      </c>
    </row>
    <row r="3584" spans="1:3" x14ac:dyDescent="0.35">
      <c r="A3584" s="1">
        <v>3582</v>
      </c>
      <c r="B3584">
        <v>3.133348857141991</v>
      </c>
      <c r="C3584">
        <v>0.4348120418481275</v>
      </c>
    </row>
    <row r="3585" spans="1:3" x14ac:dyDescent="0.35">
      <c r="A3585" s="1">
        <v>3583</v>
      </c>
      <c r="B3585">
        <v>4.7707526088055747</v>
      </c>
      <c r="C3585">
        <v>0.21298078997674791</v>
      </c>
    </row>
    <row r="3586" spans="1:3" x14ac:dyDescent="0.35">
      <c r="A3586" s="1">
        <v>3584</v>
      </c>
      <c r="B3586">
        <v>5.0389298992381111</v>
      </c>
      <c r="C3586">
        <v>0.30771600870458321</v>
      </c>
    </row>
    <row r="3587" spans="1:3" x14ac:dyDescent="0.35">
      <c r="A3587" s="1">
        <v>3585</v>
      </c>
      <c r="B3587">
        <v>4.8511332263974989</v>
      </c>
      <c r="C3587">
        <v>0.4391347852456241</v>
      </c>
    </row>
    <row r="3588" spans="1:3" x14ac:dyDescent="0.35">
      <c r="A3588" s="1">
        <v>3586</v>
      </c>
      <c r="B3588">
        <v>3.6085030805219982</v>
      </c>
      <c r="C3588">
        <v>0.27216384123574172</v>
      </c>
    </row>
    <row r="3589" spans="1:3" x14ac:dyDescent="0.35">
      <c r="A3589" s="1">
        <v>3587</v>
      </c>
      <c r="B3589">
        <v>5.4074712390110253</v>
      </c>
      <c r="C3589">
        <v>0.13974647763573531</v>
      </c>
    </row>
    <row r="3590" spans="1:3" x14ac:dyDescent="0.35">
      <c r="A3590" s="1">
        <v>3588</v>
      </c>
      <c r="B3590">
        <v>4.3799079897273101</v>
      </c>
      <c r="C3590">
        <v>0.1409577698795732</v>
      </c>
    </row>
    <row r="3591" spans="1:3" x14ac:dyDescent="0.35">
      <c r="A3591" s="1">
        <v>3589</v>
      </c>
      <c r="B3591">
        <v>7.7042456657135787</v>
      </c>
      <c r="C3591">
        <v>0.29195240930510408</v>
      </c>
    </row>
    <row r="3592" spans="1:3" x14ac:dyDescent="0.35">
      <c r="A3592" s="1">
        <v>3590</v>
      </c>
      <c r="B3592">
        <v>4.6411876498539746</v>
      </c>
      <c r="C3592">
        <v>0.2734858433126347</v>
      </c>
    </row>
    <row r="3593" spans="1:3" x14ac:dyDescent="0.35">
      <c r="A3593" s="1">
        <v>3591</v>
      </c>
      <c r="B3593">
        <v>3.5785171128206619</v>
      </c>
      <c r="C3593">
        <v>0.30471160649305362</v>
      </c>
    </row>
    <row r="3594" spans="1:3" x14ac:dyDescent="0.35">
      <c r="A3594" s="1">
        <v>3592</v>
      </c>
      <c r="B3594">
        <v>4.0023717662586229</v>
      </c>
      <c r="C3594">
        <v>0.25784693563887862</v>
      </c>
    </row>
    <row r="3595" spans="1:3" x14ac:dyDescent="0.35">
      <c r="A3595" s="1">
        <v>3593</v>
      </c>
      <c r="B3595">
        <v>3.733304469375931</v>
      </c>
      <c r="C3595">
        <v>0.45262901537901651</v>
      </c>
    </row>
    <row r="3596" spans="1:3" x14ac:dyDescent="0.35">
      <c r="A3596" s="1">
        <v>3594</v>
      </c>
      <c r="B3596">
        <v>5.6183990484307209</v>
      </c>
      <c r="C3596">
        <v>0.26404072082308527</v>
      </c>
    </row>
    <row r="3597" spans="1:3" x14ac:dyDescent="0.35">
      <c r="A3597" s="1">
        <v>3595</v>
      </c>
      <c r="B3597">
        <v>6.1506891594285502</v>
      </c>
      <c r="C3597">
        <v>0.21929990682059219</v>
      </c>
    </row>
    <row r="3598" spans="1:3" x14ac:dyDescent="0.35">
      <c r="A3598" s="1">
        <v>3596</v>
      </c>
      <c r="B3598">
        <v>3.9330338705767041</v>
      </c>
      <c r="C3598">
        <v>0.17637900616136501</v>
      </c>
    </row>
    <row r="3599" spans="1:3" x14ac:dyDescent="0.35">
      <c r="A3599" s="1">
        <v>3597</v>
      </c>
      <c r="B3599">
        <v>4.4990608404518078</v>
      </c>
      <c r="C3599">
        <v>0.24098160734828969</v>
      </c>
    </row>
    <row r="3600" spans="1:3" x14ac:dyDescent="0.35">
      <c r="A3600" s="1">
        <v>3598</v>
      </c>
      <c r="B3600">
        <v>4.1891746816989617</v>
      </c>
      <c r="C3600">
        <v>3.0048520974821209E-2</v>
      </c>
    </row>
    <row r="3601" spans="1:3" x14ac:dyDescent="0.35">
      <c r="A3601" s="1">
        <v>3599</v>
      </c>
      <c r="B3601">
        <v>7.6145416128865682</v>
      </c>
      <c r="C3601">
        <v>5.5245462874357179E-2</v>
      </c>
    </row>
    <row r="3602" spans="1:3" x14ac:dyDescent="0.35">
      <c r="A3602" s="1">
        <v>3600</v>
      </c>
      <c r="B3602">
        <v>7.5120966348008196</v>
      </c>
      <c r="C3602">
        <v>0.30013884317284739</v>
      </c>
    </row>
    <row r="3603" spans="1:3" x14ac:dyDescent="0.35">
      <c r="A3603" s="1">
        <v>3601</v>
      </c>
      <c r="B3603">
        <v>4.9082138037784553</v>
      </c>
      <c r="C3603">
        <v>0.3691672489240917</v>
      </c>
    </row>
    <row r="3604" spans="1:3" x14ac:dyDescent="0.35">
      <c r="A3604" s="1">
        <v>3602</v>
      </c>
      <c r="B3604">
        <v>6.2308856699954092</v>
      </c>
      <c r="C3604">
        <v>5.6868677831674423E-2</v>
      </c>
    </row>
    <row r="3605" spans="1:3" x14ac:dyDescent="0.35">
      <c r="A3605" s="1">
        <v>3603</v>
      </c>
      <c r="B3605">
        <v>4.4471255134855854</v>
      </c>
      <c r="C3605">
        <v>0.17820406333347649</v>
      </c>
    </row>
    <row r="3606" spans="1:3" x14ac:dyDescent="0.35">
      <c r="A3606" s="1">
        <v>3604</v>
      </c>
      <c r="B3606">
        <v>6.438139541728277</v>
      </c>
      <c r="C3606">
        <v>0.4897137805194588</v>
      </c>
    </row>
    <row r="3607" spans="1:3" x14ac:dyDescent="0.35">
      <c r="A3607" s="1">
        <v>3605</v>
      </c>
      <c r="B3607">
        <v>5.606996981344099</v>
      </c>
      <c r="C3607">
        <v>0.1219131908566785</v>
      </c>
    </row>
    <row r="3608" spans="1:3" x14ac:dyDescent="0.35">
      <c r="A3608" s="1">
        <v>3606</v>
      </c>
      <c r="B3608">
        <v>5.9480669778439719</v>
      </c>
      <c r="C3608">
        <v>0.27975931838811158</v>
      </c>
    </row>
    <row r="3609" spans="1:3" x14ac:dyDescent="0.35">
      <c r="A3609" s="1">
        <v>3607</v>
      </c>
      <c r="B3609">
        <v>3.6090639624518679</v>
      </c>
      <c r="C3609">
        <v>0.1901637613247211</v>
      </c>
    </row>
    <row r="3610" spans="1:3" x14ac:dyDescent="0.35">
      <c r="A3610" s="1">
        <v>3608</v>
      </c>
      <c r="B3610">
        <v>7.063019701870747</v>
      </c>
      <c r="C3610">
        <v>0.30735610247789791</v>
      </c>
    </row>
    <row r="3611" spans="1:3" x14ac:dyDescent="0.35">
      <c r="A3611" s="1">
        <v>3609</v>
      </c>
      <c r="B3611">
        <v>4.6565771152852671</v>
      </c>
      <c r="C3611">
        <v>0.28662823125859788</v>
      </c>
    </row>
    <row r="3612" spans="1:3" x14ac:dyDescent="0.35">
      <c r="A3612" s="1">
        <v>3610</v>
      </c>
      <c r="B3612">
        <v>7.7671904899950928</v>
      </c>
      <c r="C3612">
        <v>0.26506708930707512</v>
      </c>
    </row>
    <row r="3613" spans="1:3" x14ac:dyDescent="0.35">
      <c r="A3613" s="1">
        <v>3611</v>
      </c>
      <c r="B3613">
        <v>4.8640123062784379</v>
      </c>
      <c r="C3613">
        <v>0.23714228218262909</v>
      </c>
    </row>
    <row r="3614" spans="1:3" x14ac:dyDescent="0.35">
      <c r="A3614" s="1">
        <v>3612</v>
      </c>
      <c r="B3614">
        <v>3.780412981913019</v>
      </c>
      <c r="C3614">
        <v>0.1880041539281215</v>
      </c>
    </row>
    <row r="3615" spans="1:3" x14ac:dyDescent="0.35">
      <c r="A3615" s="1">
        <v>3613</v>
      </c>
      <c r="B3615">
        <v>6.5737629574234644</v>
      </c>
      <c r="C3615">
        <v>9.6419408153149228E-2</v>
      </c>
    </row>
    <row r="3616" spans="1:3" x14ac:dyDescent="0.35">
      <c r="A3616" s="1">
        <v>3614</v>
      </c>
      <c r="B3616">
        <v>6.5552956581657993</v>
      </c>
      <c r="C3616">
        <v>0.40015678784849928</v>
      </c>
    </row>
    <row r="3617" spans="1:3" x14ac:dyDescent="0.35">
      <c r="A3617" s="1">
        <v>3615</v>
      </c>
      <c r="B3617">
        <v>3.7809166938250431</v>
      </c>
      <c r="C3617">
        <v>0.44327497424994883</v>
      </c>
    </row>
    <row r="3618" spans="1:3" x14ac:dyDescent="0.35">
      <c r="A3618" s="1">
        <v>3616</v>
      </c>
      <c r="B3618">
        <v>3.086551241051962</v>
      </c>
      <c r="C3618">
        <v>0.32316055593830301</v>
      </c>
    </row>
    <row r="3619" spans="1:3" x14ac:dyDescent="0.35">
      <c r="A3619" s="1">
        <v>3617</v>
      </c>
      <c r="B3619">
        <v>5.1588431126345924</v>
      </c>
      <c r="C3619">
        <v>0.2957088263970522</v>
      </c>
    </row>
    <row r="3620" spans="1:3" x14ac:dyDescent="0.35">
      <c r="A3620" s="1">
        <v>3618</v>
      </c>
      <c r="B3620">
        <v>6.0884529432786199</v>
      </c>
      <c r="C3620">
        <v>0.38331330031241739</v>
      </c>
    </row>
    <row r="3621" spans="1:3" x14ac:dyDescent="0.35">
      <c r="A3621" s="1">
        <v>3619</v>
      </c>
      <c r="B3621">
        <v>3.10445088161253</v>
      </c>
      <c r="C3621">
        <v>0.28944924283664458</v>
      </c>
    </row>
    <row r="3622" spans="1:3" x14ac:dyDescent="0.35">
      <c r="A3622" s="1">
        <v>3620</v>
      </c>
      <c r="B3622">
        <v>4.4538129935721669</v>
      </c>
      <c r="C3622">
        <v>0.2189449446476546</v>
      </c>
    </row>
    <row r="3623" spans="1:3" x14ac:dyDescent="0.35">
      <c r="A3623" s="1">
        <v>3621</v>
      </c>
      <c r="B3623">
        <v>4.5648004001468871</v>
      </c>
      <c r="C3623">
        <v>9.7183178357107505E-2</v>
      </c>
    </row>
    <row r="3624" spans="1:3" x14ac:dyDescent="0.35">
      <c r="A3624" s="1">
        <v>3622</v>
      </c>
      <c r="B3624">
        <v>7.4017789196930668</v>
      </c>
      <c r="C3624">
        <v>0.35664916586533613</v>
      </c>
    </row>
    <row r="3625" spans="1:3" x14ac:dyDescent="0.35">
      <c r="A3625" s="1">
        <v>3623</v>
      </c>
      <c r="B3625">
        <v>5.9373119770237226</v>
      </c>
      <c r="C3625">
        <v>0.15473699413698211</v>
      </c>
    </row>
    <row r="3626" spans="1:3" x14ac:dyDescent="0.35">
      <c r="A3626" s="1">
        <v>3624</v>
      </c>
      <c r="B3626">
        <v>7.3216459972301804</v>
      </c>
      <c r="C3626">
        <v>0.31024068159611451</v>
      </c>
    </row>
    <row r="3627" spans="1:3" x14ac:dyDescent="0.35">
      <c r="A3627" s="1">
        <v>3625</v>
      </c>
      <c r="B3627">
        <v>6.3452362169210614</v>
      </c>
      <c r="C3627">
        <v>0.39538434099083958</v>
      </c>
    </row>
    <row r="3628" spans="1:3" x14ac:dyDescent="0.35">
      <c r="A3628" s="1">
        <v>3626</v>
      </c>
      <c r="B3628">
        <v>6.8081357693712583</v>
      </c>
      <c r="C3628">
        <v>0.45754236102730228</v>
      </c>
    </row>
    <row r="3629" spans="1:3" x14ac:dyDescent="0.35">
      <c r="A3629" s="1">
        <v>3627</v>
      </c>
      <c r="B3629">
        <v>7.5219382180831031</v>
      </c>
      <c r="C3629">
        <v>0.4820324215477223</v>
      </c>
    </row>
    <row r="3630" spans="1:3" x14ac:dyDescent="0.35">
      <c r="A3630" s="1">
        <v>3628</v>
      </c>
      <c r="B3630">
        <v>4.5996055633747348</v>
      </c>
      <c r="C3630">
        <v>0.32956332884481881</v>
      </c>
    </row>
    <row r="3631" spans="1:3" x14ac:dyDescent="0.35">
      <c r="A3631" s="1">
        <v>3629</v>
      </c>
      <c r="B3631">
        <v>3.0055331271711481</v>
      </c>
      <c r="C3631">
        <v>0.3913378461136735</v>
      </c>
    </row>
    <row r="3632" spans="1:3" x14ac:dyDescent="0.35">
      <c r="A3632" s="1">
        <v>3630</v>
      </c>
      <c r="B3632">
        <v>6.4827454484159368</v>
      </c>
      <c r="C3632">
        <v>0.34312813360525662</v>
      </c>
    </row>
    <row r="3633" spans="1:3" x14ac:dyDescent="0.35">
      <c r="A3633" s="1">
        <v>3631</v>
      </c>
      <c r="B3633">
        <v>5.6624260944523837</v>
      </c>
      <c r="C3633">
        <v>0.40297027137973979</v>
      </c>
    </row>
    <row r="3634" spans="1:3" x14ac:dyDescent="0.35">
      <c r="A3634" s="1">
        <v>3632</v>
      </c>
      <c r="B3634">
        <v>5.1117478757518082</v>
      </c>
      <c r="C3634">
        <v>0.47490182913430212</v>
      </c>
    </row>
    <row r="3635" spans="1:3" x14ac:dyDescent="0.35">
      <c r="A3635" s="1">
        <v>3633</v>
      </c>
      <c r="B3635">
        <v>5.4063310289634021</v>
      </c>
      <c r="C3635">
        <v>0.35376593747579049</v>
      </c>
    </row>
    <row r="3636" spans="1:3" x14ac:dyDescent="0.35">
      <c r="A3636" s="1">
        <v>3634</v>
      </c>
      <c r="B3636">
        <v>4.8940257530332882</v>
      </c>
      <c r="C3636">
        <v>0.45092760356188061</v>
      </c>
    </row>
    <row r="3637" spans="1:3" x14ac:dyDescent="0.35">
      <c r="A3637" s="1">
        <v>3635</v>
      </c>
      <c r="B3637">
        <v>3.835040665864351</v>
      </c>
      <c r="C3637">
        <v>7.3027568420369865E-2</v>
      </c>
    </row>
    <row r="3638" spans="1:3" x14ac:dyDescent="0.35">
      <c r="A3638" s="1">
        <v>3636</v>
      </c>
      <c r="B3638">
        <v>7.4168980608262096</v>
      </c>
      <c r="C3638">
        <v>0.20371358619360799</v>
      </c>
    </row>
    <row r="3639" spans="1:3" x14ac:dyDescent="0.35">
      <c r="A3639" s="1">
        <v>3637</v>
      </c>
      <c r="B3639">
        <v>3.8720593720547982</v>
      </c>
      <c r="C3639">
        <v>0.1663875613573248</v>
      </c>
    </row>
    <row r="3640" spans="1:3" x14ac:dyDescent="0.35">
      <c r="A3640" s="1">
        <v>3638</v>
      </c>
      <c r="B3640">
        <v>4.4283965597968784</v>
      </c>
      <c r="C3640">
        <v>0.49218883498180072</v>
      </c>
    </row>
    <row r="3641" spans="1:3" x14ac:dyDescent="0.35">
      <c r="A3641" s="1">
        <v>3639</v>
      </c>
      <c r="B3641">
        <v>5.7402045048047938</v>
      </c>
      <c r="C3641">
        <v>0.26187651269379308</v>
      </c>
    </row>
    <row r="3642" spans="1:3" x14ac:dyDescent="0.35">
      <c r="A3642" s="1">
        <v>3640</v>
      </c>
      <c r="B3642">
        <v>5.3655465217503693</v>
      </c>
      <c r="C3642">
        <v>0.20048506983998271</v>
      </c>
    </row>
    <row r="3643" spans="1:3" x14ac:dyDescent="0.35">
      <c r="A3643" s="1">
        <v>3641</v>
      </c>
      <c r="B3643">
        <v>4.6887461524704204</v>
      </c>
      <c r="C3643">
        <v>0.36301650561721999</v>
      </c>
    </row>
    <row r="3644" spans="1:3" x14ac:dyDescent="0.35">
      <c r="A3644" s="1">
        <v>3642</v>
      </c>
      <c r="B3644">
        <v>6.4571173362749388</v>
      </c>
      <c r="C3644">
        <v>0.19564335181782541</v>
      </c>
    </row>
    <row r="3645" spans="1:3" x14ac:dyDescent="0.35">
      <c r="A3645" s="1">
        <v>3643</v>
      </c>
      <c r="B3645">
        <v>3.5668024175216169</v>
      </c>
      <c r="C3645">
        <v>0.34348077209195899</v>
      </c>
    </row>
    <row r="3646" spans="1:3" x14ac:dyDescent="0.35">
      <c r="A3646" s="1">
        <v>3644</v>
      </c>
      <c r="B3646">
        <v>6.1805600898170638</v>
      </c>
      <c r="C3646">
        <v>6.5223329483271641E-2</v>
      </c>
    </row>
    <row r="3647" spans="1:3" x14ac:dyDescent="0.35">
      <c r="A3647" s="1">
        <v>3645</v>
      </c>
      <c r="B3647">
        <v>6.3703820097083543</v>
      </c>
      <c r="C3647">
        <v>0.1504942299947635</v>
      </c>
    </row>
    <row r="3648" spans="1:3" x14ac:dyDescent="0.35">
      <c r="A3648" s="1">
        <v>3646</v>
      </c>
      <c r="B3648">
        <v>3.5979750999474591</v>
      </c>
      <c r="C3648">
        <v>0.16120589667754201</v>
      </c>
    </row>
    <row r="3649" spans="1:3" x14ac:dyDescent="0.35">
      <c r="A3649" s="1">
        <v>3647</v>
      </c>
      <c r="B3649">
        <v>4.8110513287698176</v>
      </c>
      <c r="C3649">
        <v>0.45044685273139168</v>
      </c>
    </row>
    <row r="3650" spans="1:3" x14ac:dyDescent="0.35">
      <c r="A3650" s="1">
        <v>3648</v>
      </c>
      <c r="B3650">
        <v>3.9555294072991631</v>
      </c>
      <c r="C3650">
        <v>3.1447993861062201E-2</v>
      </c>
    </row>
    <row r="3651" spans="1:3" x14ac:dyDescent="0.35">
      <c r="A3651" s="1">
        <v>3649</v>
      </c>
      <c r="B3651">
        <v>6.9358575723779197</v>
      </c>
      <c r="C3651">
        <v>0.22089399467901519</v>
      </c>
    </row>
    <row r="3652" spans="1:3" x14ac:dyDescent="0.35">
      <c r="A3652" s="1">
        <v>3650</v>
      </c>
      <c r="B3652">
        <v>7.803810761366643</v>
      </c>
      <c r="C3652">
        <v>0.35764262125354701</v>
      </c>
    </row>
    <row r="3653" spans="1:3" x14ac:dyDescent="0.35">
      <c r="A3653" s="1">
        <v>3651</v>
      </c>
      <c r="B3653">
        <v>4.2386794557461371</v>
      </c>
      <c r="C3653">
        <v>8.3288113928058294E-2</v>
      </c>
    </row>
    <row r="3654" spans="1:3" x14ac:dyDescent="0.35">
      <c r="A3654" s="1">
        <v>3652</v>
      </c>
      <c r="B3654">
        <v>5.7462055244669328</v>
      </c>
      <c r="C3654">
        <v>0.4463059419883002</v>
      </c>
    </row>
    <row r="3655" spans="1:3" x14ac:dyDescent="0.35">
      <c r="A3655" s="1">
        <v>3653</v>
      </c>
      <c r="B3655">
        <v>5.224224061471026</v>
      </c>
      <c r="C3655">
        <v>0.32212856132392309</v>
      </c>
    </row>
    <row r="3656" spans="1:3" x14ac:dyDescent="0.35">
      <c r="A3656" s="1">
        <v>3654</v>
      </c>
      <c r="B3656">
        <v>4.0039614963738153</v>
      </c>
      <c r="C3656">
        <v>0.29790867723713771</v>
      </c>
    </row>
    <row r="3657" spans="1:3" x14ac:dyDescent="0.35">
      <c r="A3657" s="1">
        <v>3655</v>
      </c>
      <c r="B3657">
        <v>6.4275490186380644</v>
      </c>
      <c r="C3657">
        <v>0.49597121391258508</v>
      </c>
    </row>
    <row r="3658" spans="1:3" x14ac:dyDescent="0.35">
      <c r="A3658" s="1">
        <v>3656</v>
      </c>
      <c r="B3658">
        <v>6.9065307367053412</v>
      </c>
      <c r="C3658">
        <v>9.1135523906942392E-2</v>
      </c>
    </row>
    <row r="3659" spans="1:3" x14ac:dyDescent="0.35">
      <c r="A3659" s="1">
        <v>3657</v>
      </c>
      <c r="B3659">
        <v>6.2965707935875166</v>
      </c>
      <c r="C3659">
        <v>0.4870323080862029</v>
      </c>
    </row>
    <row r="3660" spans="1:3" x14ac:dyDescent="0.35">
      <c r="A3660" s="1">
        <v>3658</v>
      </c>
      <c r="B3660">
        <v>5.9499905377844078</v>
      </c>
      <c r="C3660">
        <v>0.47237020510111277</v>
      </c>
    </row>
    <row r="3661" spans="1:3" x14ac:dyDescent="0.35">
      <c r="A3661" s="1">
        <v>3659</v>
      </c>
      <c r="B3661">
        <v>3.5063432971476809</v>
      </c>
      <c r="C3661">
        <v>0.25130829846962771</v>
      </c>
    </row>
    <row r="3662" spans="1:3" x14ac:dyDescent="0.35">
      <c r="A3662" s="1">
        <v>3660</v>
      </c>
      <c r="B3662">
        <v>7.8908352990601163</v>
      </c>
      <c r="C3662">
        <v>0.14413493830354471</v>
      </c>
    </row>
    <row r="3663" spans="1:3" x14ac:dyDescent="0.35">
      <c r="A3663" s="1">
        <v>3661</v>
      </c>
      <c r="B3663">
        <v>7.2904661943816613</v>
      </c>
      <c r="C3663">
        <v>0.26328168769767107</v>
      </c>
    </row>
    <row r="3664" spans="1:3" x14ac:dyDescent="0.35">
      <c r="A3664" s="1">
        <v>3662</v>
      </c>
      <c r="B3664">
        <v>3.4167340832006041</v>
      </c>
      <c r="C3664">
        <v>6.9911868156061707E-2</v>
      </c>
    </row>
    <row r="3665" spans="1:3" x14ac:dyDescent="0.35">
      <c r="A3665" s="1">
        <v>3663</v>
      </c>
      <c r="B3665">
        <v>4.4764982513304288</v>
      </c>
      <c r="C3665">
        <v>0.12239069141774379</v>
      </c>
    </row>
    <row r="3666" spans="1:3" x14ac:dyDescent="0.35">
      <c r="A3666" s="1">
        <v>3664</v>
      </c>
      <c r="B3666">
        <v>6.0899996884716936</v>
      </c>
      <c r="C3666">
        <v>9.9689367897754996E-2</v>
      </c>
    </row>
    <row r="3667" spans="1:3" x14ac:dyDescent="0.35">
      <c r="A3667" s="1">
        <v>3665</v>
      </c>
      <c r="B3667">
        <v>7.3277403526446792</v>
      </c>
      <c r="C3667">
        <v>0.1840319690428503</v>
      </c>
    </row>
    <row r="3668" spans="1:3" x14ac:dyDescent="0.35">
      <c r="A3668" s="1">
        <v>3666</v>
      </c>
      <c r="B3668">
        <v>4.5804844815916947</v>
      </c>
      <c r="C3668">
        <v>0.31338430637101339</v>
      </c>
    </row>
    <row r="3669" spans="1:3" x14ac:dyDescent="0.35">
      <c r="A3669" s="1">
        <v>3667</v>
      </c>
      <c r="B3669">
        <v>5.8177534567931417</v>
      </c>
      <c r="C3669">
        <v>0.47683425711280658</v>
      </c>
    </row>
    <row r="3670" spans="1:3" x14ac:dyDescent="0.35">
      <c r="A3670" s="1">
        <v>3668</v>
      </c>
      <c r="B3670">
        <v>4.0835372222876094</v>
      </c>
      <c r="C3670">
        <v>5.2333638282577241E-2</v>
      </c>
    </row>
    <row r="3671" spans="1:3" x14ac:dyDescent="0.35">
      <c r="A3671" s="1">
        <v>3669</v>
      </c>
      <c r="B3671">
        <v>5.1844881931701376</v>
      </c>
      <c r="C3671">
        <v>0.27032722946048388</v>
      </c>
    </row>
    <row r="3672" spans="1:3" x14ac:dyDescent="0.35">
      <c r="A3672" s="1">
        <v>3670</v>
      </c>
      <c r="B3672">
        <v>6.100371566918688</v>
      </c>
      <c r="C3672">
        <v>0.31330675982433059</v>
      </c>
    </row>
    <row r="3673" spans="1:3" x14ac:dyDescent="0.35">
      <c r="A3673" s="1">
        <v>3671</v>
      </c>
      <c r="B3673">
        <v>5.1464053321904366</v>
      </c>
      <c r="C3673">
        <v>0.40260589626925658</v>
      </c>
    </row>
    <row r="3674" spans="1:3" x14ac:dyDescent="0.35">
      <c r="A3674" s="1">
        <v>3672</v>
      </c>
      <c r="B3674">
        <v>7.6967626598903269</v>
      </c>
      <c r="C3674">
        <v>5.7097483843382452E-2</v>
      </c>
    </row>
    <row r="3675" spans="1:3" x14ac:dyDescent="0.35">
      <c r="A3675" s="1">
        <v>3673</v>
      </c>
      <c r="B3675">
        <v>6.5649065154657791</v>
      </c>
      <c r="C3675">
        <v>0.31896731515352628</v>
      </c>
    </row>
    <row r="3676" spans="1:3" x14ac:dyDescent="0.35">
      <c r="A3676" s="1">
        <v>3674</v>
      </c>
      <c r="B3676">
        <v>5.0125856436860712</v>
      </c>
      <c r="C3676">
        <v>0.35356615865445551</v>
      </c>
    </row>
    <row r="3677" spans="1:3" x14ac:dyDescent="0.35">
      <c r="A3677" s="1">
        <v>3675</v>
      </c>
      <c r="B3677">
        <v>7.8002401908788537</v>
      </c>
      <c r="C3677">
        <v>0.17381283184545501</v>
      </c>
    </row>
    <row r="3678" spans="1:3" x14ac:dyDescent="0.35">
      <c r="A3678" s="1">
        <v>3676</v>
      </c>
      <c r="B3678">
        <v>5.4160370475430391</v>
      </c>
      <c r="C3678">
        <v>0.1767696938199376</v>
      </c>
    </row>
    <row r="3679" spans="1:3" x14ac:dyDescent="0.35">
      <c r="A3679" s="1">
        <v>3677</v>
      </c>
      <c r="B3679">
        <v>4.2765537780064102</v>
      </c>
      <c r="C3679">
        <v>0.34102137714378872</v>
      </c>
    </row>
    <row r="3680" spans="1:3" x14ac:dyDescent="0.35">
      <c r="A3680" s="1">
        <v>3678</v>
      </c>
      <c r="B3680">
        <v>7.5161234465836078</v>
      </c>
      <c r="C3680">
        <v>0.29093642589593532</v>
      </c>
    </row>
    <row r="3681" spans="1:3" x14ac:dyDescent="0.35">
      <c r="A3681" s="1">
        <v>3679</v>
      </c>
      <c r="B3681">
        <v>6.626917604423868</v>
      </c>
      <c r="C3681">
        <v>0.40088175089112121</v>
      </c>
    </row>
    <row r="3682" spans="1:3" x14ac:dyDescent="0.35">
      <c r="A3682" s="1">
        <v>3680</v>
      </c>
      <c r="B3682">
        <v>7.8200954270336034</v>
      </c>
      <c r="C3682">
        <v>0.31252550332118251</v>
      </c>
    </row>
    <row r="3683" spans="1:3" x14ac:dyDescent="0.35">
      <c r="A3683" s="1">
        <v>3681</v>
      </c>
      <c r="B3683">
        <v>3.4240097288184641</v>
      </c>
      <c r="C3683">
        <v>0.34202965628482379</v>
      </c>
    </row>
    <row r="3684" spans="1:3" x14ac:dyDescent="0.35">
      <c r="A3684" s="1">
        <v>3682</v>
      </c>
      <c r="B3684">
        <v>7.2640779433286227</v>
      </c>
      <c r="C3684">
        <v>0.12135383500281501</v>
      </c>
    </row>
    <row r="3685" spans="1:3" x14ac:dyDescent="0.35">
      <c r="A3685" s="1">
        <v>3683</v>
      </c>
      <c r="B3685">
        <v>5.3631021906948977</v>
      </c>
      <c r="C3685">
        <v>0.1355182110677868</v>
      </c>
    </row>
    <row r="3686" spans="1:3" x14ac:dyDescent="0.35">
      <c r="A3686" s="1">
        <v>3684</v>
      </c>
      <c r="B3686">
        <v>7.7483545130484544</v>
      </c>
      <c r="C3686">
        <v>0.28144466665148588</v>
      </c>
    </row>
    <row r="3687" spans="1:3" x14ac:dyDescent="0.35">
      <c r="A3687" s="1">
        <v>3685</v>
      </c>
      <c r="B3687">
        <v>3.9909974409958489</v>
      </c>
      <c r="C3687">
        <v>0.3135275619902167</v>
      </c>
    </row>
    <row r="3688" spans="1:3" x14ac:dyDescent="0.35">
      <c r="A3688" s="1">
        <v>3686</v>
      </c>
      <c r="B3688">
        <v>7.6938783524227201</v>
      </c>
      <c r="C3688">
        <v>0.33953118046671982</v>
      </c>
    </row>
    <row r="3689" spans="1:3" x14ac:dyDescent="0.35">
      <c r="A3689" s="1">
        <v>3687</v>
      </c>
      <c r="B3689">
        <v>3.846972069732232</v>
      </c>
      <c r="C3689">
        <v>0.39404159527756749</v>
      </c>
    </row>
    <row r="3690" spans="1:3" x14ac:dyDescent="0.35">
      <c r="A3690" s="1">
        <v>3688</v>
      </c>
      <c r="B3690">
        <v>5.8236573134797798</v>
      </c>
      <c r="C3690">
        <v>0.2089199057097606</v>
      </c>
    </row>
    <row r="3691" spans="1:3" x14ac:dyDescent="0.35">
      <c r="A3691" s="1">
        <v>3689</v>
      </c>
      <c r="B3691">
        <v>5.8262167947303576</v>
      </c>
      <c r="C3691">
        <v>0.1511433967686705</v>
      </c>
    </row>
    <row r="3692" spans="1:3" x14ac:dyDescent="0.35">
      <c r="A3692" s="1">
        <v>3690</v>
      </c>
      <c r="B3692">
        <v>3.8465465124551259</v>
      </c>
      <c r="C3692">
        <v>0.38683555822543431</v>
      </c>
    </row>
    <row r="3693" spans="1:3" x14ac:dyDescent="0.35">
      <c r="A3693" s="1">
        <v>3691</v>
      </c>
      <c r="B3693">
        <v>7.9755765310950499</v>
      </c>
      <c r="C3693">
        <v>0.20371744983958531</v>
      </c>
    </row>
    <row r="3694" spans="1:3" x14ac:dyDescent="0.35">
      <c r="A3694" s="1">
        <v>3692</v>
      </c>
      <c r="B3694">
        <v>6.9306794903960647</v>
      </c>
      <c r="C3694">
        <v>0.257646649597777</v>
      </c>
    </row>
    <row r="3695" spans="1:3" x14ac:dyDescent="0.35">
      <c r="A3695" s="1">
        <v>3693</v>
      </c>
      <c r="B3695">
        <v>5.1824019004634492</v>
      </c>
      <c r="C3695">
        <v>0.34704766051954489</v>
      </c>
    </row>
    <row r="3696" spans="1:3" x14ac:dyDescent="0.35">
      <c r="A3696" s="1">
        <v>3694</v>
      </c>
      <c r="B3696">
        <v>5.2668820000882359</v>
      </c>
      <c r="C3696">
        <v>0.13661327515434979</v>
      </c>
    </row>
    <row r="3697" spans="1:3" x14ac:dyDescent="0.35">
      <c r="A3697" s="1">
        <v>3695</v>
      </c>
      <c r="B3697">
        <v>6.2731018299619876</v>
      </c>
      <c r="C3697">
        <v>0.33648268111639928</v>
      </c>
    </row>
    <row r="3698" spans="1:3" x14ac:dyDescent="0.35">
      <c r="A3698" s="1">
        <v>3696</v>
      </c>
      <c r="B3698">
        <v>4.3901748398746614</v>
      </c>
      <c r="C3698">
        <v>0.45613144868705791</v>
      </c>
    </row>
    <row r="3699" spans="1:3" x14ac:dyDescent="0.35">
      <c r="A3699" s="1">
        <v>3697</v>
      </c>
      <c r="B3699">
        <v>4.4549014491223966</v>
      </c>
      <c r="C3699">
        <v>0.38472242343458229</v>
      </c>
    </row>
    <row r="3700" spans="1:3" x14ac:dyDescent="0.35">
      <c r="A3700" s="1">
        <v>3698</v>
      </c>
      <c r="B3700">
        <v>4.45858755867871</v>
      </c>
      <c r="C3700">
        <v>0.29878933088690862</v>
      </c>
    </row>
    <row r="3701" spans="1:3" x14ac:dyDescent="0.35">
      <c r="A3701" s="1">
        <v>3699</v>
      </c>
      <c r="B3701">
        <v>4.8462300834208802</v>
      </c>
      <c r="C3701">
        <v>0.112098915854596</v>
      </c>
    </row>
    <row r="3702" spans="1:3" x14ac:dyDescent="0.35">
      <c r="A3702" s="1">
        <v>3700</v>
      </c>
      <c r="B3702">
        <v>6.5053576216340048</v>
      </c>
      <c r="C3702">
        <v>0.32523094519127738</v>
      </c>
    </row>
    <row r="3703" spans="1:3" x14ac:dyDescent="0.35">
      <c r="A3703" s="1">
        <v>3701</v>
      </c>
      <c r="B3703">
        <v>4.5224693943867722</v>
      </c>
      <c r="C3703">
        <v>0.18037292574632779</v>
      </c>
    </row>
    <row r="3704" spans="1:3" x14ac:dyDescent="0.35">
      <c r="A3704" s="1">
        <v>3702</v>
      </c>
      <c r="B3704">
        <v>3.650918862918116</v>
      </c>
      <c r="C3704">
        <v>0.1158830119507694</v>
      </c>
    </row>
    <row r="3705" spans="1:3" x14ac:dyDescent="0.35">
      <c r="A3705" s="1">
        <v>3703</v>
      </c>
      <c r="B3705">
        <v>3.432342321295911</v>
      </c>
      <c r="C3705">
        <v>0.21755216027356419</v>
      </c>
    </row>
    <row r="3706" spans="1:3" x14ac:dyDescent="0.35">
      <c r="A3706" s="1">
        <v>3704</v>
      </c>
      <c r="B3706">
        <v>3.2863818870206969</v>
      </c>
      <c r="C3706">
        <v>0.20698253198579189</v>
      </c>
    </row>
    <row r="3707" spans="1:3" x14ac:dyDescent="0.35">
      <c r="A3707" s="1">
        <v>3705</v>
      </c>
      <c r="B3707">
        <v>4.8152815259376442</v>
      </c>
      <c r="C3707">
        <v>0.31934579425311971</v>
      </c>
    </row>
    <row r="3708" spans="1:3" x14ac:dyDescent="0.35">
      <c r="A3708" s="1">
        <v>3706</v>
      </c>
      <c r="B3708">
        <v>6.7439431037431854</v>
      </c>
      <c r="C3708">
        <v>0.3888892800655237</v>
      </c>
    </row>
    <row r="3709" spans="1:3" x14ac:dyDescent="0.35">
      <c r="A3709" s="1">
        <v>3707</v>
      </c>
      <c r="B3709">
        <v>3.0325763643476651</v>
      </c>
      <c r="C3709">
        <v>0.34345657670268198</v>
      </c>
    </row>
    <row r="3710" spans="1:3" x14ac:dyDescent="0.35">
      <c r="A3710" s="1">
        <v>3708</v>
      </c>
      <c r="B3710">
        <v>4.2533504869926553</v>
      </c>
      <c r="C3710">
        <v>0.1170950420289131</v>
      </c>
    </row>
    <row r="3711" spans="1:3" x14ac:dyDescent="0.35">
      <c r="A3711" s="1">
        <v>3709</v>
      </c>
      <c r="B3711">
        <v>7.0845131634286256</v>
      </c>
      <c r="C3711">
        <v>9.7283146432653012E-2</v>
      </c>
    </row>
    <row r="3712" spans="1:3" x14ac:dyDescent="0.35">
      <c r="A3712" s="1">
        <v>3710</v>
      </c>
      <c r="B3712">
        <v>3.843275632454298</v>
      </c>
      <c r="C3712">
        <v>0.33372653467309388</v>
      </c>
    </row>
    <row r="3713" spans="1:3" x14ac:dyDescent="0.35">
      <c r="A3713" s="1">
        <v>3711</v>
      </c>
      <c r="B3713">
        <v>5.9932648160225259</v>
      </c>
      <c r="C3713">
        <v>0.36953219555903338</v>
      </c>
    </row>
    <row r="3714" spans="1:3" x14ac:dyDescent="0.35">
      <c r="A3714" s="1">
        <v>3712</v>
      </c>
      <c r="B3714">
        <v>4.1474880181370262</v>
      </c>
      <c r="C3714">
        <v>4.5344138659930762E-2</v>
      </c>
    </row>
    <row r="3715" spans="1:3" x14ac:dyDescent="0.35">
      <c r="A3715" s="1">
        <v>3713</v>
      </c>
      <c r="B3715">
        <v>4.7958415091806854</v>
      </c>
      <c r="C3715">
        <v>0.44989974371222002</v>
      </c>
    </row>
    <row r="3716" spans="1:3" x14ac:dyDescent="0.35">
      <c r="A3716" s="1">
        <v>3714</v>
      </c>
      <c r="B3716">
        <v>4.6007859836676914</v>
      </c>
      <c r="C3716">
        <v>0.40385844801891851</v>
      </c>
    </row>
    <row r="3717" spans="1:3" x14ac:dyDescent="0.35">
      <c r="A3717" s="1">
        <v>3715</v>
      </c>
      <c r="B3717">
        <v>4.0096755832706208</v>
      </c>
      <c r="C3717">
        <v>0.23148027409225361</v>
      </c>
    </row>
    <row r="3718" spans="1:3" x14ac:dyDescent="0.35">
      <c r="A3718" s="1">
        <v>3716</v>
      </c>
      <c r="B3718">
        <v>3.4551977294312959</v>
      </c>
      <c r="C3718">
        <v>0.47776434664836448</v>
      </c>
    </row>
    <row r="3719" spans="1:3" x14ac:dyDescent="0.35">
      <c r="A3719" s="1">
        <v>3717</v>
      </c>
      <c r="B3719">
        <v>6.1763533433664044</v>
      </c>
      <c r="C3719">
        <v>0.1829241443712683</v>
      </c>
    </row>
    <row r="3720" spans="1:3" x14ac:dyDescent="0.35">
      <c r="A3720" s="1">
        <v>3718</v>
      </c>
      <c r="B3720">
        <v>7.2448995040551134</v>
      </c>
      <c r="C3720">
        <v>0.14806130995154701</v>
      </c>
    </row>
    <row r="3721" spans="1:3" x14ac:dyDescent="0.35">
      <c r="A3721" s="1">
        <v>3719</v>
      </c>
      <c r="B3721">
        <v>4.9277687806061818</v>
      </c>
      <c r="C3721">
        <v>0.22953322623582789</v>
      </c>
    </row>
    <row r="3722" spans="1:3" x14ac:dyDescent="0.35">
      <c r="A3722" s="1">
        <v>3720</v>
      </c>
      <c r="B3722">
        <v>4.2716103044284326</v>
      </c>
      <c r="C3722">
        <v>0.38928209206896192</v>
      </c>
    </row>
    <row r="3723" spans="1:3" x14ac:dyDescent="0.35">
      <c r="A3723" s="1">
        <v>3721</v>
      </c>
      <c r="B3723">
        <v>4.9505198804721404</v>
      </c>
      <c r="C3723">
        <v>0.43955441996013089</v>
      </c>
    </row>
    <row r="3724" spans="1:3" x14ac:dyDescent="0.35">
      <c r="A3724" s="1">
        <v>3722</v>
      </c>
      <c r="B3724">
        <v>3.609030286657346</v>
      </c>
      <c r="C3724">
        <v>0.16955992472159009</v>
      </c>
    </row>
    <row r="3725" spans="1:3" x14ac:dyDescent="0.35">
      <c r="A3725" s="1">
        <v>3723</v>
      </c>
      <c r="B3725">
        <v>6.2733194490405548</v>
      </c>
      <c r="C3725">
        <v>3.748454491388311E-2</v>
      </c>
    </row>
    <row r="3726" spans="1:3" x14ac:dyDescent="0.35">
      <c r="A3726" s="1">
        <v>3724</v>
      </c>
      <c r="B3726">
        <v>5.3620391381735919</v>
      </c>
      <c r="C3726">
        <v>0.32434159787066141</v>
      </c>
    </row>
    <row r="3727" spans="1:3" x14ac:dyDescent="0.35">
      <c r="A3727" s="1">
        <v>3725</v>
      </c>
      <c r="B3727">
        <v>5.0891350079470818</v>
      </c>
      <c r="C3727">
        <v>0.1760427801041535</v>
      </c>
    </row>
    <row r="3728" spans="1:3" x14ac:dyDescent="0.35">
      <c r="A3728" s="1">
        <v>3726</v>
      </c>
      <c r="B3728">
        <v>3.8191894179236909</v>
      </c>
      <c r="C3728">
        <v>0.25090933766149931</v>
      </c>
    </row>
    <row r="3729" spans="1:3" x14ac:dyDescent="0.35">
      <c r="A3729" s="1">
        <v>3727</v>
      </c>
      <c r="B3729">
        <v>5.6924709765212267</v>
      </c>
      <c r="C3729">
        <v>0.39735117501357142</v>
      </c>
    </row>
    <row r="3730" spans="1:3" x14ac:dyDescent="0.35">
      <c r="A3730" s="1">
        <v>3728</v>
      </c>
      <c r="B3730">
        <v>3.4238887151462571</v>
      </c>
      <c r="C3730">
        <v>0.28458791527611033</v>
      </c>
    </row>
    <row r="3731" spans="1:3" x14ac:dyDescent="0.35">
      <c r="A3731" s="1">
        <v>3729</v>
      </c>
      <c r="B3731">
        <v>4.6776337745164263</v>
      </c>
      <c r="C3731">
        <v>0.28310649285895839</v>
      </c>
    </row>
    <row r="3732" spans="1:3" x14ac:dyDescent="0.35">
      <c r="A3732" s="1">
        <v>3730</v>
      </c>
      <c r="B3732">
        <v>7.761903031580192</v>
      </c>
      <c r="C3732">
        <v>8.146604902062568E-2</v>
      </c>
    </row>
    <row r="3733" spans="1:3" x14ac:dyDescent="0.35">
      <c r="A3733" s="1">
        <v>3731</v>
      </c>
      <c r="B3733">
        <v>3.9404397124793502</v>
      </c>
      <c r="C3733">
        <v>0.2098733337064867</v>
      </c>
    </row>
    <row r="3734" spans="1:3" x14ac:dyDescent="0.35">
      <c r="A3734" s="1">
        <v>3732</v>
      </c>
      <c r="B3734">
        <v>6.0565960509692252</v>
      </c>
      <c r="C3734">
        <v>0.35967019078706419</v>
      </c>
    </row>
    <row r="3735" spans="1:3" x14ac:dyDescent="0.35">
      <c r="A3735" s="1">
        <v>3733</v>
      </c>
      <c r="B3735">
        <v>5.784338252802586</v>
      </c>
      <c r="C3735">
        <v>0.13877783968162821</v>
      </c>
    </row>
    <row r="3736" spans="1:3" x14ac:dyDescent="0.35">
      <c r="A3736" s="1">
        <v>3734</v>
      </c>
      <c r="B3736">
        <v>5.4201851751178198</v>
      </c>
      <c r="C3736">
        <v>0.1609852965837856</v>
      </c>
    </row>
    <row r="3737" spans="1:3" x14ac:dyDescent="0.35">
      <c r="A3737" s="1">
        <v>3735</v>
      </c>
      <c r="B3737">
        <v>5.7944553459743444</v>
      </c>
      <c r="C3737">
        <v>3.904696440281908E-2</v>
      </c>
    </row>
    <row r="3738" spans="1:3" x14ac:dyDescent="0.35">
      <c r="A3738" s="1">
        <v>3736</v>
      </c>
      <c r="B3738">
        <v>3.7860760517038159</v>
      </c>
      <c r="C3738">
        <v>0.14471770407004941</v>
      </c>
    </row>
    <row r="3739" spans="1:3" x14ac:dyDescent="0.35">
      <c r="A3739" s="1">
        <v>3737</v>
      </c>
      <c r="B3739">
        <v>4.6572212925767627</v>
      </c>
      <c r="C3739">
        <v>0.28734481099422321</v>
      </c>
    </row>
    <row r="3740" spans="1:3" x14ac:dyDescent="0.35">
      <c r="A3740" s="1">
        <v>3738</v>
      </c>
      <c r="B3740">
        <v>6.7363401333843349</v>
      </c>
      <c r="C3740">
        <v>0.18930302930221929</v>
      </c>
    </row>
    <row r="3741" spans="1:3" x14ac:dyDescent="0.35">
      <c r="A3741" s="1">
        <v>3739</v>
      </c>
      <c r="B3741">
        <v>6.1427897659281543</v>
      </c>
      <c r="C3741">
        <v>0.1160344139898891</v>
      </c>
    </row>
    <row r="3742" spans="1:3" x14ac:dyDescent="0.35">
      <c r="A3742" s="1">
        <v>3740</v>
      </c>
      <c r="B3742">
        <v>5.1906545409020346</v>
      </c>
      <c r="C3742">
        <v>9.224186144028923E-2</v>
      </c>
    </row>
    <row r="3743" spans="1:3" x14ac:dyDescent="0.35">
      <c r="A3743" s="1">
        <v>3741</v>
      </c>
      <c r="B3743">
        <v>7.2610082801475926</v>
      </c>
      <c r="C3743">
        <v>4.7685333447197963E-2</v>
      </c>
    </row>
    <row r="3744" spans="1:3" x14ac:dyDescent="0.35">
      <c r="A3744" s="1">
        <v>3742</v>
      </c>
      <c r="B3744">
        <v>3.154866832656348</v>
      </c>
      <c r="C3744">
        <v>0.1071073999148478</v>
      </c>
    </row>
    <row r="3745" spans="1:3" x14ac:dyDescent="0.35">
      <c r="A3745" s="1">
        <v>3743</v>
      </c>
      <c r="B3745">
        <v>7.5891269314771996</v>
      </c>
      <c r="C3745">
        <v>0.2383639186738799</v>
      </c>
    </row>
    <row r="3746" spans="1:3" x14ac:dyDescent="0.35">
      <c r="A3746" s="1">
        <v>3744</v>
      </c>
      <c r="B3746">
        <v>5.0848468239917954</v>
      </c>
      <c r="C3746">
        <v>0.1084383748306039</v>
      </c>
    </row>
    <row r="3747" spans="1:3" x14ac:dyDescent="0.35">
      <c r="A3747" s="1">
        <v>3745</v>
      </c>
      <c r="B3747">
        <v>7.9101526214237126</v>
      </c>
      <c r="C3747">
        <v>0.1727249772320073</v>
      </c>
    </row>
    <row r="3748" spans="1:3" x14ac:dyDescent="0.35">
      <c r="A3748" s="1">
        <v>3746</v>
      </c>
      <c r="B3748">
        <v>3.8320960987648491</v>
      </c>
      <c r="C3748">
        <v>0.35090524287055619</v>
      </c>
    </row>
    <row r="3749" spans="1:3" x14ac:dyDescent="0.35">
      <c r="A3749" s="1">
        <v>3747</v>
      </c>
      <c r="B3749">
        <v>6.2471428009889003</v>
      </c>
      <c r="C3749">
        <v>0.36501084641117248</v>
      </c>
    </row>
    <row r="3750" spans="1:3" x14ac:dyDescent="0.35">
      <c r="A3750" s="1">
        <v>3748</v>
      </c>
      <c r="B3750">
        <v>3.2129093336590562</v>
      </c>
      <c r="C3750">
        <v>0.25818483466278352</v>
      </c>
    </row>
    <row r="3751" spans="1:3" x14ac:dyDescent="0.35">
      <c r="A3751" s="1">
        <v>3749</v>
      </c>
      <c r="B3751">
        <v>5.5061075309672898</v>
      </c>
      <c r="C3751">
        <v>0.31798890602222918</v>
      </c>
    </row>
    <row r="3752" spans="1:3" x14ac:dyDescent="0.35">
      <c r="A3752" s="1">
        <v>3750</v>
      </c>
      <c r="B3752">
        <v>5.8879767732937562</v>
      </c>
      <c r="C3752">
        <v>0.37722753045572771</v>
      </c>
    </row>
    <row r="3753" spans="1:3" x14ac:dyDescent="0.35">
      <c r="A3753" s="1">
        <v>3751</v>
      </c>
      <c r="B3753">
        <v>4.6679980593541313</v>
      </c>
      <c r="C3753">
        <v>0.12751944982833349</v>
      </c>
    </row>
    <row r="3754" spans="1:3" x14ac:dyDescent="0.35">
      <c r="A3754" s="1">
        <v>3752</v>
      </c>
      <c r="B3754">
        <v>5.9604276662718441</v>
      </c>
      <c r="C3754">
        <v>0.26957355812367761</v>
      </c>
    </row>
    <row r="3755" spans="1:3" x14ac:dyDescent="0.35">
      <c r="A3755" s="1">
        <v>3753</v>
      </c>
      <c r="B3755">
        <v>5.1305543459572993</v>
      </c>
      <c r="C3755">
        <v>0.34541930204511179</v>
      </c>
    </row>
    <row r="3756" spans="1:3" x14ac:dyDescent="0.35">
      <c r="A3756" s="1">
        <v>3754</v>
      </c>
      <c r="B3756">
        <v>5.3387631308248844</v>
      </c>
      <c r="C3756">
        <v>0.31556052038346161</v>
      </c>
    </row>
    <row r="3757" spans="1:3" x14ac:dyDescent="0.35">
      <c r="A3757" s="1">
        <v>3755</v>
      </c>
      <c r="B3757">
        <v>3.6035952661364381</v>
      </c>
      <c r="C3757">
        <v>0.45807340601005198</v>
      </c>
    </row>
    <row r="3758" spans="1:3" x14ac:dyDescent="0.35">
      <c r="A3758" s="1">
        <v>3756</v>
      </c>
      <c r="B3758">
        <v>3.329167967054365</v>
      </c>
      <c r="C3758">
        <v>0.42583821308281739</v>
      </c>
    </row>
    <row r="3759" spans="1:3" x14ac:dyDescent="0.35">
      <c r="A3759" s="1">
        <v>3757</v>
      </c>
      <c r="B3759">
        <v>7.6172900848884426</v>
      </c>
      <c r="C3759">
        <v>0.16758454187198629</v>
      </c>
    </row>
    <row r="3760" spans="1:3" x14ac:dyDescent="0.35">
      <c r="A3760" s="1">
        <v>3758</v>
      </c>
      <c r="B3760">
        <v>5.8338295259980386</v>
      </c>
      <c r="C3760">
        <v>0.30571526423175638</v>
      </c>
    </row>
    <row r="3761" spans="1:3" x14ac:dyDescent="0.35">
      <c r="A3761" s="1">
        <v>3759</v>
      </c>
      <c r="B3761">
        <v>7.4508833269031864</v>
      </c>
      <c r="C3761">
        <v>0.38838814878136202</v>
      </c>
    </row>
    <row r="3762" spans="1:3" x14ac:dyDescent="0.35">
      <c r="A3762" s="1">
        <v>3760</v>
      </c>
      <c r="B3762">
        <v>7.7530756733860873</v>
      </c>
      <c r="C3762">
        <v>0.2811871232338361</v>
      </c>
    </row>
    <row r="3763" spans="1:3" x14ac:dyDescent="0.35">
      <c r="A3763" s="1">
        <v>3761</v>
      </c>
      <c r="B3763">
        <v>5.1759007867660003</v>
      </c>
      <c r="C3763">
        <v>0.1145768308749215</v>
      </c>
    </row>
    <row r="3764" spans="1:3" x14ac:dyDescent="0.35">
      <c r="A3764" s="1">
        <v>3762</v>
      </c>
      <c r="B3764">
        <v>6.3190228587131188</v>
      </c>
      <c r="C3764">
        <v>0.32030905724289749</v>
      </c>
    </row>
    <row r="3765" spans="1:3" x14ac:dyDescent="0.35">
      <c r="A3765" s="1">
        <v>3763</v>
      </c>
      <c r="B3765">
        <v>5.9613982027581676</v>
      </c>
      <c r="C3765">
        <v>0.30136091196723003</v>
      </c>
    </row>
    <row r="3766" spans="1:3" x14ac:dyDescent="0.35">
      <c r="A3766" s="1">
        <v>3764</v>
      </c>
      <c r="B3766">
        <v>7.4561236204510131</v>
      </c>
      <c r="C3766">
        <v>7.4407767389495033E-2</v>
      </c>
    </row>
    <row r="3767" spans="1:3" x14ac:dyDescent="0.35">
      <c r="A3767" s="1">
        <v>3765</v>
      </c>
      <c r="B3767">
        <v>5.093307914276938</v>
      </c>
      <c r="C3767">
        <v>0.36461623106812441</v>
      </c>
    </row>
    <row r="3768" spans="1:3" x14ac:dyDescent="0.35">
      <c r="A3768" s="1">
        <v>3766</v>
      </c>
      <c r="B3768">
        <v>6.3166750079254861</v>
      </c>
      <c r="C3768">
        <v>4.8564157190039911E-2</v>
      </c>
    </row>
    <row r="3769" spans="1:3" x14ac:dyDescent="0.35">
      <c r="A3769" s="1">
        <v>3767</v>
      </c>
      <c r="B3769">
        <v>3.7265860813596152</v>
      </c>
      <c r="C3769">
        <v>0.4340357540682529</v>
      </c>
    </row>
    <row r="3770" spans="1:3" x14ac:dyDescent="0.35">
      <c r="A3770" s="1">
        <v>3768</v>
      </c>
      <c r="B3770">
        <v>5.4841465709185382</v>
      </c>
      <c r="C3770">
        <v>0.29172259619168928</v>
      </c>
    </row>
    <row r="3771" spans="1:3" x14ac:dyDescent="0.35">
      <c r="A3771" s="1">
        <v>3769</v>
      </c>
      <c r="B3771">
        <v>5.4774063636845476</v>
      </c>
      <c r="C3771">
        <v>6.3877877410004863E-2</v>
      </c>
    </row>
    <row r="3772" spans="1:3" x14ac:dyDescent="0.35">
      <c r="A3772" s="1">
        <v>3770</v>
      </c>
      <c r="B3772">
        <v>5.1754406804701301</v>
      </c>
      <c r="C3772">
        <v>0.13944101770438161</v>
      </c>
    </row>
    <row r="3773" spans="1:3" x14ac:dyDescent="0.35">
      <c r="A3773" s="1">
        <v>3771</v>
      </c>
      <c r="B3773">
        <v>5.3673057276091303</v>
      </c>
      <c r="C3773">
        <v>4.3346624265011471E-2</v>
      </c>
    </row>
    <row r="3774" spans="1:3" x14ac:dyDescent="0.35">
      <c r="A3774" s="1">
        <v>3772</v>
      </c>
      <c r="B3774">
        <v>6.2017006246277164</v>
      </c>
      <c r="C3774">
        <v>0.39981689974611012</v>
      </c>
    </row>
    <row r="3775" spans="1:3" x14ac:dyDescent="0.35">
      <c r="A3775" s="1">
        <v>3773</v>
      </c>
      <c r="B3775">
        <v>4.3093380423056828</v>
      </c>
      <c r="C3775">
        <v>0.1177931547378475</v>
      </c>
    </row>
    <row r="3776" spans="1:3" x14ac:dyDescent="0.35">
      <c r="A3776" s="1">
        <v>3774</v>
      </c>
      <c r="B3776">
        <v>4.8634061657936396</v>
      </c>
      <c r="C3776">
        <v>0.120139342684285</v>
      </c>
    </row>
    <row r="3777" spans="1:3" x14ac:dyDescent="0.35">
      <c r="A3777" s="1">
        <v>3775</v>
      </c>
      <c r="B3777">
        <v>4.8198788261452714</v>
      </c>
      <c r="C3777">
        <v>5.2598327639985468E-2</v>
      </c>
    </row>
    <row r="3778" spans="1:3" x14ac:dyDescent="0.35">
      <c r="A3778" s="1">
        <v>3776</v>
      </c>
      <c r="B3778">
        <v>4.6015725121523214</v>
      </c>
      <c r="C3778">
        <v>0.3904401593983603</v>
      </c>
    </row>
    <row r="3779" spans="1:3" x14ac:dyDescent="0.35">
      <c r="A3779" s="1">
        <v>3777</v>
      </c>
      <c r="B3779">
        <v>7.1695132164578128</v>
      </c>
      <c r="C3779">
        <v>0.36480245979098841</v>
      </c>
    </row>
    <row r="3780" spans="1:3" x14ac:dyDescent="0.35">
      <c r="A3780" s="1">
        <v>3778</v>
      </c>
      <c r="B3780">
        <v>6.2435526221085649</v>
      </c>
      <c r="C3780">
        <v>0.19064609712494909</v>
      </c>
    </row>
    <row r="3781" spans="1:3" x14ac:dyDescent="0.35">
      <c r="A3781" s="1">
        <v>3779</v>
      </c>
      <c r="B3781">
        <v>4.2075090598152212</v>
      </c>
      <c r="C3781">
        <v>5.8003571303259567E-2</v>
      </c>
    </row>
    <row r="3782" spans="1:3" x14ac:dyDescent="0.35">
      <c r="A3782" s="1">
        <v>3780</v>
      </c>
      <c r="B3782">
        <v>5.9279343097524784</v>
      </c>
      <c r="C3782">
        <v>0.25909411245213199</v>
      </c>
    </row>
    <row r="3783" spans="1:3" x14ac:dyDescent="0.35">
      <c r="A3783" s="1">
        <v>3781</v>
      </c>
      <c r="B3783">
        <v>7.6626841893744029</v>
      </c>
      <c r="C3783">
        <v>0.42351098523475272</v>
      </c>
    </row>
    <row r="3784" spans="1:3" x14ac:dyDescent="0.35">
      <c r="A3784" s="1">
        <v>3782</v>
      </c>
      <c r="B3784">
        <v>3.3544014422433261</v>
      </c>
      <c r="C3784">
        <v>0.42792852623457478</v>
      </c>
    </row>
    <row r="3785" spans="1:3" x14ac:dyDescent="0.35">
      <c r="A3785" s="1">
        <v>3783</v>
      </c>
      <c r="B3785">
        <v>6.9253725756957021</v>
      </c>
      <c r="C3785">
        <v>0.18580845325756981</v>
      </c>
    </row>
    <row r="3786" spans="1:3" x14ac:dyDescent="0.35">
      <c r="A3786" s="1">
        <v>3784</v>
      </c>
      <c r="B3786">
        <v>5.8855949118185071</v>
      </c>
      <c r="C3786">
        <v>0.4081832243710225</v>
      </c>
    </row>
    <row r="3787" spans="1:3" x14ac:dyDescent="0.35">
      <c r="A3787" s="1">
        <v>3785</v>
      </c>
      <c r="B3787">
        <v>7.4459747142254296</v>
      </c>
      <c r="C3787">
        <v>8.5808855655576471E-2</v>
      </c>
    </row>
    <row r="3788" spans="1:3" x14ac:dyDescent="0.35">
      <c r="A3788" s="1">
        <v>3786</v>
      </c>
      <c r="B3788">
        <v>3.1438957405506511</v>
      </c>
      <c r="C3788">
        <v>0.3825933307374273</v>
      </c>
    </row>
    <row r="3789" spans="1:3" x14ac:dyDescent="0.35">
      <c r="A3789" s="1">
        <v>3787</v>
      </c>
      <c r="B3789">
        <v>6.3827202051798286</v>
      </c>
      <c r="C3789">
        <v>0.26779544182015441</v>
      </c>
    </row>
    <row r="3790" spans="1:3" x14ac:dyDescent="0.35">
      <c r="A3790" s="1">
        <v>3788</v>
      </c>
      <c r="B3790">
        <v>4.2822078193501163</v>
      </c>
      <c r="C3790">
        <v>0.47968114976466308</v>
      </c>
    </row>
    <row r="3791" spans="1:3" x14ac:dyDescent="0.35">
      <c r="A3791" s="1">
        <v>3789</v>
      </c>
      <c r="B3791">
        <v>5.5257409888381934</v>
      </c>
      <c r="C3791">
        <v>0.1442136897885771</v>
      </c>
    </row>
    <row r="3792" spans="1:3" x14ac:dyDescent="0.35">
      <c r="A3792" s="1">
        <v>3790</v>
      </c>
      <c r="B3792">
        <v>4.6362775595117576</v>
      </c>
      <c r="C3792">
        <v>3.3000901973903603E-2</v>
      </c>
    </row>
    <row r="3793" spans="1:3" x14ac:dyDescent="0.35">
      <c r="A3793" s="1">
        <v>3791</v>
      </c>
      <c r="B3793">
        <v>5.1051599456053109</v>
      </c>
      <c r="C3793">
        <v>0.46389176784501202</v>
      </c>
    </row>
    <row r="3794" spans="1:3" x14ac:dyDescent="0.35">
      <c r="A3794" s="1">
        <v>3792</v>
      </c>
      <c r="B3794">
        <v>3.7078170472664298</v>
      </c>
      <c r="C3794">
        <v>4.3973854291308817E-2</v>
      </c>
    </row>
    <row r="3795" spans="1:3" x14ac:dyDescent="0.35">
      <c r="A3795" s="1">
        <v>3793</v>
      </c>
      <c r="B3795">
        <v>6.264796587554148</v>
      </c>
      <c r="C3795">
        <v>0.49088867937987068</v>
      </c>
    </row>
    <row r="3796" spans="1:3" x14ac:dyDescent="0.35">
      <c r="A3796" s="1">
        <v>3794</v>
      </c>
      <c r="B3796">
        <v>6.4626351482812261</v>
      </c>
      <c r="C3796">
        <v>0.41425578339517583</v>
      </c>
    </row>
    <row r="3797" spans="1:3" x14ac:dyDescent="0.35">
      <c r="A3797" s="1">
        <v>3795</v>
      </c>
      <c r="B3797">
        <v>5.4118805354614121</v>
      </c>
      <c r="C3797">
        <v>0.2180997065860385</v>
      </c>
    </row>
    <row r="3798" spans="1:3" x14ac:dyDescent="0.35">
      <c r="A3798" s="1">
        <v>3796</v>
      </c>
      <c r="B3798">
        <v>4.1482821914630286</v>
      </c>
      <c r="C3798">
        <v>0.1147316805543601</v>
      </c>
    </row>
    <row r="3799" spans="1:3" x14ac:dyDescent="0.35">
      <c r="A3799" s="1">
        <v>3797</v>
      </c>
      <c r="B3799">
        <v>7.5021338805215052</v>
      </c>
      <c r="C3799">
        <v>0.28310222640337268</v>
      </c>
    </row>
    <row r="3800" spans="1:3" x14ac:dyDescent="0.35">
      <c r="A3800" s="1">
        <v>3798</v>
      </c>
      <c r="B3800">
        <v>7.153352350708472</v>
      </c>
      <c r="C3800">
        <v>0.1070666055119493</v>
      </c>
    </row>
    <row r="3801" spans="1:3" x14ac:dyDescent="0.35">
      <c r="A3801" s="1">
        <v>3799</v>
      </c>
      <c r="B3801">
        <v>4.0181751383678863</v>
      </c>
      <c r="C3801">
        <v>0.27811326326266911</v>
      </c>
    </row>
    <row r="3802" spans="1:3" x14ac:dyDescent="0.35">
      <c r="A3802" s="1">
        <v>3800</v>
      </c>
      <c r="B3802">
        <v>4.8006867807922369</v>
      </c>
      <c r="C3802">
        <v>0.48422291560123021</v>
      </c>
    </row>
    <row r="3803" spans="1:3" x14ac:dyDescent="0.35">
      <c r="A3803" s="1">
        <v>3801</v>
      </c>
      <c r="B3803">
        <v>3.9430283751015249</v>
      </c>
      <c r="C3803">
        <v>0.26269746289036028</v>
      </c>
    </row>
    <row r="3804" spans="1:3" x14ac:dyDescent="0.35">
      <c r="A3804" s="1">
        <v>3802</v>
      </c>
      <c r="B3804">
        <v>4.5673783430983281</v>
      </c>
      <c r="C3804">
        <v>0.32557649860990062</v>
      </c>
    </row>
    <row r="3805" spans="1:3" x14ac:dyDescent="0.35">
      <c r="A3805" s="1">
        <v>3803</v>
      </c>
      <c r="B3805">
        <v>3.670124549969318</v>
      </c>
      <c r="C3805">
        <v>8.642578148132303E-2</v>
      </c>
    </row>
    <row r="3806" spans="1:3" x14ac:dyDescent="0.35">
      <c r="A3806" s="1">
        <v>3804</v>
      </c>
      <c r="B3806">
        <v>4.8214612215476151</v>
      </c>
      <c r="C3806">
        <v>0.3427095888124414</v>
      </c>
    </row>
    <row r="3807" spans="1:3" x14ac:dyDescent="0.35">
      <c r="A3807" s="1">
        <v>3805</v>
      </c>
      <c r="B3807">
        <v>4.7872612292633594</v>
      </c>
      <c r="C3807">
        <v>0.4323949481890712</v>
      </c>
    </row>
    <row r="3808" spans="1:3" x14ac:dyDescent="0.35">
      <c r="A3808" s="1">
        <v>3806</v>
      </c>
      <c r="B3808">
        <v>7.2036768818129113</v>
      </c>
      <c r="C3808">
        <v>0.12874688974320769</v>
      </c>
    </row>
    <row r="3809" spans="1:3" x14ac:dyDescent="0.35">
      <c r="A3809" s="1">
        <v>3807</v>
      </c>
      <c r="B3809">
        <v>6.7718349938808711</v>
      </c>
      <c r="C3809">
        <v>3.5262138316967347E-2</v>
      </c>
    </row>
    <row r="3810" spans="1:3" x14ac:dyDescent="0.35">
      <c r="A3810" s="1">
        <v>3808</v>
      </c>
      <c r="B3810">
        <v>3.318227832169077</v>
      </c>
      <c r="C3810">
        <v>0.1065740770550804</v>
      </c>
    </row>
    <row r="3811" spans="1:3" x14ac:dyDescent="0.35">
      <c r="A3811" s="1">
        <v>3809</v>
      </c>
      <c r="B3811">
        <v>4.3498405686078403</v>
      </c>
      <c r="C3811">
        <v>0.47589784059740098</v>
      </c>
    </row>
    <row r="3812" spans="1:3" x14ac:dyDescent="0.35">
      <c r="A3812" s="1">
        <v>3810</v>
      </c>
      <c r="B3812">
        <v>5.7000923835625663</v>
      </c>
      <c r="C3812">
        <v>0.1681816033884827</v>
      </c>
    </row>
    <row r="3813" spans="1:3" x14ac:dyDescent="0.35">
      <c r="A3813" s="1">
        <v>3811</v>
      </c>
      <c r="B3813">
        <v>4.6740796709357877</v>
      </c>
      <c r="C3813">
        <v>0.15424301774043131</v>
      </c>
    </row>
    <row r="3814" spans="1:3" x14ac:dyDescent="0.35">
      <c r="A3814" s="1">
        <v>3812</v>
      </c>
      <c r="B3814">
        <v>3.584442663095166</v>
      </c>
      <c r="C3814">
        <v>0.16777496146946991</v>
      </c>
    </row>
    <row r="3815" spans="1:3" x14ac:dyDescent="0.35">
      <c r="A3815" s="1">
        <v>3813</v>
      </c>
      <c r="B3815">
        <v>7.5658533244012158</v>
      </c>
      <c r="C3815">
        <v>0.28770093520902618</v>
      </c>
    </row>
    <row r="3816" spans="1:3" x14ac:dyDescent="0.35">
      <c r="A3816" s="1">
        <v>3814</v>
      </c>
      <c r="B3816">
        <v>3.250300852947217</v>
      </c>
      <c r="C3816">
        <v>0.27024387842838998</v>
      </c>
    </row>
    <row r="3817" spans="1:3" x14ac:dyDescent="0.35">
      <c r="A3817" s="1">
        <v>3815</v>
      </c>
      <c r="B3817">
        <v>6.734636870168984</v>
      </c>
      <c r="C3817">
        <v>0.39679762351865289</v>
      </c>
    </row>
    <row r="3818" spans="1:3" x14ac:dyDescent="0.35">
      <c r="A3818" s="1">
        <v>3816</v>
      </c>
      <c r="B3818">
        <v>6.0873620646236244</v>
      </c>
      <c r="C3818">
        <v>0.34535639305477911</v>
      </c>
    </row>
    <row r="3819" spans="1:3" x14ac:dyDescent="0.35">
      <c r="A3819" s="1">
        <v>3817</v>
      </c>
      <c r="B3819">
        <v>5.9142134308999967</v>
      </c>
      <c r="C3819">
        <v>0.40114012184736092</v>
      </c>
    </row>
    <row r="3820" spans="1:3" x14ac:dyDescent="0.35">
      <c r="A3820" s="1">
        <v>3818</v>
      </c>
      <c r="B3820">
        <v>3.1313700986629489</v>
      </c>
      <c r="C3820">
        <v>0.23816049698715699</v>
      </c>
    </row>
    <row r="3821" spans="1:3" x14ac:dyDescent="0.35">
      <c r="A3821" s="1">
        <v>3819</v>
      </c>
      <c r="B3821">
        <v>6.4759408686785633</v>
      </c>
      <c r="C3821">
        <v>0.26901542400321649</v>
      </c>
    </row>
    <row r="3822" spans="1:3" x14ac:dyDescent="0.35">
      <c r="A3822" s="1">
        <v>3820</v>
      </c>
      <c r="B3822">
        <v>3.1273240774059432</v>
      </c>
      <c r="C3822">
        <v>0.47917152026840693</v>
      </c>
    </row>
    <row r="3823" spans="1:3" x14ac:dyDescent="0.35">
      <c r="A3823" s="1">
        <v>3821</v>
      </c>
      <c r="B3823">
        <v>7.2036902606330004</v>
      </c>
      <c r="C3823">
        <v>0.23319389133801419</v>
      </c>
    </row>
    <row r="3824" spans="1:3" x14ac:dyDescent="0.35">
      <c r="A3824" s="1">
        <v>3822</v>
      </c>
      <c r="B3824">
        <v>3.2379808265145038</v>
      </c>
      <c r="C3824">
        <v>0.15644756154933959</v>
      </c>
    </row>
    <row r="3825" spans="1:3" x14ac:dyDescent="0.35">
      <c r="A3825" s="1">
        <v>3823</v>
      </c>
      <c r="B3825">
        <v>6.3649201757751186</v>
      </c>
      <c r="C3825">
        <v>0.17375057757521589</v>
      </c>
    </row>
    <row r="3826" spans="1:3" x14ac:dyDescent="0.35">
      <c r="A3826" s="1">
        <v>3824</v>
      </c>
      <c r="B3826">
        <v>7.9145751919846186</v>
      </c>
      <c r="C3826">
        <v>0.47887568705962458</v>
      </c>
    </row>
    <row r="3827" spans="1:3" x14ac:dyDescent="0.35">
      <c r="A3827" s="1">
        <v>3825</v>
      </c>
      <c r="B3827">
        <v>5.6517191073617932</v>
      </c>
      <c r="C3827">
        <v>0.34870689552819578</v>
      </c>
    </row>
    <row r="3828" spans="1:3" x14ac:dyDescent="0.35">
      <c r="A3828" s="1">
        <v>3826</v>
      </c>
      <c r="B3828">
        <v>4.8612698938039749</v>
      </c>
      <c r="C3828">
        <v>0.2492263305754584</v>
      </c>
    </row>
    <row r="3829" spans="1:3" x14ac:dyDescent="0.35">
      <c r="A3829" s="1">
        <v>3827</v>
      </c>
      <c r="B3829">
        <v>5.0832946228673581</v>
      </c>
      <c r="C3829">
        <v>8.9885836121017387E-2</v>
      </c>
    </row>
    <row r="3830" spans="1:3" x14ac:dyDescent="0.35">
      <c r="A3830" s="1">
        <v>3828</v>
      </c>
      <c r="B3830">
        <v>3.576145676855774</v>
      </c>
      <c r="C3830">
        <v>0.1882482211969656</v>
      </c>
    </row>
    <row r="3831" spans="1:3" x14ac:dyDescent="0.35">
      <c r="A3831" s="1">
        <v>3829</v>
      </c>
      <c r="B3831">
        <v>6.8542903513029589</v>
      </c>
      <c r="C3831">
        <v>0.46111751758918601</v>
      </c>
    </row>
    <row r="3832" spans="1:3" x14ac:dyDescent="0.35">
      <c r="A3832" s="1">
        <v>3830</v>
      </c>
      <c r="B3832">
        <v>5.6398507561996238</v>
      </c>
      <c r="C3832">
        <v>7.8213420962749275E-2</v>
      </c>
    </row>
    <row r="3833" spans="1:3" x14ac:dyDescent="0.35">
      <c r="A3833" s="1">
        <v>3831</v>
      </c>
      <c r="B3833">
        <v>4.1067257789490679</v>
      </c>
      <c r="C3833">
        <v>8.4462761339990283E-2</v>
      </c>
    </row>
    <row r="3834" spans="1:3" x14ac:dyDescent="0.35">
      <c r="A3834" s="1">
        <v>3832</v>
      </c>
      <c r="B3834">
        <v>3.3569860915398402</v>
      </c>
      <c r="C3834">
        <v>0.45068091570376378</v>
      </c>
    </row>
    <row r="3835" spans="1:3" x14ac:dyDescent="0.35">
      <c r="A3835" s="1">
        <v>3833</v>
      </c>
      <c r="B3835">
        <v>3.8662903816734908</v>
      </c>
      <c r="C3835">
        <v>0.18837910657789761</v>
      </c>
    </row>
    <row r="3836" spans="1:3" x14ac:dyDescent="0.35">
      <c r="A3836" s="1">
        <v>3834</v>
      </c>
      <c r="B3836">
        <v>7.9756118386274846</v>
      </c>
      <c r="C3836">
        <v>0.39159864455421078</v>
      </c>
    </row>
    <row r="3837" spans="1:3" x14ac:dyDescent="0.35">
      <c r="A3837" s="1">
        <v>3835</v>
      </c>
      <c r="B3837">
        <v>4.9444327256247957</v>
      </c>
      <c r="C3837">
        <v>0.23147982108727741</v>
      </c>
    </row>
    <row r="3838" spans="1:3" x14ac:dyDescent="0.35">
      <c r="A3838" s="1">
        <v>3836</v>
      </c>
      <c r="B3838">
        <v>4.8705979371012891</v>
      </c>
      <c r="C3838">
        <v>0.33544809044491292</v>
      </c>
    </row>
    <row r="3839" spans="1:3" x14ac:dyDescent="0.35">
      <c r="A3839" s="1">
        <v>3837</v>
      </c>
      <c r="B3839">
        <v>6.1367186080228722</v>
      </c>
      <c r="C3839">
        <v>0.48573389765841352</v>
      </c>
    </row>
    <row r="3840" spans="1:3" x14ac:dyDescent="0.35">
      <c r="A3840" s="1">
        <v>3838</v>
      </c>
      <c r="B3840">
        <v>3.8750695651503739</v>
      </c>
      <c r="C3840">
        <v>0.34284517357258532</v>
      </c>
    </row>
    <row r="3841" spans="1:3" x14ac:dyDescent="0.35">
      <c r="A3841" s="1">
        <v>3839</v>
      </c>
      <c r="B3841">
        <v>5.8861995098162696</v>
      </c>
      <c r="C3841">
        <v>5.8817158724771938E-2</v>
      </c>
    </row>
    <row r="3842" spans="1:3" x14ac:dyDescent="0.35">
      <c r="A3842" s="1">
        <v>3840</v>
      </c>
      <c r="B3842">
        <v>4.6054980121205924</v>
      </c>
      <c r="C3842">
        <v>0.2367703179286747</v>
      </c>
    </row>
    <row r="3843" spans="1:3" x14ac:dyDescent="0.35">
      <c r="A3843" s="1">
        <v>3841</v>
      </c>
      <c r="B3843">
        <v>3.675914100937379</v>
      </c>
      <c r="C3843">
        <v>0.29446040163836129</v>
      </c>
    </row>
    <row r="3844" spans="1:3" x14ac:dyDescent="0.35">
      <c r="A3844" s="1">
        <v>3842</v>
      </c>
      <c r="B3844">
        <v>6.5137235471483343</v>
      </c>
      <c r="C3844">
        <v>7.7036971284180897E-2</v>
      </c>
    </row>
    <row r="3845" spans="1:3" x14ac:dyDescent="0.35">
      <c r="A3845" s="1">
        <v>3843</v>
      </c>
      <c r="B3845">
        <v>3.8378332693461572</v>
      </c>
      <c r="C3845">
        <v>3.5330792334745592E-2</v>
      </c>
    </row>
    <row r="3846" spans="1:3" x14ac:dyDescent="0.35">
      <c r="A3846" s="1">
        <v>3844</v>
      </c>
      <c r="B3846">
        <v>4.2138767736523706</v>
      </c>
      <c r="C3846">
        <v>0.23903765711029901</v>
      </c>
    </row>
    <row r="3847" spans="1:3" x14ac:dyDescent="0.35">
      <c r="A3847" s="1">
        <v>3845</v>
      </c>
      <c r="B3847">
        <v>7.894272913616514</v>
      </c>
      <c r="C3847">
        <v>0.120049653000985</v>
      </c>
    </row>
    <row r="3848" spans="1:3" x14ac:dyDescent="0.35">
      <c r="A3848" s="1">
        <v>3846</v>
      </c>
      <c r="B3848">
        <v>3.5661462061340661</v>
      </c>
      <c r="C3848">
        <v>0.44121801523383952</v>
      </c>
    </row>
    <row r="3849" spans="1:3" x14ac:dyDescent="0.35">
      <c r="A3849" s="1">
        <v>3847</v>
      </c>
      <c r="B3849">
        <v>4.4473237644690062</v>
      </c>
      <c r="C3849">
        <v>0.1817251376703935</v>
      </c>
    </row>
    <row r="3850" spans="1:3" x14ac:dyDescent="0.35">
      <c r="A3850" s="1">
        <v>3848</v>
      </c>
      <c r="B3850">
        <v>3.1912928233513962</v>
      </c>
      <c r="C3850">
        <v>0.47654190440748401</v>
      </c>
    </row>
    <row r="3851" spans="1:3" x14ac:dyDescent="0.35">
      <c r="A3851" s="1">
        <v>3849</v>
      </c>
      <c r="B3851">
        <v>6.0606867082378626</v>
      </c>
      <c r="C3851">
        <v>5.2882931351472873E-2</v>
      </c>
    </row>
    <row r="3852" spans="1:3" x14ac:dyDescent="0.35">
      <c r="A3852" s="1">
        <v>3850</v>
      </c>
      <c r="B3852">
        <v>5.1242955032139932</v>
      </c>
      <c r="C3852">
        <v>6.0833958024695128E-2</v>
      </c>
    </row>
    <row r="3853" spans="1:3" x14ac:dyDescent="0.35">
      <c r="A3853" s="1">
        <v>3851</v>
      </c>
      <c r="B3853">
        <v>5.4059118482306214</v>
      </c>
      <c r="C3853">
        <v>0.33031911758764582</v>
      </c>
    </row>
    <row r="3854" spans="1:3" x14ac:dyDescent="0.35">
      <c r="A3854" s="1">
        <v>3852</v>
      </c>
      <c r="B3854">
        <v>7.4531505164441114</v>
      </c>
      <c r="C3854">
        <v>0.25193801004303712</v>
      </c>
    </row>
    <row r="3855" spans="1:3" x14ac:dyDescent="0.35">
      <c r="A3855" s="1">
        <v>3853</v>
      </c>
      <c r="B3855">
        <v>3.6387016639727459</v>
      </c>
      <c r="C3855">
        <v>0.35184045809215653</v>
      </c>
    </row>
    <row r="3856" spans="1:3" x14ac:dyDescent="0.35">
      <c r="A3856" s="1">
        <v>3854</v>
      </c>
      <c r="B3856">
        <v>6.7238789173795244</v>
      </c>
      <c r="C3856">
        <v>0.1356779095256514</v>
      </c>
    </row>
    <row r="3857" spans="1:3" x14ac:dyDescent="0.35">
      <c r="A3857" s="1">
        <v>3855</v>
      </c>
      <c r="B3857">
        <v>4.3670282898156856</v>
      </c>
      <c r="C3857">
        <v>0.49265980595897108</v>
      </c>
    </row>
    <row r="3858" spans="1:3" x14ac:dyDescent="0.35">
      <c r="A3858" s="1">
        <v>3856</v>
      </c>
      <c r="B3858">
        <v>3.026946155167292</v>
      </c>
      <c r="C3858">
        <v>0.34696510421910942</v>
      </c>
    </row>
    <row r="3859" spans="1:3" x14ac:dyDescent="0.35">
      <c r="A3859" s="1">
        <v>3857</v>
      </c>
      <c r="B3859">
        <v>4.1474485411897124</v>
      </c>
      <c r="C3859">
        <v>0.22010776198442261</v>
      </c>
    </row>
    <row r="3860" spans="1:3" x14ac:dyDescent="0.35">
      <c r="A3860" s="1">
        <v>3858</v>
      </c>
      <c r="B3860">
        <v>5.521905230900833</v>
      </c>
      <c r="C3860">
        <v>0.46861700755565178</v>
      </c>
    </row>
    <row r="3861" spans="1:3" x14ac:dyDescent="0.35">
      <c r="A3861" s="1">
        <v>3859</v>
      </c>
      <c r="B3861">
        <v>4.3635783884360331</v>
      </c>
      <c r="C3861">
        <v>0.21961022288678811</v>
      </c>
    </row>
    <row r="3862" spans="1:3" x14ac:dyDescent="0.35">
      <c r="A3862" s="1">
        <v>3860</v>
      </c>
      <c r="B3862">
        <v>5.2068563941555146</v>
      </c>
      <c r="C3862">
        <v>0.32092862481422629</v>
      </c>
    </row>
    <row r="3863" spans="1:3" x14ac:dyDescent="0.35">
      <c r="A3863" s="1">
        <v>3861</v>
      </c>
      <c r="B3863">
        <v>3.0809807920185701</v>
      </c>
      <c r="C3863">
        <v>0.43403681931428778</v>
      </c>
    </row>
    <row r="3864" spans="1:3" x14ac:dyDescent="0.35">
      <c r="A3864" s="1">
        <v>3862</v>
      </c>
      <c r="B3864">
        <v>7.0339186499522626</v>
      </c>
      <c r="C3864">
        <v>0.37746499420953122</v>
      </c>
    </row>
    <row r="3865" spans="1:3" x14ac:dyDescent="0.35">
      <c r="A3865" s="1">
        <v>3863</v>
      </c>
      <c r="B3865">
        <v>6.3842430498426932</v>
      </c>
      <c r="C3865">
        <v>8.014841184759644E-2</v>
      </c>
    </row>
    <row r="3866" spans="1:3" x14ac:dyDescent="0.35">
      <c r="A3866" s="1">
        <v>3864</v>
      </c>
      <c r="B3866">
        <v>3.455138594173214</v>
      </c>
      <c r="C3866">
        <v>0.1889488015479818</v>
      </c>
    </row>
    <row r="3867" spans="1:3" x14ac:dyDescent="0.35">
      <c r="A3867" s="1">
        <v>3865</v>
      </c>
      <c r="B3867">
        <v>3.3974924375827311</v>
      </c>
      <c r="C3867">
        <v>0.1192788698861894</v>
      </c>
    </row>
    <row r="3868" spans="1:3" x14ac:dyDescent="0.35">
      <c r="A3868" s="1">
        <v>3866</v>
      </c>
      <c r="B3868">
        <v>6.8604375456897353</v>
      </c>
      <c r="C3868">
        <v>0.23011304550593861</v>
      </c>
    </row>
    <row r="3869" spans="1:3" x14ac:dyDescent="0.35">
      <c r="A3869" s="1">
        <v>3867</v>
      </c>
      <c r="B3869">
        <v>4.5355252647210351</v>
      </c>
      <c r="C3869">
        <v>0.48180164939292508</v>
      </c>
    </row>
    <row r="3870" spans="1:3" x14ac:dyDescent="0.35">
      <c r="A3870" s="1">
        <v>3868</v>
      </c>
      <c r="B3870">
        <v>6.7454621215818076</v>
      </c>
      <c r="C3870">
        <v>9.0459631166488558E-2</v>
      </c>
    </row>
    <row r="3871" spans="1:3" x14ac:dyDescent="0.35">
      <c r="A3871" s="1">
        <v>3869</v>
      </c>
      <c r="B3871">
        <v>7.4508045170784234</v>
      </c>
      <c r="C3871">
        <v>9.5518879128583353E-2</v>
      </c>
    </row>
    <row r="3872" spans="1:3" x14ac:dyDescent="0.35">
      <c r="A3872" s="1">
        <v>3870</v>
      </c>
      <c r="B3872">
        <v>7.4523619432235426</v>
      </c>
      <c r="C3872">
        <v>0.33476229043625971</v>
      </c>
    </row>
    <row r="3873" spans="1:3" x14ac:dyDescent="0.35">
      <c r="A3873" s="1">
        <v>3871</v>
      </c>
      <c r="B3873">
        <v>7.5340206493369246</v>
      </c>
      <c r="C3873">
        <v>8.4961514505621047E-2</v>
      </c>
    </row>
    <row r="3874" spans="1:3" x14ac:dyDescent="0.35">
      <c r="A3874" s="1">
        <v>3872</v>
      </c>
      <c r="B3874">
        <v>6.5889221528823461</v>
      </c>
      <c r="C3874">
        <v>0.26767861466211129</v>
      </c>
    </row>
    <row r="3875" spans="1:3" x14ac:dyDescent="0.35">
      <c r="A3875" s="1">
        <v>3873</v>
      </c>
      <c r="B3875">
        <v>6.8755077292014661</v>
      </c>
      <c r="C3875">
        <v>0.11993170913378411</v>
      </c>
    </row>
    <row r="3876" spans="1:3" x14ac:dyDescent="0.35">
      <c r="A3876" s="1">
        <v>3874</v>
      </c>
      <c r="B3876">
        <v>4.7258832587082669</v>
      </c>
      <c r="C3876">
        <v>0.46085116129732939</v>
      </c>
    </row>
    <row r="3877" spans="1:3" x14ac:dyDescent="0.35">
      <c r="A3877" s="1">
        <v>3875</v>
      </c>
      <c r="B3877">
        <v>4.9021333112100294</v>
      </c>
      <c r="C3877">
        <v>0.1661594154451812</v>
      </c>
    </row>
    <row r="3878" spans="1:3" x14ac:dyDescent="0.35">
      <c r="A3878" s="1">
        <v>3876</v>
      </c>
      <c r="B3878">
        <v>7.1872042988459119</v>
      </c>
      <c r="C3878">
        <v>0.1065688436458815</v>
      </c>
    </row>
    <row r="3879" spans="1:3" x14ac:dyDescent="0.35">
      <c r="A3879" s="1">
        <v>3877</v>
      </c>
      <c r="B3879">
        <v>4.1815380269023343</v>
      </c>
      <c r="C3879">
        <v>0.39725613765238521</v>
      </c>
    </row>
    <row r="3880" spans="1:3" x14ac:dyDescent="0.35">
      <c r="A3880" s="1">
        <v>3878</v>
      </c>
      <c r="B3880">
        <v>7.0531946600999618</v>
      </c>
      <c r="C3880">
        <v>9.2048546549047233E-2</v>
      </c>
    </row>
    <row r="3881" spans="1:3" x14ac:dyDescent="0.35">
      <c r="A3881" s="1">
        <v>3879</v>
      </c>
      <c r="B3881">
        <v>4.6776716241479246</v>
      </c>
      <c r="C3881">
        <v>0.4807136952250054</v>
      </c>
    </row>
    <row r="3882" spans="1:3" x14ac:dyDescent="0.35">
      <c r="A3882" s="1">
        <v>3880</v>
      </c>
      <c r="B3882">
        <v>4.7505766717590543</v>
      </c>
      <c r="C3882">
        <v>0.2179833343277523</v>
      </c>
    </row>
    <row r="3883" spans="1:3" x14ac:dyDescent="0.35">
      <c r="A3883" s="1">
        <v>3881</v>
      </c>
      <c r="B3883">
        <v>6.1497929639358064</v>
      </c>
      <c r="C3883">
        <v>0.48999845129764269</v>
      </c>
    </row>
    <row r="3884" spans="1:3" x14ac:dyDescent="0.35">
      <c r="A3884" s="1">
        <v>3882</v>
      </c>
      <c r="B3884">
        <v>6.2952159101135532</v>
      </c>
      <c r="C3884">
        <v>0.23334299149955259</v>
      </c>
    </row>
    <row r="3885" spans="1:3" x14ac:dyDescent="0.35">
      <c r="A3885" s="1">
        <v>3883</v>
      </c>
      <c r="B3885">
        <v>5.3376445958841341</v>
      </c>
      <c r="C3885">
        <v>0.48977533681353319</v>
      </c>
    </row>
    <row r="3886" spans="1:3" x14ac:dyDescent="0.35">
      <c r="A3886" s="1">
        <v>3884</v>
      </c>
      <c r="B3886">
        <v>3.3513558102156549</v>
      </c>
      <c r="C3886">
        <v>0.45907459056326538</v>
      </c>
    </row>
    <row r="3887" spans="1:3" x14ac:dyDescent="0.35">
      <c r="A3887" s="1">
        <v>3885</v>
      </c>
      <c r="B3887">
        <v>5.4954959592581041</v>
      </c>
      <c r="C3887">
        <v>0.1039977911521931</v>
      </c>
    </row>
    <row r="3888" spans="1:3" x14ac:dyDescent="0.35">
      <c r="A3888" s="1">
        <v>3886</v>
      </c>
      <c r="B3888">
        <v>7.0237077631545626</v>
      </c>
      <c r="C3888">
        <v>0.1364496550435231</v>
      </c>
    </row>
    <row r="3889" spans="1:3" x14ac:dyDescent="0.35">
      <c r="A3889" s="1">
        <v>3887</v>
      </c>
      <c r="B3889">
        <v>5.3272572830673361</v>
      </c>
      <c r="C3889">
        <v>0.1240400832729328</v>
      </c>
    </row>
    <row r="3890" spans="1:3" x14ac:dyDescent="0.35">
      <c r="A3890" s="1">
        <v>3888</v>
      </c>
      <c r="B3890">
        <v>7.9016628822698198</v>
      </c>
      <c r="C3890">
        <v>4.5012725521941549E-2</v>
      </c>
    </row>
    <row r="3891" spans="1:3" x14ac:dyDescent="0.35">
      <c r="A3891" s="1">
        <v>3889</v>
      </c>
      <c r="B3891">
        <v>3.8655663980752162</v>
      </c>
      <c r="C3891">
        <v>0.150681399549009</v>
      </c>
    </row>
    <row r="3892" spans="1:3" x14ac:dyDescent="0.35">
      <c r="A3892" s="1">
        <v>3890</v>
      </c>
      <c r="B3892">
        <v>3.9322975854604372</v>
      </c>
      <c r="C3892">
        <v>0.1307976602135433</v>
      </c>
    </row>
    <row r="3893" spans="1:3" x14ac:dyDescent="0.35">
      <c r="A3893" s="1">
        <v>3891</v>
      </c>
      <c r="B3893">
        <v>5.8531079400408998</v>
      </c>
      <c r="C3893">
        <v>0.13382133747519109</v>
      </c>
    </row>
    <row r="3894" spans="1:3" x14ac:dyDescent="0.35">
      <c r="A3894" s="1">
        <v>3892</v>
      </c>
      <c r="B3894">
        <v>3.556799269079904</v>
      </c>
      <c r="C3894">
        <v>0.35386144417491738</v>
      </c>
    </row>
    <row r="3895" spans="1:3" x14ac:dyDescent="0.35">
      <c r="A3895" s="1">
        <v>3893</v>
      </c>
      <c r="B3895">
        <v>3.434888450586302</v>
      </c>
      <c r="C3895">
        <v>8.9977126649557593E-2</v>
      </c>
    </row>
    <row r="3896" spans="1:3" x14ac:dyDescent="0.35">
      <c r="A3896" s="1">
        <v>3894</v>
      </c>
      <c r="B3896">
        <v>4.9161491902664336</v>
      </c>
      <c r="C3896">
        <v>0.40535568041825842</v>
      </c>
    </row>
    <row r="3897" spans="1:3" x14ac:dyDescent="0.35">
      <c r="A3897" s="1">
        <v>3895</v>
      </c>
      <c r="B3897">
        <v>4.396558699278545</v>
      </c>
      <c r="C3897">
        <v>0.33575685397296401</v>
      </c>
    </row>
    <row r="3898" spans="1:3" x14ac:dyDescent="0.35">
      <c r="A3898" s="1">
        <v>3896</v>
      </c>
      <c r="B3898">
        <v>6.9147194163711223</v>
      </c>
      <c r="C3898">
        <v>0.24401145180803591</v>
      </c>
    </row>
    <row r="3899" spans="1:3" x14ac:dyDescent="0.35">
      <c r="A3899" s="1">
        <v>3897</v>
      </c>
      <c r="B3899">
        <v>6.0055782595056746</v>
      </c>
      <c r="C3899">
        <v>0.1049748386177396</v>
      </c>
    </row>
    <row r="3900" spans="1:3" x14ac:dyDescent="0.35">
      <c r="A3900" s="1">
        <v>3898</v>
      </c>
      <c r="B3900">
        <v>7.8850390057502393</v>
      </c>
      <c r="C3900">
        <v>0.31676786866446832</v>
      </c>
    </row>
    <row r="3901" spans="1:3" x14ac:dyDescent="0.35">
      <c r="A3901" s="1">
        <v>3899</v>
      </c>
      <c r="B3901">
        <v>7.4874937043520724</v>
      </c>
      <c r="C3901">
        <v>0.12381894416951129</v>
      </c>
    </row>
    <row r="3902" spans="1:3" x14ac:dyDescent="0.35">
      <c r="A3902" s="1">
        <v>3900</v>
      </c>
      <c r="B3902">
        <v>5.8676830814553718</v>
      </c>
      <c r="C3902">
        <v>0.44840383271685008</v>
      </c>
    </row>
    <row r="3903" spans="1:3" x14ac:dyDescent="0.35">
      <c r="A3903" s="1">
        <v>3901</v>
      </c>
      <c r="B3903">
        <v>7.4695186940132867</v>
      </c>
      <c r="C3903">
        <v>3.5660035770817937E-2</v>
      </c>
    </row>
    <row r="3904" spans="1:3" x14ac:dyDescent="0.35">
      <c r="A3904" s="1">
        <v>3902</v>
      </c>
      <c r="B3904">
        <v>3.6544007257007669</v>
      </c>
      <c r="C3904">
        <v>3.2402921014117382E-2</v>
      </c>
    </row>
    <row r="3905" spans="1:3" x14ac:dyDescent="0.35">
      <c r="A3905" s="1">
        <v>3903</v>
      </c>
      <c r="B3905">
        <v>5.7281976418889027</v>
      </c>
      <c r="C3905">
        <v>0.48875032945801378</v>
      </c>
    </row>
    <row r="3906" spans="1:3" x14ac:dyDescent="0.35">
      <c r="A3906" s="1">
        <v>3904</v>
      </c>
      <c r="B3906">
        <v>4.2184840135473056</v>
      </c>
      <c r="C3906">
        <v>8.8635322156918675E-2</v>
      </c>
    </row>
    <row r="3907" spans="1:3" x14ac:dyDescent="0.35">
      <c r="A3907" s="1">
        <v>3905</v>
      </c>
      <c r="B3907">
        <v>7.0935672566043069</v>
      </c>
      <c r="C3907">
        <v>0.15210294529868121</v>
      </c>
    </row>
    <row r="3908" spans="1:3" x14ac:dyDescent="0.35">
      <c r="A3908" s="1">
        <v>3906</v>
      </c>
      <c r="B3908">
        <v>4.5329905528559227</v>
      </c>
      <c r="C3908">
        <v>0.39762645065354502</v>
      </c>
    </row>
    <row r="3909" spans="1:3" x14ac:dyDescent="0.35">
      <c r="A3909" s="1">
        <v>3907</v>
      </c>
      <c r="B3909">
        <v>4.1221969599851338</v>
      </c>
      <c r="C3909">
        <v>0.21233231480805739</v>
      </c>
    </row>
    <row r="3910" spans="1:3" x14ac:dyDescent="0.35">
      <c r="A3910" s="1">
        <v>3908</v>
      </c>
      <c r="B3910">
        <v>6.0517798730270256</v>
      </c>
      <c r="C3910">
        <v>0.41386176770225569</v>
      </c>
    </row>
    <row r="3911" spans="1:3" x14ac:dyDescent="0.35">
      <c r="A3911" s="1">
        <v>3909</v>
      </c>
      <c r="B3911">
        <v>5.1966804880515696</v>
      </c>
      <c r="C3911">
        <v>0.41264610488644282</v>
      </c>
    </row>
    <row r="3912" spans="1:3" x14ac:dyDescent="0.35">
      <c r="A3912" s="1">
        <v>3910</v>
      </c>
      <c r="B3912">
        <v>5.3812801294218398</v>
      </c>
      <c r="C3912">
        <v>0.18349678245503159</v>
      </c>
    </row>
    <row r="3913" spans="1:3" x14ac:dyDescent="0.35">
      <c r="A3913" s="1">
        <v>3911</v>
      </c>
      <c r="B3913">
        <v>6.692215881317356</v>
      </c>
      <c r="C3913">
        <v>0.1235228085197668</v>
      </c>
    </row>
    <row r="3914" spans="1:3" x14ac:dyDescent="0.35">
      <c r="A3914" s="1">
        <v>3912</v>
      </c>
      <c r="B3914">
        <v>7.2522755020346414</v>
      </c>
      <c r="C3914">
        <v>0.48314755641914719</v>
      </c>
    </row>
    <row r="3915" spans="1:3" x14ac:dyDescent="0.35">
      <c r="A3915" s="1">
        <v>3913</v>
      </c>
      <c r="B3915">
        <v>4.4969490380542361</v>
      </c>
      <c r="C3915">
        <v>0.34858660485101289</v>
      </c>
    </row>
    <row r="3916" spans="1:3" x14ac:dyDescent="0.35">
      <c r="A3916" s="1">
        <v>3914</v>
      </c>
      <c r="B3916">
        <v>7.7885408994152208</v>
      </c>
      <c r="C3916">
        <v>0.2434343186510482</v>
      </c>
    </row>
    <row r="3917" spans="1:3" x14ac:dyDescent="0.35">
      <c r="A3917" s="1">
        <v>3915</v>
      </c>
      <c r="B3917">
        <v>4.6159217594992876</v>
      </c>
      <c r="C3917">
        <v>0.39586506133109328</v>
      </c>
    </row>
    <row r="3918" spans="1:3" x14ac:dyDescent="0.35">
      <c r="A3918" s="1">
        <v>3916</v>
      </c>
      <c r="B3918">
        <v>7.7868948011274366</v>
      </c>
      <c r="C3918">
        <v>0.24469384601005731</v>
      </c>
    </row>
    <row r="3919" spans="1:3" x14ac:dyDescent="0.35">
      <c r="A3919" s="1">
        <v>3917</v>
      </c>
      <c r="B3919">
        <v>3.370132911828831</v>
      </c>
      <c r="C3919">
        <v>0.35440267271414178</v>
      </c>
    </row>
    <row r="3920" spans="1:3" x14ac:dyDescent="0.35">
      <c r="A3920" s="1">
        <v>3918</v>
      </c>
      <c r="B3920">
        <v>5.6501397906022977</v>
      </c>
      <c r="C3920">
        <v>0.1929563353808163</v>
      </c>
    </row>
    <row r="3921" spans="1:3" x14ac:dyDescent="0.35">
      <c r="A3921" s="1">
        <v>3919</v>
      </c>
      <c r="B3921">
        <v>7.7454870859308693</v>
      </c>
      <c r="C3921">
        <v>0.23690982363159729</v>
      </c>
    </row>
    <row r="3922" spans="1:3" x14ac:dyDescent="0.35">
      <c r="A3922" s="1">
        <v>3920</v>
      </c>
      <c r="B3922">
        <v>7.5661396002658554</v>
      </c>
      <c r="C3922">
        <v>0.37042572989077571</v>
      </c>
    </row>
    <row r="3923" spans="1:3" x14ac:dyDescent="0.35">
      <c r="A3923" s="1">
        <v>3921</v>
      </c>
      <c r="B3923">
        <v>3.7388706330482862</v>
      </c>
      <c r="C3923">
        <v>0.2204153844771479</v>
      </c>
    </row>
    <row r="3924" spans="1:3" x14ac:dyDescent="0.35">
      <c r="A3924" s="1">
        <v>3922</v>
      </c>
      <c r="B3924">
        <v>6.8502551522821209</v>
      </c>
      <c r="C3924">
        <v>0.27995516076902821</v>
      </c>
    </row>
    <row r="3925" spans="1:3" x14ac:dyDescent="0.35">
      <c r="A3925" s="1">
        <v>3923</v>
      </c>
      <c r="B3925">
        <v>7.2241729052485404</v>
      </c>
      <c r="C3925">
        <v>0.24107210903997489</v>
      </c>
    </row>
    <row r="3926" spans="1:3" x14ac:dyDescent="0.35">
      <c r="A3926" s="1">
        <v>3924</v>
      </c>
      <c r="B3926">
        <v>4.0845104884265426</v>
      </c>
      <c r="C3926">
        <v>0.33173599994194181</v>
      </c>
    </row>
    <row r="3927" spans="1:3" x14ac:dyDescent="0.35">
      <c r="A3927" s="1">
        <v>3925</v>
      </c>
      <c r="B3927">
        <v>6.2970275043977892</v>
      </c>
      <c r="C3927">
        <v>7.2189728876608988E-2</v>
      </c>
    </row>
    <row r="3928" spans="1:3" x14ac:dyDescent="0.35">
      <c r="A3928" s="1">
        <v>3926</v>
      </c>
      <c r="B3928">
        <v>5.6873627669045099</v>
      </c>
      <c r="C3928">
        <v>0.42576054719379403</v>
      </c>
    </row>
    <row r="3929" spans="1:3" x14ac:dyDescent="0.35">
      <c r="A3929" s="1">
        <v>3927</v>
      </c>
      <c r="B3929">
        <v>7.3463911322201856</v>
      </c>
      <c r="C3929">
        <v>0.2099389987766731</v>
      </c>
    </row>
    <row r="3930" spans="1:3" x14ac:dyDescent="0.35">
      <c r="A3930" s="1">
        <v>3928</v>
      </c>
      <c r="B3930">
        <v>4.6846832947476624</v>
      </c>
      <c r="C3930">
        <v>0.4755648215871161</v>
      </c>
    </row>
    <row r="3931" spans="1:3" x14ac:dyDescent="0.35">
      <c r="A3931" s="1">
        <v>3929</v>
      </c>
      <c r="B3931">
        <v>5.0721626124875696</v>
      </c>
      <c r="C3931">
        <v>0.44263086827548431</v>
      </c>
    </row>
    <row r="3932" spans="1:3" x14ac:dyDescent="0.35">
      <c r="A3932" s="1">
        <v>3930</v>
      </c>
      <c r="B3932">
        <v>4.2016137658095527</v>
      </c>
      <c r="C3932">
        <v>0.31479199612687031</v>
      </c>
    </row>
    <row r="3933" spans="1:3" x14ac:dyDescent="0.35">
      <c r="A3933" s="1">
        <v>3931</v>
      </c>
      <c r="B3933">
        <v>3.5787351379691161</v>
      </c>
      <c r="C3933">
        <v>0.194504104202252</v>
      </c>
    </row>
    <row r="3934" spans="1:3" x14ac:dyDescent="0.35">
      <c r="A3934" s="1">
        <v>3932</v>
      </c>
      <c r="B3934">
        <v>7.1895225666218021</v>
      </c>
      <c r="C3934">
        <v>0.1170831692460679</v>
      </c>
    </row>
    <row r="3935" spans="1:3" x14ac:dyDescent="0.35">
      <c r="A3935" s="1">
        <v>3933</v>
      </c>
      <c r="B3935">
        <v>6.2759657434755134</v>
      </c>
      <c r="C3935">
        <v>0.37938373777690798</v>
      </c>
    </row>
    <row r="3936" spans="1:3" x14ac:dyDescent="0.35">
      <c r="A3936" s="1">
        <v>3934</v>
      </c>
      <c r="B3936">
        <v>7.3385595692781536</v>
      </c>
      <c r="C3936">
        <v>0.34539242970413409</v>
      </c>
    </row>
    <row r="3937" spans="1:3" x14ac:dyDescent="0.35">
      <c r="A3937" s="1">
        <v>3935</v>
      </c>
      <c r="B3937">
        <v>7.980693837178344</v>
      </c>
      <c r="C3937">
        <v>7.2321134561018352E-2</v>
      </c>
    </row>
    <row r="3938" spans="1:3" x14ac:dyDescent="0.35">
      <c r="A3938" s="1">
        <v>3936</v>
      </c>
      <c r="B3938">
        <v>5.4044652608063757</v>
      </c>
      <c r="C3938">
        <v>0.19672699243498279</v>
      </c>
    </row>
    <row r="3939" spans="1:3" x14ac:dyDescent="0.35">
      <c r="A3939" s="1">
        <v>3937</v>
      </c>
      <c r="B3939">
        <v>4.7261944385666208</v>
      </c>
      <c r="C3939">
        <v>0.11817335788856891</v>
      </c>
    </row>
    <row r="3940" spans="1:3" x14ac:dyDescent="0.35">
      <c r="A3940" s="1">
        <v>3938</v>
      </c>
      <c r="B3940">
        <v>7.1442834202863734</v>
      </c>
      <c r="C3940">
        <v>0.2165227952645743</v>
      </c>
    </row>
    <row r="3941" spans="1:3" x14ac:dyDescent="0.35">
      <c r="A3941" s="1">
        <v>3939</v>
      </c>
      <c r="B3941">
        <v>6.3167559046006874</v>
      </c>
      <c r="C3941">
        <v>0.2658374184076483</v>
      </c>
    </row>
    <row r="3942" spans="1:3" x14ac:dyDescent="0.35">
      <c r="A3942" s="1">
        <v>3940</v>
      </c>
      <c r="B3942">
        <v>3.822578194650526</v>
      </c>
      <c r="C3942">
        <v>0.1231058364207423</v>
      </c>
    </row>
    <row r="3943" spans="1:3" x14ac:dyDescent="0.35">
      <c r="A3943" s="1">
        <v>3941</v>
      </c>
      <c r="B3943">
        <v>6.3339849753650883</v>
      </c>
      <c r="C3943">
        <v>0.32221095098199831</v>
      </c>
    </row>
    <row r="3944" spans="1:3" x14ac:dyDescent="0.35">
      <c r="A3944" s="1">
        <v>3942</v>
      </c>
      <c r="B3944">
        <v>4.7453642090736849</v>
      </c>
      <c r="C3944">
        <v>0.1018482244477683</v>
      </c>
    </row>
    <row r="3945" spans="1:3" x14ac:dyDescent="0.35">
      <c r="A3945" s="1">
        <v>3943</v>
      </c>
      <c r="B3945">
        <v>5.2311427128481096</v>
      </c>
      <c r="C3945">
        <v>0.48513200111825072</v>
      </c>
    </row>
    <row r="3946" spans="1:3" x14ac:dyDescent="0.35">
      <c r="A3946" s="1">
        <v>3944</v>
      </c>
      <c r="B3946">
        <v>3.479789445032389</v>
      </c>
      <c r="C3946">
        <v>0.43630445412724772</v>
      </c>
    </row>
    <row r="3947" spans="1:3" x14ac:dyDescent="0.35">
      <c r="A3947" s="1">
        <v>3945</v>
      </c>
      <c r="B3947">
        <v>6.1085107530751479</v>
      </c>
      <c r="C3947">
        <v>7.9613498590973872E-2</v>
      </c>
    </row>
    <row r="3948" spans="1:3" x14ac:dyDescent="0.35">
      <c r="A3948" s="1">
        <v>3946</v>
      </c>
      <c r="B3948">
        <v>3.634601967704961</v>
      </c>
      <c r="C3948">
        <v>0.1304927039681629</v>
      </c>
    </row>
    <row r="3949" spans="1:3" x14ac:dyDescent="0.35">
      <c r="A3949" s="1">
        <v>3947</v>
      </c>
      <c r="B3949">
        <v>6.3191829541053179</v>
      </c>
      <c r="C3949">
        <v>0.48246865349313067</v>
      </c>
    </row>
    <row r="3950" spans="1:3" x14ac:dyDescent="0.35">
      <c r="A3950" s="1">
        <v>3948</v>
      </c>
      <c r="B3950">
        <v>4.0287300719062493</v>
      </c>
      <c r="C3950">
        <v>0.31572951347298162</v>
      </c>
    </row>
    <row r="3951" spans="1:3" x14ac:dyDescent="0.35">
      <c r="A3951" s="1">
        <v>3949</v>
      </c>
      <c r="B3951">
        <v>4.1737701329469044</v>
      </c>
      <c r="C3951">
        <v>0.27615256342117622</v>
      </c>
    </row>
    <row r="3952" spans="1:3" x14ac:dyDescent="0.35">
      <c r="A3952" s="1">
        <v>3950</v>
      </c>
      <c r="B3952">
        <v>7.0010204276628434</v>
      </c>
      <c r="C3952">
        <v>0.40381080403081993</v>
      </c>
    </row>
    <row r="3953" spans="1:3" x14ac:dyDescent="0.35">
      <c r="A3953" s="1">
        <v>3951</v>
      </c>
      <c r="B3953">
        <v>6.9526342968353188</v>
      </c>
      <c r="C3953">
        <v>0.37757044346060009</v>
      </c>
    </row>
    <row r="3954" spans="1:3" x14ac:dyDescent="0.35">
      <c r="A3954" s="1">
        <v>3952</v>
      </c>
      <c r="B3954">
        <v>7.9654336699044412</v>
      </c>
      <c r="C3954">
        <v>4.2065862705895643E-2</v>
      </c>
    </row>
    <row r="3955" spans="1:3" x14ac:dyDescent="0.35">
      <c r="A3955" s="1">
        <v>3953</v>
      </c>
      <c r="B3955">
        <v>4.7350250821718696</v>
      </c>
      <c r="C3955">
        <v>0.2166378247399865</v>
      </c>
    </row>
    <row r="3956" spans="1:3" x14ac:dyDescent="0.35">
      <c r="A3956" s="1">
        <v>3954</v>
      </c>
      <c r="B3956">
        <v>7.5676672232221867</v>
      </c>
      <c r="C3956">
        <v>0.46363819333807671</v>
      </c>
    </row>
    <row r="3957" spans="1:3" x14ac:dyDescent="0.35">
      <c r="A3957" s="1">
        <v>3955</v>
      </c>
      <c r="B3957">
        <v>3.9617580226825351</v>
      </c>
      <c r="C3957">
        <v>0.22307575993839171</v>
      </c>
    </row>
    <row r="3958" spans="1:3" x14ac:dyDescent="0.35">
      <c r="A3958" s="1">
        <v>3956</v>
      </c>
      <c r="B3958">
        <v>5.2691642044178053</v>
      </c>
      <c r="C3958">
        <v>0.2276873871328538</v>
      </c>
    </row>
    <row r="3959" spans="1:3" x14ac:dyDescent="0.35">
      <c r="A3959" s="1">
        <v>3957</v>
      </c>
      <c r="B3959">
        <v>7.5046833545428644</v>
      </c>
      <c r="C3959">
        <v>0.37848742319065709</v>
      </c>
    </row>
    <row r="3960" spans="1:3" x14ac:dyDescent="0.35">
      <c r="A3960" s="1">
        <v>3958</v>
      </c>
      <c r="B3960">
        <v>4.8715408971034124</v>
      </c>
      <c r="C3960">
        <v>0.37483517162569502</v>
      </c>
    </row>
    <row r="3961" spans="1:3" x14ac:dyDescent="0.35">
      <c r="A3961" s="1">
        <v>3959</v>
      </c>
      <c r="B3961">
        <v>3.9059241607401871</v>
      </c>
      <c r="C3961">
        <v>0.34523553529958351</v>
      </c>
    </row>
    <row r="3962" spans="1:3" x14ac:dyDescent="0.35">
      <c r="A3962" s="1">
        <v>3960</v>
      </c>
      <c r="B3962">
        <v>3.9074568984498521</v>
      </c>
      <c r="C3962">
        <v>5.9351889726819422E-2</v>
      </c>
    </row>
    <row r="3963" spans="1:3" x14ac:dyDescent="0.35">
      <c r="A3963" s="1">
        <v>3961</v>
      </c>
      <c r="B3963">
        <v>3.829036697913117</v>
      </c>
      <c r="C3963">
        <v>0.21601818360349251</v>
      </c>
    </row>
    <row r="3964" spans="1:3" x14ac:dyDescent="0.35">
      <c r="A3964" s="1">
        <v>3962</v>
      </c>
      <c r="B3964">
        <v>6.4666578130812278</v>
      </c>
      <c r="C3964">
        <v>0.10793915636875991</v>
      </c>
    </row>
    <row r="3965" spans="1:3" x14ac:dyDescent="0.35">
      <c r="A3965" s="1">
        <v>3963</v>
      </c>
      <c r="B3965">
        <v>4.8899814406740747</v>
      </c>
      <c r="C3965">
        <v>0.4126796805278854</v>
      </c>
    </row>
    <row r="3966" spans="1:3" x14ac:dyDescent="0.35">
      <c r="A3966" s="1">
        <v>3964</v>
      </c>
      <c r="B3966">
        <v>7.7849180134423728</v>
      </c>
      <c r="C3966">
        <v>0.42280983912351988</v>
      </c>
    </row>
    <row r="3967" spans="1:3" x14ac:dyDescent="0.35">
      <c r="A3967" s="1">
        <v>3965</v>
      </c>
      <c r="B3967">
        <v>3.5086047318048199</v>
      </c>
      <c r="C3967">
        <v>0.27594089710616182</v>
      </c>
    </row>
    <row r="3968" spans="1:3" x14ac:dyDescent="0.35">
      <c r="A3968" s="1">
        <v>3966</v>
      </c>
      <c r="B3968">
        <v>7.6584369904171581</v>
      </c>
      <c r="C3968">
        <v>5.0505162367803239E-2</v>
      </c>
    </row>
    <row r="3969" spans="1:3" x14ac:dyDescent="0.35">
      <c r="A3969" s="1">
        <v>3967</v>
      </c>
      <c r="B3969">
        <v>4.6323438097245546</v>
      </c>
      <c r="C3969">
        <v>0.18916421839866429</v>
      </c>
    </row>
    <row r="3970" spans="1:3" x14ac:dyDescent="0.35">
      <c r="A3970" s="1">
        <v>3968</v>
      </c>
      <c r="B3970">
        <v>4.8766353803595157</v>
      </c>
      <c r="C3970">
        <v>0.2431948829743506</v>
      </c>
    </row>
    <row r="3971" spans="1:3" x14ac:dyDescent="0.35">
      <c r="A3971" s="1">
        <v>3969</v>
      </c>
      <c r="B3971">
        <v>3.0956719123711438</v>
      </c>
      <c r="C3971">
        <v>0.37795766772672429</v>
      </c>
    </row>
    <row r="3972" spans="1:3" x14ac:dyDescent="0.35">
      <c r="A3972" s="1">
        <v>3970</v>
      </c>
      <c r="B3972">
        <v>5.9075739437758568</v>
      </c>
      <c r="C3972">
        <v>0.39524485084874961</v>
      </c>
    </row>
    <row r="3973" spans="1:3" x14ac:dyDescent="0.35">
      <c r="A3973" s="1">
        <v>3971</v>
      </c>
      <c r="B3973">
        <v>4.8021926772527799</v>
      </c>
      <c r="C3973">
        <v>0.43877610095086261</v>
      </c>
    </row>
    <row r="3974" spans="1:3" x14ac:dyDescent="0.35">
      <c r="A3974" s="1">
        <v>3972</v>
      </c>
      <c r="B3974">
        <v>4.4814416673119926</v>
      </c>
      <c r="C3974">
        <v>0.38157097256401279</v>
      </c>
    </row>
    <row r="3975" spans="1:3" x14ac:dyDescent="0.35">
      <c r="A3975" s="1">
        <v>3973</v>
      </c>
      <c r="B3975">
        <v>3.5809645084017609</v>
      </c>
      <c r="C3975">
        <v>4.7330967421095632E-2</v>
      </c>
    </row>
    <row r="3976" spans="1:3" x14ac:dyDescent="0.35">
      <c r="A3976" s="1">
        <v>3974</v>
      </c>
      <c r="B3976">
        <v>5.9302072479399683</v>
      </c>
      <c r="C3976">
        <v>0.16367619480499501</v>
      </c>
    </row>
    <row r="3977" spans="1:3" x14ac:dyDescent="0.35">
      <c r="A3977" s="1">
        <v>3975</v>
      </c>
      <c r="B3977">
        <v>7.7142713765430297</v>
      </c>
      <c r="C3977">
        <v>0.43164306798062729</v>
      </c>
    </row>
    <row r="3978" spans="1:3" x14ac:dyDescent="0.35">
      <c r="A3978" s="1">
        <v>3976</v>
      </c>
      <c r="B3978">
        <v>3.9036460447498991</v>
      </c>
      <c r="C3978">
        <v>0.41773261198124989</v>
      </c>
    </row>
    <row r="3979" spans="1:3" x14ac:dyDescent="0.35">
      <c r="A3979" s="1">
        <v>3977</v>
      </c>
      <c r="B3979">
        <v>3.3648095174956931</v>
      </c>
      <c r="C3979">
        <v>0.31278161921128322</v>
      </c>
    </row>
    <row r="3980" spans="1:3" x14ac:dyDescent="0.35">
      <c r="A3980" s="1">
        <v>3978</v>
      </c>
      <c r="B3980">
        <v>5.6585751795995476</v>
      </c>
      <c r="C3980">
        <v>0.17804608693625029</v>
      </c>
    </row>
    <row r="3981" spans="1:3" x14ac:dyDescent="0.35">
      <c r="A3981" s="1">
        <v>3979</v>
      </c>
      <c r="B3981">
        <v>3.9112751224315541</v>
      </c>
      <c r="C3981">
        <v>0.20296877105041941</v>
      </c>
    </row>
    <row r="3982" spans="1:3" x14ac:dyDescent="0.35">
      <c r="A3982" s="1">
        <v>3980</v>
      </c>
      <c r="B3982">
        <v>7.3084505708118233</v>
      </c>
      <c r="C3982">
        <v>0.32758940799214398</v>
      </c>
    </row>
    <row r="3983" spans="1:3" x14ac:dyDescent="0.35">
      <c r="A3983" s="1">
        <v>3981</v>
      </c>
      <c r="B3983">
        <v>3.716426156983045</v>
      </c>
      <c r="C3983">
        <v>0.45942776121454137</v>
      </c>
    </row>
    <row r="3984" spans="1:3" x14ac:dyDescent="0.35">
      <c r="A3984" s="1">
        <v>3982</v>
      </c>
      <c r="B3984">
        <v>3.7303983003619758</v>
      </c>
      <c r="C3984">
        <v>0.33621087106075748</v>
      </c>
    </row>
    <row r="3985" spans="1:3" x14ac:dyDescent="0.35">
      <c r="A3985" s="1">
        <v>3983</v>
      </c>
      <c r="B3985">
        <v>6.8004387737376568</v>
      </c>
      <c r="C3985">
        <v>0.40662231448181912</v>
      </c>
    </row>
    <row r="3986" spans="1:3" x14ac:dyDescent="0.35">
      <c r="A3986" s="1">
        <v>3984</v>
      </c>
      <c r="B3986">
        <v>7.9450056947527052</v>
      </c>
      <c r="C3986">
        <v>0.35114203139570671</v>
      </c>
    </row>
    <row r="3987" spans="1:3" x14ac:dyDescent="0.35">
      <c r="A3987" s="1">
        <v>3985</v>
      </c>
      <c r="B3987">
        <v>4.2992579822861297</v>
      </c>
      <c r="C3987">
        <v>0.48755097248900631</v>
      </c>
    </row>
    <row r="3988" spans="1:3" x14ac:dyDescent="0.35">
      <c r="A3988" s="1">
        <v>3986</v>
      </c>
      <c r="B3988">
        <v>7.7201515741119122</v>
      </c>
      <c r="C3988">
        <v>8.4586629672055963E-2</v>
      </c>
    </row>
    <row r="3989" spans="1:3" x14ac:dyDescent="0.35">
      <c r="A3989" s="1">
        <v>3987</v>
      </c>
      <c r="B3989">
        <v>6.9936606768130547</v>
      </c>
      <c r="C3989">
        <v>3.1818091305150398E-2</v>
      </c>
    </row>
    <row r="3990" spans="1:3" x14ac:dyDescent="0.35">
      <c r="A3990" s="1">
        <v>3988</v>
      </c>
      <c r="B3990">
        <v>5.7520640834295866</v>
      </c>
      <c r="C3990">
        <v>6.5696857099546369E-2</v>
      </c>
    </row>
    <row r="3991" spans="1:3" x14ac:dyDescent="0.35">
      <c r="A3991" s="1">
        <v>3989</v>
      </c>
      <c r="B3991">
        <v>5.428510335342005</v>
      </c>
      <c r="C3991">
        <v>0.39978436761589198</v>
      </c>
    </row>
    <row r="3992" spans="1:3" x14ac:dyDescent="0.35">
      <c r="A3992" s="1">
        <v>3990</v>
      </c>
      <c r="B3992">
        <v>5.8636643009585274</v>
      </c>
      <c r="C3992">
        <v>0.13404921892358909</v>
      </c>
    </row>
    <row r="3993" spans="1:3" x14ac:dyDescent="0.35">
      <c r="A3993" s="1">
        <v>3991</v>
      </c>
      <c r="B3993">
        <v>5.8607183723164464</v>
      </c>
      <c r="C3993">
        <v>0.20045938334873409</v>
      </c>
    </row>
    <row r="3994" spans="1:3" x14ac:dyDescent="0.35">
      <c r="A3994" s="1">
        <v>3992</v>
      </c>
      <c r="B3994">
        <v>4.8699795371347854</v>
      </c>
      <c r="C3994">
        <v>6.7989398641970289E-2</v>
      </c>
    </row>
    <row r="3995" spans="1:3" x14ac:dyDescent="0.35">
      <c r="A3995" s="1">
        <v>3993</v>
      </c>
      <c r="B3995">
        <v>6.1126467039352868</v>
      </c>
      <c r="C3995">
        <v>0.38237512723814732</v>
      </c>
    </row>
    <row r="3996" spans="1:3" x14ac:dyDescent="0.35">
      <c r="A3996" s="1">
        <v>3994</v>
      </c>
      <c r="B3996">
        <v>6.8907379896408916</v>
      </c>
      <c r="C3996">
        <v>0.15401423208568529</v>
      </c>
    </row>
    <row r="3997" spans="1:3" x14ac:dyDescent="0.35">
      <c r="A3997" s="1">
        <v>3995</v>
      </c>
      <c r="B3997">
        <v>3.7334219103496178</v>
      </c>
      <c r="C3997">
        <v>0.24833634963168019</v>
      </c>
    </row>
    <row r="3998" spans="1:3" x14ac:dyDescent="0.35">
      <c r="A3998" s="1">
        <v>3996</v>
      </c>
      <c r="B3998">
        <v>3.0277457511851891</v>
      </c>
      <c r="C3998">
        <v>0.46717079743563711</v>
      </c>
    </row>
    <row r="3999" spans="1:3" x14ac:dyDescent="0.35">
      <c r="A3999" s="1">
        <v>3997</v>
      </c>
      <c r="B3999">
        <v>7.035632954882507</v>
      </c>
      <c r="C3999">
        <v>9.3816677528115344E-2</v>
      </c>
    </row>
    <row r="4000" spans="1:3" x14ac:dyDescent="0.35">
      <c r="A4000" s="1">
        <v>3998</v>
      </c>
      <c r="B4000">
        <v>4.2683384139220113</v>
      </c>
      <c r="C4000">
        <v>0.21899336723384619</v>
      </c>
    </row>
    <row r="4001" spans="1:3" x14ac:dyDescent="0.35">
      <c r="A4001" s="1">
        <v>3999</v>
      </c>
      <c r="B4001">
        <v>7.4816811347774568</v>
      </c>
      <c r="C4001">
        <v>0.32578285429652659</v>
      </c>
    </row>
    <row r="4002" spans="1:3" x14ac:dyDescent="0.35">
      <c r="A4002" s="1">
        <v>4000</v>
      </c>
      <c r="B4002">
        <v>3.4300584421090639</v>
      </c>
      <c r="C4002">
        <v>0.48303967012488669</v>
      </c>
    </row>
    <row r="4003" spans="1:3" x14ac:dyDescent="0.35">
      <c r="A4003" s="1">
        <v>4001</v>
      </c>
      <c r="B4003">
        <v>5.3410636056590537</v>
      </c>
      <c r="C4003">
        <v>0.4422280346180677</v>
      </c>
    </row>
    <row r="4004" spans="1:3" x14ac:dyDescent="0.35">
      <c r="A4004" s="1">
        <v>4002</v>
      </c>
      <c r="B4004">
        <v>3.7461165218600541</v>
      </c>
      <c r="C4004">
        <v>0.38315911148490023</v>
      </c>
    </row>
    <row r="4005" spans="1:3" x14ac:dyDescent="0.35">
      <c r="A4005" s="1">
        <v>4003</v>
      </c>
      <c r="B4005">
        <v>5.4856695646592062</v>
      </c>
      <c r="C4005">
        <v>0.388111777693952</v>
      </c>
    </row>
    <row r="4006" spans="1:3" x14ac:dyDescent="0.35">
      <c r="A4006" s="1">
        <v>4004</v>
      </c>
      <c r="B4006">
        <v>7.0647994430838947</v>
      </c>
      <c r="C4006">
        <v>0.49834904258769819</v>
      </c>
    </row>
    <row r="4007" spans="1:3" x14ac:dyDescent="0.35">
      <c r="A4007" s="1">
        <v>4005</v>
      </c>
      <c r="B4007">
        <v>7.8525844348004803</v>
      </c>
      <c r="C4007">
        <v>0.43770909571560163</v>
      </c>
    </row>
    <row r="4008" spans="1:3" x14ac:dyDescent="0.35">
      <c r="A4008" s="1">
        <v>4006</v>
      </c>
      <c r="B4008">
        <v>5.8795497206565983</v>
      </c>
      <c r="C4008">
        <v>0.14021865325656771</v>
      </c>
    </row>
    <row r="4009" spans="1:3" x14ac:dyDescent="0.35">
      <c r="A4009" s="1">
        <v>4007</v>
      </c>
      <c r="B4009">
        <v>5.2024920543716187</v>
      </c>
      <c r="C4009">
        <v>0.44572646513254899</v>
      </c>
    </row>
    <row r="4010" spans="1:3" x14ac:dyDescent="0.35">
      <c r="A4010" s="1">
        <v>4008</v>
      </c>
      <c r="B4010">
        <v>7.9613762660508272</v>
      </c>
      <c r="C4010">
        <v>8.4357007948173621E-2</v>
      </c>
    </row>
    <row r="4011" spans="1:3" x14ac:dyDescent="0.35">
      <c r="A4011" s="1">
        <v>4009</v>
      </c>
      <c r="B4011">
        <v>5.005779003785193</v>
      </c>
      <c r="C4011">
        <v>0.1420124494395337</v>
      </c>
    </row>
    <row r="4012" spans="1:3" x14ac:dyDescent="0.35">
      <c r="A4012" s="1">
        <v>4010</v>
      </c>
      <c r="B4012">
        <v>6.2953366497648373</v>
      </c>
      <c r="C4012">
        <v>0.37475698780648758</v>
      </c>
    </row>
    <row r="4013" spans="1:3" x14ac:dyDescent="0.35">
      <c r="A4013" s="1">
        <v>4011</v>
      </c>
      <c r="B4013">
        <v>5.3932325465265283</v>
      </c>
      <c r="C4013">
        <v>6.6809612867093374E-2</v>
      </c>
    </row>
    <row r="4014" spans="1:3" x14ac:dyDescent="0.35">
      <c r="A4014" s="1">
        <v>4012</v>
      </c>
      <c r="B4014">
        <v>6.8280156471122169</v>
      </c>
      <c r="C4014">
        <v>0.46663137462261628</v>
      </c>
    </row>
    <row r="4015" spans="1:3" x14ac:dyDescent="0.35">
      <c r="A4015" s="1">
        <v>4013</v>
      </c>
      <c r="B4015">
        <v>5.1134647758289384</v>
      </c>
      <c r="C4015">
        <v>0.1150632461266934</v>
      </c>
    </row>
    <row r="4016" spans="1:3" x14ac:dyDescent="0.35">
      <c r="A4016" s="1">
        <v>4014</v>
      </c>
      <c r="B4016">
        <v>4.82348838787264</v>
      </c>
      <c r="C4016">
        <v>6.6438203592105116E-2</v>
      </c>
    </row>
    <row r="4017" spans="1:3" x14ac:dyDescent="0.35">
      <c r="A4017" s="1">
        <v>4015</v>
      </c>
      <c r="B4017">
        <v>5.3770066089639297</v>
      </c>
      <c r="C4017">
        <v>0.41293851537069298</v>
      </c>
    </row>
    <row r="4018" spans="1:3" x14ac:dyDescent="0.35">
      <c r="A4018" s="1">
        <v>4016</v>
      </c>
      <c r="B4018">
        <v>5.0933037398757133</v>
      </c>
      <c r="C4018">
        <v>0.1203692578995442</v>
      </c>
    </row>
    <row r="4019" spans="1:3" x14ac:dyDescent="0.35">
      <c r="A4019" s="1">
        <v>4017</v>
      </c>
      <c r="B4019">
        <v>5.372624803029038</v>
      </c>
      <c r="C4019">
        <v>0.2570986103503331</v>
      </c>
    </row>
    <row r="4020" spans="1:3" x14ac:dyDescent="0.35">
      <c r="A4020" s="1">
        <v>4018</v>
      </c>
      <c r="B4020">
        <v>4.0647187721856222</v>
      </c>
      <c r="C4020">
        <v>0.22492927838474999</v>
      </c>
    </row>
    <row r="4021" spans="1:3" x14ac:dyDescent="0.35">
      <c r="A4021" s="1">
        <v>4019</v>
      </c>
      <c r="B4021">
        <v>6.9324510497931868</v>
      </c>
      <c r="C4021">
        <v>7.9429449488656045E-2</v>
      </c>
    </row>
    <row r="4022" spans="1:3" x14ac:dyDescent="0.35">
      <c r="A4022" s="1">
        <v>4020</v>
      </c>
      <c r="B4022">
        <v>7.9723852663337871</v>
      </c>
      <c r="C4022">
        <v>0.37671579127125637</v>
      </c>
    </row>
    <row r="4023" spans="1:3" x14ac:dyDescent="0.35">
      <c r="A4023" s="1">
        <v>4021</v>
      </c>
      <c r="B4023">
        <v>7.6217838826237569</v>
      </c>
      <c r="C4023">
        <v>0.22947466973351979</v>
      </c>
    </row>
    <row r="4024" spans="1:3" x14ac:dyDescent="0.35">
      <c r="A4024" s="1">
        <v>4022</v>
      </c>
      <c r="B4024">
        <v>5.1406881240968687</v>
      </c>
      <c r="C4024">
        <v>0.47720305362486493</v>
      </c>
    </row>
    <row r="4025" spans="1:3" x14ac:dyDescent="0.35">
      <c r="A4025" s="1">
        <v>4023</v>
      </c>
      <c r="B4025">
        <v>5.9121903874647783</v>
      </c>
      <c r="C4025">
        <v>6.4434691993222742E-2</v>
      </c>
    </row>
    <row r="4026" spans="1:3" x14ac:dyDescent="0.35">
      <c r="A4026" s="1">
        <v>4024</v>
      </c>
      <c r="B4026">
        <v>4.3435246769972213</v>
      </c>
      <c r="C4026">
        <v>0.17775045842529649</v>
      </c>
    </row>
    <row r="4027" spans="1:3" x14ac:dyDescent="0.35">
      <c r="A4027" s="1">
        <v>4025</v>
      </c>
      <c r="B4027">
        <v>5.9889462313611688</v>
      </c>
      <c r="C4027">
        <v>0.20393432879384149</v>
      </c>
    </row>
    <row r="4028" spans="1:3" x14ac:dyDescent="0.35">
      <c r="A4028" s="1">
        <v>4026</v>
      </c>
      <c r="B4028">
        <v>5.1080497416647193</v>
      </c>
      <c r="C4028">
        <v>0.28353824909379299</v>
      </c>
    </row>
    <row r="4029" spans="1:3" x14ac:dyDescent="0.35">
      <c r="A4029" s="1">
        <v>4027</v>
      </c>
      <c r="B4029">
        <v>5.6687171983451554</v>
      </c>
      <c r="C4029">
        <v>0.39438002349268508</v>
      </c>
    </row>
    <row r="4030" spans="1:3" x14ac:dyDescent="0.35">
      <c r="A4030" s="1">
        <v>4028</v>
      </c>
      <c r="B4030">
        <v>7.1949031134601844</v>
      </c>
      <c r="C4030">
        <v>5.9092267478598193E-2</v>
      </c>
    </row>
    <row r="4031" spans="1:3" x14ac:dyDescent="0.35">
      <c r="A4031" s="1">
        <v>4029</v>
      </c>
      <c r="B4031">
        <v>6.0782698908750703</v>
      </c>
      <c r="C4031">
        <v>0.13683459365198611</v>
      </c>
    </row>
    <row r="4032" spans="1:3" x14ac:dyDescent="0.35">
      <c r="A4032" s="1">
        <v>4030</v>
      </c>
      <c r="B4032">
        <v>5.6349832934935602</v>
      </c>
      <c r="C4032">
        <v>0.1543905991649501</v>
      </c>
    </row>
    <row r="4033" spans="1:3" x14ac:dyDescent="0.35">
      <c r="A4033" s="1">
        <v>4031</v>
      </c>
      <c r="B4033">
        <v>3.8429960744041849</v>
      </c>
      <c r="C4033">
        <v>0.39227248313736379</v>
      </c>
    </row>
    <row r="4034" spans="1:3" x14ac:dyDescent="0.35">
      <c r="A4034" s="1">
        <v>4032</v>
      </c>
      <c r="B4034">
        <v>3.2139913604117321</v>
      </c>
      <c r="C4034">
        <v>0.39335946580594061</v>
      </c>
    </row>
    <row r="4035" spans="1:3" x14ac:dyDescent="0.35">
      <c r="A4035" s="1">
        <v>4033</v>
      </c>
      <c r="B4035">
        <v>5.3902654223196862</v>
      </c>
      <c r="C4035">
        <v>0.36052613371784697</v>
      </c>
    </row>
    <row r="4036" spans="1:3" x14ac:dyDescent="0.35">
      <c r="A4036" s="1">
        <v>4034</v>
      </c>
      <c r="B4036">
        <v>3.1055919586703791</v>
      </c>
      <c r="C4036">
        <v>0.3706014786122569</v>
      </c>
    </row>
    <row r="4037" spans="1:3" x14ac:dyDescent="0.35">
      <c r="A4037" s="1">
        <v>4035</v>
      </c>
      <c r="B4037">
        <v>4.0616081859722151</v>
      </c>
      <c r="C4037">
        <v>0.30796891462115428</v>
      </c>
    </row>
    <row r="4038" spans="1:3" x14ac:dyDescent="0.35">
      <c r="A4038" s="1">
        <v>4036</v>
      </c>
      <c r="B4038">
        <v>4.0321149641416181</v>
      </c>
      <c r="C4038">
        <v>0.20200197290184971</v>
      </c>
    </row>
    <row r="4039" spans="1:3" x14ac:dyDescent="0.35">
      <c r="A4039" s="1">
        <v>4037</v>
      </c>
      <c r="B4039">
        <v>3.4098754577969559</v>
      </c>
      <c r="C4039">
        <v>4.569996153049509E-2</v>
      </c>
    </row>
    <row r="4040" spans="1:3" x14ac:dyDescent="0.35">
      <c r="A4040" s="1">
        <v>4038</v>
      </c>
      <c r="B4040">
        <v>4.9361897866738671</v>
      </c>
      <c r="C4040">
        <v>0.31756947443161287</v>
      </c>
    </row>
    <row r="4041" spans="1:3" x14ac:dyDescent="0.35">
      <c r="A4041" s="1">
        <v>4039</v>
      </c>
      <c r="B4041">
        <v>4.9674230060848199</v>
      </c>
      <c r="C4041">
        <v>0.41991508084954338</v>
      </c>
    </row>
    <row r="4042" spans="1:3" x14ac:dyDescent="0.35">
      <c r="A4042" s="1">
        <v>4040</v>
      </c>
      <c r="B4042">
        <v>6.4701838424793978</v>
      </c>
      <c r="C4042">
        <v>0.31585561352007491</v>
      </c>
    </row>
    <row r="4043" spans="1:3" x14ac:dyDescent="0.35">
      <c r="A4043" s="1">
        <v>4041</v>
      </c>
      <c r="B4043">
        <v>6.5688950925336869</v>
      </c>
      <c r="C4043">
        <v>0.1907999368743315</v>
      </c>
    </row>
    <row r="4044" spans="1:3" x14ac:dyDescent="0.35">
      <c r="A4044" s="1">
        <v>4042</v>
      </c>
      <c r="B4044">
        <v>3.7088028785912459</v>
      </c>
      <c r="C4044">
        <v>3.9921604496764657E-2</v>
      </c>
    </row>
    <row r="4045" spans="1:3" x14ac:dyDescent="0.35">
      <c r="A4045" s="1">
        <v>4043</v>
      </c>
      <c r="B4045">
        <v>7.8008563776422486</v>
      </c>
      <c r="C4045">
        <v>4.312731920085934E-2</v>
      </c>
    </row>
    <row r="4046" spans="1:3" x14ac:dyDescent="0.35">
      <c r="A4046" s="1">
        <v>4044</v>
      </c>
      <c r="B4046">
        <v>5.8632042722584217</v>
      </c>
      <c r="C4046">
        <v>0.25827828700599043</v>
      </c>
    </row>
    <row r="4047" spans="1:3" x14ac:dyDescent="0.35">
      <c r="A4047" s="1">
        <v>4045</v>
      </c>
      <c r="B4047">
        <v>6.6299046945325468</v>
      </c>
      <c r="C4047">
        <v>0.23055859942233689</v>
      </c>
    </row>
    <row r="4048" spans="1:3" x14ac:dyDescent="0.35">
      <c r="A4048" s="1">
        <v>4046</v>
      </c>
      <c r="B4048">
        <v>5.0986067583843226</v>
      </c>
      <c r="C4048">
        <v>0.28637785456044379</v>
      </c>
    </row>
    <row r="4049" spans="1:3" x14ac:dyDescent="0.35">
      <c r="A4049" s="1">
        <v>4047</v>
      </c>
      <c r="B4049">
        <v>3.408613807143134</v>
      </c>
      <c r="C4049">
        <v>9.8922848024796881E-2</v>
      </c>
    </row>
    <row r="4050" spans="1:3" x14ac:dyDescent="0.35">
      <c r="A4050" s="1">
        <v>4048</v>
      </c>
      <c r="B4050">
        <v>5.0243291395289287</v>
      </c>
      <c r="C4050">
        <v>0.29634478890381077</v>
      </c>
    </row>
    <row r="4051" spans="1:3" x14ac:dyDescent="0.35">
      <c r="A4051" s="1">
        <v>4049</v>
      </c>
      <c r="B4051">
        <v>6.0565805899230449</v>
      </c>
      <c r="C4051">
        <v>0.47902588040457039</v>
      </c>
    </row>
    <row r="4052" spans="1:3" x14ac:dyDescent="0.35">
      <c r="A4052" s="1">
        <v>4050</v>
      </c>
      <c r="B4052">
        <v>6.0705768774152951</v>
      </c>
      <c r="C4052">
        <v>0.23016407083557111</v>
      </c>
    </row>
    <row r="4053" spans="1:3" x14ac:dyDescent="0.35">
      <c r="A4053" s="1">
        <v>4051</v>
      </c>
      <c r="B4053">
        <v>4.7099638189131907</v>
      </c>
      <c r="C4053">
        <v>5.522059132011288E-2</v>
      </c>
    </row>
    <row r="4054" spans="1:3" x14ac:dyDescent="0.35">
      <c r="A4054" s="1">
        <v>4052</v>
      </c>
      <c r="B4054">
        <v>3.2589913464633149</v>
      </c>
      <c r="C4054">
        <v>0.4800937566758523</v>
      </c>
    </row>
    <row r="4055" spans="1:3" x14ac:dyDescent="0.35">
      <c r="A4055" s="1">
        <v>4053</v>
      </c>
      <c r="B4055">
        <v>4.5605957612911769</v>
      </c>
      <c r="C4055">
        <v>0.33863309185127899</v>
      </c>
    </row>
    <row r="4056" spans="1:3" x14ac:dyDescent="0.35">
      <c r="A4056" s="1">
        <v>4054</v>
      </c>
      <c r="B4056">
        <v>5.7647189427015384</v>
      </c>
      <c r="C4056">
        <v>4.8260652195492061E-2</v>
      </c>
    </row>
    <row r="4057" spans="1:3" x14ac:dyDescent="0.35">
      <c r="A4057" s="1">
        <v>4055</v>
      </c>
      <c r="B4057">
        <v>3.7653538618612639</v>
      </c>
      <c r="C4057">
        <v>0.47456233054460412</v>
      </c>
    </row>
    <row r="4058" spans="1:3" x14ac:dyDescent="0.35">
      <c r="A4058" s="1">
        <v>4056</v>
      </c>
      <c r="B4058">
        <v>5.0625912711705823</v>
      </c>
      <c r="C4058">
        <v>0.37417408914736072</v>
      </c>
    </row>
    <row r="4059" spans="1:3" x14ac:dyDescent="0.35">
      <c r="A4059" s="1">
        <v>4057</v>
      </c>
      <c r="B4059">
        <v>5.3266652495715947</v>
      </c>
      <c r="C4059">
        <v>0.485399422456397</v>
      </c>
    </row>
    <row r="4060" spans="1:3" x14ac:dyDescent="0.35">
      <c r="A4060" s="1">
        <v>4058</v>
      </c>
      <c r="B4060">
        <v>7.8117377489035986</v>
      </c>
      <c r="C4060">
        <v>0.20463595762624759</v>
      </c>
    </row>
    <row r="4061" spans="1:3" x14ac:dyDescent="0.35">
      <c r="A4061" s="1">
        <v>4059</v>
      </c>
      <c r="B4061">
        <v>4.1495434015987396</v>
      </c>
      <c r="C4061">
        <v>0.48455180103955853</v>
      </c>
    </row>
    <row r="4062" spans="1:3" x14ac:dyDescent="0.35">
      <c r="A4062" s="1">
        <v>4060</v>
      </c>
      <c r="B4062">
        <v>5.5481436160202318</v>
      </c>
      <c r="C4062">
        <v>0.43173060338736791</v>
      </c>
    </row>
    <row r="4063" spans="1:3" x14ac:dyDescent="0.35">
      <c r="A4063" s="1">
        <v>4061</v>
      </c>
      <c r="B4063">
        <v>5.3784650668302518</v>
      </c>
      <c r="C4063">
        <v>0.18222036960490509</v>
      </c>
    </row>
    <row r="4064" spans="1:3" x14ac:dyDescent="0.35">
      <c r="A4064" s="1">
        <v>4062</v>
      </c>
      <c r="B4064">
        <v>6.609707613990647</v>
      </c>
      <c r="C4064">
        <v>0.38763718650360529</v>
      </c>
    </row>
    <row r="4065" spans="1:3" x14ac:dyDescent="0.35">
      <c r="A4065" s="1">
        <v>4063</v>
      </c>
      <c r="B4065">
        <v>3.2111115334268439</v>
      </c>
      <c r="C4065">
        <v>0.43224532703301061</v>
      </c>
    </row>
    <row r="4066" spans="1:3" x14ac:dyDescent="0.35">
      <c r="A4066" s="1">
        <v>4064</v>
      </c>
      <c r="B4066">
        <v>3.725286478899958</v>
      </c>
      <c r="C4066">
        <v>6.8273090989096841E-2</v>
      </c>
    </row>
    <row r="4067" spans="1:3" x14ac:dyDescent="0.35">
      <c r="A4067" s="1">
        <v>4065</v>
      </c>
      <c r="B4067">
        <v>5.7799467155642787</v>
      </c>
      <c r="C4067">
        <v>0.301103006103149</v>
      </c>
    </row>
    <row r="4068" spans="1:3" x14ac:dyDescent="0.35">
      <c r="A4068" s="1">
        <v>4066</v>
      </c>
      <c r="B4068">
        <v>6.2863980491057818</v>
      </c>
      <c r="C4068">
        <v>0.35497372519882792</v>
      </c>
    </row>
    <row r="4069" spans="1:3" x14ac:dyDescent="0.35">
      <c r="A4069" s="1">
        <v>4067</v>
      </c>
      <c r="B4069">
        <v>7.5604834251333672</v>
      </c>
      <c r="C4069">
        <v>0.226212614992292</v>
      </c>
    </row>
    <row r="4070" spans="1:3" x14ac:dyDescent="0.35">
      <c r="A4070" s="1">
        <v>4068</v>
      </c>
      <c r="B4070">
        <v>6.2336079682371892</v>
      </c>
      <c r="C4070">
        <v>0.1098196398100031</v>
      </c>
    </row>
    <row r="4071" spans="1:3" x14ac:dyDescent="0.35">
      <c r="A4071" s="1">
        <v>4069</v>
      </c>
      <c r="B4071">
        <v>7.4287116722470667</v>
      </c>
      <c r="C4071">
        <v>0.178811401652508</v>
      </c>
    </row>
    <row r="4072" spans="1:3" x14ac:dyDescent="0.35">
      <c r="A4072" s="1">
        <v>4070</v>
      </c>
      <c r="B4072">
        <v>6.2383134263719544</v>
      </c>
      <c r="C4072">
        <v>0.17829988203790381</v>
      </c>
    </row>
    <row r="4073" spans="1:3" x14ac:dyDescent="0.35">
      <c r="A4073" s="1">
        <v>4071</v>
      </c>
      <c r="B4073">
        <v>5.3052875977496257</v>
      </c>
      <c r="C4073">
        <v>0.30287405512577709</v>
      </c>
    </row>
    <row r="4074" spans="1:3" x14ac:dyDescent="0.35">
      <c r="A4074" s="1">
        <v>4072</v>
      </c>
      <c r="B4074">
        <v>6.187109507318258</v>
      </c>
      <c r="C4074">
        <v>0.45161419090117688</v>
      </c>
    </row>
    <row r="4075" spans="1:3" x14ac:dyDescent="0.35">
      <c r="A4075" s="1">
        <v>4073</v>
      </c>
      <c r="B4075">
        <v>7.3022172470020061</v>
      </c>
      <c r="C4075">
        <v>0.18314297020110079</v>
      </c>
    </row>
    <row r="4076" spans="1:3" x14ac:dyDescent="0.35">
      <c r="A4076" s="1">
        <v>4074</v>
      </c>
      <c r="B4076">
        <v>5.7572989896875608</v>
      </c>
      <c r="C4076">
        <v>0.44341643769254241</v>
      </c>
    </row>
    <row r="4077" spans="1:3" x14ac:dyDescent="0.35">
      <c r="A4077" s="1">
        <v>4075</v>
      </c>
      <c r="B4077">
        <v>3.2384063511450618</v>
      </c>
      <c r="C4077">
        <v>0.29236186224886918</v>
      </c>
    </row>
    <row r="4078" spans="1:3" x14ac:dyDescent="0.35">
      <c r="A4078" s="1">
        <v>4076</v>
      </c>
      <c r="B4078">
        <v>4.7612015695057437</v>
      </c>
      <c r="C4078">
        <v>0.33464879519700808</v>
      </c>
    </row>
    <row r="4079" spans="1:3" x14ac:dyDescent="0.35">
      <c r="A4079" s="1">
        <v>4077</v>
      </c>
      <c r="B4079">
        <v>7.2642129286698882</v>
      </c>
      <c r="C4079">
        <v>0.42529459060764818</v>
      </c>
    </row>
    <row r="4080" spans="1:3" x14ac:dyDescent="0.35">
      <c r="A4080" s="1">
        <v>4078</v>
      </c>
      <c r="B4080">
        <v>3.8887797297099369</v>
      </c>
      <c r="C4080">
        <v>0.28910254446581912</v>
      </c>
    </row>
    <row r="4081" spans="1:3" x14ac:dyDescent="0.35">
      <c r="A4081" s="1">
        <v>4079</v>
      </c>
      <c r="B4081">
        <v>4.3120093291236499</v>
      </c>
      <c r="C4081">
        <v>0.41092155223767618</v>
      </c>
    </row>
    <row r="4082" spans="1:3" x14ac:dyDescent="0.35">
      <c r="A4082" s="1">
        <v>4080</v>
      </c>
      <c r="B4082">
        <v>6.5415226575297254</v>
      </c>
      <c r="C4082">
        <v>0.37877745349796871</v>
      </c>
    </row>
    <row r="4083" spans="1:3" x14ac:dyDescent="0.35">
      <c r="A4083" s="1">
        <v>4081</v>
      </c>
      <c r="B4083">
        <v>5.432206734709732</v>
      </c>
      <c r="C4083">
        <v>0.49584598646232242</v>
      </c>
    </row>
    <row r="4084" spans="1:3" x14ac:dyDescent="0.35">
      <c r="A4084" s="1">
        <v>4082</v>
      </c>
      <c r="B4084">
        <v>4.9578529118105914</v>
      </c>
      <c r="C4084">
        <v>0.37327715422738011</v>
      </c>
    </row>
    <row r="4085" spans="1:3" x14ac:dyDescent="0.35">
      <c r="A4085" s="1">
        <v>4083</v>
      </c>
      <c r="B4085">
        <v>7.9611295263213497</v>
      </c>
      <c r="C4085">
        <v>0.38654143181541789</v>
      </c>
    </row>
    <row r="4086" spans="1:3" x14ac:dyDescent="0.35">
      <c r="A4086" s="1">
        <v>4084</v>
      </c>
      <c r="B4086">
        <v>7.8553928310960872</v>
      </c>
      <c r="C4086">
        <v>8.4810495962355875E-2</v>
      </c>
    </row>
    <row r="4087" spans="1:3" x14ac:dyDescent="0.35">
      <c r="A4087" s="1">
        <v>4085</v>
      </c>
      <c r="B4087">
        <v>3.6029362931644568</v>
      </c>
      <c r="C4087">
        <v>0.20752061460208321</v>
      </c>
    </row>
    <row r="4088" spans="1:3" x14ac:dyDescent="0.35">
      <c r="A4088" s="1">
        <v>4086</v>
      </c>
      <c r="B4088">
        <v>7.0384217858387377</v>
      </c>
      <c r="C4088">
        <v>0.29991347831050891</v>
      </c>
    </row>
    <row r="4089" spans="1:3" x14ac:dyDescent="0.35">
      <c r="A4089" s="1">
        <v>4087</v>
      </c>
      <c r="B4089">
        <v>3.3431127942262249</v>
      </c>
      <c r="C4089">
        <v>0.21213816864859189</v>
      </c>
    </row>
    <row r="4090" spans="1:3" x14ac:dyDescent="0.35">
      <c r="A4090" s="1">
        <v>4088</v>
      </c>
      <c r="B4090">
        <v>7.7120639516779086</v>
      </c>
      <c r="C4090">
        <v>0.21009422050371171</v>
      </c>
    </row>
    <row r="4091" spans="1:3" x14ac:dyDescent="0.35">
      <c r="A4091" s="1">
        <v>4089</v>
      </c>
      <c r="B4091">
        <v>5.4305449553671448</v>
      </c>
      <c r="C4091">
        <v>0.30584988448560402</v>
      </c>
    </row>
    <row r="4092" spans="1:3" x14ac:dyDescent="0.35">
      <c r="A4092" s="1">
        <v>4090</v>
      </c>
      <c r="B4092">
        <v>6.9457406867532816</v>
      </c>
      <c r="C4092">
        <v>0.46468614914070638</v>
      </c>
    </row>
    <row r="4093" spans="1:3" x14ac:dyDescent="0.35">
      <c r="A4093" s="1">
        <v>4091</v>
      </c>
      <c r="B4093">
        <v>5.977606253469312</v>
      </c>
      <c r="C4093">
        <v>0.29417307404827758</v>
      </c>
    </row>
    <row r="4094" spans="1:3" x14ac:dyDescent="0.35">
      <c r="A4094" s="1">
        <v>4092</v>
      </c>
      <c r="B4094">
        <v>3.7321547729145448</v>
      </c>
      <c r="C4094">
        <v>0.10932520162040241</v>
      </c>
    </row>
    <row r="4095" spans="1:3" x14ac:dyDescent="0.35">
      <c r="A4095" s="1">
        <v>4093</v>
      </c>
      <c r="B4095">
        <v>5.5497335616083552</v>
      </c>
      <c r="C4095">
        <v>0.3834793359676455</v>
      </c>
    </row>
    <row r="4096" spans="1:3" x14ac:dyDescent="0.35">
      <c r="A4096" s="1">
        <v>4094</v>
      </c>
      <c r="B4096">
        <v>4.5344078008056652</v>
      </c>
      <c r="C4096">
        <v>0.44706878835625441</v>
      </c>
    </row>
    <row r="4097" spans="1:3" x14ac:dyDescent="0.35">
      <c r="A4097" s="1">
        <v>4095</v>
      </c>
      <c r="B4097">
        <v>3.2366860960449531</v>
      </c>
      <c r="C4097">
        <v>0.41026831630544691</v>
      </c>
    </row>
    <row r="4098" spans="1:3" x14ac:dyDescent="0.35">
      <c r="A4098" s="1">
        <v>4096</v>
      </c>
      <c r="B4098">
        <v>6.016750731474219</v>
      </c>
      <c r="C4098">
        <v>0.40891219570074738</v>
      </c>
    </row>
    <row r="4099" spans="1:3" x14ac:dyDescent="0.35">
      <c r="A4099" s="1">
        <v>4097</v>
      </c>
      <c r="B4099">
        <v>7.5284003654902492</v>
      </c>
      <c r="C4099">
        <v>9.0264159553052017E-2</v>
      </c>
    </row>
    <row r="4100" spans="1:3" x14ac:dyDescent="0.35">
      <c r="A4100" s="1">
        <v>4098</v>
      </c>
      <c r="B4100">
        <v>7.7582789309403513</v>
      </c>
      <c r="C4100">
        <v>0.16446374472575739</v>
      </c>
    </row>
    <row r="4101" spans="1:3" x14ac:dyDescent="0.35">
      <c r="A4101" s="1">
        <v>4099</v>
      </c>
      <c r="B4101">
        <v>3.660122384396741</v>
      </c>
      <c r="C4101">
        <v>0.24440656141203429</v>
      </c>
    </row>
    <row r="4102" spans="1:3" x14ac:dyDescent="0.35">
      <c r="A4102" s="1">
        <v>4100</v>
      </c>
      <c r="B4102">
        <v>4.2051499576144007</v>
      </c>
      <c r="C4102">
        <v>8.8618342602232211E-2</v>
      </c>
    </row>
    <row r="4103" spans="1:3" x14ac:dyDescent="0.35">
      <c r="A4103" s="1">
        <v>4101</v>
      </c>
      <c r="B4103">
        <v>6.1287531535777751</v>
      </c>
      <c r="C4103">
        <v>3.0586956780550342E-2</v>
      </c>
    </row>
    <row r="4104" spans="1:3" x14ac:dyDescent="0.35">
      <c r="A4104" s="1">
        <v>4102</v>
      </c>
      <c r="B4104">
        <v>3.126494304980691</v>
      </c>
      <c r="C4104">
        <v>5.7620148222272523E-2</v>
      </c>
    </row>
    <row r="4105" spans="1:3" x14ac:dyDescent="0.35">
      <c r="A4105" s="1">
        <v>4103</v>
      </c>
      <c r="B4105">
        <v>7.986223947131041</v>
      </c>
      <c r="C4105">
        <v>9.8903838914145087E-2</v>
      </c>
    </row>
    <row r="4106" spans="1:3" x14ac:dyDescent="0.35">
      <c r="A4106" s="1">
        <v>4104</v>
      </c>
      <c r="B4106">
        <v>5.2985992582771786</v>
      </c>
      <c r="C4106">
        <v>0.40715572713961351</v>
      </c>
    </row>
    <row r="4107" spans="1:3" x14ac:dyDescent="0.35">
      <c r="A4107" s="1">
        <v>4105</v>
      </c>
      <c r="B4107">
        <v>3.2922405902750418</v>
      </c>
      <c r="C4107">
        <v>0.32815766339973479</v>
      </c>
    </row>
    <row r="4108" spans="1:3" x14ac:dyDescent="0.35">
      <c r="A4108" s="1">
        <v>4106</v>
      </c>
      <c r="B4108">
        <v>5.9697078844844809</v>
      </c>
      <c r="C4108">
        <v>0.24686913306698949</v>
      </c>
    </row>
    <row r="4109" spans="1:3" x14ac:dyDescent="0.35">
      <c r="A4109" s="1">
        <v>4107</v>
      </c>
      <c r="B4109">
        <v>7.0568704603352348</v>
      </c>
      <c r="C4109">
        <v>3.5268387935305921E-2</v>
      </c>
    </row>
    <row r="4110" spans="1:3" x14ac:dyDescent="0.35">
      <c r="A4110" s="1">
        <v>4108</v>
      </c>
      <c r="B4110">
        <v>3.9631830232486669</v>
      </c>
      <c r="C4110">
        <v>0.44361264566779163</v>
      </c>
    </row>
    <row r="4111" spans="1:3" x14ac:dyDescent="0.35">
      <c r="A4111" s="1">
        <v>4109</v>
      </c>
      <c r="B4111">
        <v>3.7711044347729339</v>
      </c>
      <c r="C4111">
        <v>0.42500066240962309</v>
      </c>
    </row>
    <row r="4112" spans="1:3" x14ac:dyDescent="0.35">
      <c r="A4112" s="1">
        <v>4110</v>
      </c>
      <c r="B4112">
        <v>5.2310854403746951</v>
      </c>
      <c r="C4112">
        <v>0.1175145741118708</v>
      </c>
    </row>
    <row r="4113" spans="1:3" x14ac:dyDescent="0.35">
      <c r="A4113" s="1">
        <v>4111</v>
      </c>
      <c r="B4113">
        <v>6.2021502101068133</v>
      </c>
      <c r="C4113">
        <v>0.42111978581865023</v>
      </c>
    </row>
    <row r="4114" spans="1:3" x14ac:dyDescent="0.35">
      <c r="A4114" s="1">
        <v>4112</v>
      </c>
      <c r="B4114">
        <v>6.4976658872111646</v>
      </c>
      <c r="C4114">
        <v>3.6510773127265299E-2</v>
      </c>
    </row>
    <row r="4115" spans="1:3" x14ac:dyDescent="0.35">
      <c r="A4115" s="1">
        <v>4113</v>
      </c>
      <c r="B4115">
        <v>6.3129029092519584</v>
      </c>
      <c r="C4115">
        <v>0.1389027683355151</v>
      </c>
    </row>
    <row r="4116" spans="1:3" x14ac:dyDescent="0.35">
      <c r="A4116" s="1">
        <v>4114</v>
      </c>
      <c r="B4116">
        <v>7.1356618869283626</v>
      </c>
      <c r="C4116">
        <v>0.40612384287260078</v>
      </c>
    </row>
    <row r="4117" spans="1:3" x14ac:dyDescent="0.35">
      <c r="A4117" s="1">
        <v>4115</v>
      </c>
      <c r="B4117">
        <v>5.7589932199233527</v>
      </c>
      <c r="C4117">
        <v>0.16803735127485539</v>
      </c>
    </row>
    <row r="4118" spans="1:3" x14ac:dyDescent="0.35">
      <c r="A4118" s="1">
        <v>4116</v>
      </c>
      <c r="B4118">
        <v>3.157211419892632</v>
      </c>
      <c r="C4118">
        <v>0.13979531152016109</v>
      </c>
    </row>
    <row r="4119" spans="1:3" x14ac:dyDescent="0.35">
      <c r="A4119" s="1">
        <v>4117</v>
      </c>
      <c r="B4119">
        <v>3.4643284984597762</v>
      </c>
      <c r="C4119">
        <v>0.33643409647758959</v>
      </c>
    </row>
    <row r="4120" spans="1:3" x14ac:dyDescent="0.35">
      <c r="A4120" s="1">
        <v>4118</v>
      </c>
      <c r="B4120">
        <v>5.4762705237578082</v>
      </c>
      <c r="C4120">
        <v>0.39904317983818038</v>
      </c>
    </row>
    <row r="4121" spans="1:3" x14ac:dyDescent="0.35">
      <c r="A4121" s="1">
        <v>4119</v>
      </c>
      <c r="B4121">
        <v>7.3413343835330664</v>
      </c>
      <c r="C4121">
        <v>0.46453098008210142</v>
      </c>
    </row>
    <row r="4122" spans="1:3" x14ac:dyDescent="0.35">
      <c r="A4122" s="1">
        <v>4120</v>
      </c>
      <c r="B4122">
        <v>6.1612785081981754</v>
      </c>
      <c r="C4122">
        <v>0.15457410330980151</v>
      </c>
    </row>
    <row r="4123" spans="1:3" x14ac:dyDescent="0.35">
      <c r="A4123" s="1">
        <v>4121</v>
      </c>
      <c r="B4123">
        <v>3.5176637740518029</v>
      </c>
      <c r="C4123">
        <v>0.20969308226024341</v>
      </c>
    </row>
    <row r="4124" spans="1:3" x14ac:dyDescent="0.35">
      <c r="A4124" s="1">
        <v>4122</v>
      </c>
      <c r="B4124">
        <v>6.0189013782428953</v>
      </c>
      <c r="C4124">
        <v>0.27697721222845217</v>
      </c>
    </row>
    <row r="4125" spans="1:3" x14ac:dyDescent="0.35">
      <c r="A4125" s="1">
        <v>4123</v>
      </c>
      <c r="B4125">
        <v>5.1848103942599906</v>
      </c>
      <c r="C4125">
        <v>0.33481936197174522</v>
      </c>
    </row>
    <row r="4126" spans="1:3" x14ac:dyDescent="0.35">
      <c r="A4126" s="1">
        <v>4124</v>
      </c>
      <c r="B4126">
        <v>7.5099237672175727</v>
      </c>
      <c r="C4126">
        <v>0.48184499289494531</v>
      </c>
    </row>
    <row r="4127" spans="1:3" x14ac:dyDescent="0.35">
      <c r="A4127" s="1">
        <v>4125</v>
      </c>
      <c r="B4127">
        <v>7.8476864591863116</v>
      </c>
      <c r="C4127">
        <v>0.18704616548353781</v>
      </c>
    </row>
    <row r="4128" spans="1:3" x14ac:dyDescent="0.35">
      <c r="A4128" s="1">
        <v>4126</v>
      </c>
      <c r="B4128">
        <v>4.3474904109755457</v>
      </c>
      <c r="C4128">
        <v>0.34740119786718549</v>
      </c>
    </row>
    <row r="4129" spans="1:3" x14ac:dyDescent="0.35">
      <c r="A4129" s="1">
        <v>4127</v>
      </c>
      <c r="B4129">
        <v>5.5216879308774729</v>
      </c>
      <c r="C4129">
        <v>0.35110682149471578</v>
      </c>
    </row>
    <row r="4130" spans="1:3" x14ac:dyDescent="0.35">
      <c r="A4130" s="1">
        <v>4128</v>
      </c>
      <c r="B4130">
        <v>5.8865185241127911</v>
      </c>
      <c r="C4130">
        <v>8.5601828626489213E-2</v>
      </c>
    </row>
    <row r="4131" spans="1:3" x14ac:dyDescent="0.35">
      <c r="A4131" s="1">
        <v>4129</v>
      </c>
      <c r="B4131">
        <v>6.5298943624765222</v>
      </c>
      <c r="C4131">
        <v>0.47013123945428442</v>
      </c>
    </row>
    <row r="4132" spans="1:3" x14ac:dyDescent="0.35">
      <c r="A4132" s="1">
        <v>4130</v>
      </c>
      <c r="B4132">
        <v>6.3892395790091356</v>
      </c>
      <c r="C4132">
        <v>0.39416574717839098</v>
      </c>
    </row>
    <row r="4133" spans="1:3" x14ac:dyDescent="0.35">
      <c r="A4133" s="1">
        <v>4131</v>
      </c>
      <c r="B4133">
        <v>6.9153610978597992</v>
      </c>
      <c r="C4133">
        <v>0.31494167667760659</v>
      </c>
    </row>
    <row r="4134" spans="1:3" x14ac:dyDescent="0.35">
      <c r="A4134" s="1">
        <v>4132</v>
      </c>
      <c r="B4134">
        <v>7.3493223449498517</v>
      </c>
      <c r="C4134">
        <v>0.28161694217501537</v>
      </c>
    </row>
    <row r="4135" spans="1:3" x14ac:dyDescent="0.35">
      <c r="A4135" s="1">
        <v>4133</v>
      </c>
      <c r="B4135">
        <v>7.0012291896728209</v>
      </c>
      <c r="C4135">
        <v>7.1817570938059017E-2</v>
      </c>
    </row>
    <row r="4136" spans="1:3" x14ac:dyDescent="0.35">
      <c r="A4136" s="1">
        <v>4134</v>
      </c>
      <c r="B4136">
        <v>7.5852129885751127</v>
      </c>
      <c r="C4136">
        <v>0.23041535029767479</v>
      </c>
    </row>
    <row r="4137" spans="1:3" x14ac:dyDescent="0.35">
      <c r="A4137" s="1">
        <v>4135</v>
      </c>
      <c r="B4137">
        <v>5.4619055392317923</v>
      </c>
      <c r="C4137">
        <v>0.28805205390010991</v>
      </c>
    </row>
    <row r="4138" spans="1:3" x14ac:dyDescent="0.35">
      <c r="A4138" s="1">
        <v>4136</v>
      </c>
      <c r="B4138">
        <v>4.0722941720880641</v>
      </c>
      <c r="C4138">
        <v>0.34078824738764463</v>
      </c>
    </row>
    <row r="4139" spans="1:3" x14ac:dyDescent="0.35">
      <c r="A4139" s="1">
        <v>4137</v>
      </c>
      <c r="B4139">
        <v>4.7323975243629084</v>
      </c>
      <c r="C4139">
        <v>0.18151893389322341</v>
      </c>
    </row>
    <row r="4140" spans="1:3" x14ac:dyDescent="0.35">
      <c r="A4140" s="1">
        <v>4138</v>
      </c>
      <c r="B4140">
        <v>5.4957966381329824</v>
      </c>
      <c r="C4140">
        <v>4.9467458494870539E-2</v>
      </c>
    </row>
    <row r="4141" spans="1:3" x14ac:dyDescent="0.35">
      <c r="A4141" s="1">
        <v>4139</v>
      </c>
      <c r="B4141">
        <v>3.3457235323583512</v>
      </c>
      <c r="C4141">
        <v>0.43251130196776399</v>
      </c>
    </row>
    <row r="4142" spans="1:3" x14ac:dyDescent="0.35">
      <c r="A4142" s="1">
        <v>4140</v>
      </c>
      <c r="B4142">
        <v>5.8848788227972744</v>
      </c>
      <c r="C4142">
        <v>0.34607926582699822</v>
      </c>
    </row>
    <row r="4143" spans="1:3" x14ac:dyDescent="0.35">
      <c r="A4143" s="1">
        <v>4141</v>
      </c>
      <c r="B4143">
        <v>3.8134960386614898</v>
      </c>
      <c r="C4143">
        <v>0.46577248642424263</v>
      </c>
    </row>
    <row r="4144" spans="1:3" x14ac:dyDescent="0.35">
      <c r="A4144" s="1">
        <v>4142</v>
      </c>
      <c r="B4144">
        <v>5.9694375420131118</v>
      </c>
      <c r="C4144">
        <v>0.38871785180717949</v>
      </c>
    </row>
    <row r="4145" spans="1:3" x14ac:dyDescent="0.35">
      <c r="A4145" s="1">
        <v>4143</v>
      </c>
      <c r="B4145">
        <v>5.4983234667768741</v>
      </c>
      <c r="C4145">
        <v>0.19191154022093401</v>
      </c>
    </row>
    <row r="4146" spans="1:3" x14ac:dyDescent="0.35">
      <c r="A4146" s="1">
        <v>4144</v>
      </c>
      <c r="B4146">
        <v>7.7692924235872862</v>
      </c>
      <c r="C4146">
        <v>0.43138919254157387</v>
      </c>
    </row>
    <row r="4147" spans="1:3" x14ac:dyDescent="0.35">
      <c r="A4147" s="1">
        <v>4145</v>
      </c>
      <c r="B4147">
        <v>4.3777598644550224</v>
      </c>
      <c r="C4147">
        <v>0.30833308551625838</v>
      </c>
    </row>
    <row r="4148" spans="1:3" x14ac:dyDescent="0.35">
      <c r="A4148" s="1">
        <v>4146</v>
      </c>
      <c r="B4148">
        <v>6.39636685539294</v>
      </c>
      <c r="C4148">
        <v>0.25461541346721001</v>
      </c>
    </row>
    <row r="4149" spans="1:3" x14ac:dyDescent="0.35">
      <c r="A4149" s="1">
        <v>4147</v>
      </c>
      <c r="B4149">
        <v>4.4435975593413222</v>
      </c>
      <c r="C4149">
        <v>0.38329231403785591</v>
      </c>
    </row>
    <row r="4150" spans="1:3" x14ac:dyDescent="0.35">
      <c r="A4150" s="1">
        <v>4148</v>
      </c>
      <c r="B4150">
        <v>6.8472790358917486</v>
      </c>
      <c r="C4150">
        <v>0.49201225845589569</v>
      </c>
    </row>
    <row r="4151" spans="1:3" x14ac:dyDescent="0.35">
      <c r="A4151" s="1">
        <v>4149</v>
      </c>
      <c r="B4151">
        <v>7.7899052432135596</v>
      </c>
      <c r="C4151">
        <v>0.2806841579698417</v>
      </c>
    </row>
    <row r="4152" spans="1:3" x14ac:dyDescent="0.35">
      <c r="A4152" s="1">
        <v>4150</v>
      </c>
      <c r="B4152">
        <v>6.0987516865250626</v>
      </c>
      <c r="C4152">
        <v>0.30328789943762419</v>
      </c>
    </row>
    <row r="4153" spans="1:3" x14ac:dyDescent="0.35">
      <c r="A4153" s="1">
        <v>4151</v>
      </c>
      <c r="B4153">
        <v>7.8331546735408377</v>
      </c>
      <c r="C4153">
        <v>0.12409160165350951</v>
      </c>
    </row>
    <row r="4154" spans="1:3" x14ac:dyDescent="0.35">
      <c r="A4154" s="1">
        <v>4152</v>
      </c>
      <c r="B4154">
        <v>4.9114067137327071</v>
      </c>
      <c r="C4154">
        <v>0.45252981522548069</v>
      </c>
    </row>
    <row r="4155" spans="1:3" x14ac:dyDescent="0.35">
      <c r="A4155" s="1">
        <v>4153</v>
      </c>
      <c r="B4155">
        <v>6.0662334274450167</v>
      </c>
      <c r="C4155">
        <v>0.150359306396815</v>
      </c>
    </row>
    <row r="4156" spans="1:3" x14ac:dyDescent="0.35">
      <c r="A4156" s="1">
        <v>4154</v>
      </c>
      <c r="B4156">
        <v>7.901578450813437</v>
      </c>
      <c r="C4156">
        <v>0.2390252327276817</v>
      </c>
    </row>
    <row r="4157" spans="1:3" x14ac:dyDescent="0.35">
      <c r="A4157" s="1">
        <v>4155</v>
      </c>
      <c r="B4157">
        <v>6.0904016719623684</v>
      </c>
      <c r="C4157">
        <v>0.34266907142618558</v>
      </c>
    </row>
    <row r="4158" spans="1:3" x14ac:dyDescent="0.35">
      <c r="A4158" s="1">
        <v>4156</v>
      </c>
      <c r="B4158">
        <v>7.9684505673134867</v>
      </c>
      <c r="C4158">
        <v>8.2674476146963979E-2</v>
      </c>
    </row>
    <row r="4159" spans="1:3" x14ac:dyDescent="0.35">
      <c r="A4159" s="1">
        <v>4157</v>
      </c>
      <c r="B4159">
        <v>3.2156796714759728</v>
      </c>
      <c r="C4159">
        <v>0.2821626142175202</v>
      </c>
    </row>
    <row r="4160" spans="1:3" x14ac:dyDescent="0.35">
      <c r="A4160" s="1">
        <v>4158</v>
      </c>
      <c r="B4160">
        <v>5.6294521217250253</v>
      </c>
      <c r="C4160">
        <v>0.30055475992016978</v>
      </c>
    </row>
    <row r="4161" spans="1:3" x14ac:dyDescent="0.35">
      <c r="A4161" s="1">
        <v>4159</v>
      </c>
      <c r="B4161">
        <v>5.9252296323170768</v>
      </c>
      <c r="C4161">
        <v>0.3752917893831097</v>
      </c>
    </row>
    <row r="4162" spans="1:3" x14ac:dyDescent="0.35">
      <c r="A4162" s="1">
        <v>4160</v>
      </c>
      <c r="B4162">
        <v>4.4840617784856764</v>
      </c>
      <c r="C4162">
        <v>3.116496955058419E-2</v>
      </c>
    </row>
    <row r="4163" spans="1:3" x14ac:dyDescent="0.35">
      <c r="A4163" s="1">
        <v>4161</v>
      </c>
      <c r="B4163">
        <v>7.4235641158487677</v>
      </c>
      <c r="C4163">
        <v>5.8598592275490427E-2</v>
      </c>
    </row>
    <row r="4164" spans="1:3" x14ac:dyDescent="0.35">
      <c r="A4164" s="1">
        <v>4162</v>
      </c>
      <c r="B4164">
        <v>7.4594754000105699</v>
      </c>
      <c r="C4164">
        <v>0.48413768936613177</v>
      </c>
    </row>
    <row r="4165" spans="1:3" x14ac:dyDescent="0.35">
      <c r="A4165" s="1">
        <v>4163</v>
      </c>
      <c r="B4165">
        <v>3.4332817482778091</v>
      </c>
      <c r="C4165">
        <v>0.20992374317675291</v>
      </c>
    </row>
    <row r="4166" spans="1:3" x14ac:dyDescent="0.35">
      <c r="A4166" s="1">
        <v>4164</v>
      </c>
      <c r="B4166">
        <v>3.9625532208106091</v>
      </c>
      <c r="C4166">
        <v>0.13019052636467929</v>
      </c>
    </row>
    <row r="4167" spans="1:3" x14ac:dyDescent="0.35">
      <c r="A4167" s="1">
        <v>4165</v>
      </c>
      <c r="B4167">
        <v>7.6651909926322306</v>
      </c>
      <c r="C4167">
        <v>0.103453248560953</v>
      </c>
    </row>
    <row r="4168" spans="1:3" x14ac:dyDescent="0.35">
      <c r="A4168" s="1">
        <v>4166</v>
      </c>
      <c r="B4168">
        <v>3.3849448584027089</v>
      </c>
      <c r="C4168">
        <v>0.12704651179210649</v>
      </c>
    </row>
    <row r="4169" spans="1:3" x14ac:dyDescent="0.35">
      <c r="A4169" s="1">
        <v>4167</v>
      </c>
      <c r="B4169">
        <v>6.3736652204103814</v>
      </c>
      <c r="C4169">
        <v>0.33346464491145189</v>
      </c>
    </row>
    <row r="4170" spans="1:3" x14ac:dyDescent="0.35">
      <c r="A4170" s="1">
        <v>4168</v>
      </c>
      <c r="B4170">
        <v>7.320936744909015</v>
      </c>
      <c r="C4170">
        <v>0.41572291404411421</v>
      </c>
    </row>
    <row r="4171" spans="1:3" x14ac:dyDescent="0.35">
      <c r="A4171" s="1">
        <v>4169</v>
      </c>
      <c r="B4171">
        <v>7.9417992809578921</v>
      </c>
      <c r="C4171">
        <v>0.44470841742963729</v>
      </c>
    </row>
    <row r="4172" spans="1:3" x14ac:dyDescent="0.35">
      <c r="A4172" s="1">
        <v>4170</v>
      </c>
      <c r="B4172">
        <v>3.948166025586664</v>
      </c>
      <c r="C4172">
        <v>0.1893596881646929</v>
      </c>
    </row>
    <row r="4173" spans="1:3" x14ac:dyDescent="0.35">
      <c r="A4173" s="1">
        <v>4171</v>
      </c>
      <c r="B4173">
        <v>7.4952613805132131</v>
      </c>
      <c r="C4173">
        <v>6.3814821606935412E-2</v>
      </c>
    </row>
    <row r="4174" spans="1:3" x14ac:dyDescent="0.35">
      <c r="A4174" s="1">
        <v>4172</v>
      </c>
      <c r="B4174">
        <v>5.8602792255164573</v>
      </c>
      <c r="C4174">
        <v>0.35280914955142573</v>
      </c>
    </row>
    <row r="4175" spans="1:3" x14ac:dyDescent="0.35">
      <c r="A4175" s="1">
        <v>4173</v>
      </c>
      <c r="B4175">
        <v>3.228743735890069</v>
      </c>
      <c r="C4175">
        <v>0.48156132226916443</v>
      </c>
    </row>
    <row r="4176" spans="1:3" x14ac:dyDescent="0.35">
      <c r="A4176" s="1">
        <v>4174</v>
      </c>
      <c r="B4176">
        <v>5.583071847140868</v>
      </c>
      <c r="C4176">
        <v>5.9258814576487788E-2</v>
      </c>
    </row>
    <row r="4177" spans="1:3" x14ac:dyDescent="0.35">
      <c r="A4177" s="1">
        <v>4175</v>
      </c>
      <c r="B4177">
        <v>3.9464228408235198</v>
      </c>
      <c r="C4177">
        <v>0.2444388284834618</v>
      </c>
    </row>
    <row r="4178" spans="1:3" x14ac:dyDescent="0.35">
      <c r="A4178" s="1">
        <v>4176</v>
      </c>
      <c r="B4178">
        <v>6.4411370826560157</v>
      </c>
      <c r="C4178">
        <v>0.3116495664093083</v>
      </c>
    </row>
    <row r="4179" spans="1:3" x14ac:dyDescent="0.35">
      <c r="A4179" s="1">
        <v>4177</v>
      </c>
      <c r="B4179">
        <v>5.538252700906896</v>
      </c>
      <c r="C4179">
        <v>0.25095213468175798</v>
      </c>
    </row>
    <row r="4180" spans="1:3" x14ac:dyDescent="0.35">
      <c r="A4180" s="1">
        <v>4178</v>
      </c>
      <c r="B4180">
        <v>4.0158344050429307</v>
      </c>
      <c r="C4180">
        <v>0.18886630258968559</v>
      </c>
    </row>
    <row r="4181" spans="1:3" x14ac:dyDescent="0.35">
      <c r="A4181" s="1">
        <v>4179</v>
      </c>
      <c r="B4181">
        <v>7.9570726924052781</v>
      </c>
      <c r="C4181">
        <v>0.30180085822622299</v>
      </c>
    </row>
    <row r="4182" spans="1:3" x14ac:dyDescent="0.35">
      <c r="A4182" s="1">
        <v>4180</v>
      </c>
      <c r="B4182">
        <v>5.7949145394802688</v>
      </c>
      <c r="C4182">
        <v>0.13692301447050309</v>
      </c>
    </row>
    <row r="4183" spans="1:3" x14ac:dyDescent="0.35">
      <c r="A4183" s="1">
        <v>4181</v>
      </c>
      <c r="B4183">
        <v>4.4049199582010496</v>
      </c>
      <c r="C4183">
        <v>7.1364560759156925E-2</v>
      </c>
    </row>
    <row r="4184" spans="1:3" x14ac:dyDescent="0.35">
      <c r="A4184" s="1">
        <v>4182</v>
      </c>
      <c r="B4184">
        <v>7.842333880370461</v>
      </c>
      <c r="C4184">
        <v>0.14626929343403369</v>
      </c>
    </row>
    <row r="4185" spans="1:3" x14ac:dyDescent="0.35">
      <c r="A4185" s="1">
        <v>4183</v>
      </c>
      <c r="B4185">
        <v>6.2352044564442384</v>
      </c>
      <c r="C4185">
        <v>0.42255904181078557</v>
      </c>
    </row>
    <row r="4186" spans="1:3" x14ac:dyDescent="0.35">
      <c r="A4186" s="1">
        <v>4184</v>
      </c>
      <c r="B4186">
        <v>7.9705015816750002</v>
      </c>
      <c r="C4186">
        <v>0.36958770220110032</v>
      </c>
    </row>
    <row r="4187" spans="1:3" x14ac:dyDescent="0.35">
      <c r="A4187" s="1">
        <v>4185</v>
      </c>
      <c r="B4187">
        <v>4.2428282925563767</v>
      </c>
      <c r="C4187">
        <v>9.8411507925798322E-2</v>
      </c>
    </row>
    <row r="4188" spans="1:3" x14ac:dyDescent="0.35">
      <c r="A4188" s="1">
        <v>4186</v>
      </c>
      <c r="B4188">
        <v>5.8288409553453331</v>
      </c>
      <c r="C4188">
        <v>0.49575646821216479</v>
      </c>
    </row>
    <row r="4189" spans="1:3" x14ac:dyDescent="0.35">
      <c r="A4189" s="1">
        <v>4187</v>
      </c>
      <c r="B4189">
        <v>5.8210178904903476</v>
      </c>
      <c r="C4189">
        <v>0.19824746748112759</v>
      </c>
    </row>
    <row r="4190" spans="1:3" x14ac:dyDescent="0.35">
      <c r="A4190" s="1">
        <v>4188</v>
      </c>
      <c r="B4190">
        <v>7.7667517272522399</v>
      </c>
      <c r="C4190">
        <v>0.1171818159023339</v>
      </c>
    </row>
    <row r="4191" spans="1:3" x14ac:dyDescent="0.35">
      <c r="A4191" s="1">
        <v>4189</v>
      </c>
      <c r="B4191">
        <v>5.3311542418741054</v>
      </c>
      <c r="C4191">
        <v>0.13163057453560731</v>
      </c>
    </row>
    <row r="4192" spans="1:3" x14ac:dyDescent="0.35">
      <c r="A4192" s="1">
        <v>4190</v>
      </c>
      <c r="B4192">
        <v>6.5529520341710068</v>
      </c>
      <c r="C4192">
        <v>3.7549080856100293E-2</v>
      </c>
    </row>
    <row r="4193" spans="1:3" x14ac:dyDescent="0.35">
      <c r="A4193" s="1">
        <v>4191</v>
      </c>
      <c r="B4193">
        <v>4.1571840285772614</v>
      </c>
      <c r="C4193">
        <v>0.24070299606676501</v>
      </c>
    </row>
    <row r="4194" spans="1:3" x14ac:dyDescent="0.35">
      <c r="A4194" s="1">
        <v>4192</v>
      </c>
      <c r="B4194">
        <v>5.66404437350905</v>
      </c>
      <c r="C4194">
        <v>6.5036839855542844E-2</v>
      </c>
    </row>
    <row r="4195" spans="1:3" x14ac:dyDescent="0.35">
      <c r="A4195" s="1">
        <v>4193</v>
      </c>
      <c r="B4195">
        <v>6.1544517454963694</v>
      </c>
      <c r="C4195">
        <v>7.6315966844101885E-2</v>
      </c>
    </row>
    <row r="4196" spans="1:3" x14ac:dyDescent="0.35">
      <c r="A4196" s="1">
        <v>4194</v>
      </c>
      <c r="B4196">
        <v>7.7332092784134181</v>
      </c>
      <c r="C4196">
        <v>0.1889075807415381</v>
      </c>
    </row>
    <row r="4197" spans="1:3" x14ac:dyDescent="0.35">
      <c r="A4197" s="1">
        <v>4195</v>
      </c>
      <c r="B4197">
        <v>3.8674256167681582</v>
      </c>
      <c r="C4197">
        <v>0.1013043152341532</v>
      </c>
    </row>
    <row r="4198" spans="1:3" x14ac:dyDescent="0.35">
      <c r="A4198" s="1">
        <v>4196</v>
      </c>
      <c r="B4198">
        <v>7.2959509175626804</v>
      </c>
      <c r="C4198">
        <v>0.34045773653690392</v>
      </c>
    </row>
    <row r="4199" spans="1:3" x14ac:dyDescent="0.35">
      <c r="A4199" s="1">
        <v>4197</v>
      </c>
      <c r="B4199">
        <v>3.927715072264776</v>
      </c>
      <c r="C4199">
        <v>0.42714277303067227</v>
      </c>
    </row>
    <row r="4200" spans="1:3" x14ac:dyDescent="0.35">
      <c r="A4200" s="1">
        <v>4198</v>
      </c>
      <c r="B4200">
        <v>5.4564218058399838</v>
      </c>
      <c r="C4200">
        <v>0.47296112064905588</v>
      </c>
    </row>
    <row r="4201" spans="1:3" x14ac:dyDescent="0.35">
      <c r="A4201" s="1">
        <v>4199</v>
      </c>
      <c r="B4201">
        <v>4.0140497719720001</v>
      </c>
      <c r="C4201">
        <v>0.1928828590125766</v>
      </c>
    </row>
    <row r="4202" spans="1:3" x14ac:dyDescent="0.35">
      <c r="A4202" s="1">
        <v>4200</v>
      </c>
      <c r="B4202">
        <v>4.3156671143895782</v>
      </c>
      <c r="C4202">
        <v>0.19270483370230021</v>
      </c>
    </row>
    <row r="4203" spans="1:3" x14ac:dyDescent="0.35">
      <c r="A4203" s="1">
        <v>4201</v>
      </c>
      <c r="B4203">
        <v>3.664440479864175</v>
      </c>
      <c r="C4203">
        <v>0.43722309635735251</v>
      </c>
    </row>
    <row r="4204" spans="1:3" x14ac:dyDescent="0.35">
      <c r="A4204" s="1">
        <v>4202</v>
      </c>
      <c r="B4204">
        <v>7.1665018290353322</v>
      </c>
      <c r="C4204">
        <v>3.2275816179608063E-2</v>
      </c>
    </row>
    <row r="4205" spans="1:3" x14ac:dyDescent="0.35">
      <c r="A4205" s="1">
        <v>4203</v>
      </c>
      <c r="B4205">
        <v>6.5444139350437158</v>
      </c>
      <c r="C4205">
        <v>0.44603801971859403</v>
      </c>
    </row>
    <row r="4206" spans="1:3" x14ac:dyDescent="0.35">
      <c r="A4206" s="1">
        <v>4204</v>
      </c>
      <c r="B4206">
        <v>3.0038095501907169</v>
      </c>
      <c r="C4206">
        <v>3.4591815355383818E-2</v>
      </c>
    </row>
    <row r="4207" spans="1:3" x14ac:dyDescent="0.35">
      <c r="A4207" s="1">
        <v>4205</v>
      </c>
      <c r="B4207">
        <v>4.6145603948354346</v>
      </c>
      <c r="C4207">
        <v>0.46840167113326558</v>
      </c>
    </row>
    <row r="4208" spans="1:3" x14ac:dyDescent="0.35">
      <c r="A4208" s="1">
        <v>4206</v>
      </c>
      <c r="B4208">
        <v>4.7973581811460244</v>
      </c>
      <c r="C4208">
        <v>0.38737460755750203</v>
      </c>
    </row>
    <row r="4209" spans="1:3" x14ac:dyDescent="0.35">
      <c r="A4209" s="1">
        <v>4207</v>
      </c>
      <c r="B4209">
        <v>4.4085441304054971</v>
      </c>
      <c r="C4209">
        <v>0.15286713988786271</v>
      </c>
    </row>
    <row r="4210" spans="1:3" x14ac:dyDescent="0.35">
      <c r="A4210" s="1">
        <v>4208</v>
      </c>
      <c r="B4210">
        <v>3.7723020701072669</v>
      </c>
      <c r="C4210">
        <v>8.6972055305102533E-2</v>
      </c>
    </row>
    <row r="4211" spans="1:3" x14ac:dyDescent="0.35">
      <c r="A4211" s="1">
        <v>4209</v>
      </c>
      <c r="B4211">
        <v>7.4606489993282104</v>
      </c>
      <c r="C4211">
        <v>0.32118300076343459</v>
      </c>
    </row>
    <row r="4212" spans="1:3" x14ac:dyDescent="0.35">
      <c r="A4212" s="1">
        <v>4210</v>
      </c>
      <c r="B4212">
        <v>3.418943345359549</v>
      </c>
      <c r="C4212">
        <v>0.34775355552075188</v>
      </c>
    </row>
    <row r="4213" spans="1:3" x14ac:dyDescent="0.35">
      <c r="A4213" s="1">
        <v>4211</v>
      </c>
      <c r="B4213">
        <v>4.2496775704316514</v>
      </c>
      <c r="C4213">
        <v>0.30309831829489331</v>
      </c>
    </row>
    <row r="4214" spans="1:3" x14ac:dyDescent="0.35">
      <c r="A4214" s="1">
        <v>4212</v>
      </c>
      <c r="B4214">
        <v>3.418541296984535</v>
      </c>
      <c r="C4214">
        <v>0.1106090618700459</v>
      </c>
    </row>
    <row r="4215" spans="1:3" x14ac:dyDescent="0.35">
      <c r="A4215" s="1">
        <v>4213</v>
      </c>
      <c r="B4215">
        <v>5.968621940861504</v>
      </c>
      <c r="C4215">
        <v>0.2400576540213096</v>
      </c>
    </row>
    <row r="4216" spans="1:3" x14ac:dyDescent="0.35">
      <c r="A4216" s="1">
        <v>4214</v>
      </c>
      <c r="B4216">
        <v>6.7385691643845673</v>
      </c>
      <c r="C4216">
        <v>0.46048042902114578</v>
      </c>
    </row>
    <row r="4217" spans="1:3" x14ac:dyDescent="0.35">
      <c r="A4217" s="1">
        <v>4215</v>
      </c>
      <c r="B4217">
        <v>4.3757929803290043</v>
      </c>
      <c r="C4217">
        <v>0.34498573551044043</v>
      </c>
    </row>
    <row r="4218" spans="1:3" x14ac:dyDescent="0.35">
      <c r="A4218" s="1">
        <v>4216</v>
      </c>
      <c r="B4218">
        <v>6.7936312472621596</v>
      </c>
      <c r="C4218">
        <v>0.2093507024046718</v>
      </c>
    </row>
    <row r="4219" spans="1:3" x14ac:dyDescent="0.35">
      <c r="A4219" s="1">
        <v>4217</v>
      </c>
      <c r="B4219">
        <v>3.2459191835654102</v>
      </c>
      <c r="C4219">
        <v>0.130998791314933</v>
      </c>
    </row>
    <row r="4220" spans="1:3" x14ac:dyDescent="0.35">
      <c r="A4220" s="1">
        <v>4218</v>
      </c>
      <c r="B4220">
        <v>7.0462649274004674</v>
      </c>
      <c r="C4220">
        <v>9.7219651186780401E-2</v>
      </c>
    </row>
    <row r="4221" spans="1:3" x14ac:dyDescent="0.35">
      <c r="A4221" s="1">
        <v>4219</v>
      </c>
      <c r="B4221">
        <v>6.3814207770871123</v>
      </c>
      <c r="C4221">
        <v>0.34171815330519328</v>
      </c>
    </row>
    <row r="4222" spans="1:3" x14ac:dyDescent="0.35">
      <c r="A4222" s="1">
        <v>4220</v>
      </c>
      <c r="B4222">
        <v>5.5069968089698236</v>
      </c>
      <c r="C4222">
        <v>0.23390944639202099</v>
      </c>
    </row>
    <row r="4223" spans="1:3" x14ac:dyDescent="0.35">
      <c r="A4223" s="1">
        <v>4221</v>
      </c>
      <c r="B4223">
        <v>3.111507614283838</v>
      </c>
      <c r="C4223">
        <v>0.12566387042012819</v>
      </c>
    </row>
    <row r="4224" spans="1:3" x14ac:dyDescent="0.35">
      <c r="A4224" s="1">
        <v>4222</v>
      </c>
      <c r="B4224">
        <v>4.7027273806088834</v>
      </c>
      <c r="C4224">
        <v>0.1493412969443926</v>
      </c>
    </row>
    <row r="4225" spans="1:3" x14ac:dyDescent="0.35">
      <c r="A4225" s="1">
        <v>4223</v>
      </c>
      <c r="B4225">
        <v>3.719549564950666</v>
      </c>
      <c r="C4225">
        <v>7.0743847004161267E-2</v>
      </c>
    </row>
    <row r="4226" spans="1:3" x14ac:dyDescent="0.35">
      <c r="A4226" s="1">
        <v>4224</v>
      </c>
      <c r="B4226">
        <v>6.6685649707533976</v>
      </c>
      <c r="C4226">
        <v>5.7468815558116983E-2</v>
      </c>
    </row>
    <row r="4227" spans="1:3" x14ac:dyDescent="0.35">
      <c r="A4227" s="1">
        <v>4225</v>
      </c>
      <c r="B4227">
        <v>3.769532307733777</v>
      </c>
      <c r="C4227">
        <v>9.4682748684107559E-2</v>
      </c>
    </row>
    <row r="4228" spans="1:3" x14ac:dyDescent="0.35">
      <c r="A4228" s="1">
        <v>4226</v>
      </c>
      <c r="B4228">
        <v>5.8185635224614192</v>
      </c>
      <c r="C4228">
        <v>0.25077861015658193</v>
      </c>
    </row>
    <row r="4229" spans="1:3" x14ac:dyDescent="0.35">
      <c r="A4229" s="1">
        <v>4227</v>
      </c>
      <c r="B4229">
        <v>3.5556338459088588</v>
      </c>
      <c r="C4229">
        <v>0.44971039487104231</v>
      </c>
    </row>
    <row r="4230" spans="1:3" x14ac:dyDescent="0.35">
      <c r="A4230" s="1">
        <v>4228</v>
      </c>
      <c r="B4230">
        <v>6.9018992673325599</v>
      </c>
      <c r="C4230">
        <v>0.10496072871790681</v>
      </c>
    </row>
    <row r="4231" spans="1:3" x14ac:dyDescent="0.35">
      <c r="A4231" s="1">
        <v>4229</v>
      </c>
      <c r="B4231">
        <v>4.5552877769745566</v>
      </c>
      <c r="C4231">
        <v>0.1951376408525437</v>
      </c>
    </row>
    <row r="4232" spans="1:3" x14ac:dyDescent="0.35">
      <c r="A4232" s="1">
        <v>4230</v>
      </c>
      <c r="B4232">
        <v>6.2948361723679316</v>
      </c>
      <c r="C4232">
        <v>0.25682962748329169</v>
      </c>
    </row>
    <row r="4233" spans="1:3" x14ac:dyDescent="0.35">
      <c r="A4233" s="1">
        <v>4231</v>
      </c>
      <c r="B4233">
        <v>6.9762545184628211</v>
      </c>
      <c r="C4233">
        <v>0.1788593213415238</v>
      </c>
    </row>
    <row r="4234" spans="1:3" x14ac:dyDescent="0.35">
      <c r="A4234" s="1">
        <v>4232</v>
      </c>
      <c r="B4234">
        <v>7.147953848574442</v>
      </c>
      <c r="C4234">
        <v>0.1095589837748104</v>
      </c>
    </row>
    <row r="4235" spans="1:3" x14ac:dyDescent="0.35">
      <c r="A4235" s="1">
        <v>4233</v>
      </c>
      <c r="B4235">
        <v>5.199457627515562</v>
      </c>
      <c r="C4235">
        <v>0.42299412754378302</v>
      </c>
    </row>
    <row r="4236" spans="1:3" x14ac:dyDescent="0.35">
      <c r="A4236" s="1">
        <v>4234</v>
      </c>
      <c r="B4236">
        <v>5.5148677507873636</v>
      </c>
      <c r="C4236">
        <v>0.23343942501451431</v>
      </c>
    </row>
    <row r="4237" spans="1:3" x14ac:dyDescent="0.35">
      <c r="A4237" s="1">
        <v>4235</v>
      </c>
      <c r="B4237">
        <v>7.374668759075087</v>
      </c>
      <c r="C4237">
        <v>0.1524565420830418</v>
      </c>
    </row>
    <row r="4238" spans="1:3" x14ac:dyDescent="0.35">
      <c r="A4238" s="1">
        <v>4236</v>
      </c>
      <c r="B4238">
        <v>3.9005049678985939</v>
      </c>
      <c r="C4238">
        <v>8.0391163989829442E-2</v>
      </c>
    </row>
    <row r="4239" spans="1:3" x14ac:dyDescent="0.35">
      <c r="A4239" s="1">
        <v>4237</v>
      </c>
      <c r="B4239">
        <v>5.8999276423056646</v>
      </c>
      <c r="C4239">
        <v>0.1621666851572115</v>
      </c>
    </row>
    <row r="4240" spans="1:3" x14ac:dyDescent="0.35">
      <c r="A4240" s="1">
        <v>4238</v>
      </c>
      <c r="B4240">
        <v>3.86191727362203</v>
      </c>
      <c r="C4240">
        <v>0.44554426778788908</v>
      </c>
    </row>
    <row r="4241" spans="1:3" x14ac:dyDescent="0.35">
      <c r="A4241" s="1">
        <v>4239</v>
      </c>
      <c r="B4241">
        <v>7.5295812139859262</v>
      </c>
      <c r="C4241">
        <v>0.1717585131654886</v>
      </c>
    </row>
    <row r="4242" spans="1:3" x14ac:dyDescent="0.35">
      <c r="A4242" s="1">
        <v>4240</v>
      </c>
      <c r="B4242">
        <v>7.2998817316089051</v>
      </c>
      <c r="C4242">
        <v>8.9446826765307963E-2</v>
      </c>
    </row>
    <row r="4243" spans="1:3" x14ac:dyDescent="0.35">
      <c r="A4243" s="1">
        <v>4241</v>
      </c>
      <c r="B4243">
        <v>5.9615258437791274</v>
      </c>
      <c r="C4243">
        <v>0.269665431244761</v>
      </c>
    </row>
    <row r="4244" spans="1:3" x14ac:dyDescent="0.35">
      <c r="A4244" s="1">
        <v>4242</v>
      </c>
      <c r="B4244">
        <v>7.294065635158848</v>
      </c>
      <c r="C4244">
        <v>0.41742374173881369</v>
      </c>
    </row>
    <row r="4245" spans="1:3" x14ac:dyDescent="0.35">
      <c r="A4245" s="1">
        <v>4243</v>
      </c>
      <c r="B4245">
        <v>7.6332679736104723</v>
      </c>
      <c r="C4245">
        <v>0.43545505652590522</v>
      </c>
    </row>
    <row r="4246" spans="1:3" x14ac:dyDescent="0.35">
      <c r="A4246" s="1">
        <v>4244</v>
      </c>
      <c r="B4246">
        <v>4.2553221792263427</v>
      </c>
      <c r="C4246">
        <v>7.1146092087501944E-2</v>
      </c>
    </row>
    <row r="4247" spans="1:3" x14ac:dyDescent="0.35">
      <c r="A4247" s="1">
        <v>4245</v>
      </c>
      <c r="B4247">
        <v>3.5717407621091</v>
      </c>
      <c r="C4247">
        <v>0.1588017240895348</v>
      </c>
    </row>
    <row r="4248" spans="1:3" x14ac:dyDescent="0.35">
      <c r="A4248" s="1">
        <v>4246</v>
      </c>
      <c r="B4248">
        <v>6.0000276954769136</v>
      </c>
      <c r="C4248">
        <v>0.1463419407128832</v>
      </c>
    </row>
    <row r="4249" spans="1:3" x14ac:dyDescent="0.35">
      <c r="A4249" s="1">
        <v>4247</v>
      </c>
      <c r="B4249">
        <v>4.2893981083359281</v>
      </c>
      <c r="C4249">
        <v>0.32473493276670762</v>
      </c>
    </row>
    <row r="4250" spans="1:3" x14ac:dyDescent="0.35">
      <c r="A4250" s="1">
        <v>4248</v>
      </c>
      <c r="B4250">
        <v>3.425185124489853</v>
      </c>
      <c r="C4250">
        <v>0.1751970739239718</v>
      </c>
    </row>
    <row r="4251" spans="1:3" x14ac:dyDescent="0.35">
      <c r="A4251" s="1">
        <v>4249</v>
      </c>
      <c r="B4251">
        <v>5.3293461051530517</v>
      </c>
      <c r="C4251">
        <v>8.7550708707809261E-2</v>
      </c>
    </row>
    <row r="4252" spans="1:3" x14ac:dyDescent="0.35">
      <c r="A4252" s="1">
        <v>4250</v>
      </c>
      <c r="B4252">
        <v>5.7015189183578343</v>
      </c>
      <c r="C4252">
        <v>0.19451874446009709</v>
      </c>
    </row>
    <row r="4253" spans="1:3" x14ac:dyDescent="0.35">
      <c r="A4253" s="1">
        <v>4251</v>
      </c>
      <c r="B4253">
        <v>7.4362098402663701</v>
      </c>
      <c r="C4253">
        <v>0.1953649236712855</v>
      </c>
    </row>
    <row r="4254" spans="1:3" x14ac:dyDescent="0.35">
      <c r="A4254" s="1">
        <v>4252</v>
      </c>
      <c r="B4254">
        <v>4.7065771974063244</v>
      </c>
      <c r="C4254">
        <v>0.4080150228533812</v>
      </c>
    </row>
    <row r="4255" spans="1:3" x14ac:dyDescent="0.35">
      <c r="A4255" s="1">
        <v>4253</v>
      </c>
      <c r="B4255">
        <v>5.2761933704941928</v>
      </c>
      <c r="C4255">
        <v>0.22273943418751049</v>
      </c>
    </row>
    <row r="4256" spans="1:3" x14ac:dyDescent="0.35">
      <c r="A4256" s="1">
        <v>4254</v>
      </c>
      <c r="B4256">
        <v>3.324521960689792</v>
      </c>
      <c r="C4256">
        <v>0.20923516198282049</v>
      </c>
    </row>
    <row r="4257" spans="1:3" x14ac:dyDescent="0.35">
      <c r="A4257" s="1">
        <v>4255</v>
      </c>
      <c r="B4257">
        <v>4.1129005015363669</v>
      </c>
      <c r="C4257">
        <v>8.6020871182498668E-2</v>
      </c>
    </row>
    <row r="4258" spans="1:3" x14ac:dyDescent="0.35">
      <c r="A4258" s="1">
        <v>4256</v>
      </c>
      <c r="B4258">
        <v>6.8733356294890298</v>
      </c>
      <c r="C4258">
        <v>0.1734025706020727</v>
      </c>
    </row>
    <row r="4259" spans="1:3" x14ac:dyDescent="0.35">
      <c r="A4259" s="1">
        <v>4257</v>
      </c>
      <c r="B4259">
        <v>7.1768291237865149</v>
      </c>
      <c r="C4259">
        <v>0.29868053313915588</v>
      </c>
    </row>
    <row r="4260" spans="1:3" x14ac:dyDescent="0.35">
      <c r="A4260" s="1">
        <v>4258</v>
      </c>
      <c r="B4260">
        <v>3.6056259256412742</v>
      </c>
      <c r="C4260">
        <v>0.22181875767701989</v>
      </c>
    </row>
    <row r="4261" spans="1:3" x14ac:dyDescent="0.35">
      <c r="A4261" s="1">
        <v>4259</v>
      </c>
      <c r="B4261">
        <v>7.7526071049250396</v>
      </c>
      <c r="C4261">
        <v>0.44906982165040582</v>
      </c>
    </row>
    <row r="4262" spans="1:3" x14ac:dyDescent="0.35">
      <c r="A4262" s="1">
        <v>4260</v>
      </c>
      <c r="B4262">
        <v>5.0003624716974002</v>
      </c>
      <c r="C4262">
        <v>0.15502751555392091</v>
      </c>
    </row>
    <row r="4263" spans="1:3" x14ac:dyDescent="0.35">
      <c r="A4263" s="1">
        <v>4261</v>
      </c>
      <c r="B4263">
        <v>4.6329755872996916</v>
      </c>
      <c r="C4263">
        <v>3.2494632139069793E-2</v>
      </c>
    </row>
    <row r="4264" spans="1:3" x14ac:dyDescent="0.35">
      <c r="A4264" s="1">
        <v>4262</v>
      </c>
      <c r="B4264">
        <v>5.0838814950885327</v>
      </c>
      <c r="C4264">
        <v>0.12233744928982911</v>
      </c>
    </row>
    <row r="4265" spans="1:3" x14ac:dyDescent="0.35">
      <c r="A4265" s="1">
        <v>4263</v>
      </c>
      <c r="B4265">
        <v>5.5778002414305892</v>
      </c>
      <c r="C4265">
        <v>0.37406412704847541</v>
      </c>
    </row>
    <row r="4266" spans="1:3" x14ac:dyDescent="0.35">
      <c r="A4266" s="1">
        <v>4264</v>
      </c>
      <c r="B4266">
        <v>7.4368722657409574</v>
      </c>
      <c r="C4266">
        <v>0.1364682786137966</v>
      </c>
    </row>
    <row r="4267" spans="1:3" x14ac:dyDescent="0.35">
      <c r="A4267" s="1">
        <v>4265</v>
      </c>
      <c r="B4267">
        <v>6.4751552721696131</v>
      </c>
      <c r="C4267">
        <v>8.8774530611370445E-2</v>
      </c>
    </row>
    <row r="4268" spans="1:3" x14ac:dyDescent="0.35">
      <c r="A4268" s="1">
        <v>4266</v>
      </c>
      <c r="B4268">
        <v>6.1428271787971651</v>
      </c>
      <c r="C4268">
        <v>0.30677435474624642</v>
      </c>
    </row>
    <row r="4269" spans="1:3" x14ac:dyDescent="0.35">
      <c r="A4269" s="1">
        <v>4267</v>
      </c>
      <c r="B4269">
        <v>3.4574109810776088</v>
      </c>
      <c r="C4269">
        <v>0.198409468661186</v>
      </c>
    </row>
    <row r="4270" spans="1:3" x14ac:dyDescent="0.35">
      <c r="A4270" s="1">
        <v>4268</v>
      </c>
      <c r="B4270">
        <v>3.148284334980163</v>
      </c>
      <c r="C4270">
        <v>0.33297130161650562</v>
      </c>
    </row>
    <row r="4271" spans="1:3" x14ac:dyDescent="0.35">
      <c r="A4271" s="1">
        <v>4269</v>
      </c>
      <c r="B4271">
        <v>5.9146620195165616</v>
      </c>
      <c r="C4271">
        <v>0.1891632568432958</v>
      </c>
    </row>
    <row r="4272" spans="1:3" x14ac:dyDescent="0.35">
      <c r="A4272" s="1">
        <v>4270</v>
      </c>
      <c r="B4272">
        <v>3.590856383193159</v>
      </c>
      <c r="C4272">
        <v>0.47387221038921812</v>
      </c>
    </row>
    <row r="4273" spans="1:3" x14ac:dyDescent="0.35">
      <c r="A4273" s="1">
        <v>4271</v>
      </c>
      <c r="B4273">
        <v>6.7492711365923581</v>
      </c>
      <c r="C4273">
        <v>0.31500179148454438</v>
      </c>
    </row>
    <row r="4274" spans="1:3" x14ac:dyDescent="0.35">
      <c r="A4274" s="1">
        <v>4272</v>
      </c>
      <c r="B4274">
        <v>7.7909624024587103</v>
      </c>
      <c r="C4274">
        <v>0.28141888333679499</v>
      </c>
    </row>
    <row r="4275" spans="1:3" x14ac:dyDescent="0.35">
      <c r="A4275" s="1">
        <v>4273</v>
      </c>
      <c r="B4275">
        <v>4.223290558389154</v>
      </c>
      <c r="C4275">
        <v>0.42689554363549342</v>
      </c>
    </row>
    <row r="4276" spans="1:3" x14ac:dyDescent="0.35">
      <c r="A4276" s="1">
        <v>4274</v>
      </c>
      <c r="B4276">
        <v>4.8697876105967293</v>
      </c>
      <c r="C4276">
        <v>0.46464258519282597</v>
      </c>
    </row>
    <row r="4277" spans="1:3" x14ac:dyDescent="0.35">
      <c r="A4277" s="1">
        <v>4275</v>
      </c>
      <c r="B4277">
        <v>5.1753089322310348</v>
      </c>
      <c r="C4277">
        <v>0.25350232804938572</v>
      </c>
    </row>
    <row r="4278" spans="1:3" x14ac:dyDescent="0.35">
      <c r="A4278" s="1">
        <v>4276</v>
      </c>
      <c r="B4278">
        <v>6.2587934028959609</v>
      </c>
      <c r="C4278">
        <v>0.41933922780824168</v>
      </c>
    </row>
    <row r="4279" spans="1:3" x14ac:dyDescent="0.35">
      <c r="A4279" s="1">
        <v>4277</v>
      </c>
      <c r="B4279">
        <v>4.2318415500158508</v>
      </c>
      <c r="C4279">
        <v>0.34197099873758119</v>
      </c>
    </row>
    <row r="4280" spans="1:3" x14ac:dyDescent="0.35">
      <c r="A4280" s="1">
        <v>4278</v>
      </c>
      <c r="B4280">
        <v>6.9366255195679196</v>
      </c>
      <c r="C4280">
        <v>0.1241653321174041</v>
      </c>
    </row>
    <row r="4281" spans="1:3" x14ac:dyDescent="0.35">
      <c r="A4281" s="1">
        <v>4279</v>
      </c>
      <c r="B4281">
        <v>6.6164921379360964</v>
      </c>
      <c r="C4281">
        <v>0.39386631186444387</v>
      </c>
    </row>
    <row r="4282" spans="1:3" x14ac:dyDescent="0.35">
      <c r="A4282" s="1">
        <v>4280</v>
      </c>
      <c r="B4282">
        <v>7.8079930194181308</v>
      </c>
      <c r="C4282">
        <v>0.46195493358493273</v>
      </c>
    </row>
    <row r="4283" spans="1:3" x14ac:dyDescent="0.35">
      <c r="A4283" s="1">
        <v>4281</v>
      </c>
      <c r="B4283">
        <v>4.976254321541056</v>
      </c>
      <c r="C4283">
        <v>7.6578468889940104E-2</v>
      </c>
    </row>
    <row r="4284" spans="1:3" x14ac:dyDescent="0.35">
      <c r="A4284" s="1">
        <v>4282</v>
      </c>
      <c r="B4284">
        <v>6.8536880814143153</v>
      </c>
      <c r="C4284">
        <v>0.2104398905041184</v>
      </c>
    </row>
    <row r="4285" spans="1:3" x14ac:dyDescent="0.35">
      <c r="A4285" s="1">
        <v>4283</v>
      </c>
      <c r="B4285">
        <v>7.198656513665302</v>
      </c>
      <c r="C4285">
        <v>0.1474923647895636</v>
      </c>
    </row>
    <row r="4286" spans="1:3" x14ac:dyDescent="0.35">
      <c r="A4286" s="1">
        <v>4284</v>
      </c>
      <c r="B4286">
        <v>6.8969293160118692</v>
      </c>
      <c r="C4286">
        <v>0.42228611400076849</v>
      </c>
    </row>
    <row r="4287" spans="1:3" x14ac:dyDescent="0.35">
      <c r="A4287" s="1">
        <v>4285</v>
      </c>
      <c r="B4287">
        <v>6.2258250419447148</v>
      </c>
      <c r="C4287">
        <v>0.25310184206118852</v>
      </c>
    </row>
    <row r="4288" spans="1:3" x14ac:dyDescent="0.35">
      <c r="A4288" s="1">
        <v>4286</v>
      </c>
      <c r="B4288">
        <v>7.6759646999894038</v>
      </c>
      <c r="C4288">
        <v>0.158458485926118</v>
      </c>
    </row>
    <row r="4289" spans="1:3" x14ac:dyDescent="0.35">
      <c r="A4289" s="1">
        <v>4287</v>
      </c>
      <c r="B4289">
        <v>5.4327318674016869</v>
      </c>
      <c r="C4289">
        <v>4.1665709185561249E-2</v>
      </c>
    </row>
    <row r="4290" spans="1:3" x14ac:dyDescent="0.35">
      <c r="A4290" s="1">
        <v>4288</v>
      </c>
      <c r="B4290">
        <v>3.7371337390593831</v>
      </c>
      <c r="C4290">
        <v>4.2209859545209519E-2</v>
      </c>
    </row>
    <row r="4291" spans="1:3" x14ac:dyDescent="0.35">
      <c r="A4291" s="1">
        <v>4289</v>
      </c>
      <c r="B4291">
        <v>7.1701981195033397</v>
      </c>
      <c r="C4291">
        <v>0.3636374940653947</v>
      </c>
    </row>
    <row r="4292" spans="1:3" x14ac:dyDescent="0.35">
      <c r="A4292" s="1">
        <v>4290</v>
      </c>
      <c r="B4292">
        <v>4.5447859312368948</v>
      </c>
      <c r="C4292">
        <v>5.9301202518525553E-2</v>
      </c>
    </row>
    <row r="4293" spans="1:3" x14ac:dyDescent="0.35">
      <c r="A4293" s="1">
        <v>4291</v>
      </c>
      <c r="B4293">
        <v>6.4514293120093473</v>
      </c>
      <c r="C4293">
        <v>0.20770713955120809</v>
      </c>
    </row>
    <row r="4294" spans="1:3" x14ac:dyDescent="0.35">
      <c r="A4294" s="1">
        <v>4292</v>
      </c>
      <c r="B4294">
        <v>3.4082008125349121</v>
      </c>
      <c r="C4294">
        <v>0.13823047914171591</v>
      </c>
    </row>
    <row r="4295" spans="1:3" x14ac:dyDescent="0.35">
      <c r="A4295" s="1">
        <v>4293</v>
      </c>
      <c r="B4295">
        <v>7.9422731176200436</v>
      </c>
      <c r="C4295">
        <v>0.28622254180399398</v>
      </c>
    </row>
    <row r="4296" spans="1:3" x14ac:dyDescent="0.35">
      <c r="A4296" s="1">
        <v>4294</v>
      </c>
      <c r="B4296">
        <v>7.3207625754722514</v>
      </c>
      <c r="C4296">
        <v>9.1140389896455148E-2</v>
      </c>
    </row>
    <row r="4297" spans="1:3" x14ac:dyDescent="0.35">
      <c r="A4297" s="1">
        <v>4295</v>
      </c>
      <c r="B4297">
        <v>3.4554948914424561</v>
      </c>
      <c r="C4297">
        <v>0.12746131503187269</v>
      </c>
    </row>
    <row r="4298" spans="1:3" x14ac:dyDescent="0.35">
      <c r="A4298" s="1">
        <v>4296</v>
      </c>
      <c r="B4298">
        <v>3.3354593094344671</v>
      </c>
      <c r="C4298">
        <v>0.37030592361491149</v>
      </c>
    </row>
    <row r="4299" spans="1:3" x14ac:dyDescent="0.35">
      <c r="A4299" s="1">
        <v>4297</v>
      </c>
      <c r="B4299">
        <v>6.6690343974960866</v>
      </c>
      <c r="C4299">
        <v>0.29240307617264072</v>
      </c>
    </row>
    <row r="4300" spans="1:3" x14ac:dyDescent="0.35">
      <c r="A4300" s="1">
        <v>4298</v>
      </c>
      <c r="B4300">
        <v>6.9381052095401277</v>
      </c>
      <c r="C4300">
        <v>0.1683667108293595</v>
      </c>
    </row>
    <row r="4301" spans="1:3" x14ac:dyDescent="0.35">
      <c r="A4301" s="1">
        <v>4299</v>
      </c>
      <c r="B4301">
        <v>6.2485988693030716</v>
      </c>
      <c r="C4301">
        <v>0.2239476766645413</v>
      </c>
    </row>
    <row r="4302" spans="1:3" x14ac:dyDescent="0.35">
      <c r="A4302" s="1">
        <v>4300</v>
      </c>
      <c r="B4302">
        <v>6.0691280821170981</v>
      </c>
      <c r="C4302">
        <v>0.2210045938636028</v>
      </c>
    </row>
    <row r="4303" spans="1:3" x14ac:dyDescent="0.35">
      <c r="A4303" s="1">
        <v>4301</v>
      </c>
      <c r="B4303">
        <v>5.0948404696784308</v>
      </c>
      <c r="C4303">
        <v>0.4203958626754678</v>
      </c>
    </row>
    <row r="4304" spans="1:3" x14ac:dyDescent="0.35">
      <c r="A4304" s="1">
        <v>4302</v>
      </c>
      <c r="B4304">
        <v>5.1541762294870637</v>
      </c>
      <c r="C4304">
        <v>0.19126904241281389</v>
      </c>
    </row>
    <row r="4305" spans="1:3" x14ac:dyDescent="0.35">
      <c r="A4305" s="1">
        <v>4303</v>
      </c>
      <c r="B4305">
        <v>3.885103434669253</v>
      </c>
      <c r="C4305">
        <v>0.35041671308581102</v>
      </c>
    </row>
    <row r="4306" spans="1:3" x14ac:dyDescent="0.35">
      <c r="A4306" s="1">
        <v>4304</v>
      </c>
      <c r="B4306">
        <v>7.8388796171470991</v>
      </c>
      <c r="C4306">
        <v>0.28769201438241682</v>
      </c>
    </row>
    <row r="4307" spans="1:3" x14ac:dyDescent="0.35">
      <c r="A4307" s="1">
        <v>4305</v>
      </c>
      <c r="B4307">
        <v>3.9765033584010681</v>
      </c>
      <c r="C4307">
        <v>0.1223397728626793</v>
      </c>
    </row>
    <row r="4308" spans="1:3" x14ac:dyDescent="0.35">
      <c r="A4308" s="1">
        <v>4306</v>
      </c>
      <c r="B4308">
        <v>6.4043019285842062</v>
      </c>
      <c r="C4308">
        <v>0.33978055447932942</v>
      </c>
    </row>
    <row r="4309" spans="1:3" x14ac:dyDescent="0.35">
      <c r="A4309" s="1">
        <v>4307</v>
      </c>
      <c r="B4309">
        <v>7.6115652311385533</v>
      </c>
      <c r="C4309">
        <v>0.32066038038011241</v>
      </c>
    </row>
    <row r="4310" spans="1:3" x14ac:dyDescent="0.35">
      <c r="A4310" s="1">
        <v>4308</v>
      </c>
      <c r="B4310">
        <v>4.118190929030983</v>
      </c>
      <c r="C4310">
        <v>0.41336414924657899</v>
      </c>
    </row>
    <row r="4311" spans="1:3" x14ac:dyDescent="0.35">
      <c r="A4311" s="1">
        <v>4309</v>
      </c>
      <c r="B4311">
        <v>5.4912454302592009</v>
      </c>
      <c r="C4311">
        <v>3.0752545005107459E-2</v>
      </c>
    </row>
    <row r="4312" spans="1:3" x14ac:dyDescent="0.35">
      <c r="A4312" s="1">
        <v>4310</v>
      </c>
      <c r="B4312">
        <v>5.3213299928646514</v>
      </c>
      <c r="C4312">
        <v>0.32083518947509282</v>
      </c>
    </row>
    <row r="4313" spans="1:3" x14ac:dyDescent="0.35">
      <c r="A4313" s="1">
        <v>4311</v>
      </c>
      <c r="B4313">
        <v>6.3910123718059157</v>
      </c>
      <c r="C4313">
        <v>0.30319040886348941</v>
      </c>
    </row>
    <row r="4314" spans="1:3" x14ac:dyDescent="0.35">
      <c r="A4314" s="1">
        <v>4312</v>
      </c>
      <c r="B4314">
        <v>5.5908470302082049</v>
      </c>
      <c r="C4314">
        <v>0.18608486670865801</v>
      </c>
    </row>
    <row r="4315" spans="1:3" x14ac:dyDescent="0.35">
      <c r="A4315" s="1">
        <v>4313</v>
      </c>
      <c r="B4315">
        <v>5.8785421261499797</v>
      </c>
      <c r="C4315">
        <v>0.3288238414989344</v>
      </c>
    </row>
    <row r="4316" spans="1:3" x14ac:dyDescent="0.35">
      <c r="A4316" s="1">
        <v>4314</v>
      </c>
      <c r="B4316">
        <v>3.621043220504689</v>
      </c>
      <c r="C4316">
        <v>0.26020489965072091</v>
      </c>
    </row>
    <row r="4317" spans="1:3" x14ac:dyDescent="0.35">
      <c r="A4317" s="1">
        <v>4315</v>
      </c>
      <c r="B4317">
        <v>7.1128872153396419</v>
      </c>
      <c r="C4317">
        <v>0.37253239275938538</v>
      </c>
    </row>
    <row r="4318" spans="1:3" x14ac:dyDescent="0.35">
      <c r="A4318" s="1">
        <v>4316</v>
      </c>
      <c r="B4318">
        <v>5.2298284874656087</v>
      </c>
      <c r="C4318">
        <v>0.47939099744342523</v>
      </c>
    </row>
    <row r="4319" spans="1:3" x14ac:dyDescent="0.35">
      <c r="A4319" s="1">
        <v>4317</v>
      </c>
      <c r="B4319">
        <v>7.8066784017631736</v>
      </c>
      <c r="C4319">
        <v>0.27584619605753941</v>
      </c>
    </row>
    <row r="4320" spans="1:3" x14ac:dyDescent="0.35">
      <c r="A4320" s="1">
        <v>4318</v>
      </c>
      <c r="B4320">
        <v>4.7166545302406204</v>
      </c>
      <c r="C4320">
        <v>0.3402421497719581</v>
      </c>
    </row>
    <row r="4321" spans="1:3" x14ac:dyDescent="0.35">
      <c r="A4321" s="1">
        <v>4319</v>
      </c>
      <c r="B4321">
        <v>5.7370987616098921</v>
      </c>
      <c r="C4321">
        <v>0.3966476108456245</v>
      </c>
    </row>
    <row r="4322" spans="1:3" x14ac:dyDescent="0.35">
      <c r="A4322" s="1">
        <v>4320</v>
      </c>
      <c r="B4322">
        <v>5.538711790426289</v>
      </c>
      <c r="C4322">
        <v>0.27758576308361899</v>
      </c>
    </row>
    <row r="4323" spans="1:3" x14ac:dyDescent="0.35">
      <c r="A4323" s="1">
        <v>4321</v>
      </c>
      <c r="B4323">
        <v>4.3535946717003684</v>
      </c>
      <c r="C4323">
        <v>0.23515745966251769</v>
      </c>
    </row>
    <row r="4324" spans="1:3" x14ac:dyDescent="0.35">
      <c r="A4324" s="1">
        <v>4322</v>
      </c>
      <c r="B4324">
        <v>3.3333422238154302</v>
      </c>
      <c r="C4324">
        <v>5.1279176055020227E-2</v>
      </c>
    </row>
    <row r="4325" spans="1:3" x14ac:dyDescent="0.35">
      <c r="A4325" s="1">
        <v>4323</v>
      </c>
      <c r="B4325">
        <v>4.7339996512449041</v>
      </c>
      <c r="C4325">
        <v>0.378930428081377</v>
      </c>
    </row>
    <row r="4326" spans="1:3" x14ac:dyDescent="0.35">
      <c r="A4326" s="1">
        <v>4324</v>
      </c>
      <c r="B4326">
        <v>4.4957716164970734</v>
      </c>
      <c r="C4326">
        <v>0.29678456735441489</v>
      </c>
    </row>
    <row r="4327" spans="1:3" x14ac:dyDescent="0.35">
      <c r="A4327" s="1">
        <v>4325</v>
      </c>
      <c r="B4327">
        <v>5.2732996589800738</v>
      </c>
      <c r="C4327">
        <v>0.14203471524857911</v>
      </c>
    </row>
    <row r="4328" spans="1:3" x14ac:dyDescent="0.35">
      <c r="A4328" s="1">
        <v>4326</v>
      </c>
      <c r="B4328">
        <v>3.9056131414864459</v>
      </c>
      <c r="C4328">
        <v>0.1679662157685933</v>
      </c>
    </row>
    <row r="4329" spans="1:3" x14ac:dyDescent="0.35">
      <c r="A4329" s="1">
        <v>4327</v>
      </c>
      <c r="B4329">
        <v>3.5433162057338161</v>
      </c>
      <c r="C4329">
        <v>0.49800302057215978</v>
      </c>
    </row>
    <row r="4330" spans="1:3" x14ac:dyDescent="0.35">
      <c r="A4330" s="1">
        <v>4328</v>
      </c>
      <c r="B4330">
        <v>5.3642482306590562</v>
      </c>
      <c r="C4330">
        <v>0.36934158393542049</v>
      </c>
    </row>
    <row r="4331" spans="1:3" x14ac:dyDescent="0.35">
      <c r="A4331" s="1">
        <v>4329</v>
      </c>
      <c r="B4331">
        <v>4.0101470079404518</v>
      </c>
      <c r="C4331">
        <v>0.3626946633572915</v>
      </c>
    </row>
    <row r="4332" spans="1:3" x14ac:dyDescent="0.35">
      <c r="A4332" s="1">
        <v>4330</v>
      </c>
      <c r="B4332">
        <v>6.4719606877045699</v>
      </c>
      <c r="C4332">
        <v>0.40673773098481703</v>
      </c>
    </row>
    <row r="4333" spans="1:3" x14ac:dyDescent="0.35">
      <c r="A4333" s="1">
        <v>4331</v>
      </c>
      <c r="B4333">
        <v>3.7651082748677061</v>
      </c>
      <c r="C4333">
        <v>0.21242427568598149</v>
      </c>
    </row>
    <row r="4334" spans="1:3" x14ac:dyDescent="0.35">
      <c r="A4334" s="1">
        <v>4332</v>
      </c>
      <c r="B4334">
        <v>3.0202347317618479</v>
      </c>
      <c r="C4334">
        <v>0.24393801958549591</v>
      </c>
    </row>
    <row r="4335" spans="1:3" x14ac:dyDescent="0.35">
      <c r="A4335" s="1">
        <v>4333</v>
      </c>
      <c r="B4335">
        <v>5.8978790502821301</v>
      </c>
      <c r="C4335">
        <v>0.33212874949711352</v>
      </c>
    </row>
    <row r="4336" spans="1:3" x14ac:dyDescent="0.35">
      <c r="A4336" s="1">
        <v>4334</v>
      </c>
      <c r="B4336">
        <v>7.1925194032983057</v>
      </c>
      <c r="C4336">
        <v>0.3922606132887112</v>
      </c>
    </row>
    <row r="4337" spans="1:3" x14ac:dyDescent="0.35">
      <c r="A4337" s="1">
        <v>4335</v>
      </c>
      <c r="B4337">
        <v>5.2600819799733216</v>
      </c>
      <c r="C4337">
        <v>0.47053253143059182</v>
      </c>
    </row>
    <row r="4338" spans="1:3" x14ac:dyDescent="0.35">
      <c r="A4338" s="1">
        <v>4336</v>
      </c>
      <c r="B4338">
        <v>6.3618645269990237</v>
      </c>
      <c r="C4338">
        <v>0.23889992476608729</v>
      </c>
    </row>
    <row r="4339" spans="1:3" x14ac:dyDescent="0.35">
      <c r="A4339" s="1">
        <v>4337</v>
      </c>
      <c r="B4339">
        <v>7.3012028733994736</v>
      </c>
      <c r="C4339">
        <v>0.24528094607017609</v>
      </c>
    </row>
    <row r="4340" spans="1:3" x14ac:dyDescent="0.35">
      <c r="A4340" s="1">
        <v>4338</v>
      </c>
      <c r="B4340">
        <v>5.0004459611352763</v>
      </c>
      <c r="C4340">
        <v>0.16987377007381471</v>
      </c>
    </row>
    <row r="4341" spans="1:3" x14ac:dyDescent="0.35">
      <c r="A4341" s="1">
        <v>4339</v>
      </c>
      <c r="B4341">
        <v>4.3147438342608639</v>
      </c>
      <c r="C4341">
        <v>0.19608006415632401</v>
      </c>
    </row>
    <row r="4342" spans="1:3" x14ac:dyDescent="0.35">
      <c r="A4342" s="1">
        <v>4340</v>
      </c>
      <c r="B4342">
        <v>6.2882637569345734</v>
      </c>
      <c r="C4342">
        <v>0.2752206038256515</v>
      </c>
    </row>
    <row r="4343" spans="1:3" x14ac:dyDescent="0.35">
      <c r="A4343" s="1">
        <v>4341</v>
      </c>
      <c r="B4343">
        <v>4.9951316105278583</v>
      </c>
      <c r="C4343">
        <v>0.13719186445510981</v>
      </c>
    </row>
    <row r="4344" spans="1:3" x14ac:dyDescent="0.35">
      <c r="A4344" s="1">
        <v>4342</v>
      </c>
      <c r="B4344">
        <v>5.8572062719538023</v>
      </c>
      <c r="C4344">
        <v>0.24690884735943039</v>
      </c>
    </row>
    <row r="4345" spans="1:3" x14ac:dyDescent="0.35">
      <c r="A4345" s="1">
        <v>4343</v>
      </c>
      <c r="B4345">
        <v>7.5716125182353142</v>
      </c>
      <c r="C4345">
        <v>0.44122338969200547</v>
      </c>
    </row>
    <row r="4346" spans="1:3" x14ac:dyDescent="0.35">
      <c r="A4346" s="1">
        <v>4344</v>
      </c>
      <c r="B4346">
        <v>6.5154864477697068</v>
      </c>
      <c r="C4346">
        <v>0.36578545686774749</v>
      </c>
    </row>
    <row r="4347" spans="1:3" x14ac:dyDescent="0.35">
      <c r="A4347" s="1">
        <v>4345</v>
      </c>
      <c r="B4347">
        <v>5.4422680669427059</v>
      </c>
      <c r="C4347">
        <v>0.26024356232635909</v>
      </c>
    </row>
    <row r="4348" spans="1:3" x14ac:dyDescent="0.35">
      <c r="A4348" s="1">
        <v>4346</v>
      </c>
      <c r="B4348">
        <v>3.8305056160842819</v>
      </c>
      <c r="C4348">
        <v>0.1220590581968905</v>
      </c>
    </row>
    <row r="4349" spans="1:3" x14ac:dyDescent="0.35">
      <c r="A4349" s="1">
        <v>4347</v>
      </c>
      <c r="B4349">
        <v>3.476938843066939</v>
      </c>
      <c r="C4349">
        <v>0.34660113849418828</v>
      </c>
    </row>
    <row r="4350" spans="1:3" x14ac:dyDescent="0.35">
      <c r="A4350" s="1">
        <v>4348</v>
      </c>
      <c r="B4350">
        <v>6.2423244308552146</v>
      </c>
      <c r="C4350">
        <v>0.3376250497706218</v>
      </c>
    </row>
    <row r="4351" spans="1:3" x14ac:dyDescent="0.35">
      <c r="A4351" s="1">
        <v>4349</v>
      </c>
      <c r="B4351">
        <v>3.6936187781549692</v>
      </c>
      <c r="C4351">
        <v>0.36039497346053861</v>
      </c>
    </row>
    <row r="4352" spans="1:3" x14ac:dyDescent="0.35">
      <c r="A4352" s="1">
        <v>4350</v>
      </c>
      <c r="B4352">
        <v>4.4731714519649461</v>
      </c>
      <c r="C4352">
        <v>5.6376413796050559E-2</v>
      </c>
    </row>
    <row r="4353" spans="1:3" x14ac:dyDescent="0.35">
      <c r="A4353" s="1">
        <v>4351</v>
      </c>
      <c r="B4353">
        <v>6.8343397031476698</v>
      </c>
      <c r="C4353">
        <v>0.17883061396387129</v>
      </c>
    </row>
    <row r="4354" spans="1:3" x14ac:dyDescent="0.35">
      <c r="A4354" s="1">
        <v>4352</v>
      </c>
      <c r="B4354">
        <v>5.3540402342983802</v>
      </c>
      <c r="C4354">
        <v>8.6326081169622926E-2</v>
      </c>
    </row>
    <row r="4355" spans="1:3" x14ac:dyDescent="0.35">
      <c r="A4355" s="1">
        <v>4353</v>
      </c>
      <c r="B4355">
        <v>3.873426572380013</v>
      </c>
      <c r="C4355">
        <v>6.3138289739703091E-2</v>
      </c>
    </row>
    <row r="4356" spans="1:3" x14ac:dyDescent="0.35">
      <c r="A4356" s="1">
        <v>4354</v>
      </c>
      <c r="B4356">
        <v>5.1334979688041154</v>
      </c>
      <c r="C4356">
        <v>0.4621838716348875</v>
      </c>
    </row>
    <row r="4357" spans="1:3" x14ac:dyDescent="0.35">
      <c r="A4357" s="1">
        <v>4355</v>
      </c>
      <c r="B4357">
        <v>6.9445734299271518</v>
      </c>
      <c r="C4357">
        <v>0.35874778074696573</v>
      </c>
    </row>
    <row r="4358" spans="1:3" x14ac:dyDescent="0.35">
      <c r="A4358" s="1">
        <v>4356</v>
      </c>
      <c r="B4358">
        <v>6.9050962524932089</v>
      </c>
      <c r="C4358">
        <v>0.36663427388760927</v>
      </c>
    </row>
    <row r="4359" spans="1:3" x14ac:dyDescent="0.35">
      <c r="A4359" s="1">
        <v>4357</v>
      </c>
      <c r="B4359">
        <v>7.312856756423459</v>
      </c>
      <c r="C4359">
        <v>0.45222507164524151</v>
      </c>
    </row>
    <row r="4360" spans="1:3" x14ac:dyDescent="0.35">
      <c r="A4360" s="1">
        <v>4358</v>
      </c>
      <c r="B4360">
        <v>6.2001087629793599</v>
      </c>
      <c r="C4360">
        <v>0.1694314306280861</v>
      </c>
    </row>
    <row r="4361" spans="1:3" x14ac:dyDescent="0.35">
      <c r="A4361" s="1">
        <v>4359</v>
      </c>
      <c r="B4361">
        <v>6.3518571046188441</v>
      </c>
      <c r="C4361">
        <v>0.49706719131792948</v>
      </c>
    </row>
    <row r="4362" spans="1:3" x14ac:dyDescent="0.35">
      <c r="A4362" s="1">
        <v>4360</v>
      </c>
      <c r="B4362">
        <v>7.694685859720594</v>
      </c>
      <c r="C4362">
        <v>3.7801819044244782E-2</v>
      </c>
    </row>
    <row r="4363" spans="1:3" x14ac:dyDescent="0.35">
      <c r="A4363" s="1">
        <v>4361</v>
      </c>
      <c r="B4363">
        <v>5.0108882168883806</v>
      </c>
      <c r="C4363">
        <v>8.9941787474886542E-2</v>
      </c>
    </row>
    <row r="4364" spans="1:3" x14ac:dyDescent="0.35">
      <c r="A4364" s="1">
        <v>4362</v>
      </c>
      <c r="B4364">
        <v>6.6361203779018503</v>
      </c>
      <c r="C4364">
        <v>0.47474388318668292</v>
      </c>
    </row>
    <row r="4365" spans="1:3" x14ac:dyDescent="0.35">
      <c r="A4365" s="1">
        <v>4363</v>
      </c>
      <c r="B4365">
        <v>5.7137183672132661</v>
      </c>
      <c r="C4365">
        <v>0.1257134385036543</v>
      </c>
    </row>
    <row r="4366" spans="1:3" x14ac:dyDescent="0.35">
      <c r="A4366" s="1">
        <v>4364</v>
      </c>
      <c r="B4366">
        <v>4.9974953904543069</v>
      </c>
      <c r="C4366">
        <v>0.39977198530930252</v>
      </c>
    </row>
    <row r="4367" spans="1:3" x14ac:dyDescent="0.35">
      <c r="A4367" s="1">
        <v>4365</v>
      </c>
      <c r="B4367">
        <v>5.4931609773186274</v>
      </c>
      <c r="C4367">
        <v>0.32583616417844619</v>
      </c>
    </row>
    <row r="4368" spans="1:3" x14ac:dyDescent="0.35">
      <c r="A4368" s="1">
        <v>4366</v>
      </c>
      <c r="B4368">
        <v>6.0868284214963522</v>
      </c>
      <c r="C4368">
        <v>0.21566717405453761</v>
      </c>
    </row>
    <row r="4369" spans="1:3" x14ac:dyDescent="0.35">
      <c r="A4369" s="1">
        <v>4367</v>
      </c>
      <c r="B4369">
        <v>3.342990484483837</v>
      </c>
      <c r="C4369">
        <v>0.34255702918371922</v>
      </c>
    </row>
    <row r="4370" spans="1:3" x14ac:dyDescent="0.35">
      <c r="A4370" s="1">
        <v>4368</v>
      </c>
      <c r="B4370">
        <v>7.0893222509990581</v>
      </c>
      <c r="C4370">
        <v>0.46037492945062541</v>
      </c>
    </row>
    <row r="4371" spans="1:3" x14ac:dyDescent="0.35">
      <c r="A4371" s="1">
        <v>4369</v>
      </c>
      <c r="B4371">
        <v>6.4918194061765568</v>
      </c>
      <c r="C4371">
        <v>0.26527725905663679</v>
      </c>
    </row>
    <row r="4372" spans="1:3" x14ac:dyDescent="0.35">
      <c r="A4372" s="1">
        <v>4370</v>
      </c>
      <c r="B4372">
        <v>5.3134339145089822</v>
      </c>
      <c r="C4372">
        <v>0.46829886465078008</v>
      </c>
    </row>
    <row r="4373" spans="1:3" x14ac:dyDescent="0.35">
      <c r="A4373" s="1">
        <v>4371</v>
      </c>
      <c r="B4373">
        <v>3.9744874358676601</v>
      </c>
      <c r="C4373">
        <v>0.4715944130305233</v>
      </c>
    </row>
    <row r="4374" spans="1:3" x14ac:dyDescent="0.35">
      <c r="A4374" s="1">
        <v>4372</v>
      </c>
      <c r="B4374">
        <v>5.6117460391986356</v>
      </c>
      <c r="C4374">
        <v>0.240446322071413</v>
      </c>
    </row>
    <row r="4375" spans="1:3" x14ac:dyDescent="0.35">
      <c r="A4375" s="1">
        <v>4373</v>
      </c>
      <c r="B4375">
        <v>3.4542731064465988</v>
      </c>
      <c r="C4375">
        <v>0.17493654750301349</v>
      </c>
    </row>
    <row r="4376" spans="1:3" x14ac:dyDescent="0.35">
      <c r="A4376" s="1">
        <v>4374</v>
      </c>
      <c r="B4376">
        <v>6.4696971006954218</v>
      </c>
      <c r="C4376">
        <v>4.2221917329376718E-2</v>
      </c>
    </row>
    <row r="4377" spans="1:3" x14ac:dyDescent="0.35">
      <c r="A4377" s="1">
        <v>4375</v>
      </c>
      <c r="B4377">
        <v>7.1260505615897101</v>
      </c>
      <c r="C4377">
        <v>0.30571845949555898</v>
      </c>
    </row>
    <row r="4378" spans="1:3" x14ac:dyDescent="0.35">
      <c r="A4378" s="1">
        <v>4376</v>
      </c>
      <c r="B4378">
        <v>5.5491516127704434</v>
      </c>
      <c r="C4378">
        <v>0.42958978061840508</v>
      </c>
    </row>
    <row r="4379" spans="1:3" x14ac:dyDescent="0.35">
      <c r="A4379" s="1">
        <v>4377</v>
      </c>
      <c r="B4379">
        <v>7.5556260856597834</v>
      </c>
      <c r="C4379">
        <v>0.39126755171484012</v>
      </c>
    </row>
    <row r="4380" spans="1:3" x14ac:dyDescent="0.35">
      <c r="A4380" s="1">
        <v>4378</v>
      </c>
      <c r="B4380">
        <v>7.1210622256421043</v>
      </c>
      <c r="C4380">
        <v>0.35267648857947093</v>
      </c>
    </row>
    <row r="4381" spans="1:3" x14ac:dyDescent="0.35">
      <c r="A4381" s="1">
        <v>4379</v>
      </c>
      <c r="B4381">
        <v>7.6370783507607536</v>
      </c>
      <c r="C4381">
        <v>0.38471276161965112</v>
      </c>
    </row>
    <row r="4382" spans="1:3" x14ac:dyDescent="0.35">
      <c r="A4382" s="1">
        <v>4380</v>
      </c>
      <c r="B4382">
        <v>7.7653644613286161</v>
      </c>
      <c r="C4382">
        <v>8.5867293955114887E-2</v>
      </c>
    </row>
    <row r="4383" spans="1:3" x14ac:dyDescent="0.35">
      <c r="A4383" s="1">
        <v>4381</v>
      </c>
      <c r="B4383">
        <v>6.8276573354711454</v>
      </c>
      <c r="C4383">
        <v>0.29563140974778351</v>
      </c>
    </row>
    <row r="4384" spans="1:3" x14ac:dyDescent="0.35">
      <c r="A4384" s="1">
        <v>4382</v>
      </c>
      <c r="B4384">
        <v>3.2281700390959158</v>
      </c>
      <c r="C4384">
        <v>8.8421705666219291E-2</v>
      </c>
    </row>
    <row r="4385" spans="1:3" x14ac:dyDescent="0.35">
      <c r="A4385" s="1">
        <v>4383</v>
      </c>
      <c r="B4385">
        <v>5.5306706398261651</v>
      </c>
      <c r="C4385">
        <v>0.27231252211445511</v>
      </c>
    </row>
    <row r="4386" spans="1:3" x14ac:dyDescent="0.35">
      <c r="A4386" s="1">
        <v>4384</v>
      </c>
      <c r="B4386">
        <v>6.7434529136776717</v>
      </c>
      <c r="C4386">
        <v>0.4093943374252873</v>
      </c>
    </row>
    <row r="4387" spans="1:3" x14ac:dyDescent="0.35">
      <c r="A4387" s="1">
        <v>4385</v>
      </c>
      <c r="B4387">
        <v>3.6246860147943551</v>
      </c>
      <c r="C4387">
        <v>0.45670212117882009</v>
      </c>
    </row>
    <row r="4388" spans="1:3" x14ac:dyDescent="0.35">
      <c r="A4388" s="1">
        <v>4386</v>
      </c>
      <c r="B4388">
        <v>7.2987015866343938</v>
      </c>
      <c r="C4388">
        <v>0.47847391447732551</v>
      </c>
    </row>
    <row r="4389" spans="1:3" x14ac:dyDescent="0.35">
      <c r="A4389" s="1">
        <v>4387</v>
      </c>
      <c r="B4389">
        <v>6.6840169637342264</v>
      </c>
      <c r="C4389">
        <v>0.18758270158234519</v>
      </c>
    </row>
    <row r="4390" spans="1:3" x14ac:dyDescent="0.35">
      <c r="A4390" s="1">
        <v>4388</v>
      </c>
      <c r="B4390">
        <v>6.1742971745894142</v>
      </c>
      <c r="C4390">
        <v>0.27707644367985529</v>
      </c>
    </row>
    <row r="4391" spans="1:3" x14ac:dyDescent="0.35">
      <c r="A4391" s="1">
        <v>4389</v>
      </c>
      <c r="B4391">
        <v>6.4891073925388589</v>
      </c>
      <c r="C4391">
        <v>0.1088006374462278</v>
      </c>
    </row>
    <row r="4392" spans="1:3" x14ac:dyDescent="0.35">
      <c r="A4392" s="1">
        <v>4390</v>
      </c>
      <c r="B4392">
        <v>7.8707528819426749</v>
      </c>
      <c r="C4392">
        <v>0.36736583201486073</v>
      </c>
    </row>
    <row r="4393" spans="1:3" x14ac:dyDescent="0.35">
      <c r="A4393" s="1">
        <v>4391</v>
      </c>
      <c r="B4393">
        <v>4.0605727641701712</v>
      </c>
      <c r="C4393">
        <v>0.43802830542659038</v>
      </c>
    </row>
    <row r="4394" spans="1:3" x14ac:dyDescent="0.35">
      <c r="A4394" s="1">
        <v>4392</v>
      </c>
      <c r="B4394">
        <v>6.1157880198963097</v>
      </c>
      <c r="C4394">
        <v>6.3979910411307364E-2</v>
      </c>
    </row>
    <row r="4395" spans="1:3" x14ac:dyDescent="0.35">
      <c r="A4395" s="1">
        <v>4393</v>
      </c>
      <c r="B4395">
        <v>7.7014592987377846</v>
      </c>
      <c r="C4395">
        <v>0.28698717580502953</v>
      </c>
    </row>
    <row r="4396" spans="1:3" x14ac:dyDescent="0.35">
      <c r="A4396" s="1">
        <v>4394</v>
      </c>
      <c r="B4396">
        <v>3.5575978384444058</v>
      </c>
      <c r="C4396">
        <v>0.14688124695317881</v>
      </c>
    </row>
    <row r="4397" spans="1:3" x14ac:dyDescent="0.35">
      <c r="A4397" s="1">
        <v>4395</v>
      </c>
      <c r="B4397">
        <v>5.1951423811615136</v>
      </c>
      <c r="C4397">
        <v>4.4025245270517523E-2</v>
      </c>
    </row>
    <row r="4398" spans="1:3" x14ac:dyDescent="0.35">
      <c r="A4398" s="1">
        <v>4396</v>
      </c>
      <c r="B4398">
        <v>6.9892540017312816</v>
      </c>
      <c r="C4398">
        <v>0.38914738244786529</v>
      </c>
    </row>
    <row r="4399" spans="1:3" x14ac:dyDescent="0.35">
      <c r="A4399" s="1">
        <v>4397</v>
      </c>
      <c r="B4399">
        <v>6.2815685578747367</v>
      </c>
      <c r="C4399">
        <v>0.36418875499485798</v>
      </c>
    </row>
    <row r="4400" spans="1:3" x14ac:dyDescent="0.35">
      <c r="A4400" s="1">
        <v>4398</v>
      </c>
      <c r="B4400">
        <v>6.3678237190203522</v>
      </c>
      <c r="C4400">
        <v>0.25625937764100171</v>
      </c>
    </row>
    <row r="4401" spans="1:3" x14ac:dyDescent="0.35">
      <c r="A4401" s="1">
        <v>4399</v>
      </c>
      <c r="B4401">
        <v>3.3090832457999748</v>
      </c>
      <c r="C4401">
        <v>0.25059910802690277</v>
      </c>
    </row>
    <row r="4402" spans="1:3" x14ac:dyDescent="0.35">
      <c r="A4402" s="1">
        <v>4400</v>
      </c>
      <c r="B4402">
        <v>7.4715553247279098</v>
      </c>
      <c r="C4402">
        <v>0.37185881993596509</v>
      </c>
    </row>
    <row r="4403" spans="1:3" x14ac:dyDescent="0.35">
      <c r="A4403" s="1">
        <v>4401</v>
      </c>
      <c r="B4403">
        <v>7.6604401405967568</v>
      </c>
      <c r="C4403">
        <v>0.2361145147120022</v>
      </c>
    </row>
    <row r="4404" spans="1:3" x14ac:dyDescent="0.35">
      <c r="A4404" s="1">
        <v>4402</v>
      </c>
      <c r="B4404">
        <v>6.7522680784593447</v>
      </c>
      <c r="C4404">
        <v>0.127499985980706</v>
      </c>
    </row>
    <row r="4405" spans="1:3" x14ac:dyDescent="0.35">
      <c r="A4405" s="1">
        <v>4403</v>
      </c>
      <c r="B4405">
        <v>4.4480244920928289</v>
      </c>
      <c r="C4405">
        <v>5.8093298498471037E-2</v>
      </c>
    </row>
    <row r="4406" spans="1:3" x14ac:dyDescent="0.35">
      <c r="A4406" s="1">
        <v>4404</v>
      </c>
      <c r="B4406">
        <v>5.3838858359407924</v>
      </c>
      <c r="C4406">
        <v>0.4526999458782115</v>
      </c>
    </row>
    <row r="4407" spans="1:3" x14ac:dyDescent="0.35">
      <c r="A4407" s="1">
        <v>4405</v>
      </c>
      <c r="B4407">
        <v>6.0312278211215347</v>
      </c>
      <c r="C4407">
        <v>0.15853870506581619</v>
      </c>
    </row>
    <row r="4408" spans="1:3" x14ac:dyDescent="0.35">
      <c r="A4408" s="1">
        <v>4406</v>
      </c>
      <c r="B4408">
        <v>3.273801404391123</v>
      </c>
      <c r="C4408">
        <v>0.43074188530594831</v>
      </c>
    </row>
    <row r="4409" spans="1:3" x14ac:dyDescent="0.35">
      <c r="A4409" s="1">
        <v>4407</v>
      </c>
      <c r="B4409">
        <v>5.8087120588564733</v>
      </c>
      <c r="C4409">
        <v>0.4190601074446817</v>
      </c>
    </row>
    <row r="4410" spans="1:3" x14ac:dyDescent="0.35">
      <c r="A4410" s="1">
        <v>4408</v>
      </c>
      <c r="B4410">
        <v>6.1771262181101889</v>
      </c>
      <c r="C4410">
        <v>0.43736109283608759</v>
      </c>
    </row>
    <row r="4411" spans="1:3" x14ac:dyDescent="0.35">
      <c r="A4411" s="1">
        <v>4409</v>
      </c>
      <c r="B4411">
        <v>3.929483936489504</v>
      </c>
      <c r="C4411">
        <v>4.3953177051167587E-2</v>
      </c>
    </row>
    <row r="4412" spans="1:3" x14ac:dyDescent="0.35">
      <c r="A4412" s="1">
        <v>4410</v>
      </c>
      <c r="B4412">
        <v>6.7184497154993572</v>
      </c>
      <c r="C4412">
        <v>0.39190230705035278</v>
      </c>
    </row>
    <row r="4413" spans="1:3" x14ac:dyDescent="0.35">
      <c r="A4413" s="1">
        <v>4411</v>
      </c>
      <c r="B4413">
        <v>4.8201013509361266</v>
      </c>
      <c r="C4413">
        <v>0.46880909218487959</v>
      </c>
    </row>
    <row r="4414" spans="1:3" x14ac:dyDescent="0.35">
      <c r="A4414" s="1">
        <v>4412</v>
      </c>
      <c r="B4414">
        <v>7.0825046173964932</v>
      </c>
      <c r="C4414">
        <v>0.46868953965767191</v>
      </c>
    </row>
    <row r="4415" spans="1:3" x14ac:dyDescent="0.35">
      <c r="A4415" s="1">
        <v>4413</v>
      </c>
      <c r="B4415">
        <v>3.8357157838140279</v>
      </c>
      <c r="C4415">
        <v>0.3171590328204732</v>
      </c>
    </row>
    <row r="4416" spans="1:3" x14ac:dyDescent="0.35">
      <c r="A4416" s="1">
        <v>4414</v>
      </c>
      <c r="B4416">
        <v>7.5021731650736383</v>
      </c>
      <c r="C4416">
        <v>0.1620697555281701</v>
      </c>
    </row>
    <row r="4417" spans="1:3" x14ac:dyDescent="0.35">
      <c r="A4417" s="1">
        <v>4415</v>
      </c>
      <c r="B4417">
        <v>4.5481786375454236</v>
      </c>
      <c r="C4417">
        <v>0.24645726586561531</v>
      </c>
    </row>
    <row r="4418" spans="1:3" x14ac:dyDescent="0.35">
      <c r="A4418" s="1">
        <v>4416</v>
      </c>
      <c r="B4418">
        <v>4.8301252719362644</v>
      </c>
      <c r="C4418">
        <v>0.24135964108773911</v>
      </c>
    </row>
    <row r="4419" spans="1:3" x14ac:dyDescent="0.35">
      <c r="A4419" s="1">
        <v>4417</v>
      </c>
      <c r="B4419">
        <v>7.3920990908391584</v>
      </c>
      <c r="C4419">
        <v>0.42568980948120572</v>
      </c>
    </row>
    <row r="4420" spans="1:3" x14ac:dyDescent="0.35">
      <c r="A4420" s="1">
        <v>4418</v>
      </c>
      <c r="B4420">
        <v>3.937365796415238</v>
      </c>
      <c r="C4420">
        <v>0.47109041617325859</v>
      </c>
    </row>
    <row r="4421" spans="1:3" x14ac:dyDescent="0.35">
      <c r="A4421" s="1">
        <v>4419</v>
      </c>
      <c r="B4421">
        <v>6.1786834403111381</v>
      </c>
      <c r="C4421">
        <v>0.17520537904258571</v>
      </c>
    </row>
    <row r="4422" spans="1:3" x14ac:dyDescent="0.35">
      <c r="A4422" s="1">
        <v>4420</v>
      </c>
      <c r="B4422">
        <v>6.6634756684192693</v>
      </c>
      <c r="C4422">
        <v>0.48915315942135162</v>
      </c>
    </row>
    <row r="4423" spans="1:3" x14ac:dyDescent="0.35">
      <c r="A4423" s="1">
        <v>4421</v>
      </c>
      <c r="B4423">
        <v>7.0464446455945033</v>
      </c>
      <c r="C4423">
        <v>0.40457262651192288</v>
      </c>
    </row>
    <row r="4424" spans="1:3" x14ac:dyDescent="0.35">
      <c r="A4424" s="1">
        <v>4422</v>
      </c>
      <c r="B4424">
        <v>3.4800472150309552</v>
      </c>
      <c r="C4424">
        <v>0.44842245327936708</v>
      </c>
    </row>
    <row r="4425" spans="1:3" x14ac:dyDescent="0.35">
      <c r="A4425" s="1">
        <v>4423</v>
      </c>
      <c r="B4425">
        <v>4.8842560630661414</v>
      </c>
      <c r="C4425">
        <v>9.0357242567675411E-2</v>
      </c>
    </row>
    <row r="4426" spans="1:3" x14ac:dyDescent="0.35">
      <c r="A4426" s="1">
        <v>4424</v>
      </c>
      <c r="B4426">
        <v>6.2897852014345608</v>
      </c>
      <c r="C4426">
        <v>0.31344984135571891</v>
      </c>
    </row>
    <row r="4427" spans="1:3" x14ac:dyDescent="0.35">
      <c r="A4427" s="1">
        <v>4425</v>
      </c>
      <c r="B4427">
        <v>6.1307078468376046</v>
      </c>
      <c r="C4427">
        <v>0.37129805375160502</v>
      </c>
    </row>
    <row r="4428" spans="1:3" x14ac:dyDescent="0.35">
      <c r="A4428" s="1">
        <v>4426</v>
      </c>
      <c r="B4428">
        <v>7.1502762097839554</v>
      </c>
      <c r="C4428">
        <v>0.1013591976426171</v>
      </c>
    </row>
    <row r="4429" spans="1:3" x14ac:dyDescent="0.35">
      <c r="A4429" s="1">
        <v>4427</v>
      </c>
      <c r="B4429">
        <v>6.6987051271855194</v>
      </c>
      <c r="C4429">
        <v>0.38043180120267472</v>
      </c>
    </row>
    <row r="4430" spans="1:3" x14ac:dyDescent="0.35">
      <c r="A4430" s="1">
        <v>4428</v>
      </c>
      <c r="B4430">
        <v>3.452435607486152</v>
      </c>
      <c r="C4430">
        <v>3.6733978662931807E-2</v>
      </c>
    </row>
    <row r="4431" spans="1:3" x14ac:dyDescent="0.35">
      <c r="A4431" s="1">
        <v>4429</v>
      </c>
      <c r="B4431">
        <v>4.2722421053561828</v>
      </c>
      <c r="C4431">
        <v>0.1064843801251469</v>
      </c>
    </row>
    <row r="4432" spans="1:3" x14ac:dyDescent="0.35">
      <c r="A4432" s="1">
        <v>4430</v>
      </c>
      <c r="B4432">
        <v>6.6084956447432237</v>
      </c>
      <c r="C4432">
        <v>0.19981949624508619</v>
      </c>
    </row>
    <row r="4433" spans="1:3" x14ac:dyDescent="0.35">
      <c r="A4433" s="1">
        <v>4431</v>
      </c>
      <c r="B4433">
        <v>4.1264666595502666</v>
      </c>
      <c r="C4433">
        <v>0.14661095490061021</v>
      </c>
    </row>
    <row r="4434" spans="1:3" x14ac:dyDescent="0.35">
      <c r="A4434" s="1">
        <v>4432</v>
      </c>
      <c r="B4434">
        <v>7.0226844352860738</v>
      </c>
      <c r="C4434">
        <v>0.27051115333296288</v>
      </c>
    </row>
    <row r="4435" spans="1:3" x14ac:dyDescent="0.35">
      <c r="A4435" s="1">
        <v>4433</v>
      </c>
      <c r="B4435">
        <v>5.0680460753941912</v>
      </c>
      <c r="C4435">
        <v>0.28916924707824909</v>
      </c>
    </row>
    <row r="4436" spans="1:3" x14ac:dyDescent="0.35">
      <c r="A4436" s="1">
        <v>4434</v>
      </c>
      <c r="B4436">
        <v>3.2615457881873748</v>
      </c>
      <c r="C4436">
        <v>0.15294276242339999</v>
      </c>
    </row>
    <row r="4437" spans="1:3" x14ac:dyDescent="0.35">
      <c r="A4437" s="1">
        <v>4435</v>
      </c>
      <c r="B4437">
        <v>3.7053586381355021</v>
      </c>
      <c r="C4437">
        <v>0.44831574694896842</v>
      </c>
    </row>
    <row r="4438" spans="1:3" x14ac:dyDescent="0.35">
      <c r="A4438" s="1">
        <v>4436</v>
      </c>
      <c r="B4438">
        <v>3.472934625080089</v>
      </c>
      <c r="C4438">
        <v>0.28755245988014</v>
      </c>
    </row>
    <row r="4439" spans="1:3" x14ac:dyDescent="0.35">
      <c r="A4439" s="1">
        <v>4437</v>
      </c>
      <c r="B4439">
        <v>3.5218030802767539</v>
      </c>
      <c r="C4439">
        <v>0.31160359014197231</v>
      </c>
    </row>
    <row r="4440" spans="1:3" x14ac:dyDescent="0.35">
      <c r="A4440" s="1">
        <v>4438</v>
      </c>
      <c r="B4440">
        <v>3.8462947929439659</v>
      </c>
      <c r="C4440">
        <v>0.1101990992690778</v>
      </c>
    </row>
    <row r="4441" spans="1:3" x14ac:dyDescent="0.35">
      <c r="A4441" s="1">
        <v>4439</v>
      </c>
      <c r="B4441">
        <v>6.9491221848307072</v>
      </c>
      <c r="C4441">
        <v>0.12158185385745859</v>
      </c>
    </row>
    <row r="4442" spans="1:3" x14ac:dyDescent="0.35">
      <c r="A4442" s="1">
        <v>4440</v>
      </c>
      <c r="B4442">
        <v>7.2967796817449937</v>
      </c>
      <c r="C4442">
        <v>0.37856383750269318</v>
      </c>
    </row>
    <row r="4443" spans="1:3" x14ac:dyDescent="0.35">
      <c r="A4443" s="1">
        <v>4441</v>
      </c>
      <c r="B4443">
        <v>7.5800442742550667</v>
      </c>
      <c r="C4443">
        <v>7.0904832636097218E-2</v>
      </c>
    </row>
    <row r="4444" spans="1:3" x14ac:dyDescent="0.35">
      <c r="A4444" s="1">
        <v>4442</v>
      </c>
      <c r="B4444">
        <v>4.9645642437785513</v>
      </c>
      <c r="C4444">
        <v>0.36594807171525168</v>
      </c>
    </row>
    <row r="4445" spans="1:3" x14ac:dyDescent="0.35">
      <c r="A4445" s="1">
        <v>4443</v>
      </c>
      <c r="B4445">
        <v>3.570013062693183</v>
      </c>
      <c r="C4445">
        <v>0.178050689162288</v>
      </c>
    </row>
    <row r="4446" spans="1:3" x14ac:dyDescent="0.35">
      <c r="A4446" s="1">
        <v>4444</v>
      </c>
      <c r="B4446">
        <v>3.2179187542326511</v>
      </c>
      <c r="C4446">
        <v>0.101711344285731</v>
      </c>
    </row>
    <row r="4447" spans="1:3" x14ac:dyDescent="0.35">
      <c r="A4447" s="1">
        <v>4445</v>
      </c>
      <c r="B4447">
        <v>4.5706668858797723</v>
      </c>
      <c r="C4447">
        <v>7.8587852460713994E-2</v>
      </c>
    </row>
    <row r="4448" spans="1:3" x14ac:dyDescent="0.35">
      <c r="A4448" s="1">
        <v>4446</v>
      </c>
      <c r="B4448">
        <v>7.1564687563273832</v>
      </c>
      <c r="C4448">
        <v>0.45053295742477573</v>
      </c>
    </row>
    <row r="4449" spans="1:3" x14ac:dyDescent="0.35">
      <c r="A4449" s="1">
        <v>4447</v>
      </c>
      <c r="B4449">
        <v>4.9076730912967266</v>
      </c>
      <c r="C4449">
        <v>0.1117155604007915</v>
      </c>
    </row>
    <row r="4450" spans="1:3" x14ac:dyDescent="0.35">
      <c r="A4450" s="1">
        <v>4448</v>
      </c>
      <c r="B4450">
        <v>4.5013083981517852</v>
      </c>
      <c r="C4450">
        <v>0.40317478443468879</v>
      </c>
    </row>
    <row r="4451" spans="1:3" x14ac:dyDescent="0.35">
      <c r="A4451" s="1">
        <v>4449</v>
      </c>
      <c r="B4451">
        <v>6.4028473549798282</v>
      </c>
      <c r="C4451">
        <v>5.5575573814277072E-2</v>
      </c>
    </row>
    <row r="4452" spans="1:3" x14ac:dyDescent="0.35">
      <c r="A4452" s="1">
        <v>4450</v>
      </c>
      <c r="B4452">
        <v>3.7284241255961672</v>
      </c>
      <c r="C4452">
        <v>0.48886577390906788</v>
      </c>
    </row>
    <row r="4453" spans="1:3" x14ac:dyDescent="0.35">
      <c r="A4453" s="1">
        <v>4451</v>
      </c>
      <c r="B4453">
        <v>7.7593067942833249</v>
      </c>
      <c r="C4453">
        <v>0.36368795343282068</v>
      </c>
    </row>
    <row r="4454" spans="1:3" x14ac:dyDescent="0.35">
      <c r="A4454" s="1">
        <v>4452</v>
      </c>
      <c r="B4454">
        <v>3.1878981519065301</v>
      </c>
      <c r="C4454">
        <v>0.38501863507808909</v>
      </c>
    </row>
    <row r="4455" spans="1:3" x14ac:dyDescent="0.35">
      <c r="A4455" s="1">
        <v>4453</v>
      </c>
      <c r="B4455">
        <v>5.0468988504353778</v>
      </c>
      <c r="C4455">
        <v>0.42133985566520521</v>
      </c>
    </row>
    <row r="4456" spans="1:3" x14ac:dyDescent="0.35">
      <c r="A4456" s="1">
        <v>4454</v>
      </c>
      <c r="B4456">
        <v>3.9463311871650348</v>
      </c>
      <c r="C4456">
        <v>0.45067012523306871</v>
      </c>
    </row>
    <row r="4457" spans="1:3" x14ac:dyDescent="0.35">
      <c r="A4457" s="1">
        <v>4455</v>
      </c>
      <c r="B4457">
        <v>7.7960087160984513</v>
      </c>
      <c r="C4457">
        <v>0.3115635861137851</v>
      </c>
    </row>
    <row r="4458" spans="1:3" x14ac:dyDescent="0.35">
      <c r="A4458" s="1">
        <v>4456</v>
      </c>
      <c r="B4458">
        <v>7.163774850677477</v>
      </c>
      <c r="C4458">
        <v>0.27799402912026572</v>
      </c>
    </row>
    <row r="4459" spans="1:3" x14ac:dyDescent="0.35">
      <c r="A4459" s="1">
        <v>4457</v>
      </c>
      <c r="B4459">
        <v>5.3584808505433541</v>
      </c>
      <c r="C4459">
        <v>0.2980300893494422</v>
      </c>
    </row>
    <row r="4460" spans="1:3" x14ac:dyDescent="0.35">
      <c r="A4460" s="1">
        <v>4458</v>
      </c>
      <c r="B4460">
        <v>3.9204369205945722</v>
      </c>
      <c r="C4460">
        <v>7.2441001086119478E-2</v>
      </c>
    </row>
    <row r="4461" spans="1:3" x14ac:dyDescent="0.35">
      <c r="A4461" s="1">
        <v>4459</v>
      </c>
      <c r="B4461">
        <v>6.0226649229294811</v>
      </c>
      <c r="C4461">
        <v>0.39442807428430798</v>
      </c>
    </row>
    <row r="4462" spans="1:3" x14ac:dyDescent="0.35">
      <c r="A4462" s="1">
        <v>4460</v>
      </c>
      <c r="B4462">
        <v>6.8308446285199524</v>
      </c>
      <c r="C4462">
        <v>0.27944589953664029</v>
      </c>
    </row>
    <row r="4463" spans="1:3" x14ac:dyDescent="0.35">
      <c r="A4463" s="1">
        <v>4461</v>
      </c>
      <c r="B4463">
        <v>4.323258183320732</v>
      </c>
      <c r="C4463">
        <v>0.43242543602039191</v>
      </c>
    </row>
    <row r="4464" spans="1:3" x14ac:dyDescent="0.35">
      <c r="A4464" s="1">
        <v>4462</v>
      </c>
      <c r="B4464">
        <v>6.4452877802231212</v>
      </c>
      <c r="C4464">
        <v>0.45205032185568372</v>
      </c>
    </row>
    <row r="4465" spans="1:3" x14ac:dyDescent="0.35">
      <c r="A4465" s="1">
        <v>4463</v>
      </c>
      <c r="B4465">
        <v>4.8605310394030976</v>
      </c>
      <c r="C4465">
        <v>0.41499738697849059</v>
      </c>
    </row>
    <row r="4466" spans="1:3" x14ac:dyDescent="0.35">
      <c r="A4466" s="1">
        <v>4464</v>
      </c>
      <c r="B4466">
        <v>6.0840287720499386</v>
      </c>
      <c r="C4466">
        <v>0.2523768309774107</v>
      </c>
    </row>
    <row r="4467" spans="1:3" x14ac:dyDescent="0.35">
      <c r="A4467" s="1">
        <v>4465</v>
      </c>
      <c r="B4467">
        <v>6.7953644056639604</v>
      </c>
      <c r="C4467">
        <v>0.19583081814065831</v>
      </c>
    </row>
    <row r="4468" spans="1:3" x14ac:dyDescent="0.35">
      <c r="A4468" s="1">
        <v>4466</v>
      </c>
      <c r="B4468">
        <v>4.9328571352230606</v>
      </c>
      <c r="C4468">
        <v>0.43756934211011789</v>
      </c>
    </row>
    <row r="4469" spans="1:3" x14ac:dyDescent="0.35">
      <c r="A4469" s="1">
        <v>4467</v>
      </c>
      <c r="B4469">
        <v>3.665062379342765</v>
      </c>
      <c r="C4469">
        <v>6.2516573275282983E-2</v>
      </c>
    </row>
    <row r="4470" spans="1:3" x14ac:dyDescent="0.35">
      <c r="A4470" s="1">
        <v>4468</v>
      </c>
      <c r="B4470">
        <v>3.617954404873637</v>
      </c>
      <c r="C4470">
        <v>0.42952113437318229</v>
      </c>
    </row>
    <row r="4471" spans="1:3" x14ac:dyDescent="0.35">
      <c r="A4471" s="1">
        <v>4469</v>
      </c>
      <c r="B4471">
        <v>6.2381306602781823</v>
      </c>
      <c r="C4471">
        <v>0.26834289134647921</v>
      </c>
    </row>
    <row r="4472" spans="1:3" x14ac:dyDescent="0.35">
      <c r="A4472" s="1">
        <v>4470</v>
      </c>
      <c r="B4472">
        <v>7.4658841920278496</v>
      </c>
      <c r="C4472">
        <v>0.46033931144209189</v>
      </c>
    </row>
    <row r="4473" spans="1:3" x14ac:dyDescent="0.35">
      <c r="A4473" s="1">
        <v>4471</v>
      </c>
      <c r="B4473">
        <v>5.6116256132198874</v>
      </c>
      <c r="C4473">
        <v>0.1854081175157849</v>
      </c>
    </row>
    <row r="4474" spans="1:3" x14ac:dyDescent="0.35">
      <c r="A4474" s="1">
        <v>4472</v>
      </c>
      <c r="B4474">
        <v>5.5656462143173986</v>
      </c>
      <c r="C4474">
        <v>0.26738323859945812</v>
      </c>
    </row>
    <row r="4475" spans="1:3" x14ac:dyDescent="0.35">
      <c r="A4475" s="1">
        <v>4473</v>
      </c>
      <c r="B4475">
        <v>6.1955456044574593</v>
      </c>
      <c r="C4475">
        <v>0.41264617608689208</v>
      </c>
    </row>
    <row r="4476" spans="1:3" x14ac:dyDescent="0.35">
      <c r="A4476" s="1">
        <v>4474</v>
      </c>
      <c r="B4476">
        <v>5.5112581846187467</v>
      </c>
      <c r="C4476">
        <v>0.26580117073683379</v>
      </c>
    </row>
    <row r="4477" spans="1:3" x14ac:dyDescent="0.35">
      <c r="A4477" s="1">
        <v>4475</v>
      </c>
      <c r="B4477">
        <v>3.2501877252142188</v>
      </c>
      <c r="C4477">
        <v>0.2073369800277973</v>
      </c>
    </row>
    <row r="4478" spans="1:3" x14ac:dyDescent="0.35">
      <c r="A4478" s="1">
        <v>4476</v>
      </c>
      <c r="B4478">
        <v>5.3759302649589502</v>
      </c>
      <c r="C4478">
        <v>0.29720127930774681</v>
      </c>
    </row>
    <row r="4479" spans="1:3" x14ac:dyDescent="0.35">
      <c r="A4479" s="1">
        <v>4477</v>
      </c>
      <c r="B4479">
        <v>5.4123758496240644</v>
      </c>
      <c r="C4479">
        <v>0.17438135273495459</v>
      </c>
    </row>
    <row r="4480" spans="1:3" x14ac:dyDescent="0.35">
      <c r="A4480" s="1">
        <v>4478</v>
      </c>
      <c r="B4480">
        <v>4.1885068097414511</v>
      </c>
      <c r="C4480">
        <v>0.41375096869628381</v>
      </c>
    </row>
    <row r="4481" spans="1:3" x14ac:dyDescent="0.35">
      <c r="A4481" s="1">
        <v>4479</v>
      </c>
      <c r="B4481">
        <v>7.7340796794666877</v>
      </c>
      <c r="C4481">
        <v>0.42399634765348582</v>
      </c>
    </row>
    <row r="4482" spans="1:3" x14ac:dyDescent="0.35">
      <c r="A4482" s="1">
        <v>4480</v>
      </c>
      <c r="B4482">
        <v>7.8902109106481486</v>
      </c>
      <c r="C4482">
        <v>0.24294309690657709</v>
      </c>
    </row>
    <row r="4483" spans="1:3" x14ac:dyDescent="0.35">
      <c r="A4483" s="1">
        <v>4481</v>
      </c>
      <c r="B4483">
        <v>3.259557562536596</v>
      </c>
      <c r="C4483">
        <v>0.27027150597822053</v>
      </c>
    </row>
    <row r="4484" spans="1:3" x14ac:dyDescent="0.35">
      <c r="A4484" s="1">
        <v>4482</v>
      </c>
      <c r="B4484">
        <v>7.5056175553243012</v>
      </c>
      <c r="C4484">
        <v>0.12967777836160391</v>
      </c>
    </row>
    <row r="4485" spans="1:3" x14ac:dyDescent="0.35">
      <c r="A4485" s="1">
        <v>4483</v>
      </c>
      <c r="B4485">
        <v>5.6109589481378581</v>
      </c>
      <c r="C4485">
        <v>0.18751614792133381</v>
      </c>
    </row>
    <row r="4486" spans="1:3" x14ac:dyDescent="0.35">
      <c r="A4486" s="1">
        <v>4484</v>
      </c>
      <c r="B4486">
        <v>4.7637710054329654</v>
      </c>
      <c r="C4486">
        <v>0.48088997194917582</v>
      </c>
    </row>
    <row r="4487" spans="1:3" x14ac:dyDescent="0.35">
      <c r="A4487" s="1">
        <v>4485</v>
      </c>
      <c r="B4487">
        <v>6.3859695525607414</v>
      </c>
      <c r="C4487">
        <v>9.8283417923040323E-2</v>
      </c>
    </row>
    <row r="4488" spans="1:3" x14ac:dyDescent="0.35">
      <c r="A4488" s="1">
        <v>4486</v>
      </c>
      <c r="B4488">
        <v>6.8688530426762426</v>
      </c>
      <c r="C4488">
        <v>0.34406543500559722</v>
      </c>
    </row>
    <row r="4489" spans="1:3" x14ac:dyDescent="0.35">
      <c r="A4489" s="1">
        <v>4487</v>
      </c>
      <c r="B4489">
        <v>7.4380831751191696</v>
      </c>
      <c r="C4489">
        <v>0.26463198603401539</v>
      </c>
    </row>
    <row r="4490" spans="1:3" x14ac:dyDescent="0.35">
      <c r="A4490" s="1">
        <v>4488</v>
      </c>
      <c r="B4490">
        <v>3.9301774957326812</v>
      </c>
      <c r="C4490">
        <v>0.32318391187427697</v>
      </c>
    </row>
    <row r="4491" spans="1:3" x14ac:dyDescent="0.35">
      <c r="A4491" s="1">
        <v>4489</v>
      </c>
      <c r="B4491">
        <v>7.8826690126608154</v>
      </c>
      <c r="C4491">
        <v>0.1720124134554824</v>
      </c>
    </row>
    <row r="4492" spans="1:3" x14ac:dyDescent="0.35">
      <c r="A4492" s="1">
        <v>4490</v>
      </c>
      <c r="B4492">
        <v>3.703634317144378</v>
      </c>
      <c r="C4492">
        <v>0.45270267976562623</v>
      </c>
    </row>
    <row r="4493" spans="1:3" x14ac:dyDescent="0.35">
      <c r="A4493" s="1">
        <v>4491</v>
      </c>
      <c r="B4493">
        <v>5.0288470170744191</v>
      </c>
      <c r="C4493">
        <v>3.3575049457486641E-2</v>
      </c>
    </row>
    <row r="4494" spans="1:3" x14ac:dyDescent="0.35">
      <c r="A4494" s="1">
        <v>4492</v>
      </c>
      <c r="B4494">
        <v>3.189933125987964</v>
      </c>
      <c r="C4494">
        <v>0.45392237530967811</v>
      </c>
    </row>
    <row r="4495" spans="1:3" x14ac:dyDescent="0.35">
      <c r="A4495" s="1">
        <v>4493</v>
      </c>
      <c r="B4495">
        <v>5.9642716741487964</v>
      </c>
      <c r="C4495">
        <v>0.22005019786289279</v>
      </c>
    </row>
    <row r="4496" spans="1:3" x14ac:dyDescent="0.35">
      <c r="A4496" s="1">
        <v>4494</v>
      </c>
      <c r="B4496">
        <v>7.8681395154077576</v>
      </c>
      <c r="C4496">
        <v>0.21807180434787959</v>
      </c>
    </row>
    <row r="4497" spans="1:3" x14ac:dyDescent="0.35">
      <c r="A4497" s="1">
        <v>4495</v>
      </c>
      <c r="B4497">
        <v>4.6969622873471639</v>
      </c>
      <c r="C4497">
        <v>0.45230229538584898</v>
      </c>
    </row>
    <row r="4498" spans="1:3" x14ac:dyDescent="0.35">
      <c r="A4498" s="1">
        <v>4496</v>
      </c>
      <c r="B4498">
        <v>7.1186384510135703</v>
      </c>
      <c r="C4498">
        <v>0.26451369759666821</v>
      </c>
    </row>
    <row r="4499" spans="1:3" x14ac:dyDescent="0.35">
      <c r="A4499" s="1">
        <v>4497</v>
      </c>
      <c r="B4499">
        <v>4.0177963770298311</v>
      </c>
      <c r="C4499">
        <v>0.15533867956393679</v>
      </c>
    </row>
    <row r="4500" spans="1:3" x14ac:dyDescent="0.35">
      <c r="A4500" s="1">
        <v>4498</v>
      </c>
      <c r="B4500">
        <v>4.3331312701550289</v>
      </c>
      <c r="C4500">
        <v>0.31924670329750021</v>
      </c>
    </row>
    <row r="4501" spans="1:3" x14ac:dyDescent="0.35">
      <c r="A4501" s="1">
        <v>4499</v>
      </c>
      <c r="B4501">
        <v>6.0232764957474991</v>
      </c>
      <c r="C4501">
        <v>0.28220299496953483</v>
      </c>
    </row>
    <row r="4502" spans="1:3" x14ac:dyDescent="0.35">
      <c r="A4502" s="1">
        <v>4500</v>
      </c>
      <c r="B4502">
        <v>5.8919428947583814</v>
      </c>
      <c r="C4502">
        <v>0.28238533593002091</v>
      </c>
    </row>
    <row r="4503" spans="1:3" x14ac:dyDescent="0.35">
      <c r="A4503" s="1">
        <v>4501</v>
      </c>
      <c r="B4503">
        <v>6.3058454875723307</v>
      </c>
      <c r="C4503">
        <v>7.4977713229456053E-2</v>
      </c>
    </row>
    <row r="4504" spans="1:3" x14ac:dyDescent="0.35">
      <c r="A4504" s="1">
        <v>4502</v>
      </c>
      <c r="B4504">
        <v>7.8812713502065748</v>
      </c>
      <c r="C4504">
        <v>0.37616065005246618</v>
      </c>
    </row>
    <row r="4505" spans="1:3" x14ac:dyDescent="0.35">
      <c r="A4505" s="1">
        <v>4503</v>
      </c>
      <c r="B4505">
        <v>3.1948397242822391</v>
      </c>
      <c r="C4505">
        <v>4.7305021380276507E-2</v>
      </c>
    </row>
    <row r="4506" spans="1:3" x14ac:dyDescent="0.35">
      <c r="A4506" s="1">
        <v>4504</v>
      </c>
      <c r="B4506">
        <v>3.272800781469388</v>
      </c>
      <c r="C4506">
        <v>0.13036216577209531</v>
      </c>
    </row>
    <row r="4507" spans="1:3" x14ac:dyDescent="0.35">
      <c r="A4507" s="1">
        <v>4505</v>
      </c>
      <c r="B4507">
        <v>7.5622241678422064</v>
      </c>
      <c r="C4507">
        <v>0.45666489807217159</v>
      </c>
    </row>
    <row r="4508" spans="1:3" x14ac:dyDescent="0.35">
      <c r="A4508" s="1">
        <v>4506</v>
      </c>
      <c r="B4508">
        <v>7.8912004410531118</v>
      </c>
      <c r="C4508">
        <v>9.8705972869831432E-2</v>
      </c>
    </row>
    <row r="4509" spans="1:3" x14ac:dyDescent="0.35">
      <c r="A4509" s="1">
        <v>4507</v>
      </c>
      <c r="B4509">
        <v>7.0048354295600017</v>
      </c>
      <c r="C4509">
        <v>0.28262599884538198</v>
      </c>
    </row>
    <row r="4510" spans="1:3" x14ac:dyDescent="0.35">
      <c r="A4510" s="1">
        <v>4508</v>
      </c>
      <c r="B4510">
        <v>7.3844038799624023</v>
      </c>
      <c r="C4510">
        <v>0.37641391605952529</v>
      </c>
    </row>
    <row r="4511" spans="1:3" x14ac:dyDescent="0.35">
      <c r="A4511" s="1">
        <v>4509</v>
      </c>
      <c r="B4511">
        <v>7.5179482379218907</v>
      </c>
      <c r="C4511">
        <v>0.4628580721804999</v>
      </c>
    </row>
    <row r="4512" spans="1:3" x14ac:dyDescent="0.35">
      <c r="A4512" s="1">
        <v>4510</v>
      </c>
      <c r="B4512">
        <v>3.5340844429958649</v>
      </c>
      <c r="C4512">
        <v>0.14806650672588981</v>
      </c>
    </row>
    <row r="4513" spans="1:3" x14ac:dyDescent="0.35">
      <c r="A4513" s="1">
        <v>4511</v>
      </c>
      <c r="B4513">
        <v>4.0796952174918069</v>
      </c>
      <c r="C4513">
        <v>0.3922245459695588</v>
      </c>
    </row>
    <row r="4514" spans="1:3" x14ac:dyDescent="0.35">
      <c r="A4514" s="1">
        <v>4512</v>
      </c>
      <c r="B4514">
        <v>7.5532164275785378</v>
      </c>
      <c r="C4514">
        <v>0.19785937512783411</v>
      </c>
    </row>
    <row r="4515" spans="1:3" x14ac:dyDescent="0.35">
      <c r="A4515" s="1">
        <v>4513</v>
      </c>
      <c r="B4515">
        <v>4.1008609223678167</v>
      </c>
      <c r="C4515">
        <v>0.1760500722253012</v>
      </c>
    </row>
    <row r="4516" spans="1:3" x14ac:dyDescent="0.35">
      <c r="A4516" s="1">
        <v>4514</v>
      </c>
      <c r="B4516">
        <v>3.5125343607819799</v>
      </c>
      <c r="C4516">
        <v>0.1184920424805441</v>
      </c>
    </row>
    <row r="4517" spans="1:3" x14ac:dyDescent="0.35">
      <c r="A4517" s="1">
        <v>4515</v>
      </c>
      <c r="B4517">
        <v>6.0302536714817867</v>
      </c>
      <c r="C4517">
        <v>9.806647441503237E-2</v>
      </c>
    </row>
    <row r="4518" spans="1:3" x14ac:dyDescent="0.35">
      <c r="A4518" s="1">
        <v>4516</v>
      </c>
      <c r="B4518">
        <v>5.1445896096935577</v>
      </c>
      <c r="C4518">
        <v>0.32200862282189441</v>
      </c>
    </row>
    <row r="4519" spans="1:3" x14ac:dyDescent="0.35">
      <c r="A4519" s="1">
        <v>4517</v>
      </c>
      <c r="B4519">
        <v>6.2009448422091014</v>
      </c>
      <c r="C4519">
        <v>0.1117277952426213</v>
      </c>
    </row>
    <row r="4520" spans="1:3" x14ac:dyDescent="0.35">
      <c r="A4520" s="1">
        <v>4518</v>
      </c>
      <c r="B4520">
        <v>6.157982427035857</v>
      </c>
      <c r="C4520">
        <v>0.29742229319509961</v>
      </c>
    </row>
    <row r="4521" spans="1:3" x14ac:dyDescent="0.35">
      <c r="A4521" s="1">
        <v>4519</v>
      </c>
      <c r="B4521">
        <v>4.4129705119149811</v>
      </c>
      <c r="C4521">
        <v>0.36179887747042511</v>
      </c>
    </row>
    <row r="4522" spans="1:3" x14ac:dyDescent="0.35">
      <c r="A4522" s="1">
        <v>4520</v>
      </c>
      <c r="B4522">
        <v>4.8810904888553912</v>
      </c>
      <c r="C4522">
        <v>0.49329767076032099</v>
      </c>
    </row>
    <row r="4523" spans="1:3" x14ac:dyDescent="0.35">
      <c r="A4523" s="1">
        <v>4521</v>
      </c>
      <c r="B4523">
        <v>4.9741733851981644</v>
      </c>
      <c r="C4523">
        <v>9.477826151734009E-2</v>
      </c>
    </row>
    <row r="4524" spans="1:3" x14ac:dyDescent="0.35">
      <c r="A4524" s="1">
        <v>4522</v>
      </c>
      <c r="B4524">
        <v>3.8380629194818252</v>
      </c>
      <c r="C4524">
        <v>0.34754015868802179</v>
      </c>
    </row>
    <row r="4525" spans="1:3" x14ac:dyDescent="0.35">
      <c r="A4525" s="1">
        <v>4523</v>
      </c>
      <c r="B4525">
        <v>7.1646665997384957</v>
      </c>
      <c r="C4525">
        <v>0.1420578837906056</v>
      </c>
    </row>
    <row r="4526" spans="1:3" x14ac:dyDescent="0.35">
      <c r="A4526" s="1">
        <v>4524</v>
      </c>
      <c r="B4526">
        <v>3.0702060396937632</v>
      </c>
      <c r="C4526">
        <v>7.900549803098858E-2</v>
      </c>
    </row>
    <row r="4527" spans="1:3" x14ac:dyDescent="0.35">
      <c r="A4527" s="1">
        <v>4525</v>
      </c>
      <c r="B4527">
        <v>3.3272767842598601</v>
      </c>
      <c r="C4527">
        <v>0.3886966276186099</v>
      </c>
    </row>
    <row r="4528" spans="1:3" x14ac:dyDescent="0.35">
      <c r="A4528" s="1">
        <v>4526</v>
      </c>
      <c r="B4528">
        <v>3.7688524239836241</v>
      </c>
      <c r="C4528">
        <v>0.37371266684868948</v>
      </c>
    </row>
    <row r="4529" spans="1:3" x14ac:dyDescent="0.35">
      <c r="A4529" s="1">
        <v>4527</v>
      </c>
      <c r="B4529">
        <v>3.6291715297417082</v>
      </c>
      <c r="C4529">
        <v>8.5808047511078928E-2</v>
      </c>
    </row>
    <row r="4530" spans="1:3" x14ac:dyDescent="0.35">
      <c r="A4530" s="1">
        <v>4528</v>
      </c>
      <c r="B4530">
        <v>7.8446799440999229</v>
      </c>
      <c r="C4530">
        <v>0.16247330144993291</v>
      </c>
    </row>
    <row r="4531" spans="1:3" x14ac:dyDescent="0.35">
      <c r="A4531" s="1">
        <v>4529</v>
      </c>
      <c r="B4531">
        <v>3.8245495778561152</v>
      </c>
      <c r="C4531">
        <v>0.1566911462085922</v>
      </c>
    </row>
    <row r="4532" spans="1:3" x14ac:dyDescent="0.35">
      <c r="A4532" s="1">
        <v>4530</v>
      </c>
      <c r="B4532">
        <v>5.5484305340141544</v>
      </c>
      <c r="C4532">
        <v>0.1710507060567856</v>
      </c>
    </row>
    <row r="4533" spans="1:3" x14ac:dyDescent="0.35">
      <c r="A4533" s="1">
        <v>4531</v>
      </c>
      <c r="B4533">
        <v>7.6347947243888026</v>
      </c>
      <c r="C4533">
        <v>0.30355761432172529</v>
      </c>
    </row>
    <row r="4534" spans="1:3" x14ac:dyDescent="0.35">
      <c r="A4534" s="1">
        <v>4532</v>
      </c>
      <c r="B4534">
        <v>5.9756040820572034</v>
      </c>
      <c r="C4534">
        <v>7.0595361815226354E-2</v>
      </c>
    </row>
    <row r="4535" spans="1:3" x14ac:dyDescent="0.35">
      <c r="A4535" s="1">
        <v>4533</v>
      </c>
      <c r="B4535">
        <v>5.8452017302337849</v>
      </c>
      <c r="C4535">
        <v>0.29447050715295142</v>
      </c>
    </row>
    <row r="4536" spans="1:3" x14ac:dyDescent="0.35">
      <c r="A4536" s="1">
        <v>4534</v>
      </c>
      <c r="B4536">
        <v>7.218752726362557</v>
      </c>
      <c r="C4536">
        <v>0.4346984250527649</v>
      </c>
    </row>
    <row r="4537" spans="1:3" x14ac:dyDescent="0.35">
      <c r="A4537" s="1">
        <v>4535</v>
      </c>
      <c r="B4537">
        <v>5.5487845961275912</v>
      </c>
      <c r="C4537">
        <v>0.42907885751557773</v>
      </c>
    </row>
    <row r="4538" spans="1:3" x14ac:dyDescent="0.35">
      <c r="A4538" s="1">
        <v>4536</v>
      </c>
      <c r="B4538">
        <v>4.7146750746550046</v>
      </c>
      <c r="C4538">
        <v>0.4575057412744673</v>
      </c>
    </row>
    <row r="4539" spans="1:3" x14ac:dyDescent="0.35">
      <c r="A4539" s="1">
        <v>4537</v>
      </c>
      <c r="B4539">
        <v>7.8798698039163373</v>
      </c>
      <c r="C4539">
        <v>6.1536197445051843E-2</v>
      </c>
    </row>
    <row r="4540" spans="1:3" x14ac:dyDescent="0.35">
      <c r="A4540" s="1">
        <v>4538</v>
      </c>
      <c r="B4540">
        <v>5.0356342836989434</v>
      </c>
      <c r="C4540">
        <v>0.41958261353419979</v>
      </c>
    </row>
    <row r="4541" spans="1:3" x14ac:dyDescent="0.35">
      <c r="A4541" s="1">
        <v>4539</v>
      </c>
      <c r="B4541">
        <v>7.5623382463560898</v>
      </c>
      <c r="C4541">
        <v>0.47852961368622932</v>
      </c>
    </row>
    <row r="4542" spans="1:3" x14ac:dyDescent="0.35">
      <c r="A4542" s="1">
        <v>4540</v>
      </c>
      <c r="B4542">
        <v>4.4754268803967774</v>
      </c>
      <c r="C4542">
        <v>0.1207347131083838</v>
      </c>
    </row>
    <row r="4543" spans="1:3" x14ac:dyDescent="0.35">
      <c r="A4543" s="1">
        <v>4541</v>
      </c>
      <c r="B4543">
        <v>7.8071382267767007</v>
      </c>
      <c r="C4543">
        <v>0.34893056043952009</v>
      </c>
    </row>
    <row r="4544" spans="1:3" x14ac:dyDescent="0.35">
      <c r="A4544" s="1">
        <v>4542</v>
      </c>
      <c r="B4544">
        <v>5.8899327670530157</v>
      </c>
      <c r="C4544">
        <v>0.40998441523065798</v>
      </c>
    </row>
    <row r="4545" spans="1:3" x14ac:dyDescent="0.35">
      <c r="A4545" s="1">
        <v>4543</v>
      </c>
      <c r="B4545">
        <v>6.8538068618871613</v>
      </c>
      <c r="C4545">
        <v>0.18428200496219099</v>
      </c>
    </row>
    <row r="4546" spans="1:3" x14ac:dyDescent="0.35">
      <c r="A4546" s="1">
        <v>4544</v>
      </c>
      <c r="B4546">
        <v>4.0824940307369513</v>
      </c>
      <c r="C4546">
        <v>0.45506345207521232</v>
      </c>
    </row>
    <row r="4547" spans="1:3" x14ac:dyDescent="0.35">
      <c r="A4547" s="1">
        <v>4545</v>
      </c>
      <c r="B4547">
        <v>4.3220073472069682</v>
      </c>
      <c r="C4547">
        <v>0.43604286119577351</v>
      </c>
    </row>
    <row r="4548" spans="1:3" x14ac:dyDescent="0.35">
      <c r="A4548" s="1">
        <v>4546</v>
      </c>
      <c r="B4548">
        <v>6.3005299799022456</v>
      </c>
      <c r="C4548">
        <v>0.1210829957733045</v>
      </c>
    </row>
    <row r="4549" spans="1:3" x14ac:dyDescent="0.35">
      <c r="A4549" s="1">
        <v>4547</v>
      </c>
      <c r="B4549">
        <v>6.7763926315806629</v>
      </c>
      <c r="C4549">
        <v>0.1890637659402078</v>
      </c>
    </row>
    <row r="4550" spans="1:3" x14ac:dyDescent="0.35">
      <c r="A4550" s="1">
        <v>4548</v>
      </c>
      <c r="B4550">
        <v>6.0145668809357522</v>
      </c>
      <c r="C4550">
        <v>0.23395448961383569</v>
      </c>
    </row>
    <row r="4551" spans="1:3" x14ac:dyDescent="0.35">
      <c r="A4551" s="1">
        <v>4549</v>
      </c>
      <c r="B4551">
        <v>3.6167085237882639</v>
      </c>
      <c r="C4551">
        <v>0.48258466877069323</v>
      </c>
    </row>
    <row r="4552" spans="1:3" x14ac:dyDescent="0.35">
      <c r="A4552" s="1">
        <v>4550</v>
      </c>
      <c r="B4552">
        <v>6.3448123815057968</v>
      </c>
      <c r="C4552">
        <v>8.5385672570030852E-2</v>
      </c>
    </row>
    <row r="4553" spans="1:3" x14ac:dyDescent="0.35">
      <c r="A4553" s="1">
        <v>4551</v>
      </c>
      <c r="B4553">
        <v>5.4497192824705278</v>
      </c>
      <c r="C4553">
        <v>0.25609964519442258</v>
      </c>
    </row>
    <row r="4554" spans="1:3" x14ac:dyDescent="0.35">
      <c r="A4554" s="1">
        <v>4552</v>
      </c>
      <c r="B4554">
        <v>4.8653413242381278</v>
      </c>
      <c r="C4554">
        <v>0.12596680664435031</v>
      </c>
    </row>
    <row r="4555" spans="1:3" x14ac:dyDescent="0.35">
      <c r="A4555" s="1">
        <v>4553</v>
      </c>
      <c r="B4555">
        <v>4.2807719098677186</v>
      </c>
      <c r="C4555">
        <v>0.47917018827235353</v>
      </c>
    </row>
    <row r="4556" spans="1:3" x14ac:dyDescent="0.35">
      <c r="A4556" s="1">
        <v>4554</v>
      </c>
      <c r="B4556">
        <v>4.8508042250536336</v>
      </c>
      <c r="C4556">
        <v>0.46437704763679788</v>
      </c>
    </row>
    <row r="4557" spans="1:3" x14ac:dyDescent="0.35">
      <c r="A4557" s="1">
        <v>4555</v>
      </c>
      <c r="B4557">
        <v>7.8290403789786591</v>
      </c>
      <c r="C4557">
        <v>0.29717576731324341</v>
      </c>
    </row>
    <row r="4558" spans="1:3" x14ac:dyDescent="0.35">
      <c r="A4558" s="1">
        <v>4556</v>
      </c>
      <c r="B4558">
        <v>7.8663773135561907</v>
      </c>
      <c r="C4558">
        <v>0.23517446230365111</v>
      </c>
    </row>
    <row r="4559" spans="1:3" x14ac:dyDescent="0.35">
      <c r="A4559" s="1">
        <v>4557</v>
      </c>
      <c r="B4559">
        <v>3.712899426609408</v>
      </c>
      <c r="C4559">
        <v>0.18887264770432349</v>
      </c>
    </row>
    <row r="4560" spans="1:3" x14ac:dyDescent="0.35">
      <c r="A4560" s="1">
        <v>4558</v>
      </c>
      <c r="B4560">
        <v>4.7899825033758612</v>
      </c>
      <c r="C4560">
        <v>0.31162279621216832</v>
      </c>
    </row>
    <row r="4561" spans="1:3" x14ac:dyDescent="0.35">
      <c r="A4561" s="1">
        <v>4559</v>
      </c>
      <c r="B4561">
        <v>3.8808922318548751</v>
      </c>
      <c r="C4561">
        <v>0.16157230588319441</v>
      </c>
    </row>
    <row r="4562" spans="1:3" x14ac:dyDescent="0.35">
      <c r="A4562" s="1">
        <v>4560</v>
      </c>
      <c r="B4562">
        <v>4.1454345447043659</v>
      </c>
      <c r="C4562">
        <v>0.29400207498342751</v>
      </c>
    </row>
    <row r="4563" spans="1:3" x14ac:dyDescent="0.35">
      <c r="A4563" s="1">
        <v>4561</v>
      </c>
      <c r="B4563">
        <v>7.5601050576824633</v>
      </c>
      <c r="C4563">
        <v>0.33026188242964472</v>
      </c>
    </row>
    <row r="4564" spans="1:3" x14ac:dyDescent="0.35">
      <c r="A4564" s="1">
        <v>4562</v>
      </c>
      <c r="B4564">
        <v>6.0365626664140573</v>
      </c>
      <c r="C4564">
        <v>0.42822358182786258</v>
      </c>
    </row>
    <row r="4565" spans="1:3" x14ac:dyDescent="0.35">
      <c r="A4565" s="1">
        <v>4563</v>
      </c>
      <c r="B4565">
        <v>7.2030535948798704</v>
      </c>
      <c r="C4565">
        <v>3.6430341656159632E-2</v>
      </c>
    </row>
    <row r="4566" spans="1:3" x14ac:dyDescent="0.35">
      <c r="A4566" s="1">
        <v>4564</v>
      </c>
      <c r="B4566">
        <v>6.7114704851914819</v>
      </c>
      <c r="C4566">
        <v>0.21639938665659331</v>
      </c>
    </row>
    <row r="4567" spans="1:3" x14ac:dyDescent="0.35">
      <c r="A4567" s="1">
        <v>4565</v>
      </c>
      <c r="B4567">
        <v>5.1099015509589449</v>
      </c>
      <c r="C4567">
        <v>0.3832198597400166</v>
      </c>
    </row>
    <row r="4568" spans="1:3" x14ac:dyDescent="0.35">
      <c r="A4568" s="1">
        <v>4566</v>
      </c>
      <c r="B4568">
        <v>4.4352335996109398</v>
      </c>
      <c r="C4568">
        <v>0.16798602207615121</v>
      </c>
    </row>
    <row r="4569" spans="1:3" x14ac:dyDescent="0.35">
      <c r="A4569" s="1">
        <v>4567</v>
      </c>
      <c r="B4569">
        <v>3.3234013596318812</v>
      </c>
      <c r="C4569">
        <v>0.45494724712569479</v>
      </c>
    </row>
    <row r="4570" spans="1:3" x14ac:dyDescent="0.35">
      <c r="A4570" s="1">
        <v>4568</v>
      </c>
      <c r="B4570">
        <v>7.547745211616693</v>
      </c>
      <c r="C4570">
        <v>0.1112301593213289</v>
      </c>
    </row>
    <row r="4571" spans="1:3" x14ac:dyDescent="0.35">
      <c r="A4571" s="1">
        <v>4569</v>
      </c>
      <c r="B4571">
        <v>7.3918072585781429</v>
      </c>
      <c r="C4571">
        <v>0.3255451734585223</v>
      </c>
    </row>
    <row r="4572" spans="1:3" x14ac:dyDescent="0.35">
      <c r="A4572" s="1">
        <v>4570</v>
      </c>
      <c r="B4572">
        <v>3.66333085660869</v>
      </c>
      <c r="C4572">
        <v>0.38353340751256693</v>
      </c>
    </row>
    <row r="4573" spans="1:3" x14ac:dyDescent="0.35">
      <c r="A4573" s="1">
        <v>4571</v>
      </c>
      <c r="B4573">
        <v>7.5636326495683486</v>
      </c>
      <c r="C4573">
        <v>0.33400690687737761</v>
      </c>
    </row>
    <row r="4574" spans="1:3" x14ac:dyDescent="0.35">
      <c r="A4574" s="1">
        <v>4572</v>
      </c>
      <c r="B4574">
        <v>5.9653272763527161</v>
      </c>
      <c r="C4574">
        <v>0.19948966361000539</v>
      </c>
    </row>
    <row r="4575" spans="1:3" x14ac:dyDescent="0.35">
      <c r="A4575" s="1">
        <v>4573</v>
      </c>
      <c r="B4575">
        <v>5.6942367421489832</v>
      </c>
      <c r="C4575">
        <v>0.13084596852373601</v>
      </c>
    </row>
    <row r="4576" spans="1:3" x14ac:dyDescent="0.35">
      <c r="A4576" s="1">
        <v>4574</v>
      </c>
      <c r="B4576">
        <v>5.6913109480010364</v>
      </c>
      <c r="C4576">
        <v>0.26678429210501031</v>
      </c>
    </row>
    <row r="4577" spans="1:3" x14ac:dyDescent="0.35">
      <c r="A4577" s="1">
        <v>4575</v>
      </c>
      <c r="B4577">
        <v>6.5290277431321027</v>
      </c>
      <c r="C4577">
        <v>0.29893553151774799</v>
      </c>
    </row>
    <row r="4578" spans="1:3" x14ac:dyDescent="0.35">
      <c r="A4578" s="1">
        <v>4576</v>
      </c>
      <c r="B4578">
        <v>6.0673563882280188</v>
      </c>
      <c r="C4578">
        <v>7.8949407873262614E-2</v>
      </c>
    </row>
    <row r="4579" spans="1:3" x14ac:dyDescent="0.35">
      <c r="A4579" s="1">
        <v>4577</v>
      </c>
      <c r="B4579">
        <v>6.2837348243802564</v>
      </c>
      <c r="C4579">
        <v>0.1429687642123543</v>
      </c>
    </row>
    <row r="4580" spans="1:3" x14ac:dyDescent="0.35">
      <c r="A4580" s="1">
        <v>4578</v>
      </c>
      <c r="B4580">
        <v>6.1260279296193367</v>
      </c>
      <c r="C4580">
        <v>0.23615469310784981</v>
      </c>
    </row>
    <row r="4581" spans="1:3" x14ac:dyDescent="0.35">
      <c r="A4581" s="1">
        <v>4579</v>
      </c>
      <c r="B4581">
        <v>5.1557473062094514</v>
      </c>
      <c r="C4581">
        <v>0.20540424328759119</v>
      </c>
    </row>
    <row r="4582" spans="1:3" x14ac:dyDescent="0.35">
      <c r="A4582" s="1">
        <v>4580</v>
      </c>
      <c r="B4582">
        <v>4.9606772367221232</v>
      </c>
      <c r="C4582">
        <v>0.32773905454881058</v>
      </c>
    </row>
    <row r="4583" spans="1:3" x14ac:dyDescent="0.35">
      <c r="A4583" s="1">
        <v>4581</v>
      </c>
      <c r="B4583">
        <v>6.30613412298238</v>
      </c>
      <c r="C4583">
        <v>0.46972686267037239</v>
      </c>
    </row>
    <row r="4584" spans="1:3" x14ac:dyDescent="0.35">
      <c r="A4584" s="1">
        <v>4582</v>
      </c>
      <c r="B4584">
        <v>6.3929977700348992</v>
      </c>
      <c r="C4584">
        <v>0.12859809657676219</v>
      </c>
    </row>
    <row r="4585" spans="1:3" x14ac:dyDescent="0.35">
      <c r="A4585" s="1">
        <v>4583</v>
      </c>
      <c r="B4585">
        <v>5.978905841365167</v>
      </c>
      <c r="C4585">
        <v>0.32895227424620521</v>
      </c>
    </row>
    <row r="4586" spans="1:3" x14ac:dyDescent="0.35">
      <c r="A4586" s="1">
        <v>4584</v>
      </c>
      <c r="B4586">
        <v>6.0090509100795693</v>
      </c>
      <c r="C4586">
        <v>0.1145435986637362</v>
      </c>
    </row>
    <row r="4587" spans="1:3" x14ac:dyDescent="0.35">
      <c r="A4587" s="1">
        <v>4585</v>
      </c>
      <c r="B4587">
        <v>3.508329455459954</v>
      </c>
      <c r="C4587">
        <v>0.37050217710867939</v>
      </c>
    </row>
    <row r="4588" spans="1:3" x14ac:dyDescent="0.35">
      <c r="A4588" s="1">
        <v>4586</v>
      </c>
      <c r="B4588">
        <v>4.1764897953686608</v>
      </c>
      <c r="C4588">
        <v>0.29279465478284389</v>
      </c>
    </row>
    <row r="4589" spans="1:3" x14ac:dyDescent="0.35">
      <c r="A4589" s="1">
        <v>4587</v>
      </c>
      <c r="B4589">
        <v>4.0654579891011506</v>
      </c>
      <c r="C4589">
        <v>0.44322375616623111</v>
      </c>
    </row>
    <row r="4590" spans="1:3" x14ac:dyDescent="0.35">
      <c r="A4590" s="1">
        <v>4588</v>
      </c>
      <c r="B4590">
        <v>4.3039052148096228</v>
      </c>
      <c r="C4590">
        <v>0.23357001229010199</v>
      </c>
    </row>
    <row r="4591" spans="1:3" x14ac:dyDescent="0.35">
      <c r="A4591" s="1">
        <v>4589</v>
      </c>
      <c r="B4591">
        <v>5.4130954959884452</v>
      </c>
      <c r="C4591">
        <v>0.45100148024068321</v>
      </c>
    </row>
    <row r="4592" spans="1:3" x14ac:dyDescent="0.35">
      <c r="A4592" s="1">
        <v>4590</v>
      </c>
      <c r="B4592">
        <v>7.9015224437133211</v>
      </c>
      <c r="C4592">
        <v>0.34020856840161517</v>
      </c>
    </row>
    <row r="4593" spans="1:3" x14ac:dyDescent="0.35">
      <c r="A4593" s="1">
        <v>4591</v>
      </c>
      <c r="B4593">
        <v>7.0743958971259202</v>
      </c>
      <c r="C4593">
        <v>0.1154314313934806</v>
      </c>
    </row>
    <row r="4594" spans="1:3" x14ac:dyDescent="0.35">
      <c r="A4594" s="1">
        <v>4592</v>
      </c>
      <c r="B4594">
        <v>7.5874715118889302</v>
      </c>
      <c r="C4594">
        <v>0.2476514520160645</v>
      </c>
    </row>
    <row r="4595" spans="1:3" x14ac:dyDescent="0.35">
      <c r="A4595" s="1">
        <v>4593</v>
      </c>
      <c r="B4595">
        <v>6.2718805530006847</v>
      </c>
      <c r="C4595">
        <v>0.21033827690224721</v>
      </c>
    </row>
    <row r="4596" spans="1:3" x14ac:dyDescent="0.35">
      <c r="A4596" s="1">
        <v>4594</v>
      </c>
      <c r="B4596">
        <v>7.4177159120569529</v>
      </c>
      <c r="C4596">
        <v>0.38999940634518038</v>
      </c>
    </row>
    <row r="4597" spans="1:3" x14ac:dyDescent="0.35">
      <c r="A4597" s="1">
        <v>4595</v>
      </c>
      <c r="B4597">
        <v>4.9224126519817322</v>
      </c>
      <c r="C4597">
        <v>0.2247144288652905</v>
      </c>
    </row>
    <row r="4598" spans="1:3" x14ac:dyDescent="0.35">
      <c r="A4598" s="1">
        <v>4596</v>
      </c>
      <c r="B4598">
        <v>7.9710853314105954</v>
      </c>
      <c r="C4598">
        <v>0.16463944115193549</v>
      </c>
    </row>
    <row r="4599" spans="1:3" x14ac:dyDescent="0.35">
      <c r="A4599" s="1">
        <v>4597</v>
      </c>
      <c r="B4599">
        <v>4.3860473550751218</v>
      </c>
      <c r="C4599">
        <v>0.13102980706501591</v>
      </c>
    </row>
    <row r="4600" spans="1:3" x14ac:dyDescent="0.35">
      <c r="A4600" s="1">
        <v>4598</v>
      </c>
      <c r="B4600">
        <v>3.662730100573341</v>
      </c>
      <c r="C4600">
        <v>0.27465446188780862</v>
      </c>
    </row>
    <row r="4601" spans="1:3" x14ac:dyDescent="0.35">
      <c r="A4601" s="1">
        <v>4599</v>
      </c>
      <c r="B4601">
        <v>5.0670951094666812</v>
      </c>
      <c r="C4601">
        <v>0.47080431629453479</v>
      </c>
    </row>
    <row r="4602" spans="1:3" x14ac:dyDescent="0.35">
      <c r="A4602" s="1">
        <v>4600</v>
      </c>
      <c r="B4602">
        <v>7.5578394294889364</v>
      </c>
      <c r="C4602">
        <v>0.1510851111972645</v>
      </c>
    </row>
    <row r="4603" spans="1:3" x14ac:dyDescent="0.35">
      <c r="A4603" s="1">
        <v>4601</v>
      </c>
      <c r="B4603">
        <v>7.3785887136332091</v>
      </c>
      <c r="C4603">
        <v>0.1009437819578681</v>
      </c>
    </row>
    <row r="4604" spans="1:3" x14ac:dyDescent="0.35">
      <c r="A4604" s="1">
        <v>4602</v>
      </c>
      <c r="B4604">
        <v>4.489945427616961</v>
      </c>
      <c r="C4604">
        <v>0.31111310599852521</v>
      </c>
    </row>
    <row r="4605" spans="1:3" x14ac:dyDescent="0.35">
      <c r="A4605" s="1">
        <v>4603</v>
      </c>
      <c r="B4605">
        <v>6.4311060293825753</v>
      </c>
      <c r="C4605">
        <v>4.7811705325678591E-2</v>
      </c>
    </row>
    <row r="4606" spans="1:3" x14ac:dyDescent="0.35">
      <c r="A4606" s="1">
        <v>4604</v>
      </c>
      <c r="B4606">
        <v>5.3884498547783606</v>
      </c>
      <c r="C4606">
        <v>0.39078491423184669</v>
      </c>
    </row>
    <row r="4607" spans="1:3" x14ac:dyDescent="0.35">
      <c r="A4607" s="1">
        <v>4605</v>
      </c>
      <c r="B4607">
        <v>4.6722212956777982</v>
      </c>
      <c r="C4607">
        <v>0.16065200275593911</v>
      </c>
    </row>
    <row r="4608" spans="1:3" x14ac:dyDescent="0.35">
      <c r="A4608" s="1">
        <v>4606</v>
      </c>
      <c r="B4608">
        <v>6.9282807725439879</v>
      </c>
      <c r="C4608">
        <v>0.2135123502154424</v>
      </c>
    </row>
    <row r="4609" spans="1:3" x14ac:dyDescent="0.35">
      <c r="A4609" s="1">
        <v>4607</v>
      </c>
      <c r="B4609">
        <v>6.1920573848650138</v>
      </c>
      <c r="C4609">
        <v>0.12510115440732331</v>
      </c>
    </row>
    <row r="4610" spans="1:3" x14ac:dyDescent="0.35">
      <c r="A4610" s="1">
        <v>4608</v>
      </c>
      <c r="B4610">
        <v>7.8323431095888116</v>
      </c>
      <c r="C4610">
        <v>0.12616066967965661</v>
      </c>
    </row>
    <row r="4611" spans="1:3" x14ac:dyDescent="0.35">
      <c r="A4611" s="1">
        <v>4609</v>
      </c>
      <c r="B4611">
        <v>7.559294235544459</v>
      </c>
      <c r="C4611">
        <v>0.31917646229707541</v>
      </c>
    </row>
    <row r="4612" spans="1:3" x14ac:dyDescent="0.35">
      <c r="A4612" s="1">
        <v>4610</v>
      </c>
      <c r="B4612">
        <v>3.3974102296805051</v>
      </c>
      <c r="C4612">
        <v>0.35825895578861577</v>
      </c>
    </row>
    <row r="4613" spans="1:3" x14ac:dyDescent="0.35">
      <c r="A4613" s="1">
        <v>4611</v>
      </c>
      <c r="B4613">
        <v>4.1634883480149387</v>
      </c>
      <c r="C4613">
        <v>0.1009206574510972</v>
      </c>
    </row>
    <row r="4614" spans="1:3" x14ac:dyDescent="0.35">
      <c r="A4614" s="1">
        <v>4612</v>
      </c>
      <c r="B4614">
        <v>4.7031192981102752</v>
      </c>
      <c r="C4614">
        <v>0.39360052148538321</v>
      </c>
    </row>
    <row r="4615" spans="1:3" x14ac:dyDescent="0.35">
      <c r="A4615" s="1">
        <v>4613</v>
      </c>
      <c r="B4615">
        <v>5.7061570478265882</v>
      </c>
      <c r="C4615">
        <v>0.1028092109055152</v>
      </c>
    </row>
    <row r="4616" spans="1:3" x14ac:dyDescent="0.35">
      <c r="A4616" s="1">
        <v>4614</v>
      </c>
      <c r="B4616">
        <v>3.7277303584686892</v>
      </c>
      <c r="C4616">
        <v>4.6210205942448068E-2</v>
      </c>
    </row>
    <row r="4617" spans="1:3" x14ac:dyDescent="0.35">
      <c r="A4617" s="1">
        <v>4615</v>
      </c>
      <c r="B4617">
        <v>7.4704578223587568</v>
      </c>
      <c r="C4617">
        <v>0.32125657387195478</v>
      </c>
    </row>
    <row r="4618" spans="1:3" x14ac:dyDescent="0.35">
      <c r="A4618" s="1">
        <v>4616</v>
      </c>
      <c r="B4618">
        <v>6.0840530435737588</v>
      </c>
      <c r="C4618">
        <v>0.40705241485020599</v>
      </c>
    </row>
    <row r="4619" spans="1:3" x14ac:dyDescent="0.35">
      <c r="A4619" s="1">
        <v>4617</v>
      </c>
      <c r="B4619">
        <v>3.1601619861424308</v>
      </c>
      <c r="C4619">
        <v>7.7984443812075824E-2</v>
      </c>
    </row>
    <row r="4620" spans="1:3" x14ac:dyDescent="0.35">
      <c r="A4620" s="1">
        <v>4618</v>
      </c>
      <c r="B4620">
        <v>3.6129442378562522</v>
      </c>
      <c r="C4620">
        <v>0.13741414634530921</v>
      </c>
    </row>
    <row r="4621" spans="1:3" x14ac:dyDescent="0.35">
      <c r="A4621" s="1">
        <v>4619</v>
      </c>
      <c r="B4621">
        <v>3.246252517978566</v>
      </c>
      <c r="C4621">
        <v>0.109417688145536</v>
      </c>
    </row>
    <row r="4622" spans="1:3" x14ac:dyDescent="0.35">
      <c r="A4622" s="1">
        <v>4620</v>
      </c>
      <c r="B4622">
        <v>4.8828107335139306</v>
      </c>
      <c r="C4622">
        <v>0.49878724108570432</v>
      </c>
    </row>
    <row r="4623" spans="1:3" x14ac:dyDescent="0.35">
      <c r="A4623" s="1">
        <v>4621</v>
      </c>
      <c r="B4623">
        <v>7.9898717252111711</v>
      </c>
      <c r="C4623">
        <v>8.1142656554743647E-2</v>
      </c>
    </row>
    <row r="4624" spans="1:3" x14ac:dyDescent="0.35">
      <c r="A4624" s="1">
        <v>4622</v>
      </c>
      <c r="B4624">
        <v>3.3231222441643231</v>
      </c>
      <c r="C4624">
        <v>0.30018329034717123</v>
      </c>
    </row>
    <row r="4625" spans="1:3" x14ac:dyDescent="0.35">
      <c r="A4625" s="1">
        <v>4623</v>
      </c>
      <c r="B4625">
        <v>3.753116965771222</v>
      </c>
      <c r="C4625">
        <v>0.31078521213884802</v>
      </c>
    </row>
    <row r="4626" spans="1:3" x14ac:dyDescent="0.35">
      <c r="A4626" s="1">
        <v>4624</v>
      </c>
      <c r="B4626">
        <v>4.9590993630157003</v>
      </c>
      <c r="C4626">
        <v>0.47782520960270253</v>
      </c>
    </row>
    <row r="4627" spans="1:3" x14ac:dyDescent="0.35">
      <c r="A4627" s="1">
        <v>4625</v>
      </c>
      <c r="B4627">
        <v>6.8592021559610021</v>
      </c>
      <c r="C4627">
        <v>0.21856608662775109</v>
      </c>
    </row>
    <row r="4628" spans="1:3" x14ac:dyDescent="0.35">
      <c r="A4628" s="1">
        <v>4626</v>
      </c>
      <c r="B4628">
        <v>7.857438491589571</v>
      </c>
      <c r="C4628">
        <v>0.44706193256316179</v>
      </c>
    </row>
    <row r="4629" spans="1:3" x14ac:dyDescent="0.35">
      <c r="A4629" s="1">
        <v>4627</v>
      </c>
      <c r="B4629">
        <v>3.17809264991463</v>
      </c>
      <c r="C4629">
        <v>0.46783168335518083</v>
      </c>
    </row>
    <row r="4630" spans="1:3" x14ac:dyDescent="0.35">
      <c r="A4630" s="1">
        <v>4628</v>
      </c>
      <c r="B4630">
        <v>5.2372300716934639</v>
      </c>
      <c r="C4630">
        <v>0.48403373189116428</v>
      </c>
    </row>
    <row r="4631" spans="1:3" x14ac:dyDescent="0.35">
      <c r="A4631" s="1">
        <v>4629</v>
      </c>
      <c r="B4631">
        <v>5.7824880276608308</v>
      </c>
      <c r="C4631">
        <v>0.13901351570801559</v>
      </c>
    </row>
    <row r="4632" spans="1:3" x14ac:dyDescent="0.35">
      <c r="A4632" s="1">
        <v>4630</v>
      </c>
      <c r="B4632">
        <v>6.0793038815977916</v>
      </c>
      <c r="C4632">
        <v>0.25571050145884833</v>
      </c>
    </row>
    <row r="4633" spans="1:3" x14ac:dyDescent="0.35">
      <c r="A4633" s="1">
        <v>4631</v>
      </c>
      <c r="B4633">
        <v>4.2614998690357204</v>
      </c>
      <c r="C4633">
        <v>0.19166976808041439</v>
      </c>
    </row>
    <row r="4634" spans="1:3" x14ac:dyDescent="0.35">
      <c r="A4634" s="1">
        <v>4632</v>
      </c>
      <c r="B4634">
        <v>3.4026976370755349</v>
      </c>
      <c r="C4634">
        <v>0.25997334040512099</v>
      </c>
    </row>
    <row r="4635" spans="1:3" x14ac:dyDescent="0.35">
      <c r="A4635" s="1">
        <v>4633</v>
      </c>
      <c r="B4635">
        <v>5.7504710559464041</v>
      </c>
      <c r="C4635">
        <v>9.1145296266554016E-2</v>
      </c>
    </row>
    <row r="4636" spans="1:3" x14ac:dyDescent="0.35">
      <c r="A4636" s="1">
        <v>4634</v>
      </c>
      <c r="B4636">
        <v>3.462881926453814</v>
      </c>
      <c r="C4636">
        <v>5.0976313899488583E-2</v>
      </c>
    </row>
    <row r="4637" spans="1:3" x14ac:dyDescent="0.35">
      <c r="A4637" s="1">
        <v>4635</v>
      </c>
      <c r="B4637">
        <v>7.7636827920882716</v>
      </c>
      <c r="C4637">
        <v>0.35912250103979609</v>
      </c>
    </row>
    <row r="4638" spans="1:3" x14ac:dyDescent="0.35">
      <c r="A4638" s="1">
        <v>4636</v>
      </c>
      <c r="B4638">
        <v>6.7181223452143124</v>
      </c>
      <c r="C4638">
        <v>0.42684155175516902</v>
      </c>
    </row>
    <row r="4639" spans="1:3" x14ac:dyDescent="0.35">
      <c r="A4639" s="1">
        <v>4637</v>
      </c>
      <c r="B4639">
        <v>7.9476303876330956</v>
      </c>
      <c r="C4639">
        <v>0.10218544283172561</v>
      </c>
    </row>
    <row r="4640" spans="1:3" x14ac:dyDescent="0.35">
      <c r="A4640" s="1">
        <v>4638</v>
      </c>
      <c r="B4640">
        <v>4.0289349715359748</v>
      </c>
      <c r="C4640">
        <v>0.45072750934734901</v>
      </c>
    </row>
    <row r="4641" spans="1:3" x14ac:dyDescent="0.35">
      <c r="A4641" s="1">
        <v>4639</v>
      </c>
      <c r="B4641">
        <v>7.1325622362514549</v>
      </c>
      <c r="C4641">
        <v>0.27254001311963771</v>
      </c>
    </row>
    <row r="4642" spans="1:3" x14ac:dyDescent="0.35">
      <c r="A4642" s="1">
        <v>4640</v>
      </c>
      <c r="B4642">
        <v>6.7467424730484504</v>
      </c>
      <c r="C4642">
        <v>0.4551029143698192</v>
      </c>
    </row>
    <row r="4643" spans="1:3" x14ac:dyDescent="0.35">
      <c r="A4643" s="1">
        <v>4641</v>
      </c>
      <c r="B4643">
        <v>7.3640435105403999</v>
      </c>
      <c r="C4643">
        <v>6.2218964392802542E-2</v>
      </c>
    </row>
    <row r="4644" spans="1:3" x14ac:dyDescent="0.35">
      <c r="A4644" s="1">
        <v>4642</v>
      </c>
      <c r="B4644">
        <v>7.0148957303778978</v>
      </c>
      <c r="C4644">
        <v>0.13012620396812741</v>
      </c>
    </row>
    <row r="4645" spans="1:3" x14ac:dyDescent="0.35">
      <c r="A4645" s="1">
        <v>4643</v>
      </c>
      <c r="B4645">
        <v>5.2413954739109787</v>
      </c>
      <c r="C4645">
        <v>0.44044645657257081</v>
      </c>
    </row>
    <row r="4646" spans="1:3" x14ac:dyDescent="0.35">
      <c r="A4646" s="1">
        <v>4644</v>
      </c>
      <c r="B4646">
        <v>5.081365041718243</v>
      </c>
      <c r="C4646">
        <v>0.15897149671298039</v>
      </c>
    </row>
    <row r="4647" spans="1:3" x14ac:dyDescent="0.35">
      <c r="A4647" s="1">
        <v>4645</v>
      </c>
      <c r="B4647">
        <v>4.1334392500143373</v>
      </c>
      <c r="C4647">
        <v>0.27194898139077639</v>
      </c>
    </row>
    <row r="4648" spans="1:3" x14ac:dyDescent="0.35">
      <c r="A4648" s="1">
        <v>4646</v>
      </c>
      <c r="B4648">
        <v>6.5463220349140911</v>
      </c>
      <c r="C4648">
        <v>0.37568681052417041</v>
      </c>
    </row>
    <row r="4649" spans="1:3" x14ac:dyDescent="0.35">
      <c r="A4649" s="1">
        <v>4647</v>
      </c>
      <c r="B4649">
        <v>5.9695051401672048</v>
      </c>
      <c r="C4649">
        <v>0.46449791963416992</v>
      </c>
    </row>
    <row r="4650" spans="1:3" x14ac:dyDescent="0.35">
      <c r="A4650" s="1">
        <v>4648</v>
      </c>
      <c r="B4650">
        <v>4.2001674621890617</v>
      </c>
      <c r="C4650">
        <v>6.5061162521102028E-2</v>
      </c>
    </row>
    <row r="4651" spans="1:3" x14ac:dyDescent="0.35">
      <c r="A4651" s="1">
        <v>4649</v>
      </c>
      <c r="B4651">
        <v>4.8705866342651749</v>
      </c>
      <c r="C4651">
        <v>0.42761334392919431</v>
      </c>
    </row>
    <row r="4652" spans="1:3" x14ac:dyDescent="0.35">
      <c r="A4652" s="1">
        <v>4650</v>
      </c>
      <c r="B4652">
        <v>7.8300584272167022</v>
      </c>
      <c r="C4652">
        <v>0.4409174729404326</v>
      </c>
    </row>
    <row r="4653" spans="1:3" x14ac:dyDescent="0.35">
      <c r="A4653" s="1">
        <v>4651</v>
      </c>
      <c r="B4653">
        <v>6.0414369630291898</v>
      </c>
      <c r="C4653">
        <v>0.33090475817545062</v>
      </c>
    </row>
    <row r="4654" spans="1:3" x14ac:dyDescent="0.35">
      <c r="A4654" s="1">
        <v>4652</v>
      </c>
      <c r="B4654">
        <v>4.0417613007689592</v>
      </c>
      <c r="C4654">
        <v>0.1121567930293757</v>
      </c>
    </row>
    <row r="4655" spans="1:3" x14ac:dyDescent="0.35">
      <c r="A4655" s="1">
        <v>4653</v>
      </c>
      <c r="B4655">
        <v>6.9793287232098136</v>
      </c>
      <c r="C4655">
        <v>0.43341000702013072</v>
      </c>
    </row>
    <row r="4656" spans="1:3" x14ac:dyDescent="0.35">
      <c r="A4656" s="1">
        <v>4654</v>
      </c>
      <c r="B4656">
        <v>3.3670906786199759</v>
      </c>
      <c r="C4656">
        <v>0.2305578552753712</v>
      </c>
    </row>
    <row r="4657" spans="1:3" x14ac:dyDescent="0.35">
      <c r="A4657" s="1">
        <v>4655</v>
      </c>
      <c r="B4657">
        <v>7.3797300394296466</v>
      </c>
      <c r="C4657">
        <v>0.42068285907568259</v>
      </c>
    </row>
    <row r="4658" spans="1:3" x14ac:dyDescent="0.35">
      <c r="A4658" s="1">
        <v>4656</v>
      </c>
      <c r="B4658">
        <v>5.4445466250413999</v>
      </c>
      <c r="C4658">
        <v>0.36942172610206331</v>
      </c>
    </row>
    <row r="4659" spans="1:3" x14ac:dyDescent="0.35">
      <c r="A4659" s="1">
        <v>4657</v>
      </c>
      <c r="B4659">
        <v>3.4958087053405338</v>
      </c>
      <c r="C4659">
        <v>0.37347623213366438</v>
      </c>
    </row>
    <row r="4660" spans="1:3" x14ac:dyDescent="0.35">
      <c r="A4660" s="1">
        <v>4658</v>
      </c>
      <c r="B4660">
        <v>7.2719078114211433</v>
      </c>
      <c r="C4660">
        <v>0.32052269859410781</v>
      </c>
    </row>
    <row r="4661" spans="1:3" x14ac:dyDescent="0.35">
      <c r="A4661" s="1">
        <v>4659</v>
      </c>
      <c r="B4661">
        <v>6.6820301297550326</v>
      </c>
      <c r="C4661">
        <v>0.39375746799333722</v>
      </c>
    </row>
    <row r="4662" spans="1:3" x14ac:dyDescent="0.35">
      <c r="A4662" s="1">
        <v>4660</v>
      </c>
      <c r="B4662">
        <v>6.0382301718711986</v>
      </c>
      <c r="C4662">
        <v>0.48140278336897069</v>
      </c>
    </row>
    <row r="4663" spans="1:3" x14ac:dyDescent="0.35">
      <c r="A4663" s="1">
        <v>4661</v>
      </c>
      <c r="B4663">
        <v>3.3029437204363181</v>
      </c>
      <c r="C4663">
        <v>0.34852158799659871</v>
      </c>
    </row>
    <row r="4664" spans="1:3" x14ac:dyDescent="0.35">
      <c r="A4664" s="1">
        <v>4662</v>
      </c>
      <c r="B4664">
        <v>6.781315434321197</v>
      </c>
      <c r="C4664">
        <v>0.29777065722529711</v>
      </c>
    </row>
    <row r="4665" spans="1:3" x14ac:dyDescent="0.35">
      <c r="A4665" s="1">
        <v>4663</v>
      </c>
      <c r="B4665">
        <v>5.2676579134799706</v>
      </c>
      <c r="C4665">
        <v>0.25833171019203771</v>
      </c>
    </row>
    <row r="4666" spans="1:3" x14ac:dyDescent="0.35">
      <c r="A4666" s="1">
        <v>4664</v>
      </c>
      <c r="B4666">
        <v>6.8103978768447364</v>
      </c>
      <c r="C4666">
        <v>0.25423654082250668</v>
      </c>
    </row>
    <row r="4667" spans="1:3" x14ac:dyDescent="0.35">
      <c r="A4667" s="1">
        <v>4665</v>
      </c>
      <c r="B4667">
        <v>5.2780132128103432</v>
      </c>
      <c r="C4667">
        <v>0.28313642323069199</v>
      </c>
    </row>
    <row r="4668" spans="1:3" x14ac:dyDescent="0.35">
      <c r="A4668" s="1">
        <v>4666</v>
      </c>
      <c r="B4668">
        <v>4.4695422394717257</v>
      </c>
      <c r="C4668">
        <v>0.25471796748564179</v>
      </c>
    </row>
    <row r="4669" spans="1:3" x14ac:dyDescent="0.35">
      <c r="A4669" s="1">
        <v>4667</v>
      </c>
      <c r="B4669">
        <v>4.3353152485566486</v>
      </c>
      <c r="C4669">
        <v>0.49092336972262879</v>
      </c>
    </row>
    <row r="4670" spans="1:3" x14ac:dyDescent="0.35">
      <c r="A4670" s="1">
        <v>4668</v>
      </c>
      <c r="B4670">
        <v>3.023941974862594</v>
      </c>
      <c r="C4670">
        <v>0.2030283204067308</v>
      </c>
    </row>
    <row r="4671" spans="1:3" x14ac:dyDescent="0.35">
      <c r="A4671" s="1">
        <v>4669</v>
      </c>
      <c r="B4671">
        <v>4.3756468344653214</v>
      </c>
      <c r="C4671">
        <v>3.3703213025972817E-2</v>
      </c>
    </row>
    <row r="4672" spans="1:3" x14ac:dyDescent="0.35">
      <c r="A4672" s="1">
        <v>4670</v>
      </c>
      <c r="B4672">
        <v>4.2099916121077028</v>
      </c>
      <c r="C4672">
        <v>0.35317111140122809</v>
      </c>
    </row>
    <row r="4673" spans="1:3" x14ac:dyDescent="0.35">
      <c r="A4673" s="1">
        <v>4671</v>
      </c>
      <c r="B4673">
        <v>6.8050600117643221</v>
      </c>
      <c r="C4673">
        <v>0.22722775643291079</v>
      </c>
    </row>
    <row r="4674" spans="1:3" x14ac:dyDescent="0.35">
      <c r="A4674" s="1">
        <v>4672</v>
      </c>
      <c r="B4674">
        <v>6.5304387712531584</v>
      </c>
      <c r="C4674">
        <v>0.1346279717058699</v>
      </c>
    </row>
    <row r="4675" spans="1:3" x14ac:dyDescent="0.35">
      <c r="A4675" s="1">
        <v>4673</v>
      </c>
      <c r="B4675">
        <v>7.3593884142958439</v>
      </c>
      <c r="C4675">
        <v>0.12835392866280501</v>
      </c>
    </row>
    <row r="4676" spans="1:3" x14ac:dyDescent="0.35">
      <c r="A4676" s="1">
        <v>4674</v>
      </c>
      <c r="B4676">
        <v>4.9299765470547756</v>
      </c>
      <c r="C4676">
        <v>0.29219547062928353</v>
      </c>
    </row>
    <row r="4677" spans="1:3" x14ac:dyDescent="0.35">
      <c r="A4677" s="1">
        <v>4675</v>
      </c>
      <c r="B4677">
        <v>3.5629222005116632</v>
      </c>
      <c r="C4677">
        <v>0.1250360008538986</v>
      </c>
    </row>
    <row r="4678" spans="1:3" x14ac:dyDescent="0.35">
      <c r="A4678" s="1">
        <v>4676</v>
      </c>
      <c r="B4678">
        <v>4.2453971094384748</v>
      </c>
      <c r="C4678">
        <v>0.13481920411432211</v>
      </c>
    </row>
    <row r="4679" spans="1:3" x14ac:dyDescent="0.35">
      <c r="A4679" s="1">
        <v>4677</v>
      </c>
      <c r="B4679">
        <v>6.9265423813008553</v>
      </c>
      <c r="C4679">
        <v>0.28172027978712139</v>
      </c>
    </row>
    <row r="4680" spans="1:3" x14ac:dyDescent="0.35">
      <c r="A4680" s="1">
        <v>4678</v>
      </c>
      <c r="B4680">
        <v>5.1909728187462338</v>
      </c>
      <c r="C4680">
        <v>0.48957529653462961</v>
      </c>
    </row>
    <row r="4681" spans="1:3" x14ac:dyDescent="0.35">
      <c r="A4681" s="1">
        <v>4679</v>
      </c>
      <c r="B4681">
        <v>3.4401265362292688</v>
      </c>
      <c r="C4681">
        <v>0.3415365056129237</v>
      </c>
    </row>
    <row r="4682" spans="1:3" x14ac:dyDescent="0.35">
      <c r="A4682" s="1">
        <v>4680</v>
      </c>
      <c r="B4682">
        <v>5.0406166947057631</v>
      </c>
      <c r="C4682">
        <v>3.7745279253009481E-2</v>
      </c>
    </row>
    <row r="4683" spans="1:3" x14ac:dyDescent="0.35">
      <c r="A4683" s="1">
        <v>4681</v>
      </c>
      <c r="B4683">
        <v>6.4153134343101481</v>
      </c>
      <c r="C4683">
        <v>0.33569040215849211</v>
      </c>
    </row>
    <row r="4684" spans="1:3" x14ac:dyDescent="0.35">
      <c r="A4684" s="1">
        <v>4682</v>
      </c>
      <c r="B4684">
        <v>7.9921903979106652</v>
      </c>
      <c r="C4684">
        <v>0.3562248364906565</v>
      </c>
    </row>
    <row r="4685" spans="1:3" x14ac:dyDescent="0.35">
      <c r="A4685" s="1">
        <v>4683</v>
      </c>
      <c r="B4685">
        <v>4.5835939429493724</v>
      </c>
      <c r="C4685">
        <v>0.47162711326257872</v>
      </c>
    </row>
    <row r="4686" spans="1:3" x14ac:dyDescent="0.35">
      <c r="A4686" s="1">
        <v>4684</v>
      </c>
      <c r="B4686">
        <v>5.5444633513582806</v>
      </c>
      <c r="C4686">
        <v>0.23282236775114731</v>
      </c>
    </row>
    <row r="4687" spans="1:3" x14ac:dyDescent="0.35">
      <c r="A4687" s="1">
        <v>4685</v>
      </c>
      <c r="B4687">
        <v>4.1382267065298226</v>
      </c>
      <c r="C4687">
        <v>0.41054413687569702</v>
      </c>
    </row>
    <row r="4688" spans="1:3" x14ac:dyDescent="0.35">
      <c r="A4688" s="1">
        <v>4686</v>
      </c>
      <c r="B4688">
        <v>7.8413816163597438</v>
      </c>
      <c r="C4688">
        <v>0.14660794908464519</v>
      </c>
    </row>
    <row r="4689" spans="1:3" x14ac:dyDescent="0.35">
      <c r="A4689" s="1">
        <v>4687</v>
      </c>
      <c r="B4689">
        <v>4.2184328073314816</v>
      </c>
      <c r="C4689">
        <v>0.1043838255786001</v>
      </c>
    </row>
    <row r="4690" spans="1:3" x14ac:dyDescent="0.35">
      <c r="A4690" s="1">
        <v>4688</v>
      </c>
      <c r="B4690">
        <v>3.219318047320356</v>
      </c>
      <c r="C4690">
        <v>0.20475661103296111</v>
      </c>
    </row>
    <row r="4691" spans="1:3" x14ac:dyDescent="0.35">
      <c r="A4691" s="1">
        <v>4689</v>
      </c>
      <c r="B4691">
        <v>7.0492464266824726</v>
      </c>
      <c r="C4691">
        <v>0.41684904447885041</v>
      </c>
    </row>
    <row r="4692" spans="1:3" x14ac:dyDescent="0.35">
      <c r="A4692" s="1">
        <v>4690</v>
      </c>
      <c r="B4692">
        <v>6.7550250311805238</v>
      </c>
      <c r="C4692">
        <v>7.2211046806463369E-2</v>
      </c>
    </row>
    <row r="4693" spans="1:3" x14ac:dyDescent="0.35">
      <c r="A4693" s="1">
        <v>4691</v>
      </c>
      <c r="B4693">
        <v>6.8166937559691139</v>
      </c>
      <c r="C4693">
        <v>4.7292309835341717E-2</v>
      </c>
    </row>
    <row r="4694" spans="1:3" x14ac:dyDescent="0.35">
      <c r="A4694" s="1">
        <v>4692</v>
      </c>
      <c r="B4694">
        <v>7.1236111235820143</v>
      </c>
      <c r="C4694">
        <v>0.2059212133028617</v>
      </c>
    </row>
    <row r="4695" spans="1:3" x14ac:dyDescent="0.35">
      <c r="A4695" s="1">
        <v>4693</v>
      </c>
      <c r="B4695">
        <v>6.4400230227401476</v>
      </c>
      <c r="C4695">
        <v>5.8055036099083183E-2</v>
      </c>
    </row>
    <row r="4696" spans="1:3" x14ac:dyDescent="0.35">
      <c r="A4696" s="1">
        <v>4694</v>
      </c>
      <c r="B4696">
        <v>7.5033945792943451</v>
      </c>
      <c r="C4696">
        <v>0.1116406972958619</v>
      </c>
    </row>
    <row r="4697" spans="1:3" x14ac:dyDescent="0.35">
      <c r="A4697" s="1">
        <v>4695</v>
      </c>
      <c r="B4697">
        <v>6.950653767483205</v>
      </c>
      <c r="C4697">
        <v>0.43602759286413978</v>
      </c>
    </row>
    <row r="4698" spans="1:3" x14ac:dyDescent="0.35">
      <c r="A4698" s="1">
        <v>4696</v>
      </c>
      <c r="B4698">
        <v>7.692084908476633</v>
      </c>
      <c r="C4698">
        <v>0.4646231692557341</v>
      </c>
    </row>
    <row r="4699" spans="1:3" x14ac:dyDescent="0.35">
      <c r="A4699" s="1">
        <v>4697</v>
      </c>
      <c r="B4699">
        <v>7.2774816927451651</v>
      </c>
      <c r="C4699">
        <v>0.36910377410414802</v>
      </c>
    </row>
    <row r="4700" spans="1:3" x14ac:dyDescent="0.35">
      <c r="A4700" s="1">
        <v>4698</v>
      </c>
      <c r="B4700">
        <v>3.659929783291497</v>
      </c>
      <c r="C4700">
        <v>0.23207924932604571</v>
      </c>
    </row>
    <row r="4701" spans="1:3" x14ac:dyDescent="0.35">
      <c r="A4701" s="1">
        <v>4699</v>
      </c>
      <c r="B4701">
        <v>3.3973978537868681</v>
      </c>
      <c r="C4701">
        <v>0.1172028471435107</v>
      </c>
    </row>
    <row r="4702" spans="1:3" x14ac:dyDescent="0.35">
      <c r="A4702" s="1">
        <v>4700</v>
      </c>
      <c r="B4702">
        <v>3.1569121982826029</v>
      </c>
      <c r="C4702">
        <v>0.34385112610135993</v>
      </c>
    </row>
    <row r="4703" spans="1:3" x14ac:dyDescent="0.35">
      <c r="A4703" s="1">
        <v>4701</v>
      </c>
      <c r="B4703">
        <v>4.404308997466253</v>
      </c>
      <c r="C4703">
        <v>0.19782043624788559</v>
      </c>
    </row>
    <row r="4704" spans="1:3" x14ac:dyDescent="0.35">
      <c r="A4704" s="1">
        <v>4702</v>
      </c>
      <c r="B4704">
        <v>7.8373400534134037</v>
      </c>
      <c r="C4704">
        <v>0.35846408785405209</v>
      </c>
    </row>
    <row r="4705" spans="1:3" x14ac:dyDescent="0.35">
      <c r="A4705" s="1">
        <v>4703</v>
      </c>
      <c r="B4705">
        <v>3.1105775022601079</v>
      </c>
      <c r="C4705">
        <v>0.43204016563788927</v>
      </c>
    </row>
    <row r="4706" spans="1:3" x14ac:dyDescent="0.35">
      <c r="A4706" s="1">
        <v>4704</v>
      </c>
      <c r="B4706">
        <v>3.5549767932021199</v>
      </c>
      <c r="C4706">
        <v>0.36763232730534262</v>
      </c>
    </row>
    <row r="4707" spans="1:3" x14ac:dyDescent="0.35">
      <c r="A4707" s="1">
        <v>4705</v>
      </c>
      <c r="B4707">
        <v>7.2524288706816158</v>
      </c>
      <c r="C4707">
        <v>0.4776904234297723</v>
      </c>
    </row>
    <row r="4708" spans="1:3" x14ac:dyDescent="0.35">
      <c r="A4708" s="1">
        <v>4706</v>
      </c>
      <c r="B4708">
        <v>5.4874939232305584</v>
      </c>
      <c r="C4708">
        <v>0.48232312995314791</v>
      </c>
    </row>
    <row r="4709" spans="1:3" x14ac:dyDescent="0.35">
      <c r="A4709" s="1">
        <v>4707</v>
      </c>
      <c r="B4709">
        <v>6.5732058088338077</v>
      </c>
      <c r="C4709">
        <v>6.3299570547893869E-2</v>
      </c>
    </row>
    <row r="4710" spans="1:3" x14ac:dyDescent="0.35">
      <c r="A4710" s="1">
        <v>4708</v>
      </c>
      <c r="B4710">
        <v>3.3620002851961819</v>
      </c>
      <c r="C4710">
        <v>0.16343819234474941</v>
      </c>
    </row>
    <row r="4711" spans="1:3" x14ac:dyDescent="0.35">
      <c r="A4711" s="1">
        <v>4709</v>
      </c>
      <c r="B4711">
        <v>3.9841073461836229</v>
      </c>
      <c r="C4711">
        <v>0.19080295945209011</v>
      </c>
    </row>
    <row r="4712" spans="1:3" x14ac:dyDescent="0.35">
      <c r="A4712" s="1">
        <v>4710</v>
      </c>
      <c r="B4712">
        <v>6.075915739652781</v>
      </c>
      <c r="C4712">
        <v>0.1010248746956392</v>
      </c>
    </row>
    <row r="4713" spans="1:3" x14ac:dyDescent="0.35">
      <c r="A4713" s="1">
        <v>4711</v>
      </c>
      <c r="B4713">
        <v>6.8764969167829566</v>
      </c>
      <c r="C4713">
        <v>0.21742295157394831</v>
      </c>
    </row>
    <row r="4714" spans="1:3" x14ac:dyDescent="0.35">
      <c r="A4714" s="1">
        <v>4712</v>
      </c>
      <c r="B4714">
        <v>6.9599206787152763</v>
      </c>
      <c r="C4714">
        <v>0.41765343222336559</v>
      </c>
    </row>
    <row r="4715" spans="1:3" x14ac:dyDescent="0.35">
      <c r="A4715" s="1">
        <v>4713</v>
      </c>
      <c r="B4715">
        <v>5.1205523917337068</v>
      </c>
      <c r="C4715">
        <v>0.18581585702121781</v>
      </c>
    </row>
    <row r="4716" spans="1:3" x14ac:dyDescent="0.35">
      <c r="A4716" s="1">
        <v>4714</v>
      </c>
      <c r="B4716">
        <v>4.2277098902961621</v>
      </c>
      <c r="C4716">
        <v>0.20989112456745651</v>
      </c>
    </row>
    <row r="4717" spans="1:3" x14ac:dyDescent="0.35">
      <c r="A4717" s="1">
        <v>4715</v>
      </c>
      <c r="B4717">
        <v>3.142503829288271</v>
      </c>
      <c r="C4717">
        <v>0.47165219191563351</v>
      </c>
    </row>
    <row r="4718" spans="1:3" x14ac:dyDescent="0.35">
      <c r="A4718" s="1">
        <v>4716</v>
      </c>
      <c r="B4718">
        <v>5.1535729486807504</v>
      </c>
      <c r="C4718">
        <v>0.49592791234183942</v>
      </c>
    </row>
    <row r="4719" spans="1:3" x14ac:dyDescent="0.35">
      <c r="A4719" s="1">
        <v>4717</v>
      </c>
      <c r="B4719">
        <v>4.6286454455567299</v>
      </c>
      <c r="C4719">
        <v>0.22662892628415951</v>
      </c>
    </row>
    <row r="4720" spans="1:3" x14ac:dyDescent="0.35">
      <c r="A4720" s="1">
        <v>4718</v>
      </c>
      <c r="B4720">
        <v>4.9575101153858654</v>
      </c>
      <c r="C4720">
        <v>0.35750149471415271</v>
      </c>
    </row>
    <row r="4721" spans="1:3" x14ac:dyDescent="0.35">
      <c r="A4721" s="1">
        <v>4719</v>
      </c>
      <c r="B4721">
        <v>5.9774993663426166</v>
      </c>
      <c r="C4721">
        <v>0.36576413635193378</v>
      </c>
    </row>
    <row r="4722" spans="1:3" x14ac:dyDescent="0.35">
      <c r="A4722" s="1">
        <v>4720</v>
      </c>
      <c r="B4722">
        <v>6.3782628349954127</v>
      </c>
      <c r="C4722">
        <v>0.26406734703746831</v>
      </c>
    </row>
    <row r="4723" spans="1:3" x14ac:dyDescent="0.35">
      <c r="A4723" s="1">
        <v>4721</v>
      </c>
      <c r="B4723">
        <v>7.8516026879817318</v>
      </c>
      <c r="C4723">
        <v>0.12827258630266089</v>
      </c>
    </row>
    <row r="4724" spans="1:3" x14ac:dyDescent="0.35">
      <c r="A4724" s="1">
        <v>4722</v>
      </c>
      <c r="B4724">
        <v>7.9160929499029651</v>
      </c>
      <c r="C4724">
        <v>0.49628584494375177</v>
      </c>
    </row>
    <row r="4725" spans="1:3" x14ac:dyDescent="0.35">
      <c r="A4725" s="1">
        <v>4723</v>
      </c>
      <c r="B4725">
        <v>7.1388039319481438</v>
      </c>
      <c r="C4725">
        <v>0.30330880076900318</v>
      </c>
    </row>
    <row r="4726" spans="1:3" x14ac:dyDescent="0.35">
      <c r="A4726" s="1">
        <v>4724</v>
      </c>
      <c r="B4726">
        <v>7.1316591926866781</v>
      </c>
      <c r="C4726">
        <v>0.37826210773189223</v>
      </c>
    </row>
    <row r="4727" spans="1:3" x14ac:dyDescent="0.35">
      <c r="A4727" s="1">
        <v>4725</v>
      </c>
      <c r="B4727">
        <v>7.211849088064751</v>
      </c>
      <c r="C4727">
        <v>8.8136511662195938E-2</v>
      </c>
    </row>
    <row r="4728" spans="1:3" x14ac:dyDescent="0.35">
      <c r="A4728" s="1">
        <v>4726</v>
      </c>
      <c r="B4728">
        <v>7.6133284790302724</v>
      </c>
      <c r="C4728">
        <v>4.7580668777473259E-2</v>
      </c>
    </row>
    <row r="4729" spans="1:3" x14ac:dyDescent="0.35">
      <c r="A4729" s="1">
        <v>4727</v>
      </c>
      <c r="B4729">
        <v>5.8634833760562044</v>
      </c>
      <c r="C4729">
        <v>0.23739405106785369</v>
      </c>
    </row>
    <row r="4730" spans="1:3" x14ac:dyDescent="0.35">
      <c r="A4730" s="1">
        <v>4728</v>
      </c>
      <c r="B4730">
        <v>5.9311167368614326</v>
      </c>
      <c r="C4730">
        <v>0.3647082412964282</v>
      </c>
    </row>
    <row r="4731" spans="1:3" x14ac:dyDescent="0.35">
      <c r="A4731" s="1">
        <v>4729</v>
      </c>
      <c r="B4731">
        <v>7.1211259855088942</v>
      </c>
      <c r="C4731">
        <v>0.40156243158494409</v>
      </c>
    </row>
    <row r="4732" spans="1:3" x14ac:dyDescent="0.35">
      <c r="A4732" s="1">
        <v>4730</v>
      </c>
      <c r="B4732">
        <v>5.2540497770831109</v>
      </c>
      <c r="C4732">
        <v>0.36589029896424091</v>
      </c>
    </row>
    <row r="4733" spans="1:3" x14ac:dyDescent="0.35">
      <c r="A4733" s="1">
        <v>4731</v>
      </c>
      <c r="B4733">
        <v>6.2457113991045663</v>
      </c>
      <c r="C4733">
        <v>0.35565298306495879</v>
      </c>
    </row>
    <row r="4734" spans="1:3" x14ac:dyDescent="0.35">
      <c r="A4734" s="1">
        <v>4732</v>
      </c>
      <c r="B4734">
        <v>5.7953624254248517</v>
      </c>
      <c r="C4734">
        <v>0.12302292916123379</v>
      </c>
    </row>
    <row r="4735" spans="1:3" x14ac:dyDescent="0.35">
      <c r="A4735" s="1">
        <v>4733</v>
      </c>
      <c r="B4735">
        <v>3.8074261420933899</v>
      </c>
      <c r="C4735">
        <v>0.12636813399658681</v>
      </c>
    </row>
    <row r="4736" spans="1:3" x14ac:dyDescent="0.35">
      <c r="A4736" s="1">
        <v>4734</v>
      </c>
      <c r="B4736">
        <v>5.3679742502838064</v>
      </c>
      <c r="C4736">
        <v>7.8706863440565045E-2</v>
      </c>
    </row>
    <row r="4737" spans="1:3" x14ac:dyDescent="0.35">
      <c r="A4737" s="1">
        <v>4735</v>
      </c>
      <c r="B4737">
        <v>6.0256111215444346</v>
      </c>
      <c r="C4737">
        <v>0.14765274552651769</v>
      </c>
    </row>
    <row r="4738" spans="1:3" x14ac:dyDescent="0.35">
      <c r="A4738" s="1">
        <v>4736</v>
      </c>
      <c r="B4738">
        <v>3.3541334049344469</v>
      </c>
      <c r="C4738">
        <v>0.28009457182091241</v>
      </c>
    </row>
    <row r="4739" spans="1:3" x14ac:dyDescent="0.35">
      <c r="A4739" s="1">
        <v>4737</v>
      </c>
      <c r="B4739">
        <v>3.2578376344921449</v>
      </c>
      <c r="C4739">
        <v>0.45480387653988791</v>
      </c>
    </row>
    <row r="4740" spans="1:3" x14ac:dyDescent="0.35">
      <c r="A4740" s="1">
        <v>4738</v>
      </c>
      <c r="B4740">
        <v>4.6390235121954362</v>
      </c>
      <c r="C4740">
        <v>0.23472841334877809</v>
      </c>
    </row>
    <row r="4741" spans="1:3" x14ac:dyDescent="0.35">
      <c r="A4741" s="1">
        <v>4739</v>
      </c>
      <c r="B4741">
        <v>5.3615339658618062</v>
      </c>
      <c r="C4741">
        <v>0.30172063147450989</v>
      </c>
    </row>
    <row r="4742" spans="1:3" x14ac:dyDescent="0.35">
      <c r="A4742" s="1">
        <v>4740</v>
      </c>
      <c r="B4742">
        <v>5.688454514209325</v>
      </c>
      <c r="C4742">
        <v>0.24985491692895059</v>
      </c>
    </row>
    <row r="4743" spans="1:3" x14ac:dyDescent="0.35">
      <c r="A4743" s="1">
        <v>4741</v>
      </c>
      <c r="B4743">
        <v>5.441743795179705</v>
      </c>
      <c r="C4743">
        <v>0.34551137640180329</v>
      </c>
    </row>
    <row r="4744" spans="1:3" x14ac:dyDescent="0.35">
      <c r="A4744" s="1">
        <v>4742</v>
      </c>
      <c r="B4744">
        <v>6.3823788693683037</v>
      </c>
      <c r="C4744">
        <v>0.45352616347814201</v>
      </c>
    </row>
    <row r="4745" spans="1:3" x14ac:dyDescent="0.35">
      <c r="A4745" s="1">
        <v>4743</v>
      </c>
      <c r="B4745">
        <v>4.8609941258794764</v>
      </c>
      <c r="C4745">
        <v>0.2179135616086561</v>
      </c>
    </row>
    <row r="4746" spans="1:3" x14ac:dyDescent="0.35">
      <c r="A4746" s="1">
        <v>4744</v>
      </c>
      <c r="B4746">
        <v>7.4289832535619054</v>
      </c>
      <c r="C4746">
        <v>5.4570681621975897E-2</v>
      </c>
    </row>
    <row r="4747" spans="1:3" x14ac:dyDescent="0.35">
      <c r="A4747" s="1">
        <v>4745</v>
      </c>
      <c r="B4747">
        <v>4.8605941294519717</v>
      </c>
      <c r="C4747">
        <v>0.15210634751373209</v>
      </c>
    </row>
    <row r="4748" spans="1:3" x14ac:dyDescent="0.35">
      <c r="A4748" s="1">
        <v>4746</v>
      </c>
      <c r="B4748">
        <v>4.7359759579116396</v>
      </c>
      <c r="C4748">
        <v>0.106432681169078</v>
      </c>
    </row>
    <row r="4749" spans="1:3" x14ac:dyDescent="0.35">
      <c r="A4749" s="1">
        <v>4747</v>
      </c>
      <c r="B4749">
        <v>6.3251695723094388</v>
      </c>
      <c r="C4749">
        <v>0.26302503913994812</v>
      </c>
    </row>
    <row r="4750" spans="1:3" x14ac:dyDescent="0.35">
      <c r="A4750" s="1">
        <v>4748</v>
      </c>
      <c r="B4750">
        <v>7.8114703180292508</v>
      </c>
      <c r="C4750">
        <v>0.33810867525496902</v>
      </c>
    </row>
    <row r="4751" spans="1:3" x14ac:dyDescent="0.35">
      <c r="A4751" s="1">
        <v>4749</v>
      </c>
      <c r="B4751">
        <v>6.2491223417519048</v>
      </c>
      <c r="C4751">
        <v>0.23516643658735761</v>
      </c>
    </row>
    <row r="4752" spans="1:3" x14ac:dyDescent="0.35">
      <c r="A4752" s="1">
        <v>4750</v>
      </c>
      <c r="B4752">
        <v>7.8530078238334324</v>
      </c>
      <c r="C4752">
        <v>5.3220942419694349E-2</v>
      </c>
    </row>
    <row r="4753" spans="1:3" x14ac:dyDescent="0.35">
      <c r="A4753" s="1">
        <v>4751</v>
      </c>
      <c r="B4753">
        <v>6.0770875229229482</v>
      </c>
      <c r="C4753">
        <v>0.37683981968659508</v>
      </c>
    </row>
    <row r="4754" spans="1:3" x14ac:dyDescent="0.35">
      <c r="A4754" s="1">
        <v>4752</v>
      </c>
      <c r="B4754">
        <v>6.0375941957943393</v>
      </c>
      <c r="C4754">
        <v>0.1301466938027655</v>
      </c>
    </row>
    <row r="4755" spans="1:3" x14ac:dyDescent="0.35">
      <c r="A4755" s="1">
        <v>4753</v>
      </c>
      <c r="B4755">
        <v>5.639571388455149</v>
      </c>
      <c r="C4755">
        <v>7.0382816464008874E-2</v>
      </c>
    </row>
    <row r="4756" spans="1:3" x14ac:dyDescent="0.35">
      <c r="A4756" s="1">
        <v>4754</v>
      </c>
      <c r="B4756">
        <v>7.0092538252117844</v>
      </c>
      <c r="C4756">
        <v>0.34569049347386221</v>
      </c>
    </row>
    <row r="4757" spans="1:3" x14ac:dyDescent="0.35">
      <c r="A4757" s="1">
        <v>4755</v>
      </c>
      <c r="B4757">
        <v>7.9717424086068771</v>
      </c>
      <c r="C4757">
        <v>0.15499072144381071</v>
      </c>
    </row>
    <row r="4758" spans="1:3" x14ac:dyDescent="0.35">
      <c r="A4758" s="1">
        <v>4756</v>
      </c>
      <c r="B4758">
        <v>4.3486805964412429</v>
      </c>
      <c r="C4758">
        <v>0.19860344145617731</v>
      </c>
    </row>
    <row r="4759" spans="1:3" x14ac:dyDescent="0.35">
      <c r="A4759" s="1">
        <v>4757</v>
      </c>
      <c r="B4759">
        <v>6.2043120357177362</v>
      </c>
      <c r="C4759">
        <v>0.22215410353238299</v>
      </c>
    </row>
    <row r="4760" spans="1:3" x14ac:dyDescent="0.35">
      <c r="A4760" s="1">
        <v>4758</v>
      </c>
      <c r="B4760">
        <v>5.8170182957083441</v>
      </c>
      <c r="C4760">
        <v>0.31525800482795019</v>
      </c>
    </row>
    <row r="4761" spans="1:3" x14ac:dyDescent="0.35">
      <c r="A4761" s="1">
        <v>4759</v>
      </c>
      <c r="B4761">
        <v>4.6218955027297444</v>
      </c>
      <c r="C4761">
        <v>0.2447955412073575</v>
      </c>
    </row>
    <row r="4762" spans="1:3" x14ac:dyDescent="0.35">
      <c r="A4762" s="1">
        <v>4760</v>
      </c>
      <c r="B4762">
        <v>3.3372724632844308</v>
      </c>
      <c r="C4762">
        <v>0.2669561451078647</v>
      </c>
    </row>
    <row r="4763" spans="1:3" x14ac:dyDescent="0.35">
      <c r="A4763" s="1">
        <v>4761</v>
      </c>
      <c r="B4763">
        <v>7.8377330366178093</v>
      </c>
      <c r="C4763">
        <v>0.27884987312722098</v>
      </c>
    </row>
    <row r="4764" spans="1:3" x14ac:dyDescent="0.35">
      <c r="A4764" s="1">
        <v>4762</v>
      </c>
      <c r="B4764">
        <v>6.7075215252205247</v>
      </c>
      <c r="C4764">
        <v>0.16653000268943841</v>
      </c>
    </row>
    <row r="4765" spans="1:3" x14ac:dyDescent="0.35">
      <c r="A4765" s="1">
        <v>4763</v>
      </c>
      <c r="B4765">
        <v>6.142469289656999</v>
      </c>
      <c r="C4765">
        <v>0.37955730130312793</v>
      </c>
    </row>
    <row r="4766" spans="1:3" x14ac:dyDescent="0.35">
      <c r="A4766" s="1">
        <v>4764</v>
      </c>
      <c r="B4766">
        <v>4.5367876195819594</v>
      </c>
      <c r="C4766">
        <v>0.31769106160882021</v>
      </c>
    </row>
    <row r="4767" spans="1:3" x14ac:dyDescent="0.35">
      <c r="A4767" s="1">
        <v>4765</v>
      </c>
      <c r="B4767">
        <v>3.6538223818934039</v>
      </c>
      <c r="C4767">
        <v>0.21234729947019279</v>
      </c>
    </row>
    <row r="4768" spans="1:3" x14ac:dyDescent="0.35">
      <c r="A4768" s="1">
        <v>4766</v>
      </c>
      <c r="B4768">
        <v>7.1547881305746186</v>
      </c>
      <c r="C4768">
        <v>0.21477781977912361</v>
      </c>
    </row>
    <row r="4769" spans="1:3" x14ac:dyDescent="0.35">
      <c r="A4769" s="1">
        <v>4767</v>
      </c>
      <c r="B4769">
        <v>4.58640197330618</v>
      </c>
      <c r="C4769">
        <v>0.29139156236114161</v>
      </c>
    </row>
    <row r="4770" spans="1:3" x14ac:dyDescent="0.35">
      <c r="A4770" s="1">
        <v>4768</v>
      </c>
      <c r="B4770">
        <v>5.7447321767059982</v>
      </c>
      <c r="C4770">
        <v>0.19142573224474441</v>
      </c>
    </row>
    <row r="4771" spans="1:3" x14ac:dyDescent="0.35">
      <c r="A4771" s="1">
        <v>4769</v>
      </c>
      <c r="B4771">
        <v>4.8040105065316787</v>
      </c>
      <c r="C4771">
        <v>0.313003985639565</v>
      </c>
    </row>
    <row r="4772" spans="1:3" x14ac:dyDescent="0.35">
      <c r="A4772" s="1">
        <v>4770</v>
      </c>
      <c r="B4772">
        <v>4.3119780602311923</v>
      </c>
      <c r="C4772">
        <v>0.2609771360933823</v>
      </c>
    </row>
    <row r="4773" spans="1:3" x14ac:dyDescent="0.35">
      <c r="A4773" s="1">
        <v>4771</v>
      </c>
      <c r="B4773">
        <v>7.3896553817659143</v>
      </c>
      <c r="C4773">
        <v>0.15711823710956491</v>
      </c>
    </row>
    <row r="4774" spans="1:3" x14ac:dyDescent="0.35">
      <c r="A4774" s="1">
        <v>4772</v>
      </c>
      <c r="B4774">
        <v>5.3298444756694021</v>
      </c>
      <c r="C4774">
        <v>0.42774357090311349</v>
      </c>
    </row>
    <row r="4775" spans="1:3" x14ac:dyDescent="0.35">
      <c r="A4775" s="1">
        <v>4773</v>
      </c>
      <c r="B4775">
        <v>4.4093019571591778</v>
      </c>
      <c r="C4775">
        <v>0.33568971285416871</v>
      </c>
    </row>
    <row r="4776" spans="1:3" x14ac:dyDescent="0.35">
      <c r="A4776" s="1">
        <v>4774</v>
      </c>
      <c r="B4776">
        <v>4.386576809373687</v>
      </c>
      <c r="C4776">
        <v>0.48719586205005311</v>
      </c>
    </row>
    <row r="4777" spans="1:3" x14ac:dyDescent="0.35">
      <c r="A4777" s="1">
        <v>4775</v>
      </c>
      <c r="B4777">
        <v>5.8408420107727022</v>
      </c>
      <c r="C4777">
        <v>0.43861700411053878</v>
      </c>
    </row>
    <row r="4778" spans="1:3" x14ac:dyDescent="0.35">
      <c r="A4778" s="1">
        <v>4776</v>
      </c>
      <c r="B4778">
        <v>4.1213241591202818</v>
      </c>
      <c r="C4778">
        <v>0.33743270429714101</v>
      </c>
    </row>
    <row r="4779" spans="1:3" x14ac:dyDescent="0.35">
      <c r="A4779" s="1">
        <v>4777</v>
      </c>
      <c r="B4779">
        <v>3.9893155725882381</v>
      </c>
      <c r="C4779">
        <v>3.840030720071512E-2</v>
      </c>
    </row>
    <row r="4780" spans="1:3" x14ac:dyDescent="0.35">
      <c r="A4780" s="1">
        <v>4778</v>
      </c>
      <c r="B4780">
        <v>7.3888594422520466</v>
      </c>
      <c r="C4780">
        <v>3.9836097876760873E-2</v>
      </c>
    </row>
    <row r="4781" spans="1:3" x14ac:dyDescent="0.35">
      <c r="A4781" s="1">
        <v>4779</v>
      </c>
      <c r="B4781">
        <v>5.8713461219951206</v>
      </c>
      <c r="C4781">
        <v>0.35791375824086152</v>
      </c>
    </row>
    <row r="4782" spans="1:3" x14ac:dyDescent="0.35">
      <c r="A4782" s="1">
        <v>4780</v>
      </c>
      <c r="B4782">
        <v>3.65310481914798</v>
      </c>
      <c r="C4782">
        <v>5.292103110669772E-2</v>
      </c>
    </row>
    <row r="4783" spans="1:3" x14ac:dyDescent="0.35">
      <c r="A4783" s="1">
        <v>4781</v>
      </c>
      <c r="B4783">
        <v>5.1811519989229193</v>
      </c>
      <c r="C4783">
        <v>0.2372988809635754</v>
      </c>
    </row>
    <row r="4784" spans="1:3" x14ac:dyDescent="0.35">
      <c r="A4784" s="1">
        <v>4782</v>
      </c>
      <c r="B4784">
        <v>7.7081198538739422</v>
      </c>
      <c r="C4784">
        <v>0.16990175942043051</v>
      </c>
    </row>
    <row r="4785" spans="1:3" x14ac:dyDescent="0.35">
      <c r="A4785" s="1">
        <v>4783</v>
      </c>
      <c r="B4785">
        <v>3.2447574349462931</v>
      </c>
      <c r="C4785">
        <v>0.27557920017204879</v>
      </c>
    </row>
    <row r="4786" spans="1:3" x14ac:dyDescent="0.35">
      <c r="A4786" s="1">
        <v>4784</v>
      </c>
      <c r="B4786">
        <v>4.824877576695866</v>
      </c>
      <c r="C4786">
        <v>0.150764219551657</v>
      </c>
    </row>
    <row r="4787" spans="1:3" x14ac:dyDescent="0.35">
      <c r="A4787" s="1">
        <v>4785</v>
      </c>
      <c r="B4787">
        <v>4.2880264953745382</v>
      </c>
      <c r="C4787">
        <v>0.19314823433445519</v>
      </c>
    </row>
    <row r="4788" spans="1:3" x14ac:dyDescent="0.35">
      <c r="A4788" s="1">
        <v>4786</v>
      </c>
      <c r="B4788">
        <v>6.3166437111794256</v>
      </c>
      <c r="C4788">
        <v>0.41074181628995282</v>
      </c>
    </row>
    <row r="4789" spans="1:3" x14ac:dyDescent="0.35">
      <c r="A4789" s="1">
        <v>4787</v>
      </c>
      <c r="B4789">
        <v>6.6387299203887107</v>
      </c>
      <c r="C4789">
        <v>3.7945069027514017E-2</v>
      </c>
    </row>
    <row r="4790" spans="1:3" x14ac:dyDescent="0.35">
      <c r="A4790" s="1">
        <v>4788</v>
      </c>
      <c r="B4790">
        <v>5.1842818232768018</v>
      </c>
      <c r="C4790">
        <v>0.26344401587112543</v>
      </c>
    </row>
    <row r="4791" spans="1:3" x14ac:dyDescent="0.35">
      <c r="A4791" s="1">
        <v>4789</v>
      </c>
      <c r="B4791">
        <v>5.299920729139326</v>
      </c>
      <c r="C4791">
        <v>0.27577029611156179</v>
      </c>
    </row>
    <row r="4792" spans="1:3" x14ac:dyDescent="0.35">
      <c r="A4792" s="1">
        <v>4790</v>
      </c>
      <c r="B4792">
        <v>3.6678296571547202</v>
      </c>
      <c r="C4792">
        <v>0.374722914850806</v>
      </c>
    </row>
    <row r="4793" spans="1:3" x14ac:dyDescent="0.35">
      <c r="A4793" s="1">
        <v>4791</v>
      </c>
      <c r="B4793">
        <v>6.8167785158819081</v>
      </c>
      <c r="C4793">
        <v>0.26267601793799861</v>
      </c>
    </row>
    <row r="4794" spans="1:3" x14ac:dyDescent="0.35">
      <c r="A4794" s="1">
        <v>4792</v>
      </c>
      <c r="B4794">
        <v>4.4890941391687402</v>
      </c>
      <c r="C4794">
        <v>0.27627831965914751</v>
      </c>
    </row>
    <row r="4795" spans="1:3" x14ac:dyDescent="0.35">
      <c r="A4795" s="1">
        <v>4793</v>
      </c>
      <c r="B4795">
        <v>7.440601639653579</v>
      </c>
      <c r="C4795">
        <v>0.1802208599902923</v>
      </c>
    </row>
    <row r="4796" spans="1:3" x14ac:dyDescent="0.35">
      <c r="A4796" s="1">
        <v>4794</v>
      </c>
      <c r="B4796">
        <v>5.3532227822735621</v>
      </c>
      <c r="C4796">
        <v>0.1549856511004295</v>
      </c>
    </row>
    <row r="4797" spans="1:3" x14ac:dyDescent="0.35">
      <c r="A4797" s="1">
        <v>4795</v>
      </c>
      <c r="B4797">
        <v>3.909016297592256</v>
      </c>
      <c r="C4797">
        <v>0.48005793482194492</v>
      </c>
    </row>
    <row r="4798" spans="1:3" x14ac:dyDescent="0.35">
      <c r="A4798" s="1">
        <v>4796</v>
      </c>
      <c r="B4798">
        <v>7.6834134233435396</v>
      </c>
      <c r="C4798">
        <v>0.2033495725102733</v>
      </c>
    </row>
    <row r="4799" spans="1:3" x14ac:dyDescent="0.35">
      <c r="A4799" s="1">
        <v>4797</v>
      </c>
      <c r="B4799">
        <v>5.6328102287471129</v>
      </c>
      <c r="C4799">
        <v>3.3934654345591168E-2</v>
      </c>
    </row>
    <row r="4800" spans="1:3" x14ac:dyDescent="0.35">
      <c r="A4800" s="1">
        <v>4798</v>
      </c>
      <c r="B4800">
        <v>7.5059779454938491</v>
      </c>
      <c r="C4800">
        <v>0.41971030198552672</v>
      </c>
    </row>
    <row r="4801" spans="1:3" x14ac:dyDescent="0.35">
      <c r="A4801" s="1">
        <v>4799</v>
      </c>
      <c r="B4801">
        <v>4.8282783876816966</v>
      </c>
      <c r="C4801">
        <v>9.2545833517937562E-2</v>
      </c>
    </row>
    <row r="4802" spans="1:3" x14ac:dyDescent="0.35">
      <c r="A4802" s="1">
        <v>4800</v>
      </c>
      <c r="B4802">
        <v>4.7149447450863091</v>
      </c>
      <c r="C4802">
        <v>0.48325391365802761</v>
      </c>
    </row>
    <row r="4803" spans="1:3" x14ac:dyDescent="0.35">
      <c r="A4803" s="1">
        <v>4801</v>
      </c>
      <c r="B4803">
        <v>7.5058462957017884</v>
      </c>
      <c r="C4803">
        <v>3.8755699348692697E-2</v>
      </c>
    </row>
    <row r="4804" spans="1:3" x14ac:dyDescent="0.35">
      <c r="A4804" s="1">
        <v>4802</v>
      </c>
      <c r="B4804">
        <v>7.4371532021719364</v>
      </c>
      <c r="C4804">
        <v>5.9785058018222682E-2</v>
      </c>
    </row>
    <row r="4805" spans="1:3" x14ac:dyDescent="0.35">
      <c r="A4805" s="1">
        <v>4803</v>
      </c>
      <c r="B4805">
        <v>3.2357944646165628</v>
      </c>
      <c r="C4805">
        <v>6.7085294633322384E-2</v>
      </c>
    </row>
    <row r="4806" spans="1:3" x14ac:dyDescent="0.35">
      <c r="A4806" s="1">
        <v>4804</v>
      </c>
      <c r="B4806">
        <v>4.953589774653592</v>
      </c>
      <c r="C4806">
        <v>0.1120171441026155</v>
      </c>
    </row>
    <row r="4807" spans="1:3" x14ac:dyDescent="0.35">
      <c r="A4807" s="1">
        <v>4805</v>
      </c>
      <c r="B4807">
        <v>4.2159158390373026</v>
      </c>
      <c r="C4807">
        <v>0.19682932919485069</v>
      </c>
    </row>
    <row r="4808" spans="1:3" x14ac:dyDescent="0.35">
      <c r="A4808" s="1">
        <v>4806</v>
      </c>
      <c r="B4808">
        <v>4.4639077314529976</v>
      </c>
      <c r="C4808">
        <v>0.192761089714964</v>
      </c>
    </row>
    <row r="4809" spans="1:3" x14ac:dyDescent="0.35">
      <c r="A4809" s="1">
        <v>4807</v>
      </c>
      <c r="B4809">
        <v>5.6271692555708999</v>
      </c>
      <c r="C4809">
        <v>0.4322288686139768</v>
      </c>
    </row>
    <row r="4810" spans="1:3" x14ac:dyDescent="0.35">
      <c r="A4810" s="1">
        <v>4808</v>
      </c>
      <c r="B4810">
        <v>6.2457247167383079</v>
      </c>
      <c r="C4810">
        <v>0.18274507583121991</v>
      </c>
    </row>
    <row r="4811" spans="1:3" x14ac:dyDescent="0.35">
      <c r="A4811" s="1">
        <v>4809</v>
      </c>
      <c r="B4811">
        <v>7.5624802393458772</v>
      </c>
      <c r="C4811">
        <v>8.7123711056392189E-2</v>
      </c>
    </row>
    <row r="4812" spans="1:3" x14ac:dyDescent="0.35">
      <c r="A4812" s="1">
        <v>4810</v>
      </c>
      <c r="B4812">
        <v>7.6541616123797187</v>
      </c>
      <c r="C4812">
        <v>0.24372021211726111</v>
      </c>
    </row>
    <row r="4813" spans="1:3" x14ac:dyDescent="0.35">
      <c r="A4813" s="1">
        <v>4811</v>
      </c>
      <c r="B4813">
        <v>7.5012718022548288</v>
      </c>
      <c r="C4813">
        <v>0.40799095324128898</v>
      </c>
    </row>
    <row r="4814" spans="1:3" x14ac:dyDescent="0.35">
      <c r="A4814" s="1">
        <v>4812</v>
      </c>
      <c r="B4814">
        <v>7.2730592385108066</v>
      </c>
      <c r="C4814">
        <v>4.5200561279180297E-2</v>
      </c>
    </row>
    <row r="4815" spans="1:3" x14ac:dyDescent="0.35">
      <c r="A4815" s="1">
        <v>4813</v>
      </c>
      <c r="B4815">
        <v>5.2369590941594284</v>
      </c>
      <c r="C4815">
        <v>0.10093140072740051</v>
      </c>
    </row>
    <row r="4816" spans="1:3" x14ac:dyDescent="0.35">
      <c r="A4816" s="1">
        <v>4814</v>
      </c>
      <c r="B4816">
        <v>5.4879054849970519</v>
      </c>
      <c r="C4816">
        <v>0.14941738607883739</v>
      </c>
    </row>
    <row r="4817" spans="1:3" x14ac:dyDescent="0.35">
      <c r="A4817" s="1">
        <v>4815</v>
      </c>
      <c r="B4817">
        <v>3.1928820557037749</v>
      </c>
      <c r="C4817">
        <v>0.480045326895567</v>
      </c>
    </row>
    <row r="4818" spans="1:3" x14ac:dyDescent="0.35">
      <c r="A4818" s="1">
        <v>4816</v>
      </c>
      <c r="B4818">
        <v>5.9481540965549247</v>
      </c>
      <c r="C4818">
        <v>0.41245505134036059</v>
      </c>
    </row>
    <row r="4819" spans="1:3" x14ac:dyDescent="0.35">
      <c r="A4819" s="1">
        <v>4817</v>
      </c>
      <c r="B4819">
        <v>3.5429299442685802</v>
      </c>
      <c r="C4819">
        <v>0.22792976750205141</v>
      </c>
    </row>
    <row r="4820" spans="1:3" x14ac:dyDescent="0.35">
      <c r="A4820" s="1">
        <v>4818</v>
      </c>
      <c r="B4820">
        <v>7.094617169653465</v>
      </c>
      <c r="C4820">
        <v>0.24847296283501549</v>
      </c>
    </row>
    <row r="4821" spans="1:3" x14ac:dyDescent="0.35">
      <c r="A4821" s="1">
        <v>4819</v>
      </c>
      <c r="B4821">
        <v>5.8192705083202716</v>
      </c>
      <c r="C4821">
        <v>0.37930982709979738</v>
      </c>
    </row>
    <row r="4822" spans="1:3" x14ac:dyDescent="0.35">
      <c r="A4822" s="1">
        <v>4820</v>
      </c>
      <c r="B4822">
        <v>5.0637131193125882</v>
      </c>
      <c r="C4822">
        <v>3.5198679681085497E-2</v>
      </c>
    </row>
    <row r="4823" spans="1:3" x14ac:dyDescent="0.35">
      <c r="A4823" s="1">
        <v>4821</v>
      </c>
      <c r="B4823">
        <v>3.3664895827786721</v>
      </c>
      <c r="C4823">
        <v>0.17178461073899351</v>
      </c>
    </row>
    <row r="4824" spans="1:3" x14ac:dyDescent="0.35">
      <c r="A4824" s="1">
        <v>4822</v>
      </c>
      <c r="B4824">
        <v>6.8236662773894183</v>
      </c>
      <c r="C4824">
        <v>8.5762380192465709E-2</v>
      </c>
    </row>
    <row r="4825" spans="1:3" x14ac:dyDescent="0.35">
      <c r="A4825" s="1">
        <v>4823</v>
      </c>
      <c r="B4825">
        <v>3.557049704544248</v>
      </c>
      <c r="C4825">
        <v>0.17391567395570059</v>
      </c>
    </row>
    <row r="4826" spans="1:3" x14ac:dyDescent="0.35">
      <c r="A4826" s="1">
        <v>4824</v>
      </c>
      <c r="B4826">
        <v>5.2915128413754502</v>
      </c>
      <c r="C4826">
        <v>0.28571569682868569</v>
      </c>
    </row>
    <row r="4827" spans="1:3" x14ac:dyDescent="0.35">
      <c r="A4827" s="1">
        <v>4825</v>
      </c>
      <c r="B4827">
        <v>6.589898885760384</v>
      </c>
      <c r="C4827">
        <v>0.29339087921872231</v>
      </c>
    </row>
    <row r="4828" spans="1:3" x14ac:dyDescent="0.35">
      <c r="A4828" s="1">
        <v>4826</v>
      </c>
      <c r="B4828">
        <v>5.5345743839620383</v>
      </c>
      <c r="C4828">
        <v>8.2391579620273742E-2</v>
      </c>
    </row>
    <row r="4829" spans="1:3" x14ac:dyDescent="0.35">
      <c r="A4829" s="1">
        <v>4827</v>
      </c>
      <c r="B4829">
        <v>5.4678786621532787</v>
      </c>
      <c r="C4829">
        <v>0.22831790595046861</v>
      </c>
    </row>
    <row r="4830" spans="1:3" x14ac:dyDescent="0.35">
      <c r="A4830" s="1">
        <v>4828</v>
      </c>
      <c r="B4830">
        <v>4.3149709910855707</v>
      </c>
      <c r="C4830">
        <v>0.22837805534790179</v>
      </c>
    </row>
    <row r="4831" spans="1:3" x14ac:dyDescent="0.35">
      <c r="A4831" s="1">
        <v>4829</v>
      </c>
      <c r="B4831">
        <v>6.9114689912977276</v>
      </c>
      <c r="C4831">
        <v>0.19864964911552571</v>
      </c>
    </row>
    <row r="4832" spans="1:3" x14ac:dyDescent="0.35">
      <c r="A4832" s="1">
        <v>4830</v>
      </c>
      <c r="B4832">
        <v>4.463853606653668</v>
      </c>
      <c r="C4832">
        <v>0.35421317575695782</v>
      </c>
    </row>
    <row r="4833" spans="1:3" x14ac:dyDescent="0.35">
      <c r="A4833" s="1">
        <v>4831</v>
      </c>
      <c r="B4833">
        <v>4.6585172168655431</v>
      </c>
      <c r="C4833">
        <v>8.3091283340137101E-2</v>
      </c>
    </row>
    <row r="4834" spans="1:3" x14ac:dyDescent="0.35">
      <c r="A4834" s="1">
        <v>4832</v>
      </c>
      <c r="B4834">
        <v>5.6474013245728809</v>
      </c>
      <c r="C4834">
        <v>0.32882266881526828</v>
      </c>
    </row>
    <row r="4835" spans="1:3" x14ac:dyDescent="0.35">
      <c r="A4835" s="1">
        <v>4833</v>
      </c>
      <c r="B4835">
        <v>5.9806177191641181</v>
      </c>
      <c r="C4835">
        <v>0.4811233751181857</v>
      </c>
    </row>
    <row r="4836" spans="1:3" x14ac:dyDescent="0.35">
      <c r="A4836" s="1">
        <v>4834</v>
      </c>
      <c r="B4836">
        <v>5.3810141478878286</v>
      </c>
      <c r="C4836">
        <v>0.2716111302125882</v>
      </c>
    </row>
    <row r="4837" spans="1:3" x14ac:dyDescent="0.35">
      <c r="A4837" s="1">
        <v>4835</v>
      </c>
      <c r="B4837">
        <v>3.9964797969590231</v>
      </c>
      <c r="C4837">
        <v>0.184618627630977</v>
      </c>
    </row>
    <row r="4838" spans="1:3" x14ac:dyDescent="0.35">
      <c r="A4838" s="1">
        <v>4836</v>
      </c>
      <c r="B4838">
        <v>7.7765883445773074</v>
      </c>
      <c r="C4838">
        <v>0.39469408345799151</v>
      </c>
    </row>
    <row r="4839" spans="1:3" x14ac:dyDescent="0.35">
      <c r="A4839" s="1">
        <v>4837</v>
      </c>
      <c r="B4839">
        <v>3.9198271889371701</v>
      </c>
      <c r="C4839">
        <v>0.1821021212631245</v>
      </c>
    </row>
    <row r="4840" spans="1:3" x14ac:dyDescent="0.35">
      <c r="A4840" s="1">
        <v>4838</v>
      </c>
      <c r="B4840">
        <v>4.8774918084239696</v>
      </c>
      <c r="C4840">
        <v>0.37860214791118818</v>
      </c>
    </row>
    <row r="4841" spans="1:3" x14ac:dyDescent="0.35">
      <c r="A4841" s="1">
        <v>4839</v>
      </c>
      <c r="B4841">
        <v>5.8763156823723994</v>
      </c>
      <c r="C4841">
        <v>0.25385351813153217</v>
      </c>
    </row>
    <row r="4842" spans="1:3" x14ac:dyDescent="0.35">
      <c r="A4842" s="1">
        <v>4840</v>
      </c>
      <c r="B4842">
        <v>5.7944151572745017</v>
      </c>
      <c r="C4842">
        <v>0.48647138877699819</v>
      </c>
    </row>
    <row r="4843" spans="1:3" x14ac:dyDescent="0.35">
      <c r="A4843" s="1">
        <v>4841</v>
      </c>
      <c r="B4843">
        <v>3.6261929951642391</v>
      </c>
      <c r="C4843">
        <v>0.21216276926696989</v>
      </c>
    </row>
    <row r="4844" spans="1:3" x14ac:dyDescent="0.35">
      <c r="A4844" s="1">
        <v>4842</v>
      </c>
      <c r="B4844">
        <v>4.6892832398024966</v>
      </c>
      <c r="C4844">
        <v>0.16037604105357781</v>
      </c>
    </row>
    <row r="4845" spans="1:3" x14ac:dyDescent="0.35">
      <c r="A4845" s="1">
        <v>4843</v>
      </c>
      <c r="B4845">
        <v>7.7084481178778876</v>
      </c>
      <c r="C4845">
        <v>0.15839712096398459</v>
      </c>
    </row>
    <row r="4846" spans="1:3" x14ac:dyDescent="0.35">
      <c r="A4846" s="1">
        <v>4844</v>
      </c>
      <c r="B4846">
        <v>7.2575571610416878</v>
      </c>
      <c r="C4846">
        <v>0.36935986254301872</v>
      </c>
    </row>
    <row r="4847" spans="1:3" x14ac:dyDescent="0.35">
      <c r="A4847" s="1">
        <v>4845</v>
      </c>
      <c r="B4847">
        <v>7.8890975818672562</v>
      </c>
      <c r="C4847">
        <v>0.4547165729263386</v>
      </c>
    </row>
    <row r="4848" spans="1:3" x14ac:dyDescent="0.35">
      <c r="A4848" s="1">
        <v>4846</v>
      </c>
      <c r="B4848">
        <v>6.4872053955733726</v>
      </c>
      <c r="C4848">
        <v>0.14659328455857851</v>
      </c>
    </row>
    <row r="4849" spans="1:3" x14ac:dyDescent="0.35">
      <c r="A4849" s="1">
        <v>4847</v>
      </c>
      <c r="B4849">
        <v>7.169568765608278</v>
      </c>
      <c r="C4849">
        <v>0.43429771470387379</v>
      </c>
    </row>
    <row r="4850" spans="1:3" x14ac:dyDescent="0.35">
      <c r="A4850" s="1">
        <v>4848</v>
      </c>
      <c r="B4850">
        <v>4.8658421720231821</v>
      </c>
      <c r="C4850">
        <v>5.9251487587591398E-2</v>
      </c>
    </row>
    <row r="4851" spans="1:3" x14ac:dyDescent="0.35">
      <c r="A4851" s="1">
        <v>4849</v>
      </c>
      <c r="B4851">
        <v>5.0189818401825796</v>
      </c>
      <c r="C4851">
        <v>0.26964439826114572</v>
      </c>
    </row>
    <row r="4852" spans="1:3" x14ac:dyDescent="0.35">
      <c r="A4852" s="1">
        <v>4850</v>
      </c>
      <c r="B4852">
        <v>7.9753541241807548</v>
      </c>
      <c r="C4852">
        <v>6.6071049731057846E-2</v>
      </c>
    </row>
    <row r="4853" spans="1:3" x14ac:dyDescent="0.35">
      <c r="A4853" s="1">
        <v>4851</v>
      </c>
      <c r="B4853">
        <v>3.6736688912177899</v>
      </c>
      <c r="C4853">
        <v>0.1176261193546647</v>
      </c>
    </row>
    <row r="4854" spans="1:3" x14ac:dyDescent="0.35">
      <c r="A4854" s="1">
        <v>4852</v>
      </c>
      <c r="B4854">
        <v>4.6744120630598438</v>
      </c>
      <c r="C4854">
        <v>8.5772046017473041E-2</v>
      </c>
    </row>
    <row r="4855" spans="1:3" x14ac:dyDescent="0.35">
      <c r="A4855" s="1">
        <v>4853</v>
      </c>
      <c r="B4855">
        <v>7.3809100255329261</v>
      </c>
      <c r="C4855">
        <v>7.4612557247179356E-2</v>
      </c>
    </row>
    <row r="4856" spans="1:3" x14ac:dyDescent="0.35">
      <c r="A4856" s="1">
        <v>4854</v>
      </c>
      <c r="B4856">
        <v>4.4497027537149272</v>
      </c>
      <c r="C4856">
        <v>0.43835432269053293</v>
      </c>
    </row>
    <row r="4857" spans="1:3" x14ac:dyDescent="0.35">
      <c r="A4857" s="1">
        <v>4855</v>
      </c>
      <c r="B4857">
        <v>4.3060446394660774</v>
      </c>
      <c r="C4857">
        <v>0.46521453443304239</v>
      </c>
    </row>
    <row r="4858" spans="1:3" x14ac:dyDescent="0.35">
      <c r="A4858" s="1">
        <v>4856</v>
      </c>
      <c r="B4858">
        <v>5.8384913100631826</v>
      </c>
      <c r="C4858">
        <v>0.14823060617014611</v>
      </c>
    </row>
    <row r="4859" spans="1:3" x14ac:dyDescent="0.35">
      <c r="A4859" s="1">
        <v>4857</v>
      </c>
      <c r="B4859">
        <v>7.7242139187111398</v>
      </c>
      <c r="C4859">
        <v>0.17084485378447911</v>
      </c>
    </row>
    <row r="4860" spans="1:3" x14ac:dyDescent="0.35">
      <c r="A4860" s="1">
        <v>4858</v>
      </c>
      <c r="B4860">
        <v>4.2546614381955496</v>
      </c>
      <c r="C4860">
        <v>0.14278601986035949</v>
      </c>
    </row>
    <row r="4861" spans="1:3" x14ac:dyDescent="0.35">
      <c r="A4861" s="1">
        <v>4859</v>
      </c>
      <c r="B4861">
        <v>6.9299571325357796</v>
      </c>
      <c r="C4861">
        <v>0.42736594290901658</v>
      </c>
    </row>
    <row r="4862" spans="1:3" x14ac:dyDescent="0.35">
      <c r="A4862" s="1">
        <v>4860</v>
      </c>
      <c r="B4862">
        <v>7.7217409306073712</v>
      </c>
      <c r="C4862">
        <v>0.30706551189659748</v>
      </c>
    </row>
    <row r="4863" spans="1:3" x14ac:dyDescent="0.35">
      <c r="A4863" s="1">
        <v>4861</v>
      </c>
      <c r="B4863">
        <v>4.918766340435857</v>
      </c>
      <c r="C4863">
        <v>0.34178715873899801</v>
      </c>
    </row>
    <row r="4864" spans="1:3" x14ac:dyDescent="0.35">
      <c r="A4864" s="1">
        <v>4862</v>
      </c>
      <c r="B4864">
        <v>5.9912359941221798</v>
      </c>
      <c r="C4864">
        <v>0.43601358610727547</v>
      </c>
    </row>
    <row r="4865" spans="1:3" x14ac:dyDescent="0.35">
      <c r="A4865" s="1">
        <v>4863</v>
      </c>
      <c r="B4865">
        <v>5.9306818762172444</v>
      </c>
      <c r="C4865">
        <v>0.47528611966833689</v>
      </c>
    </row>
    <row r="4866" spans="1:3" x14ac:dyDescent="0.35">
      <c r="A4866" s="1">
        <v>4864</v>
      </c>
      <c r="B4866">
        <v>5.8636120984476827</v>
      </c>
      <c r="C4866">
        <v>7.1252947304958916E-2</v>
      </c>
    </row>
    <row r="4867" spans="1:3" x14ac:dyDescent="0.35">
      <c r="A4867" s="1">
        <v>4865</v>
      </c>
      <c r="B4867">
        <v>4.7226905423603354</v>
      </c>
      <c r="C4867">
        <v>0.45248412133771593</v>
      </c>
    </row>
    <row r="4868" spans="1:3" x14ac:dyDescent="0.35">
      <c r="A4868" s="1">
        <v>4866</v>
      </c>
      <c r="B4868">
        <v>3.751481087477317</v>
      </c>
      <c r="C4868">
        <v>0.1950257044169752</v>
      </c>
    </row>
    <row r="4869" spans="1:3" x14ac:dyDescent="0.35">
      <c r="A4869" s="1">
        <v>4867</v>
      </c>
      <c r="B4869">
        <v>6.8951533261787841</v>
      </c>
      <c r="C4869">
        <v>0.25290667098303088</v>
      </c>
    </row>
    <row r="4870" spans="1:3" x14ac:dyDescent="0.35">
      <c r="A4870" s="1">
        <v>4868</v>
      </c>
      <c r="B4870">
        <v>4.0040866503437504</v>
      </c>
      <c r="C4870">
        <v>0.38961316234480209</v>
      </c>
    </row>
    <row r="4871" spans="1:3" x14ac:dyDescent="0.35">
      <c r="A4871" s="1">
        <v>4869</v>
      </c>
      <c r="B4871">
        <v>5.6001823023878403</v>
      </c>
      <c r="C4871">
        <v>0.1076291253503092</v>
      </c>
    </row>
    <row r="4872" spans="1:3" x14ac:dyDescent="0.35">
      <c r="A4872" s="1">
        <v>4870</v>
      </c>
      <c r="B4872">
        <v>3.8041047678695432</v>
      </c>
      <c r="C4872">
        <v>0.22461594573560281</v>
      </c>
    </row>
    <row r="4873" spans="1:3" x14ac:dyDescent="0.35">
      <c r="A4873" s="1">
        <v>4871</v>
      </c>
      <c r="B4873">
        <v>7.9097629623826569</v>
      </c>
      <c r="C4873">
        <v>0.48521981259409902</v>
      </c>
    </row>
    <row r="4874" spans="1:3" x14ac:dyDescent="0.35">
      <c r="A4874" s="1">
        <v>4872</v>
      </c>
      <c r="B4874">
        <v>6.1127130294823662</v>
      </c>
      <c r="C4874">
        <v>0.48162620113722732</v>
      </c>
    </row>
    <row r="4875" spans="1:3" x14ac:dyDescent="0.35">
      <c r="A4875" s="1">
        <v>4873</v>
      </c>
      <c r="B4875">
        <v>6.526581464811283</v>
      </c>
      <c r="C4875">
        <v>3.1655106542391891E-2</v>
      </c>
    </row>
    <row r="4876" spans="1:3" x14ac:dyDescent="0.35">
      <c r="A4876" s="1">
        <v>4874</v>
      </c>
      <c r="B4876">
        <v>7.548339397779916</v>
      </c>
      <c r="C4876">
        <v>0.23774258812159421</v>
      </c>
    </row>
    <row r="4877" spans="1:3" x14ac:dyDescent="0.35">
      <c r="A4877" s="1">
        <v>4875</v>
      </c>
      <c r="B4877">
        <v>5.9805858128646534</v>
      </c>
      <c r="C4877">
        <v>0.45386380730943321</v>
      </c>
    </row>
    <row r="4878" spans="1:3" x14ac:dyDescent="0.35">
      <c r="A4878" s="1">
        <v>4876</v>
      </c>
      <c r="B4878">
        <v>6.5635294971165203</v>
      </c>
      <c r="C4878">
        <v>5.8768789990699649E-2</v>
      </c>
    </row>
    <row r="4879" spans="1:3" x14ac:dyDescent="0.35">
      <c r="A4879" s="1">
        <v>4877</v>
      </c>
      <c r="B4879">
        <v>4.9238778344787963</v>
      </c>
      <c r="C4879">
        <v>0.25158616641859249</v>
      </c>
    </row>
    <row r="4880" spans="1:3" x14ac:dyDescent="0.35">
      <c r="A4880" s="1">
        <v>4878</v>
      </c>
      <c r="B4880">
        <v>5.7615049122556661</v>
      </c>
      <c r="C4880">
        <v>8.2986604686920123E-2</v>
      </c>
    </row>
    <row r="4881" spans="1:3" x14ac:dyDescent="0.35">
      <c r="A4881" s="1">
        <v>4879</v>
      </c>
      <c r="B4881">
        <v>5.3921122179846028</v>
      </c>
      <c r="C4881">
        <v>0.30261669066166852</v>
      </c>
    </row>
    <row r="4882" spans="1:3" x14ac:dyDescent="0.35">
      <c r="A4882" s="1">
        <v>4880</v>
      </c>
      <c r="B4882">
        <v>5.8449490081334732</v>
      </c>
      <c r="C4882">
        <v>0.16752972940410979</v>
      </c>
    </row>
    <row r="4883" spans="1:3" x14ac:dyDescent="0.35">
      <c r="A4883" s="1">
        <v>4881</v>
      </c>
      <c r="B4883">
        <v>7.4159953512513557</v>
      </c>
      <c r="C4883">
        <v>0.17006120059599311</v>
      </c>
    </row>
    <row r="4884" spans="1:3" x14ac:dyDescent="0.35">
      <c r="A4884" s="1">
        <v>4882</v>
      </c>
      <c r="B4884">
        <v>4.4518731802113418</v>
      </c>
      <c r="C4884">
        <v>9.3481458496947903E-2</v>
      </c>
    </row>
    <row r="4885" spans="1:3" x14ac:dyDescent="0.35">
      <c r="A4885" s="1">
        <v>4883</v>
      </c>
      <c r="B4885">
        <v>4.7639716926180151</v>
      </c>
      <c r="C4885">
        <v>0.48377299306680432</v>
      </c>
    </row>
    <row r="4886" spans="1:3" x14ac:dyDescent="0.35">
      <c r="A4886" s="1">
        <v>4884</v>
      </c>
      <c r="B4886">
        <v>7.5246264531802218</v>
      </c>
      <c r="C4886">
        <v>0.1172611974923609</v>
      </c>
    </row>
    <row r="4887" spans="1:3" x14ac:dyDescent="0.35">
      <c r="A4887" s="1">
        <v>4885</v>
      </c>
      <c r="B4887">
        <v>7.3552040996592778</v>
      </c>
      <c r="C4887">
        <v>0.27419214459233732</v>
      </c>
    </row>
    <row r="4888" spans="1:3" x14ac:dyDescent="0.35">
      <c r="A4888" s="1">
        <v>4886</v>
      </c>
      <c r="B4888">
        <v>5.4506139647729981</v>
      </c>
      <c r="C4888">
        <v>0.1147009471112698</v>
      </c>
    </row>
    <row r="4889" spans="1:3" x14ac:dyDescent="0.35">
      <c r="A4889" s="1">
        <v>4887</v>
      </c>
      <c r="B4889">
        <v>6.9039666908073851</v>
      </c>
      <c r="C4889">
        <v>0.18771048112697011</v>
      </c>
    </row>
    <row r="4890" spans="1:3" x14ac:dyDescent="0.35">
      <c r="A4890" s="1">
        <v>4888</v>
      </c>
      <c r="B4890">
        <v>3.4541878282505651</v>
      </c>
      <c r="C4890">
        <v>5.1211783126145591E-2</v>
      </c>
    </row>
    <row r="4891" spans="1:3" x14ac:dyDescent="0.35">
      <c r="A4891" s="1">
        <v>4889</v>
      </c>
      <c r="B4891">
        <v>5.296516469924927</v>
      </c>
      <c r="C4891">
        <v>0.18196737525541701</v>
      </c>
    </row>
    <row r="4892" spans="1:3" x14ac:dyDescent="0.35">
      <c r="A4892" s="1">
        <v>4890</v>
      </c>
      <c r="B4892">
        <v>4.3342840032604597</v>
      </c>
      <c r="C4892">
        <v>7.1570704537457924E-2</v>
      </c>
    </row>
    <row r="4893" spans="1:3" x14ac:dyDescent="0.35">
      <c r="A4893" s="1">
        <v>4891</v>
      </c>
      <c r="B4893">
        <v>3.5026352776569758</v>
      </c>
      <c r="C4893">
        <v>0.4388632246579347</v>
      </c>
    </row>
    <row r="4894" spans="1:3" x14ac:dyDescent="0.35">
      <c r="A4894" s="1">
        <v>4892</v>
      </c>
      <c r="B4894">
        <v>3.3787269338687538</v>
      </c>
      <c r="C4894">
        <v>0.46485757833212232</v>
      </c>
    </row>
    <row r="4895" spans="1:3" x14ac:dyDescent="0.35">
      <c r="A4895" s="1">
        <v>4893</v>
      </c>
      <c r="B4895">
        <v>6.3540335706951101</v>
      </c>
      <c r="C4895">
        <v>0.25655963371222051</v>
      </c>
    </row>
    <row r="4896" spans="1:3" x14ac:dyDescent="0.35">
      <c r="A4896" s="1">
        <v>4894</v>
      </c>
      <c r="B4896">
        <v>7.1909124077651647</v>
      </c>
      <c r="C4896">
        <v>0.47683529770511862</v>
      </c>
    </row>
    <row r="4897" spans="1:3" x14ac:dyDescent="0.35">
      <c r="A4897" s="1">
        <v>4895</v>
      </c>
      <c r="B4897">
        <v>4.7242507304718124</v>
      </c>
      <c r="C4897">
        <v>0.37250614977773178</v>
      </c>
    </row>
    <row r="4898" spans="1:3" x14ac:dyDescent="0.35">
      <c r="A4898" s="1">
        <v>4896</v>
      </c>
      <c r="B4898">
        <v>3.3554960509084011</v>
      </c>
      <c r="C4898">
        <v>0.33181374916869227</v>
      </c>
    </row>
    <row r="4899" spans="1:3" x14ac:dyDescent="0.35">
      <c r="A4899" s="1">
        <v>4897</v>
      </c>
      <c r="B4899">
        <v>5.4141311219089712</v>
      </c>
      <c r="C4899">
        <v>0.18888207090508921</v>
      </c>
    </row>
    <row r="4900" spans="1:3" x14ac:dyDescent="0.35">
      <c r="A4900" s="1">
        <v>4898</v>
      </c>
      <c r="B4900">
        <v>3.5138179365555642</v>
      </c>
      <c r="C4900">
        <v>0.26907927762566719</v>
      </c>
    </row>
    <row r="4901" spans="1:3" x14ac:dyDescent="0.35">
      <c r="A4901" s="1">
        <v>4899</v>
      </c>
      <c r="B4901">
        <v>6.274709554029327</v>
      </c>
      <c r="C4901">
        <v>0.33818424377208572</v>
      </c>
    </row>
    <row r="4902" spans="1:3" x14ac:dyDescent="0.35">
      <c r="A4902" s="1">
        <v>4900</v>
      </c>
      <c r="B4902">
        <v>7.5944857400651307</v>
      </c>
      <c r="C4902">
        <v>0.45132168310938359</v>
      </c>
    </row>
    <row r="4903" spans="1:3" x14ac:dyDescent="0.35">
      <c r="A4903" s="1">
        <v>4901</v>
      </c>
      <c r="B4903">
        <v>4.7356482389891967</v>
      </c>
      <c r="C4903">
        <v>0.30496833507826743</v>
      </c>
    </row>
    <row r="4904" spans="1:3" x14ac:dyDescent="0.35">
      <c r="A4904" s="1">
        <v>4902</v>
      </c>
      <c r="B4904">
        <v>3.8671820746510148</v>
      </c>
      <c r="C4904">
        <v>9.4296707459200907E-2</v>
      </c>
    </row>
    <row r="4905" spans="1:3" x14ac:dyDescent="0.35">
      <c r="A4905" s="1">
        <v>4903</v>
      </c>
      <c r="B4905">
        <v>4.9461337344928173</v>
      </c>
      <c r="C4905">
        <v>0.32254190705845948</v>
      </c>
    </row>
    <row r="4906" spans="1:3" x14ac:dyDescent="0.35">
      <c r="A4906" s="1">
        <v>4904</v>
      </c>
      <c r="B4906">
        <v>4.7768758069688104</v>
      </c>
      <c r="C4906">
        <v>0.28003808700347022</v>
      </c>
    </row>
    <row r="4907" spans="1:3" x14ac:dyDescent="0.35">
      <c r="A4907" s="1">
        <v>4905</v>
      </c>
      <c r="B4907">
        <v>6.2233349625014336</v>
      </c>
      <c r="C4907">
        <v>0.40001963696835752</v>
      </c>
    </row>
    <row r="4908" spans="1:3" x14ac:dyDescent="0.35">
      <c r="A4908" s="1">
        <v>4906</v>
      </c>
      <c r="B4908">
        <v>3.4272929699728381</v>
      </c>
      <c r="C4908">
        <v>0.17263179048297839</v>
      </c>
    </row>
    <row r="4909" spans="1:3" x14ac:dyDescent="0.35">
      <c r="A4909" s="1">
        <v>4907</v>
      </c>
      <c r="B4909">
        <v>4.387701917212647</v>
      </c>
      <c r="C4909">
        <v>0.4617469074872097</v>
      </c>
    </row>
    <row r="4910" spans="1:3" x14ac:dyDescent="0.35">
      <c r="A4910" s="1">
        <v>4908</v>
      </c>
      <c r="B4910">
        <v>4.0213285225704523</v>
      </c>
      <c r="C4910">
        <v>0.47556021522720449</v>
      </c>
    </row>
    <row r="4911" spans="1:3" x14ac:dyDescent="0.35">
      <c r="A4911" s="1">
        <v>4909</v>
      </c>
      <c r="B4911">
        <v>3.3310455841226978</v>
      </c>
      <c r="C4911">
        <v>0.40401616697980031</v>
      </c>
    </row>
    <row r="4912" spans="1:3" x14ac:dyDescent="0.35">
      <c r="A4912" s="1">
        <v>4910</v>
      </c>
      <c r="B4912">
        <v>6.7675313670110846</v>
      </c>
      <c r="C4912">
        <v>0.44597376775474817</v>
      </c>
    </row>
    <row r="4913" spans="1:3" x14ac:dyDescent="0.35">
      <c r="A4913" s="1">
        <v>4911</v>
      </c>
      <c r="B4913">
        <v>7.0184414104761261</v>
      </c>
      <c r="C4913">
        <v>7.7766331440586561E-2</v>
      </c>
    </row>
    <row r="4914" spans="1:3" x14ac:dyDescent="0.35">
      <c r="A4914" s="1">
        <v>4912</v>
      </c>
      <c r="B4914">
        <v>7.5954524976615092</v>
      </c>
      <c r="C4914">
        <v>0.1198830945192222</v>
      </c>
    </row>
    <row r="4915" spans="1:3" x14ac:dyDescent="0.35">
      <c r="A4915" s="1">
        <v>4913</v>
      </c>
      <c r="B4915">
        <v>7.7328875747822634</v>
      </c>
      <c r="C4915">
        <v>0.1009769357470465</v>
      </c>
    </row>
    <row r="4916" spans="1:3" x14ac:dyDescent="0.35">
      <c r="A4916" s="1">
        <v>4914</v>
      </c>
      <c r="B4916">
        <v>5.9343898080056308</v>
      </c>
      <c r="C4916">
        <v>5.2942334540081903E-2</v>
      </c>
    </row>
    <row r="4917" spans="1:3" x14ac:dyDescent="0.35">
      <c r="A4917" s="1">
        <v>4915</v>
      </c>
      <c r="B4917">
        <v>3.67561647208055</v>
      </c>
      <c r="C4917">
        <v>0.45054816078676763</v>
      </c>
    </row>
    <row r="4918" spans="1:3" x14ac:dyDescent="0.35">
      <c r="A4918" s="1">
        <v>4916</v>
      </c>
      <c r="B4918">
        <v>3.3489027030299541</v>
      </c>
      <c r="C4918">
        <v>0.45793057506900731</v>
      </c>
    </row>
    <row r="4919" spans="1:3" x14ac:dyDescent="0.35">
      <c r="A4919" s="1">
        <v>4917</v>
      </c>
      <c r="B4919">
        <v>3.8942717761862609</v>
      </c>
      <c r="C4919">
        <v>9.1483985190310674E-2</v>
      </c>
    </row>
    <row r="4920" spans="1:3" x14ac:dyDescent="0.35">
      <c r="A4920" s="1">
        <v>4918</v>
      </c>
      <c r="B4920">
        <v>6.5311290317729593</v>
      </c>
      <c r="C4920">
        <v>0.15605347309996551</v>
      </c>
    </row>
    <row r="4921" spans="1:3" x14ac:dyDescent="0.35">
      <c r="A4921" s="1">
        <v>4919</v>
      </c>
      <c r="B4921">
        <v>3.9925288903917968</v>
      </c>
      <c r="C4921">
        <v>0.44364751749438952</v>
      </c>
    </row>
    <row r="4922" spans="1:3" x14ac:dyDescent="0.35">
      <c r="A4922" s="1">
        <v>4920</v>
      </c>
      <c r="B4922">
        <v>6.7434744315823414</v>
      </c>
      <c r="C4922">
        <v>0.1195069141112266</v>
      </c>
    </row>
    <row r="4923" spans="1:3" x14ac:dyDescent="0.35">
      <c r="A4923" s="1">
        <v>4921</v>
      </c>
      <c r="B4923">
        <v>6.9744561197446693</v>
      </c>
      <c r="C4923">
        <v>5.3875005259493458E-2</v>
      </c>
    </row>
    <row r="4924" spans="1:3" x14ac:dyDescent="0.35">
      <c r="A4924" s="1">
        <v>4922</v>
      </c>
      <c r="B4924">
        <v>7.5697768326291088</v>
      </c>
      <c r="C4924">
        <v>3.0276676285992999E-2</v>
      </c>
    </row>
    <row r="4925" spans="1:3" x14ac:dyDescent="0.35">
      <c r="A4925" s="1">
        <v>4923</v>
      </c>
      <c r="B4925">
        <v>7.2146040904963593</v>
      </c>
      <c r="C4925">
        <v>0.28505985707102099</v>
      </c>
    </row>
    <row r="4926" spans="1:3" x14ac:dyDescent="0.35">
      <c r="A4926" s="1">
        <v>4924</v>
      </c>
      <c r="B4926">
        <v>6.7262919413755622</v>
      </c>
      <c r="C4926">
        <v>9.4423514702477326E-2</v>
      </c>
    </row>
    <row r="4927" spans="1:3" x14ac:dyDescent="0.35">
      <c r="A4927" s="1">
        <v>4925</v>
      </c>
      <c r="B4927">
        <v>7.4472628399052123</v>
      </c>
      <c r="C4927">
        <v>0.26465636676963911</v>
      </c>
    </row>
    <row r="4928" spans="1:3" x14ac:dyDescent="0.35">
      <c r="A4928" s="1">
        <v>4926</v>
      </c>
      <c r="B4928">
        <v>6.4676414878206563</v>
      </c>
      <c r="C4928">
        <v>0.33786783583482582</v>
      </c>
    </row>
    <row r="4929" spans="1:3" x14ac:dyDescent="0.35">
      <c r="A4929" s="1">
        <v>4927</v>
      </c>
      <c r="B4929">
        <v>3.5373157830909578</v>
      </c>
      <c r="C4929">
        <v>6.5310666642510673E-2</v>
      </c>
    </row>
    <row r="4930" spans="1:3" x14ac:dyDescent="0.35">
      <c r="A4930" s="1">
        <v>4928</v>
      </c>
      <c r="B4930">
        <v>5.5270279619300577</v>
      </c>
      <c r="C4930">
        <v>0.42314176543949411</v>
      </c>
    </row>
    <row r="4931" spans="1:3" x14ac:dyDescent="0.35">
      <c r="A4931" s="1">
        <v>4929</v>
      </c>
      <c r="B4931">
        <v>5.998773481625836</v>
      </c>
      <c r="C4931">
        <v>4.0959746318434409E-2</v>
      </c>
    </row>
    <row r="4932" spans="1:3" x14ac:dyDescent="0.35">
      <c r="A4932" s="1">
        <v>4930</v>
      </c>
      <c r="B4932">
        <v>6.0674337908010916</v>
      </c>
      <c r="C4932">
        <v>0.22317958161557469</v>
      </c>
    </row>
    <row r="4933" spans="1:3" x14ac:dyDescent="0.35">
      <c r="A4933" s="1">
        <v>4931</v>
      </c>
      <c r="B4933">
        <v>3.0265158146108622</v>
      </c>
      <c r="C4933">
        <v>0.4228825973203878</v>
      </c>
    </row>
    <row r="4934" spans="1:3" x14ac:dyDescent="0.35">
      <c r="A4934" s="1">
        <v>4932</v>
      </c>
      <c r="B4934">
        <v>6.6262040268211164</v>
      </c>
      <c r="C4934">
        <v>0.3066991109770435</v>
      </c>
    </row>
    <row r="4935" spans="1:3" x14ac:dyDescent="0.35">
      <c r="A4935" s="1">
        <v>4933</v>
      </c>
      <c r="B4935">
        <v>4.1968055615981106</v>
      </c>
      <c r="C4935">
        <v>9.135891992066722E-2</v>
      </c>
    </row>
    <row r="4936" spans="1:3" x14ac:dyDescent="0.35">
      <c r="A4936" s="1">
        <v>4934</v>
      </c>
      <c r="B4936">
        <v>3.1512166902401089</v>
      </c>
      <c r="C4936">
        <v>3.2114418097163533E-2</v>
      </c>
    </row>
    <row r="4937" spans="1:3" x14ac:dyDescent="0.35">
      <c r="A4937" s="1">
        <v>4935</v>
      </c>
      <c r="B4937">
        <v>4.8286090184703276</v>
      </c>
      <c r="C4937">
        <v>6.7559710675321363E-2</v>
      </c>
    </row>
    <row r="4938" spans="1:3" x14ac:dyDescent="0.35">
      <c r="A4938" s="1">
        <v>4936</v>
      </c>
      <c r="B4938">
        <v>6.1502438547104852</v>
      </c>
      <c r="C4938">
        <v>0.23862797573560501</v>
      </c>
    </row>
    <row r="4939" spans="1:3" x14ac:dyDescent="0.35">
      <c r="A4939" s="1">
        <v>4937</v>
      </c>
      <c r="B4939">
        <v>3.5229867787026881</v>
      </c>
      <c r="C4939">
        <v>0.32070426492419268</v>
      </c>
    </row>
    <row r="4940" spans="1:3" x14ac:dyDescent="0.35">
      <c r="A4940" s="1">
        <v>4938</v>
      </c>
      <c r="B4940">
        <v>4.3614389936246871</v>
      </c>
      <c r="C4940">
        <v>0.14263933677613991</v>
      </c>
    </row>
    <row r="4941" spans="1:3" x14ac:dyDescent="0.35">
      <c r="A4941" s="1">
        <v>4939</v>
      </c>
      <c r="B4941">
        <v>6.1455156420570463</v>
      </c>
      <c r="C4941">
        <v>0.21185493010367079</v>
      </c>
    </row>
    <row r="4942" spans="1:3" x14ac:dyDescent="0.35">
      <c r="A4942" s="1">
        <v>4940</v>
      </c>
      <c r="B4942">
        <v>6.0152210017487109</v>
      </c>
      <c r="C4942">
        <v>4.5567721209197408E-2</v>
      </c>
    </row>
    <row r="4943" spans="1:3" x14ac:dyDescent="0.35">
      <c r="A4943" s="1">
        <v>4941</v>
      </c>
      <c r="B4943">
        <v>7.1806946336693631</v>
      </c>
      <c r="C4943">
        <v>0.28767873576549108</v>
      </c>
    </row>
    <row r="4944" spans="1:3" x14ac:dyDescent="0.35">
      <c r="A4944" s="1">
        <v>4942</v>
      </c>
      <c r="B4944">
        <v>7.0055321823528169</v>
      </c>
      <c r="C4944">
        <v>0.49246072809054492</v>
      </c>
    </row>
    <row r="4945" spans="1:3" x14ac:dyDescent="0.35">
      <c r="A4945" s="1">
        <v>4943</v>
      </c>
      <c r="B4945">
        <v>5.7480140997744158</v>
      </c>
      <c r="C4945">
        <v>0.1794602587903196</v>
      </c>
    </row>
    <row r="4946" spans="1:3" x14ac:dyDescent="0.35">
      <c r="A4946" s="1">
        <v>4944</v>
      </c>
      <c r="B4946">
        <v>3.486548505312014</v>
      </c>
      <c r="C4946">
        <v>0.3277022343404985</v>
      </c>
    </row>
    <row r="4947" spans="1:3" x14ac:dyDescent="0.35">
      <c r="A4947" s="1">
        <v>4945</v>
      </c>
      <c r="B4947">
        <v>4.7860742660211404</v>
      </c>
      <c r="C4947">
        <v>0.1129992231982901</v>
      </c>
    </row>
    <row r="4948" spans="1:3" x14ac:dyDescent="0.35">
      <c r="A4948" s="1">
        <v>4946</v>
      </c>
      <c r="B4948">
        <v>3.840679083834682</v>
      </c>
      <c r="C4948">
        <v>0.28736103225050191</v>
      </c>
    </row>
    <row r="4949" spans="1:3" x14ac:dyDescent="0.35">
      <c r="A4949" s="1">
        <v>4947</v>
      </c>
      <c r="B4949">
        <v>5.4690027767028457</v>
      </c>
      <c r="C4949">
        <v>8.9796219003776406E-2</v>
      </c>
    </row>
    <row r="4950" spans="1:3" x14ac:dyDescent="0.35">
      <c r="A4950" s="1">
        <v>4948</v>
      </c>
      <c r="B4950">
        <v>3.2566832705472102</v>
      </c>
      <c r="C4950">
        <v>0.11241180096066571</v>
      </c>
    </row>
    <row r="4951" spans="1:3" x14ac:dyDescent="0.35">
      <c r="A4951" s="1">
        <v>4949</v>
      </c>
      <c r="B4951">
        <v>4.7841864497778106</v>
      </c>
      <c r="C4951">
        <v>0.1440860760104922</v>
      </c>
    </row>
    <row r="4952" spans="1:3" x14ac:dyDescent="0.35">
      <c r="A4952" s="1">
        <v>4950</v>
      </c>
      <c r="B4952">
        <v>5.2404285306133556</v>
      </c>
      <c r="C4952">
        <v>0.41092127826752722</v>
      </c>
    </row>
    <row r="4953" spans="1:3" x14ac:dyDescent="0.35">
      <c r="A4953" s="1">
        <v>4951</v>
      </c>
      <c r="B4953">
        <v>3.1480686371519311</v>
      </c>
      <c r="C4953">
        <v>0.49110923765894371</v>
      </c>
    </row>
    <row r="4954" spans="1:3" x14ac:dyDescent="0.35">
      <c r="A4954" s="1">
        <v>4952</v>
      </c>
      <c r="B4954">
        <v>5.9972353959340872</v>
      </c>
      <c r="C4954">
        <v>0.36539698711038499</v>
      </c>
    </row>
    <row r="4955" spans="1:3" x14ac:dyDescent="0.35">
      <c r="A4955" s="1">
        <v>4953</v>
      </c>
      <c r="B4955">
        <v>7.4158258062827747</v>
      </c>
      <c r="C4955">
        <v>0.24487718531896169</v>
      </c>
    </row>
    <row r="4956" spans="1:3" x14ac:dyDescent="0.35">
      <c r="A4956" s="1">
        <v>4954</v>
      </c>
      <c r="B4956">
        <v>4.7153042507413314</v>
      </c>
      <c r="C4956">
        <v>0.34460814947564622</v>
      </c>
    </row>
    <row r="4957" spans="1:3" x14ac:dyDescent="0.35">
      <c r="A4957" s="1">
        <v>4955</v>
      </c>
      <c r="B4957">
        <v>3.7076994330476518</v>
      </c>
      <c r="C4957">
        <v>4.5692133994473957E-2</v>
      </c>
    </row>
    <row r="4958" spans="1:3" x14ac:dyDescent="0.35">
      <c r="A4958" s="1">
        <v>4956</v>
      </c>
      <c r="B4958">
        <v>5.6766946783058678</v>
      </c>
      <c r="C4958">
        <v>0.47637733609244048</v>
      </c>
    </row>
    <row r="4959" spans="1:3" x14ac:dyDescent="0.35">
      <c r="A4959" s="1">
        <v>4957</v>
      </c>
      <c r="B4959">
        <v>5.573166047924035</v>
      </c>
      <c r="C4959">
        <v>0.27885792815315519</v>
      </c>
    </row>
    <row r="4960" spans="1:3" x14ac:dyDescent="0.35">
      <c r="A4960" s="1">
        <v>4958</v>
      </c>
      <c r="B4960">
        <v>4.5192806081361843</v>
      </c>
      <c r="C4960">
        <v>0.32907460349871981</v>
      </c>
    </row>
    <row r="4961" spans="1:3" x14ac:dyDescent="0.35">
      <c r="A4961" s="1">
        <v>4959</v>
      </c>
      <c r="B4961">
        <v>3.0262454633604081</v>
      </c>
      <c r="C4961">
        <v>0.33155879015100592</v>
      </c>
    </row>
    <row r="4962" spans="1:3" x14ac:dyDescent="0.35">
      <c r="A4962" s="1">
        <v>4960</v>
      </c>
      <c r="B4962">
        <v>5.8390216753356592</v>
      </c>
      <c r="C4962">
        <v>8.3974393714959489E-2</v>
      </c>
    </row>
    <row r="4963" spans="1:3" x14ac:dyDescent="0.35">
      <c r="A4963" s="1">
        <v>4961</v>
      </c>
      <c r="B4963">
        <v>3.7508228335513571</v>
      </c>
      <c r="C4963">
        <v>7.5007985857658055E-2</v>
      </c>
    </row>
    <row r="4964" spans="1:3" x14ac:dyDescent="0.35">
      <c r="A4964" s="1">
        <v>4962</v>
      </c>
      <c r="B4964">
        <v>4.5678822804055601</v>
      </c>
      <c r="C4964">
        <v>0.40416098299969372</v>
      </c>
    </row>
    <row r="4965" spans="1:3" x14ac:dyDescent="0.35">
      <c r="A4965" s="1">
        <v>4963</v>
      </c>
      <c r="B4965">
        <v>5.166688126314753</v>
      </c>
      <c r="C4965">
        <v>0.49647230017654742</v>
      </c>
    </row>
    <row r="4966" spans="1:3" x14ac:dyDescent="0.35">
      <c r="A4966" s="1">
        <v>4964</v>
      </c>
      <c r="B4966">
        <v>5.0306556548353836</v>
      </c>
      <c r="C4966">
        <v>0.25983309510222408</v>
      </c>
    </row>
    <row r="4967" spans="1:3" x14ac:dyDescent="0.35">
      <c r="A4967" s="1">
        <v>4965</v>
      </c>
      <c r="B4967">
        <v>3.0142015984954682</v>
      </c>
      <c r="C4967">
        <v>0.36307563444289459</v>
      </c>
    </row>
    <row r="4968" spans="1:3" x14ac:dyDescent="0.35">
      <c r="A4968" s="1">
        <v>4966</v>
      </c>
      <c r="B4968">
        <v>3.09016499523461</v>
      </c>
      <c r="C4968">
        <v>0.14134413837894</v>
      </c>
    </row>
    <row r="4969" spans="1:3" x14ac:dyDescent="0.35">
      <c r="A4969" s="1">
        <v>4967</v>
      </c>
      <c r="B4969">
        <v>7.2864299007496216</v>
      </c>
      <c r="C4969">
        <v>0.38185594677440032</v>
      </c>
    </row>
    <row r="4970" spans="1:3" x14ac:dyDescent="0.35">
      <c r="A4970" s="1">
        <v>4968</v>
      </c>
      <c r="B4970">
        <v>6.7291182768585642</v>
      </c>
      <c r="C4970">
        <v>0.47475238230090611</v>
      </c>
    </row>
    <row r="4971" spans="1:3" x14ac:dyDescent="0.35">
      <c r="A4971" s="1">
        <v>4969</v>
      </c>
      <c r="B4971">
        <v>7.8499363175331922</v>
      </c>
      <c r="C4971">
        <v>0.28281674024549153</v>
      </c>
    </row>
    <row r="4972" spans="1:3" x14ac:dyDescent="0.35">
      <c r="A4972" s="1">
        <v>4970</v>
      </c>
      <c r="B4972">
        <v>5.4428475680959254</v>
      </c>
      <c r="C4972">
        <v>0.21758086556498049</v>
      </c>
    </row>
    <row r="4973" spans="1:3" x14ac:dyDescent="0.35">
      <c r="A4973" s="1">
        <v>4971</v>
      </c>
      <c r="B4973">
        <v>5.7067290264195041</v>
      </c>
      <c r="C4973">
        <v>0.40540830149607932</v>
      </c>
    </row>
    <row r="4974" spans="1:3" x14ac:dyDescent="0.35">
      <c r="A4974" s="1">
        <v>4972</v>
      </c>
      <c r="B4974">
        <v>7.5917788355537752</v>
      </c>
      <c r="C4974">
        <v>0.2390417390583984</v>
      </c>
    </row>
    <row r="4975" spans="1:3" x14ac:dyDescent="0.35">
      <c r="A4975" s="1">
        <v>4973</v>
      </c>
      <c r="B4975">
        <v>7.937737716090707</v>
      </c>
      <c r="C4975">
        <v>0.17435534297602709</v>
      </c>
    </row>
    <row r="4976" spans="1:3" x14ac:dyDescent="0.35">
      <c r="A4976" s="1">
        <v>4974</v>
      </c>
      <c r="B4976">
        <v>7.8548897666911248</v>
      </c>
      <c r="C4976">
        <v>0.23411823912331939</v>
      </c>
    </row>
    <row r="4977" spans="1:3" x14ac:dyDescent="0.35">
      <c r="A4977" s="1">
        <v>4975</v>
      </c>
      <c r="B4977">
        <v>7.5785076987975586</v>
      </c>
      <c r="C4977">
        <v>0.46757952810689102</v>
      </c>
    </row>
    <row r="4978" spans="1:3" x14ac:dyDescent="0.35">
      <c r="A4978" s="1">
        <v>4976</v>
      </c>
      <c r="B4978">
        <v>5.78970226917881</v>
      </c>
      <c r="C4978">
        <v>0.22191845082914571</v>
      </c>
    </row>
    <row r="4979" spans="1:3" x14ac:dyDescent="0.35">
      <c r="A4979" s="1">
        <v>4977</v>
      </c>
      <c r="B4979">
        <v>3.8131320076319608</v>
      </c>
      <c r="C4979">
        <v>0.14332410308272989</v>
      </c>
    </row>
    <row r="4980" spans="1:3" x14ac:dyDescent="0.35">
      <c r="A4980" s="1">
        <v>4978</v>
      </c>
      <c r="B4980">
        <v>3.454533131277671</v>
      </c>
      <c r="C4980">
        <v>0.1957965652699967</v>
      </c>
    </row>
    <row r="4981" spans="1:3" x14ac:dyDescent="0.35">
      <c r="A4981" s="1">
        <v>4979</v>
      </c>
      <c r="B4981">
        <v>6.5509817117311977</v>
      </c>
      <c r="C4981">
        <v>0.42599913610303147</v>
      </c>
    </row>
    <row r="4982" spans="1:3" x14ac:dyDescent="0.35">
      <c r="A4982" s="1">
        <v>4980</v>
      </c>
      <c r="B4982">
        <v>3.32278298599747</v>
      </c>
      <c r="C4982">
        <v>0.13324035898598541</v>
      </c>
    </row>
    <row r="4983" spans="1:3" x14ac:dyDescent="0.35">
      <c r="A4983" s="1">
        <v>4981</v>
      </c>
      <c r="B4983">
        <v>7.5336775341954887</v>
      </c>
      <c r="C4983">
        <v>0.21630558734401109</v>
      </c>
    </row>
    <row r="4984" spans="1:3" x14ac:dyDescent="0.35">
      <c r="A4984" s="1">
        <v>4982</v>
      </c>
      <c r="B4984">
        <v>6.8517870247202772</v>
      </c>
      <c r="C4984">
        <v>0.13802264663093061</v>
      </c>
    </row>
    <row r="4985" spans="1:3" x14ac:dyDescent="0.35">
      <c r="A4985" s="1">
        <v>4983</v>
      </c>
      <c r="B4985">
        <v>6.3824722537050071</v>
      </c>
      <c r="C4985">
        <v>6.1859957565107218E-2</v>
      </c>
    </row>
    <row r="4986" spans="1:3" x14ac:dyDescent="0.35">
      <c r="A4986" s="1">
        <v>4984</v>
      </c>
      <c r="B4986">
        <v>6.0753643795569454</v>
      </c>
      <c r="C4986">
        <v>0.41542854725654399</v>
      </c>
    </row>
    <row r="4987" spans="1:3" x14ac:dyDescent="0.35">
      <c r="A4987" s="1">
        <v>4985</v>
      </c>
      <c r="B4987">
        <v>6.7505300591788986</v>
      </c>
      <c r="C4987">
        <v>0.25176481696478281</v>
      </c>
    </row>
    <row r="4988" spans="1:3" x14ac:dyDescent="0.35">
      <c r="A4988" s="1">
        <v>4986</v>
      </c>
      <c r="B4988">
        <v>6.0891415687939698</v>
      </c>
      <c r="C4988">
        <v>0.1431678522011344</v>
      </c>
    </row>
    <row r="4989" spans="1:3" x14ac:dyDescent="0.35">
      <c r="A4989" s="1">
        <v>4987</v>
      </c>
      <c r="B4989">
        <v>7.3264123947663196</v>
      </c>
      <c r="C4989">
        <v>0.31959748235991231</v>
      </c>
    </row>
    <row r="4990" spans="1:3" x14ac:dyDescent="0.35">
      <c r="A4990" s="1">
        <v>4988</v>
      </c>
      <c r="B4990">
        <v>4.2544326408623201</v>
      </c>
      <c r="C4990">
        <v>0.2708612152383868</v>
      </c>
    </row>
    <row r="4991" spans="1:3" x14ac:dyDescent="0.35">
      <c r="A4991" s="1">
        <v>4989</v>
      </c>
      <c r="B4991">
        <v>7.962636708634566</v>
      </c>
      <c r="C4991">
        <v>0.38553201184352748</v>
      </c>
    </row>
    <row r="4992" spans="1:3" x14ac:dyDescent="0.35">
      <c r="A4992" s="1">
        <v>4990</v>
      </c>
      <c r="B4992">
        <v>4.7399194877256718</v>
      </c>
      <c r="C4992">
        <v>9.1580295625868974E-2</v>
      </c>
    </row>
    <row r="4993" spans="1:3" x14ac:dyDescent="0.35">
      <c r="A4993" s="1">
        <v>4991</v>
      </c>
      <c r="B4993">
        <v>3.7381177069394051</v>
      </c>
      <c r="C4993">
        <v>0.4635558660695912</v>
      </c>
    </row>
    <row r="4994" spans="1:3" x14ac:dyDescent="0.35">
      <c r="A4994" s="1">
        <v>4992</v>
      </c>
      <c r="B4994">
        <v>3.7663594753703751</v>
      </c>
      <c r="C4994">
        <v>0.32575056780435518</v>
      </c>
    </row>
    <row r="4995" spans="1:3" x14ac:dyDescent="0.35">
      <c r="A4995" s="1">
        <v>4993</v>
      </c>
      <c r="B4995">
        <v>5.5189734623715729</v>
      </c>
      <c r="C4995">
        <v>0.39066511786154651</v>
      </c>
    </row>
    <row r="4996" spans="1:3" x14ac:dyDescent="0.35">
      <c r="A4996" s="1">
        <v>4994</v>
      </c>
      <c r="B4996">
        <v>4.8970384049707469</v>
      </c>
      <c r="C4996">
        <v>0.36265148657383622</v>
      </c>
    </row>
    <row r="4997" spans="1:3" x14ac:dyDescent="0.35">
      <c r="A4997" s="1">
        <v>4995</v>
      </c>
      <c r="B4997">
        <v>6.677649718428567</v>
      </c>
      <c r="C4997">
        <v>0.46616486986188799</v>
      </c>
    </row>
    <row r="4998" spans="1:3" x14ac:dyDescent="0.35">
      <c r="A4998" s="1">
        <v>4996</v>
      </c>
      <c r="B4998">
        <v>4.8290807075241453</v>
      </c>
      <c r="C4998">
        <v>0.4900210834033577</v>
      </c>
    </row>
    <row r="4999" spans="1:3" x14ac:dyDescent="0.35">
      <c r="A4999" s="1">
        <v>4997</v>
      </c>
      <c r="B4999">
        <v>5.6911249495668974</v>
      </c>
      <c r="C4999">
        <v>0.29286078074483057</v>
      </c>
    </row>
    <row r="5000" spans="1:3" x14ac:dyDescent="0.35">
      <c r="A5000" s="1">
        <v>4998</v>
      </c>
      <c r="B5000">
        <v>4.621054606450663</v>
      </c>
      <c r="C5000">
        <v>0.30492831724603142</v>
      </c>
    </row>
    <row r="5001" spans="1:3" x14ac:dyDescent="0.35">
      <c r="A5001" s="1">
        <v>4999</v>
      </c>
      <c r="B5001">
        <v>7.9506294757273954</v>
      </c>
      <c r="C5001">
        <v>0.42260583407885749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topLeftCell="A4977" workbookViewId="0">
      <selection activeCell="B1" sqref="B1:F5001"/>
    </sheetView>
  </sheetViews>
  <sheetFormatPr defaultRowHeight="14.5" x14ac:dyDescent="0.35"/>
  <sheetData>
    <row r="1" spans="1:6" x14ac:dyDescent="0.3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1">
        <v>0</v>
      </c>
      <c r="B2">
        <v>110.275798959494</v>
      </c>
      <c r="C2">
        <v>111.9932702601681</v>
      </c>
      <c r="D2">
        <v>216.00408979667611</v>
      </c>
      <c r="E2">
        <v>238.65386246731259</v>
      </c>
      <c r="F2">
        <v>239.1760563138551</v>
      </c>
    </row>
    <row r="3" spans="1:6" x14ac:dyDescent="0.35">
      <c r="A3" s="1">
        <v>1</v>
      </c>
      <c r="B3">
        <v>86.014937606598707</v>
      </c>
      <c r="C3">
        <v>90.7150235616907</v>
      </c>
      <c r="D3">
        <v>93.809346354255922</v>
      </c>
      <c r="E3">
        <v>96.779317693233125</v>
      </c>
      <c r="F3">
        <v>98.366229547464457</v>
      </c>
    </row>
    <row r="4" spans="1:6" x14ac:dyDescent="0.35">
      <c r="A4" s="1">
        <v>2</v>
      </c>
      <c r="B4">
        <v>41.064684692652747</v>
      </c>
      <c r="C4">
        <v>47.944288850371642</v>
      </c>
      <c r="D4">
        <v>51.08965251073586</v>
      </c>
      <c r="E4">
        <v>52.953389302359469</v>
      </c>
      <c r="F4">
        <v>61.091794042264397</v>
      </c>
    </row>
    <row r="5" spans="1:6" x14ac:dyDescent="0.35">
      <c r="A5" s="1">
        <v>3</v>
      </c>
      <c r="B5">
        <v>2097.4769881966631</v>
      </c>
      <c r="C5">
        <v>2243.2480947979411</v>
      </c>
      <c r="D5">
        <v>2416.48959643633</v>
      </c>
      <c r="E5">
        <v>2429.2866932738598</v>
      </c>
      <c r="F5">
        <v>2564.6694666649159</v>
      </c>
    </row>
    <row r="6" spans="1:6" x14ac:dyDescent="0.35">
      <c r="A6" s="1">
        <v>4</v>
      </c>
      <c r="B6">
        <v>1102.22615451004</v>
      </c>
      <c r="C6">
        <v>1135.6898799208029</v>
      </c>
      <c r="D6">
        <v>1168.6004445219201</v>
      </c>
      <c r="E6">
        <v>1381.2930638700859</v>
      </c>
      <c r="F6">
        <v>1424.2914368250099</v>
      </c>
    </row>
    <row r="7" spans="1:6" x14ac:dyDescent="0.35">
      <c r="A7" s="1">
        <v>5</v>
      </c>
      <c r="B7">
        <v>165.17306199360689</v>
      </c>
      <c r="C7">
        <v>195.94478119557269</v>
      </c>
      <c r="D7">
        <v>220.00177490942869</v>
      </c>
      <c r="E7">
        <v>226.3644038519746</v>
      </c>
      <c r="F7">
        <v>369.33469730711539</v>
      </c>
    </row>
    <row r="8" spans="1:6" x14ac:dyDescent="0.35">
      <c r="A8" s="1">
        <v>6</v>
      </c>
      <c r="B8">
        <v>94.494066037368384</v>
      </c>
      <c r="C8">
        <v>114.3478575362091</v>
      </c>
      <c r="D8">
        <v>114.5218890597617</v>
      </c>
      <c r="E8">
        <v>144.94272696586901</v>
      </c>
      <c r="F8">
        <v>158.447674020835</v>
      </c>
    </row>
    <row r="9" spans="1:6" x14ac:dyDescent="0.35">
      <c r="A9" s="1">
        <v>7</v>
      </c>
      <c r="B9">
        <v>798.445134666792</v>
      </c>
      <c r="C9">
        <v>838.93413157702298</v>
      </c>
      <c r="D9">
        <v>909.18316670076911</v>
      </c>
      <c r="E9">
        <v>969.4827829094927</v>
      </c>
      <c r="F9">
        <v>1003.813622398804</v>
      </c>
    </row>
    <row r="10" spans="1:6" x14ac:dyDescent="0.35">
      <c r="A10" s="1">
        <v>8</v>
      </c>
      <c r="B10">
        <v>257.54240539824991</v>
      </c>
      <c r="C10">
        <v>379.66786272659323</v>
      </c>
      <c r="D10">
        <v>417.29646826449482</v>
      </c>
      <c r="E10">
        <v>439.00572350043262</v>
      </c>
      <c r="F10">
        <v>520.64827450157827</v>
      </c>
    </row>
    <row r="11" spans="1:6" x14ac:dyDescent="0.35">
      <c r="A11" s="1">
        <v>9</v>
      </c>
      <c r="B11">
        <v>2358.2554207665521</v>
      </c>
      <c r="C11">
        <v>2485.6309910535651</v>
      </c>
      <c r="D11">
        <v>2612.0030831738072</v>
      </c>
      <c r="E11">
        <v>2670.483579903404</v>
      </c>
      <c r="F11">
        <v>3111.950147507594</v>
      </c>
    </row>
    <row r="12" spans="1:6" x14ac:dyDescent="0.35">
      <c r="A12" s="1">
        <v>10</v>
      </c>
      <c r="B12">
        <v>25.994850921079749</v>
      </c>
      <c r="C12">
        <v>30.033735135397549</v>
      </c>
      <c r="D12">
        <v>35.615063004054313</v>
      </c>
      <c r="E12">
        <v>36.761642274110443</v>
      </c>
      <c r="F12">
        <v>49.124066648514507</v>
      </c>
    </row>
    <row r="13" spans="1:6" x14ac:dyDescent="0.35">
      <c r="A13" s="1">
        <v>11</v>
      </c>
      <c r="B13">
        <v>32.771217710100068</v>
      </c>
      <c r="C13">
        <v>54.121972325946302</v>
      </c>
      <c r="D13">
        <v>54.537512619297402</v>
      </c>
      <c r="E13">
        <v>70.798688392996851</v>
      </c>
      <c r="F13">
        <v>71.675913156072212</v>
      </c>
    </row>
    <row r="14" spans="1:6" x14ac:dyDescent="0.35">
      <c r="A14" s="1">
        <v>12</v>
      </c>
      <c r="B14">
        <v>241.8764675890441</v>
      </c>
      <c r="C14">
        <v>253.64417853320049</v>
      </c>
      <c r="D14">
        <v>264.57870300008352</v>
      </c>
      <c r="E14">
        <v>268.48414180136149</v>
      </c>
      <c r="F14">
        <v>272.48232396037099</v>
      </c>
    </row>
    <row r="15" spans="1:6" x14ac:dyDescent="0.35">
      <c r="A15" s="1">
        <v>13</v>
      </c>
      <c r="B15">
        <v>460.0295911906303</v>
      </c>
      <c r="C15">
        <v>482.63917454933932</v>
      </c>
      <c r="D15">
        <v>652.281095432494</v>
      </c>
      <c r="E15">
        <v>666.44282383075313</v>
      </c>
      <c r="F15">
        <v>729.15469344834912</v>
      </c>
    </row>
    <row r="16" spans="1:6" x14ac:dyDescent="0.35">
      <c r="A16" s="1">
        <v>14</v>
      </c>
      <c r="B16">
        <v>122.7963590747853</v>
      </c>
      <c r="C16">
        <v>125.05205574537089</v>
      </c>
      <c r="D16">
        <v>131.73834222248459</v>
      </c>
      <c r="E16">
        <v>133.05927179168779</v>
      </c>
      <c r="F16">
        <v>135.5098671751112</v>
      </c>
    </row>
    <row r="17" spans="1:6" x14ac:dyDescent="0.35">
      <c r="A17" s="1">
        <v>15</v>
      </c>
      <c r="B17">
        <v>29.69536913447293</v>
      </c>
      <c r="C17">
        <v>32.954643671462257</v>
      </c>
      <c r="D17">
        <v>35.600008736418943</v>
      </c>
      <c r="E17">
        <v>36.520408395163351</v>
      </c>
      <c r="F17">
        <v>41.486917256970123</v>
      </c>
    </row>
    <row r="18" spans="1:6" x14ac:dyDescent="0.35">
      <c r="A18" s="1">
        <v>16</v>
      </c>
      <c r="B18">
        <v>139.5897077443403</v>
      </c>
      <c r="C18">
        <v>156.72208706150349</v>
      </c>
      <c r="D18">
        <v>219.41228499275661</v>
      </c>
      <c r="E18">
        <v>287.17737657315769</v>
      </c>
      <c r="F18">
        <v>785.84465592935089</v>
      </c>
    </row>
    <row r="19" spans="1:6" x14ac:dyDescent="0.35">
      <c r="A19" s="1">
        <v>17</v>
      </c>
      <c r="B19">
        <v>515.03524710195518</v>
      </c>
      <c r="C19">
        <v>597.52670384845828</v>
      </c>
      <c r="D19">
        <v>745.55699028095546</v>
      </c>
      <c r="E19">
        <v>920.79600416803612</v>
      </c>
      <c r="F19">
        <v>931.83346387968629</v>
      </c>
    </row>
    <row r="20" spans="1:6" x14ac:dyDescent="0.35">
      <c r="A20" s="1">
        <v>18</v>
      </c>
      <c r="B20">
        <v>15.54301096842628</v>
      </c>
      <c r="C20">
        <v>22.29966687106759</v>
      </c>
      <c r="D20">
        <v>23.737058615399039</v>
      </c>
      <c r="E20">
        <v>29.56711376803284</v>
      </c>
      <c r="F20">
        <v>31.113892098149218</v>
      </c>
    </row>
    <row r="21" spans="1:6" x14ac:dyDescent="0.35">
      <c r="A21" s="1">
        <v>19</v>
      </c>
      <c r="B21">
        <v>193.1185179488792</v>
      </c>
      <c r="C21">
        <v>209.1367175412849</v>
      </c>
      <c r="D21">
        <v>214.5974524757514</v>
      </c>
      <c r="E21">
        <v>214.71972293412611</v>
      </c>
      <c r="F21">
        <v>216.5864144317118</v>
      </c>
    </row>
    <row r="22" spans="1:6" x14ac:dyDescent="0.35">
      <c r="A22" s="1">
        <v>20</v>
      </c>
      <c r="B22">
        <v>53.424312758713903</v>
      </c>
      <c r="C22">
        <v>62.192064191422013</v>
      </c>
      <c r="D22">
        <v>63.477221306754053</v>
      </c>
      <c r="E22">
        <v>76.469315660458108</v>
      </c>
      <c r="F22">
        <v>79.352464970527251</v>
      </c>
    </row>
    <row r="23" spans="1:6" x14ac:dyDescent="0.35">
      <c r="A23" s="1">
        <v>21</v>
      </c>
      <c r="B23">
        <v>23.19613048985617</v>
      </c>
      <c r="C23">
        <v>23.65596740082437</v>
      </c>
      <c r="D23">
        <v>39.670637752507943</v>
      </c>
      <c r="E23">
        <v>42.76314881499367</v>
      </c>
      <c r="F23">
        <v>53.68609688565769</v>
      </c>
    </row>
    <row r="24" spans="1:6" x14ac:dyDescent="0.35">
      <c r="A24" s="1">
        <v>22</v>
      </c>
      <c r="B24">
        <v>134.89263669465831</v>
      </c>
      <c r="C24">
        <v>144.80610919358691</v>
      </c>
      <c r="D24">
        <v>154.218713320837</v>
      </c>
      <c r="E24">
        <v>170.700100637383</v>
      </c>
      <c r="F24">
        <v>223.62170204141009</v>
      </c>
    </row>
    <row r="25" spans="1:6" x14ac:dyDescent="0.35">
      <c r="A25" s="1">
        <v>23</v>
      </c>
      <c r="B25">
        <v>823.01438129873566</v>
      </c>
      <c r="C25">
        <v>830.40748248373666</v>
      </c>
      <c r="D25">
        <v>895.03747241178746</v>
      </c>
      <c r="E25">
        <v>912.94576908274098</v>
      </c>
      <c r="F25">
        <v>932.50824056648821</v>
      </c>
    </row>
    <row r="26" spans="1:6" x14ac:dyDescent="0.35">
      <c r="A26" s="1">
        <v>24</v>
      </c>
      <c r="B26">
        <v>317.60806563897802</v>
      </c>
      <c r="C26">
        <v>369.45404865525512</v>
      </c>
      <c r="D26">
        <v>431.98571849468289</v>
      </c>
      <c r="E26">
        <v>511.40713382672322</v>
      </c>
      <c r="F26">
        <v>553.49533878998864</v>
      </c>
    </row>
    <row r="27" spans="1:6" x14ac:dyDescent="0.35">
      <c r="A27" s="1">
        <v>25</v>
      </c>
      <c r="B27">
        <v>948.69310374557472</v>
      </c>
      <c r="C27">
        <v>974.13952710253568</v>
      </c>
      <c r="D27">
        <v>1051.8160490724611</v>
      </c>
      <c r="E27">
        <v>1116.650985641274</v>
      </c>
      <c r="F27">
        <v>1160.4183939004211</v>
      </c>
    </row>
    <row r="28" spans="1:6" x14ac:dyDescent="0.35">
      <c r="A28" s="1">
        <v>26</v>
      </c>
      <c r="B28">
        <v>1464.048325783825</v>
      </c>
      <c r="C28">
        <v>1514.936812466995</v>
      </c>
      <c r="D28">
        <v>2164.9753251096508</v>
      </c>
      <c r="E28">
        <v>2285.2507313849578</v>
      </c>
      <c r="F28">
        <v>2314.9017580380751</v>
      </c>
    </row>
    <row r="29" spans="1:6" x14ac:dyDescent="0.35">
      <c r="A29" s="1">
        <v>27</v>
      </c>
      <c r="B29">
        <v>357.70134570131182</v>
      </c>
      <c r="C29">
        <v>388.15830738977002</v>
      </c>
      <c r="D29">
        <v>425.78452672624871</v>
      </c>
      <c r="E29">
        <v>493.26243277341928</v>
      </c>
      <c r="F29">
        <v>541.40919269986114</v>
      </c>
    </row>
    <row r="30" spans="1:6" x14ac:dyDescent="0.35">
      <c r="A30" s="1">
        <v>28</v>
      </c>
      <c r="B30">
        <v>104.3825973587831</v>
      </c>
      <c r="C30">
        <v>104.72296553054851</v>
      </c>
      <c r="D30">
        <v>107.3522533583897</v>
      </c>
      <c r="E30">
        <v>119.2791983072179</v>
      </c>
      <c r="F30">
        <v>133.39410293703901</v>
      </c>
    </row>
    <row r="31" spans="1:6" x14ac:dyDescent="0.35">
      <c r="A31" s="1">
        <v>29</v>
      </c>
      <c r="B31">
        <v>1184.254112796666</v>
      </c>
      <c r="C31">
        <v>1378.999720676959</v>
      </c>
      <c r="D31">
        <v>1621.7161560155921</v>
      </c>
      <c r="E31">
        <v>2645.8559289685959</v>
      </c>
      <c r="F31">
        <v>4054.4713295431161</v>
      </c>
    </row>
    <row r="32" spans="1:6" x14ac:dyDescent="0.35">
      <c r="A32" s="1">
        <v>30</v>
      </c>
      <c r="B32">
        <v>449.40945426655293</v>
      </c>
      <c r="C32">
        <v>482.35607788334232</v>
      </c>
      <c r="D32">
        <v>595.74361458116914</v>
      </c>
      <c r="E32">
        <v>669.88399655975149</v>
      </c>
      <c r="F32">
        <v>954.52228407194934</v>
      </c>
    </row>
    <row r="33" spans="1:6" x14ac:dyDescent="0.35">
      <c r="A33" s="1">
        <v>31</v>
      </c>
      <c r="B33">
        <v>2297.2828657209629</v>
      </c>
      <c r="C33">
        <v>2471.385649434596</v>
      </c>
      <c r="D33">
        <v>2477.889321215443</v>
      </c>
      <c r="E33">
        <v>3207.7134823637321</v>
      </c>
      <c r="F33">
        <v>3822.9269995752979</v>
      </c>
    </row>
    <row r="34" spans="1:6" x14ac:dyDescent="0.35">
      <c r="A34" s="1">
        <v>32</v>
      </c>
      <c r="B34">
        <v>2458.703064127154</v>
      </c>
      <c r="C34">
        <v>2684.8367888475459</v>
      </c>
      <c r="D34">
        <v>3076.2329692904</v>
      </c>
      <c r="E34">
        <v>3543.0239476686979</v>
      </c>
      <c r="F34">
        <v>4648.8894256496433</v>
      </c>
    </row>
    <row r="35" spans="1:6" x14ac:dyDescent="0.35">
      <c r="A35" s="1">
        <v>33</v>
      </c>
      <c r="B35">
        <v>577.49823914904846</v>
      </c>
      <c r="C35">
        <v>614.09462706564432</v>
      </c>
      <c r="D35">
        <v>670.70860131432914</v>
      </c>
      <c r="E35">
        <v>851.02754292082034</v>
      </c>
      <c r="F35">
        <v>1359.5447747800069</v>
      </c>
    </row>
    <row r="36" spans="1:6" x14ac:dyDescent="0.35">
      <c r="A36" s="1">
        <v>34</v>
      </c>
      <c r="B36">
        <v>15.633503935209371</v>
      </c>
      <c r="C36">
        <v>16.788144745296481</v>
      </c>
      <c r="D36">
        <v>17.646255088354891</v>
      </c>
      <c r="E36">
        <v>20.409847273989321</v>
      </c>
      <c r="F36">
        <v>31.358128889700328</v>
      </c>
    </row>
    <row r="37" spans="1:6" x14ac:dyDescent="0.35">
      <c r="A37" s="1">
        <v>35</v>
      </c>
      <c r="B37">
        <v>605.00386552178099</v>
      </c>
      <c r="C37">
        <v>647.62463435191478</v>
      </c>
      <c r="D37">
        <v>686.05297168414768</v>
      </c>
      <c r="E37">
        <v>702.77207196520146</v>
      </c>
      <c r="F37">
        <v>735.30655769893031</v>
      </c>
    </row>
    <row r="38" spans="1:6" x14ac:dyDescent="0.35">
      <c r="A38" s="1">
        <v>36</v>
      </c>
      <c r="B38">
        <v>198.10589035334641</v>
      </c>
      <c r="C38">
        <v>302.06353884491341</v>
      </c>
      <c r="D38">
        <v>302.21949759019191</v>
      </c>
      <c r="E38">
        <v>320.67459230263103</v>
      </c>
      <c r="F38">
        <v>337.15122552265251</v>
      </c>
    </row>
    <row r="39" spans="1:6" x14ac:dyDescent="0.35">
      <c r="A39" s="1">
        <v>37</v>
      </c>
      <c r="B39">
        <v>423.52706886306748</v>
      </c>
      <c r="C39">
        <v>636.9241226708674</v>
      </c>
      <c r="D39">
        <v>838.82366922516258</v>
      </c>
      <c r="E39">
        <v>900.04150953251042</v>
      </c>
      <c r="F39">
        <v>1315.784806778657</v>
      </c>
    </row>
    <row r="40" spans="1:6" x14ac:dyDescent="0.35">
      <c r="A40" s="1">
        <v>38</v>
      </c>
      <c r="B40">
        <v>299.13296751714302</v>
      </c>
      <c r="C40">
        <v>376.2501418095793</v>
      </c>
      <c r="D40">
        <v>394.33764428740483</v>
      </c>
      <c r="E40">
        <v>803.11615912495142</v>
      </c>
      <c r="F40">
        <v>1022.210677312706</v>
      </c>
    </row>
    <row r="41" spans="1:6" x14ac:dyDescent="0.35">
      <c r="A41" s="1">
        <v>39</v>
      </c>
      <c r="B41">
        <v>38.990637943679211</v>
      </c>
      <c r="C41">
        <v>48.811700901167931</v>
      </c>
      <c r="D41">
        <v>51.461774988046763</v>
      </c>
      <c r="E41">
        <v>61.288945028058293</v>
      </c>
      <c r="F41">
        <v>128.86348497211529</v>
      </c>
    </row>
    <row r="42" spans="1:6" x14ac:dyDescent="0.35">
      <c r="A42" s="1">
        <v>40</v>
      </c>
      <c r="B42">
        <v>18.53777795130144</v>
      </c>
      <c r="C42">
        <v>25.34916686137926</v>
      </c>
      <c r="D42">
        <v>48.179395599191373</v>
      </c>
      <c r="E42">
        <v>50.197975054040668</v>
      </c>
      <c r="F42">
        <v>74.956665047570212</v>
      </c>
    </row>
    <row r="43" spans="1:6" x14ac:dyDescent="0.35">
      <c r="A43" s="1">
        <v>41</v>
      </c>
      <c r="B43">
        <v>364.35737557515529</v>
      </c>
      <c r="C43">
        <v>759.02865598849371</v>
      </c>
      <c r="D43">
        <v>1420.7226034002249</v>
      </c>
      <c r="E43">
        <v>1554.2870844035001</v>
      </c>
      <c r="F43">
        <v>1671.1281200047631</v>
      </c>
    </row>
    <row r="44" spans="1:6" x14ac:dyDescent="0.35">
      <c r="A44" s="1">
        <v>42</v>
      </c>
      <c r="B44">
        <v>18.73682578885801</v>
      </c>
      <c r="C44">
        <v>23.10251548005472</v>
      </c>
      <c r="D44">
        <v>24.25620205074819</v>
      </c>
      <c r="E44">
        <v>30.193402115116321</v>
      </c>
      <c r="F44">
        <v>33.115865293684777</v>
      </c>
    </row>
    <row r="45" spans="1:6" x14ac:dyDescent="0.35">
      <c r="A45" s="1">
        <v>43</v>
      </c>
      <c r="B45">
        <v>33.408970147260632</v>
      </c>
      <c r="C45">
        <v>33.971030421893467</v>
      </c>
      <c r="D45">
        <v>35.775232862977226</v>
      </c>
      <c r="E45">
        <v>36.837054292469709</v>
      </c>
      <c r="F45">
        <v>43.145158287713308</v>
      </c>
    </row>
    <row r="46" spans="1:6" x14ac:dyDescent="0.35">
      <c r="A46" s="1">
        <v>44</v>
      </c>
      <c r="B46">
        <v>2104.250105859855</v>
      </c>
      <c r="C46">
        <v>2566.076993074535</v>
      </c>
      <c r="D46">
        <v>2659.7813306217522</v>
      </c>
      <c r="E46">
        <v>3020.901989875641</v>
      </c>
      <c r="F46">
        <v>3208.3452849448672</v>
      </c>
    </row>
    <row r="47" spans="1:6" x14ac:dyDescent="0.35">
      <c r="A47" s="1">
        <v>45</v>
      </c>
      <c r="B47">
        <v>1400.6512496022219</v>
      </c>
      <c r="C47">
        <v>1468.258564789747</v>
      </c>
      <c r="D47">
        <v>2080.8626775146131</v>
      </c>
      <c r="E47">
        <v>2586.2259201335178</v>
      </c>
      <c r="F47">
        <v>2787.9384104098372</v>
      </c>
    </row>
    <row r="48" spans="1:6" x14ac:dyDescent="0.35">
      <c r="A48" s="1">
        <v>46</v>
      </c>
      <c r="B48">
        <v>1370.363559549952</v>
      </c>
      <c r="C48">
        <v>1406.457258543847</v>
      </c>
      <c r="D48">
        <v>1527.2676995688701</v>
      </c>
      <c r="E48">
        <v>1604.799115151364</v>
      </c>
      <c r="F48">
        <v>1721.815201239845</v>
      </c>
    </row>
    <row r="49" spans="1:6" x14ac:dyDescent="0.35">
      <c r="A49" s="1">
        <v>47</v>
      </c>
      <c r="B49">
        <v>12.223125378791339</v>
      </c>
      <c r="C49">
        <v>14.26112781921548</v>
      </c>
      <c r="D49">
        <v>22.596996914756389</v>
      </c>
      <c r="E49">
        <v>47.911695916727673</v>
      </c>
      <c r="F49">
        <v>78.943202276728854</v>
      </c>
    </row>
    <row r="50" spans="1:6" x14ac:dyDescent="0.35">
      <c r="A50" s="1">
        <v>48</v>
      </c>
      <c r="B50">
        <v>1471.2614484186031</v>
      </c>
      <c r="C50">
        <v>1650.63065036897</v>
      </c>
      <c r="D50">
        <v>1800.03380402164</v>
      </c>
      <c r="E50">
        <v>1809.451467229326</v>
      </c>
      <c r="F50">
        <v>2319.436638812922</v>
      </c>
    </row>
    <row r="51" spans="1:6" x14ac:dyDescent="0.35">
      <c r="A51" s="1">
        <v>49</v>
      </c>
      <c r="B51">
        <v>2000.9610280489669</v>
      </c>
      <c r="C51">
        <v>2082.376305457386</v>
      </c>
      <c r="D51">
        <v>2121.2331347501249</v>
      </c>
      <c r="E51">
        <v>2267.6979660863281</v>
      </c>
      <c r="F51">
        <v>3038.2189921968011</v>
      </c>
    </row>
    <row r="52" spans="1:6" x14ac:dyDescent="0.35">
      <c r="A52" s="1">
        <v>50</v>
      </c>
      <c r="B52">
        <v>397.45590564931871</v>
      </c>
      <c r="C52">
        <v>404.37475566178591</v>
      </c>
      <c r="D52">
        <v>438.76280032275019</v>
      </c>
      <c r="E52">
        <v>485.85407810677128</v>
      </c>
      <c r="F52">
        <v>738.37325938264291</v>
      </c>
    </row>
    <row r="53" spans="1:6" x14ac:dyDescent="0.35">
      <c r="A53" s="1">
        <v>51</v>
      </c>
      <c r="B53">
        <v>143.61764898110621</v>
      </c>
      <c r="C53">
        <v>148.67996761722611</v>
      </c>
      <c r="D53">
        <v>204.6515776736465</v>
      </c>
      <c r="E53">
        <v>240.86533430753391</v>
      </c>
      <c r="F53">
        <v>450.05886708183618</v>
      </c>
    </row>
    <row r="54" spans="1:6" x14ac:dyDescent="0.35">
      <c r="A54" s="1">
        <v>52</v>
      </c>
      <c r="B54">
        <v>31.848751157214799</v>
      </c>
      <c r="C54">
        <v>36.969414784330191</v>
      </c>
      <c r="D54">
        <v>41.133430225082698</v>
      </c>
      <c r="E54">
        <v>48.604057236002717</v>
      </c>
      <c r="F54">
        <v>50.909268761946947</v>
      </c>
    </row>
    <row r="55" spans="1:6" x14ac:dyDescent="0.35">
      <c r="A55" s="1">
        <v>53</v>
      </c>
      <c r="B55">
        <v>646.69373848013993</v>
      </c>
      <c r="C55">
        <v>717.81354348382933</v>
      </c>
      <c r="D55">
        <v>720.62405931924047</v>
      </c>
      <c r="E55">
        <v>961.10352815602812</v>
      </c>
      <c r="F55">
        <v>1297.0352938490121</v>
      </c>
    </row>
    <row r="56" spans="1:6" x14ac:dyDescent="0.35">
      <c r="A56" s="1">
        <v>54</v>
      </c>
      <c r="B56">
        <v>184.30720009302851</v>
      </c>
      <c r="C56">
        <v>287.84918403757968</v>
      </c>
      <c r="D56">
        <v>353.84480983149342</v>
      </c>
      <c r="E56">
        <v>360.42205924049938</v>
      </c>
      <c r="F56">
        <v>363.98651571093819</v>
      </c>
    </row>
    <row r="57" spans="1:6" x14ac:dyDescent="0.35">
      <c r="A57" s="1">
        <v>55</v>
      </c>
      <c r="B57">
        <v>154.853937693456</v>
      </c>
      <c r="C57">
        <v>177.51306801000379</v>
      </c>
      <c r="D57">
        <v>193.08154696921531</v>
      </c>
      <c r="E57">
        <v>195.4631451784347</v>
      </c>
      <c r="F57">
        <v>206.0223439276316</v>
      </c>
    </row>
    <row r="58" spans="1:6" x14ac:dyDescent="0.35">
      <c r="A58" s="1">
        <v>56</v>
      </c>
      <c r="B58">
        <v>499.6644538510422</v>
      </c>
      <c r="C58">
        <v>530.97711993028406</v>
      </c>
      <c r="D58">
        <v>638.46908599921471</v>
      </c>
      <c r="E58">
        <v>664.12853376255975</v>
      </c>
      <c r="F58">
        <v>695.42670547991793</v>
      </c>
    </row>
    <row r="59" spans="1:6" x14ac:dyDescent="0.35">
      <c r="A59" s="1">
        <v>57</v>
      </c>
      <c r="B59">
        <v>66.816739243770655</v>
      </c>
      <c r="C59">
        <v>76.675781087727643</v>
      </c>
      <c r="D59">
        <v>82.896264582414986</v>
      </c>
      <c r="E59">
        <v>96.605263343535142</v>
      </c>
      <c r="F59">
        <v>134.11108862269271</v>
      </c>
    </row>
    <row r="60" spans="1:6" x14ac:dyDescent="0.35">
      <c r="A60" s="1">
        <v>58</v>
      </c>
      <c r="B60">
        <v>27.07562761559069</v>
      </c>
      <c r="C60">
        <v>58.604663065353812</v>
      </c>
      <c r="D60">
        <v>65.233460736314882</v>
      </c>
      <c r="E60">
        <v>81.306253798792895</v>
      </c>
      <c r="F60">
        <v>103.85263871720279</v>
      </c>
    </row>
    <row r="61" spans="1:6" x14ac:dyDescent="0.35">
      <c r="A61" s="1">
        <v>59</v>
      </c>
      <c r="B61">
        <v>87.596603526636898</v>
      </c>
      <c r="C61">
        <v>103.177372460409</v>
      </c>
      <c r="D61">
        <v>107.44871680535481</v>
      </c>
      <c r="E61">
        <v>109.1336236771596</v>
      </c>
      <c r="F61">
        <v>109.4173046159802</v>
      </c>
    </row>
    <row r="62" spans="1:6" x14ac:dyDescent="0.35">
      <c r="A62" s="1">
        <v>60</v>
      </c>
      <c r="B62">
        <v>117.5158783883555</v>
      </c>
      <c r="C62">
        <v>117.89327737200939</v>
      </c>
      <c r="D62">
        <v>128.12776230715909</v>
      </c>
      <c r="E62">
        <v>130.35598291812681</v>
      </c>
      <c r="F62">
        <v>138.69261036162769</v>
      </c>
    </row>
    <row r="63" spans="1:6" x14ac:dyDescent="0.35">
      <c r="A63" s="1">
        <v>61</v>
      </c>
      <c r="B63">
        <v>1216.692760757579</v>
      </c>
      <c r="C63">
        <v>1244.201963089281</v>
      </c>
      <c r="D63">
        <v>1263.681245235814</v>
      </c>
      <c r="E63">
        <v>1285.151465375169</v>
      </c>
      <c r="F63">
        <v>1543.4600852223871</v>
      </c>
    </row>
    <row r="64" spans="1:6" x14ac:dyDescent="0.35">
      <c r="A64" s="1">
        <v>62</v>
      </c>
      <c r="B64">
        <v>1038.362798194634</v>
      </c>
      <c r="C64">
        <v>1346.8602530569569</v>
      </c>
      <c r="D64">
        <v>1467.6381014977619</v>
      </c>
      <c r="E64">
        <v>3006.0145681272102</v>
      </c>
      <c r="F64">
        <v>3294.5480891509792</v>
      </c>
    </row>
    <row r="65" spans="1:6" x14ac:dyDescent="0.35">
      <c r="A65" s="1">
        <v>63</v>
      </c>
      <c r="B65">
        <v>319.75087388671699</v>
      </c>
      <c r="C65">
        <v>329.40950965616918</v>
      </c>
      <c r="D65">
        <v>393.98828234367897</v>
      </c>
      <c r="E65">
        <v>420.23801676790339</v>
      </c>
      <c r="F65">
        <v>512.6604680361495</v>
      </c>
    </row>
    <row r="66" spans="1:6" x14ac:dyDescent="0.35">
      <c r="A66" s="1">
        <v>64</v>
      </c>
      <c r="B66">
        <v>2037.1497513332779</v>
      </c>
      <c r="C66">
        <v>2113.4625720293861</v>
      </c>
      <c r="D66">
        <v>2125.1594089303021</v>
      </c>
      <c r="E66">
        <v>2214.747719702621</v>
      </c>
      <c r="F66">
        <v>2689.4778434772061</v>
      </c>
    </row>
    <row r="67" spans="1:6" x14ac:dyDescent="0.35">
      <c r="A67" s="1">
        <v>65</v>
      </c>
      <c r="B67">
        <v>2512.5731272467442</v>
      </c>
      <c r="C67">
        <v>2787.6104538317682</v>
      </c>
      <c r="D67">
        <v>2810.5181303788991</v>
      </c>
      <c r="E67">
        <v>3563.2948590555452</v>
      </c>
      <c r="F67">
        <v>7019.6030219856902</v>
      </c>
    </row>
    <row r="68" spans="1:6" x14ac:dyDescent="0.35">
      <c r="A68" s="1">
        <v>66</v>
      </c>
      <c r="B68">
        <v>176.40569238958261</v>
      </c>
      <c r="C68">
        <v>203.21093474070011</v>
      </c>
      <c r="D68">
        <v>218.33963124278549</v>
      </c>
      <c r="E68">
        <v>285.33902492758858</v>
      </c>
      <c r="F68">
        <v>289.32350946894752</v>
      </c>
    </row>
    <row r="69" spans="1:6" x14ac:dyDescent="0.35">
      <c r="A69" s="1">
        <v>67</v>
      </c>
      <c r="B69">
        <v>25.406717854398082</v>
      </c>
      <c r="C69">
        <v>32.292426036297897</v>
      </c>
      <c r="D69">
        <v>38.716899278522483</v>
      </c>
      <c r="E69">
        <v>51.789507624564457</v>
      </c>
      <c r="F69">
        <v>67.563771570568264</v>
      </c>
    </row>
    <row r="70" spans="1:6" x14ac:dyDescent="0.35">
      <c r="A70" s="1">
        <v>68</v>
      </c>
      <c r="B70">
        <v>1027.154801537235</v>
      </c>
      <c r="C70">
        <v>1177.266505476651</v>
      </c>
      <c r="D70">
        <v>1733.8125560217111</v>
      </c>
      <c r="E70">
        <v>2506.4143927381579</v>
      </c>
      <c r="F70">
        <v>2751.5347719058082</v>
      </c>
    </row>
    <row r="71" spans="1:6" x14ac:dyDescent="0.35">
      <c r="A71" s="1">
        <v>69</v>
      </c>
      <c r="B71">
        <v>23.731868602516549</v>
      </c>
      <c r="C71">
        <v>24.515712109866431</v>
      </c>
      <c r="D71">
        <v>24.572013812739911</v>
      </c>
      <c r="E71">
        <v>26.38069475769316</v>
      </c>
      <c r="F71">
        <v>29.044492839350319</v>
      </c>
    </row>
    <row r="72" spans="1:6" x14ac:dyDescent="0.35">
      <c r="A72" s="1">
        <v>70</v>
      </c>
      <c r="B72">
        <v>123.1717642991206</v>
      </c>
      <c r="C72">
        <v>150.11118302129421</v>
      </c>
      <c r="D72">
        <v>222.82824203138159</v>
      </c>
      <c r="E72">
        <v>235.71390094533859</v>
      </c>
      <c r="F72">
        <v>246.8296494091762</v>
      </c>
    </row>
    <row r="73" spans="1:6" x14ac:dyDescent="0.35">
      <c r="A73" s="1">
        <v>71</v>
      </c>
      <c r="B73">
        <v>278.28301229094541</v>
      </c>
      <c r="C73">
        <v>303.13483174882629</v>
      </c>
      <c r="D73">
        <v>425.18494189630752</v>
      </c>
      <c r="E73">
        <v>606.95793980936435</v>
      </c>
      <c r="F73">
        <v>643.8431811342025</v>
      </c>
    </row>
    <row r="74" spans="1:6" x14ac:dyDescent="0.35">
      <c r="A74" s="1">
        <v>72</v>
      </c>
      <c r="B74">
        <v>37.405584546970957</v>
      </c>
      <c r="C74">
        <v>48.850883198248198</v>
      </c>
      <c r="D74">
        <v>55.813864392497777</v>
      </c>
      <c r="E74">
        <v>72.886720118260328</v>
      </c>
      <c r="F74">
        <v>79.731749436670015</v>
      </c>
    </row>
    <row r="75" spans="1:6" x14ac:dyDescent="0.35">
      <c r="A75" s="1">
        <v>73</v>
      </c>
      <c r="B75">
        <v>77.121860016170942</v>
      </c>
      <c r="C75">
        <v>87.606217947759461</v>
      </c>
      <c r="D75">
        <v>99.580621050101442</v>
      </c>
      <c r="E75">
        <v>103.2360501241637</v>
      </c>
      <c r="F75">
        <v>142.31773374354231</v>
      </c>
    </row>
    <row r="76" spans="1:6" x14ac:dyDescent="0.35">
      <c r="A76" s="1">
        <v>74</v>
      </c>
      <c r="B76">
        <v>23.41092456018961</v>
      </c>
      <c r="C76">
        <v>25.21936484970583</v>
      </c>
      <c r="D76">
        <v>25.83998087270497</v>
      </c>
      <c r="E76">
        <v>26.316663087944061</v>
      </c>
      <c r="F76">
        <v>28.137244754545861</v>
      </c>
    </row>
    <row r="77" spans="1:6" x14ac:dyDescent="0.35">
      <c r="A77" s="1">
        <v>75</v>
      </c>
      <c r="B77">
        <v>70.853371730709071</v>
      </c>
      <c r="C77">
        <v>77.02463651044188</v>
      </c>
      <c r="D77">
        <v>92.871430249822069</v>
      </c>
      <c r="E77">
        <v>100.33603943659421</v>
      </c>
      <c r="F77">
        <v>100.5361177008686</v>
      </c>
    </row>
    <row r="78" spans="1:6" x14ac:dyDescent="0.35">
      <c r="A78" s="1">
        <v>76</v>
      </c>
      <c r="B78">
        <v>515.42031713952679</v>
      </c>
      <c r="C78">
        <v>515.57919335594283</v>
      </c>
      <c r="D78">
        <v>525.43562662404599</v>
      </c>
      <c r="E78">
        <v>528.91058174059924</v>
      </c>
      <c r="F78">
        <v>536.74136755926475</v>
      </c>
    </row>
    <row r="79" spans="1:6" x14ac:dyDescent="0.35">
      <c r="A79" s="1">
        <v>77</v>
      </c>
      <c r="B79">
        <v>825.21002833052285</v>
      </c>
      <c r="C79">
        <v>843.98260684646993</v>
      </c>
      <c r="D79">
        <v>917.84639052131536</v>
      </c>
      <c r="E79">
        <v>1044.7511054451479</v>
      </c>
      <c r="F79">
        <v>1294.963014390225</v>
      </c>
    </row>
    <row r="80" spans="1:6" x14ac:dyDescent="0.35">
      <c r="A80" s="1">
        <v>78</v>
      </c>
      <c r="B80">
        <v>1813.5141281941751</v>
      </c>
      <c r="C80">
        <v>1861.9045513402491</v>
      </c>
      <c r="D80">
        <v>1958.7480697404419</v>
      </c>
      <c r="E80">
        <v>2003.5485316221041</v>
      </c>
      <c r="F80">
        <v>2021.684775076347</v>
      </c>
    </row>
    <row r="81" spans="1:6" x14ac:dyDescent="0.35">
      <c r="A81" s="1">
        <v>79</v>
      </c>
      <c r="B81">
        <v>59.820848584073232</v>
      </c>
      <c r="C81">
        <v>72.406621231983593</v>
      </c>
      <c r="D81">
        <v>97.384589540269857</v>
      </c>
      <c r="E81">
        <v>98.167675780550724</v>
      </c>
      <c r="F81">
        <v>118.8682425860308</v>
      </c>
    </row>
    <row r="82" spans="1:6" x14ac:dyDescent="0.35">
      <c r="A82" s="1">
        <v>80</v>
      </c>
      <c r="B82">
        <v>198.28849083493071</v>
      </c>
      <c r="C82">
        <v>237.48129182186639</v>
      </c>
      <c r="D82">
        <v>398.94013989559238</v>
      </c>
      <c r="E82">
        <v>405.04936445366963</v>
      </c>
      <c r="F82">
        <v>467.58733976487167</v>
      </c>
    </row>
    <row r="83" spans="1:6" x14ac:dyDescent="0.35">
      <c r="A83" s="1">
        <v>81</v>
      </c>
      <c r="B83">
        <v>225.018141960778</v>
      </c>
      <c r="C83">
        <v>231.51367983000051</v>
      </c>
      <c r="D83">
        <v>245.45785513281021</v>
      </c>
      <c r="E83">
        <v>262.06687240843479</v>
      </c>
      <c r="F83">
        <v>340.96315606548433</v>
      </c>
    </row>
    <row r="84" spans="1:6" x14ac:dyDescent="0.35">
      <c r="A84" s="1">
        <v>82</v>
      </c>
      <c r="B84">
        <v>2476.764862371399</v>
      </c>
      <c r="C84">
        <v>2487.4543917650371</v>
      </c>
      <c r="D84">
        <v>2555.274491635565</v>
      </c>
      <c r="E84">
        <v>2618.5084298348761</v>
      </c>
      <c r="F84">
        <v>2847.367098382043</v>
      </c>
    </row>
    <row r="85" spans="1:6" x14ac:dyDescent="0.35">
      <c r="A85" s="1">
        <v>83</v>
      </c>
      <c r="B85">
        <v>684.58173349167623</v>
      </c>
      <c r="C85">
        <v>880.18991560166512</v>
      </c>
      <c r="D85">
        <v>1063.138853877266</v>
      </c>
      <c r="E85">
        <v>1232.354829869884</v>
      </c>
      <c r="F85">
        <v>1467.8568425175099</v>
      </c>
    </row>
    <row r="86" spans="1:6" x14ac:dyDescent="0.35">
      <c r="A86" s="1">
        <v>84</v>
      </c>
      <c r="B86">
        <v>29.03657330384986</v>
      </c>
      <c r="C86">
        <v>97.491409954251296</v>
      </c>
      <c r="D86">
        <v>115.1314676414882</v>
      </c>
      <c r="E86">
        <v>128.9964974675141</v>
      </c>
      <c r="F86">
        <v>160.07963077215149</v>
      </c>
    </row>
    <row r="87" spans="1:6" x14ac:dyDescent="0.35">
      <c r="A87" s="1">
        <v>85</v>
      </c>
      <c r="B87">
        <v>1698.046329392015</v>
      </c>
      <c r="C87">
        <v>3128.969085788302</v>
      </c>
      <c r="D87">
        <v>3176.5268978303989</v>
      </c>
      <c r="E87">
        <v>3504.0495382366871</v>
      </c>
      <c r="F87">
        <v>3512.0321427934659</v>
      </c>
    </row>
    <row r="88" spans="1:6" x14ac:dyDescent="0.35">
      <c r="A88" s="1">
        <v>86</v>
      </c>
      <c r="B88">
        <v>24.370577405544051</v>
      </c>
      <c r="C88">
        <v>51.386812335535133</v>
      </c>
      <c r="D88">
        <v>51.824273209918779</v>
      </c>
      <c r="E88">
        <v>56.034025377033508</v>
      </c>
      <c r="F88">
        <v>143.73490241905341</v>
      </c>
    </row>
    <row r="89" spans="1:6" x14ac:dyDescent="0.35">
      <c r="A89" s="1">
        <v>87</v>
      </c>
      <c r="B89">
        <v>410.65202903961188</v>
      </c>
      <c r="C89">
        <v>555.20830334112804</v>
      </c>
      <c r="D89">
        <v>561.1444995012049</v>
      </c>
      <c r="E89">
        <v>641.89283868721418</v>
      </c>
      <c r="F89">
        <v>777.86271819535034</v>
      </c>
    </row>
    <row r="90" spans="1:6" x14ac:dyDescent="0.35">
      <c r="A90" s="1">
        <v>88</v>
      </c>
      <c r="B90">
        <v>550.46109983309725</v>
      </c>
      <c r="C90">
        <v>631.05329978955206</v>
      </c>
      <c r="D90">
        <v>736.58230564802284</v>
      </c>
      <c r="E90">
        <v>792.9784771890761</v>
      </c>
      <c r="F90">
        <v>936.73401420564448</v>
      </c>
    </row>
    <row r="91" spans="1:6" x14ac:dyDescent="0.35">
      <c r="A91" s="1">
        <v>89</v>
      </c>
      <c r="B91">
        <v>358.01668493825071</v>
      </c>
      <c r="C91">
        <v>460.13867815505222</v>
      </c>
      <c r="D91">
        <v>470.76853491498372</v>
      </c>
      <c r="E91">
        <v>525.86813429271876</v>
      </c>
      <c r="F91">
        <v>526.91776321295822</v>
      </c>
    </row>
    <row r="92" spans="1:6" x14ac:dyDescent="0.35">
      <c r="A92" s="1">
        <v>90</v>
      </c>
      <c r="B92">
        <v>514.79755237757445</v>
      </c>
      <c r="C92">
        <v>534.69116533294527</v>
      </c>
      <c r="D92">
        <v>650.28537500738867</v>
      </c>
      <c r="E92">
        <v>731.41933684538765</v>
      </c>
      <c r="F92">
        <v>796.3233480865722</v>
      </c>
    </row>
    <row r="93" spans="1:6" x14ac:dyDescent="0.35">
      <c r="A93" s="1">
        <v>91</v>
      </c>
      <c r="B93">
        <v>116.8693081331739</v>
      </c>
      <c r="C93">
        <v>123.82091422024629</v>
      </c>
      <c r="D93">
        <v>124.6056608812423</v>
      </c>
      <c r="E93">
        <v>129.1939103973142</v>
      </c>
      <c r="F93">
        <v>137.57503568319149</v>
      </c>
    </row>
    <row r="94" spans="1:6" x14ac:dyDescent="0.35">
      <c r="A94" s="1">
        <v>92</v>
      </c>
      <c r="B94">
        <v>364.45884798847538</v>
      </c>
      <c r="C94">
        <v>374.87591958082339</v>
      </c>
      <c r="D94">
        <v>375.73829325100269</v>
      </c>
      <c r="E94">
        <v>378.99327894523822</v>
      </c>
      <c r="F94">
        <v>381.14294323729752</v>
      </c>
    </row>
    <row r="95" spans="1:6" x14ac:dyDescent="0.35">
      <c r="A95" s="1">
        <v>93</v>
      </c>
      <c r="B95">
        <v>1251.037789119832</v>
      </c>
      <c r="C95">
        <v>1366.44775124493</v>
      </c>
      <c r="D95">
        <v>1410.7841242225891</v>
      </c>
      <c r="E95">
        <v>1576.6032106216751</v>
      </c>
      <c r="F95">
        <v>1649.198966707499</v>
      </c>
    </row>
    <row r="96" spans="1:6" x14ac:dyDescent="0.35">
      <c r="A96" s="1">
        <v>94</v>
      </c>
      <c r="B96">
        <v>1270.224894089544</v>
      </c>
      <c r="C96">
        <v>1476.4096722321151</v>
      </c>
      <c r="D96">
        <v>2204.829322736512</v>
      </c>
      <c r="E96">
        <v>2864.4388363052549</v>
      </c>
      <c r="F96">
        <v>3661.2233541048158</v>
      </c>
    </row>
    <row r="97" spans="1:6" x14ac:dyDescent="0.35">
      <c r="A97" s="1">
        <v>95</v>
      </c>
      <c r="B97">
        <v>39.472647480062022</v>
      </c>
      <c r="C97">
        <v>47.58847830808606</v>
      </c>
      <c r="D97">
        <v>57.645958758171602</v>
      </c>
      <c r="E97">
        <v>58.095574648480529</v>
      </c>
      <c r="F97">
        <v>78.272926904345013</v>
      </c>
    </row>
    <row r="98" spans="1:6" x14ac:dyDescent="0.35">
      <c r="A98" s="1">
        <v>96</v>
      </c>
      <c r="B98">
        <v>1086.2555252566981</v>
      </c>
      <c r="C98">
        <v>1087.3577901027029</v>
      </c>
      <c r="D98">
        <v>1172.7973422663911</v>
      </c>
      <c r="E98">
        <v>1237.64157153714</v>
      </c>
      <c r="F98">
        <v>1582.110317926634</v>
      </c>
    </row>
    <row r="99" spans="1:6" x14ac:dyDescent="0.35">
      <c r="A99" s="1">
        <v>97</v>
      </c>
      <c r="B99">
        <v>103.9724383157632</v>
      </c>
      <c r="C99">
        <v>210.86266068578661</v>
      </c>
      <c r="D99">
        <v>219.14682123746391</v>
      </c>
      <c r="E99">
        <v>254.59959271794159</v>
      </c>
      <c r="F99">
        <v>540.91328813947746</v>
      </c>
    </row>
    <row r="100" spans="1:6" x14ac:dyDescent="0.35">
      <c r="A100" s="1">
        <v>98</v>
      </c>
      <c r="B100">
        <v>90.755935470035496</v>
      </c>
      <c r="C100">
        <v>101.8847113532034</v>
      </c>
      <c r="D100">
        <v>102.7001531365441</v>
      </c>
      <c r="E100">
        <v>106.0666418037961</v>
      </c>
      <c r="F100">
        <v>113.97608345477769</v>
      </c>
    </row>
    <row r="101" spans="1:6" x14ac:dyDescent="0.35">
      <c r="A101" s="1">
        <v>99</v>
      </c>
      <c r="B101">
        <v>29.483725099784941</v>
      </c>
      <c r="C101">
        <v>39.433005671685329</v>
      </c>
      <c r="D101">
        <v>68.147151927119822</v>
      </c>
      <c r="E101">
        <v>80.601162496049824</v>
      </c>
      <c r="F101">
        <v>83.189831391080318</v>
      </c>
    </row>
    <row r="102" spans="1:6" x14ac:dyDescent="0.35">
      <c r="A102" s="1">
        <v>100</v>
      </c>
      <c r="B102">
        <v>221.6454496130886</v>
      </c>
      <c r="C102">
        <v>239.2953873362878</v>
      </c>
      <c r="D102">
        <v>243.48285373462781</v>
      </c>
      <c r="E102">
        <v>244.61265300145419</v>
      </c>
      <c r="F102">
        <v>258.95509169996842</v>
      </c>
    </row>
    <row r="103" spans="1:6" x14ac:dyDescent="0.35">
      <c r="A103" s="1">
        <v>101</v>
      </c>
      <c r="B103">
        <v>110.0663317823475</v>
      </c>
      <c r="C103">
        <v>122.4721060914314</v>
      </c>
      <c r="D103">
        <v>139.562809438432</v>
      </c>
      <c r="E103">
        <v>160.56652219589731</v>
      </c>
      <c r="F103">
        <v>198.3870207890686</v>
      </c>
    </row>
    <row r="104" spans="1:6" x14ac:dyDescent="0.35">
      <c r="A104" s="1">
        <v>102</v>
      </c>
      <c r="B104">
        <v>424.34836200291329</v>
      </c>
      <c r="C104">
        <v>450.51455525749031</v>
      </c>
      <c r="D104">
        <v>635.66267259340145</v>
      </c>
      <c r="E104">
        <v>698.13104934568059</v>
      </c>
      <c r="F104">
        <v>871.80723184384624</v>
      </c>
    </row>
    <row r="105" spans="1:6" x14ac:dyDescent="0.35">
      <c r="A105" s="1">
        <v>103</v>
      </c>
      <c r="B105">
        <v>594.94003934298064</v>
      </c>
      <c r="C105">
        <v>599.55354035745427</v>
      </c>
      <c r="D105">
        <v>618.38896239699977</v>
      </c>
      <c r="E105">
        <v>670.40744993485225</v>
      </c>
      <c r="F105">
        <v>683.11267573793941</v>
      </c>
    </row>
    <row r="106" spans="1:6" x14ac:dyDescent="0.35">
      <c r="A106" s="1">
        <v>104</v>
      </c>
      <c r="B106">
        <v>211.39338440002351</v>
      </c>
      <c r="C106">
        <v>224.40948456795971</v>
      </c>
      <c r="D106">
        <v>229.22333898415889</v>
      </c>
      <c r="E106">
        <v>336.40154434271608</v>
      </c>
      <c r="F106">
        <v>513.17957656039584</v>
      </c>
    </row>
    <row r="107" spans="1:6" x14ac:dyDescent="0.35">
      <c r="A107" s="1">
        <v>105</v>
      </c>
      <c r="B107">
        <v>268.2174174082233</v>
      </c>
      <c r="C107">
        <v>284.73002069096628</v>
      </c>
      <c r="D107">
        <v>324.23905290169688</v>
      </c>
      <c r="E107">
        <v>520.64660470068145</v>
      </c>
      <c r="F107">
        <v>558.49742261448773</v>
      </c>
    </row>
    <row r="108" spans="1:6" x14ac:dyDescent="0.35">
      <c r="A108" s="1">
        <v>106</v>
      </c>
      <c r="B108">
        <v>519.28915357978178</v>
      </c>
      <c r="C108">
        <v>679.88278223946384</v>
      </c>
      <c r="D108">
        <v>742.25262497168865</v>
      </c>
      <c r="E108">
        <v>744.87277249098099</v>
      </c>
      <c r="F108">
        <v>759.96923807690132</v>
      </c>
    </row>
    <row r="109" spans="1:6" x14ac:dyDescent="0.35">
      <c r="A109" s="1">
        <v>107</v>
      </c>
      <c r="B109">
        <v>706.5317768783292</v>
      </c>
      <c r="C109">
        <v>1027.3627753011531</v>
      </c>
      <c r="D109">
        <v>1040.9095154635179</v>
      </c>
      <c r="E109">
        <v>1045.069814447723</v>
      </c>
      <c r="F109">
        <v>1385.49895773464</v>
      </c>
    </row>
    <row r="110" spans="1:6" x14ac:dyDescent="0.35">
      <c r="A110" s="1">
        <v>108</v>
      </c>
      <c r="B110">
        <v>114.5313960643163</v>
      </c>
      <c r="C110">
        <v>128.25749016199441</v>
      </c>
      <c r="D110">
        <v>131.251774244225</v>
      </c>
      <c r="E110">
        <v>131.6179057599424</v>
      </c>
      <c r="F110">
        <v>138.86666062064259</v>
      </c>
    </row>
    <row r="111" spans="1:6" x14ac:dyDescent="0.35">
      <c r="A111" s="1">
        <v>109</v>
      </c>
      <c r="B111">
        <v>139.17095613277391</v>
      </c>
      <c r="C111">
        <v>319.1076871387711</v>
      </c>
      <c r="D111">
        <v>366.46645932604719</v>
      </c>
      <c r="E111">
        <v>370.99919394926923</v>
      </c>
      <c r="F111">
        <v>548.23439098154836</v>
      </c>
    </row>
    <row r="112" spans="1:6" x14ac:dyDescent="0.35">
      <c r="A112" s="1">
        <v>110</v>
      </c>
      <c r="B112">
        <v>42.959912107450101</v>
      </c>
      <c r="C112">
        <v>44.047662684819358</v>
      </c>
      <c r="D112">
        <v>48.012697478325833</v>
      </c>
      <c r="E112">
        <v>52.358320647745003</v>
      </c>
      <c r="F112">
        <v>53.527574029233683</v>
      </c>
    </row>
    <row r="113" spans="1:6" x14ac:dyDescent="0.35">
      <c r="A113" s="1">
        <v>111</v>
      </c>
      <c r="B113">
        <v>23.284719629625581</v>
      </c>
      <c r="C113">
        <v>29.841476552725759</v>
      </c>
      <c r="D113">
        <v>35.201549231504991</v>
      </c>
      <c r="E113">
        <v>49.405541539154292</v>
      </c>
      <c r="F113">
        <v>49.680890118916011</v>
      </c>
    </row>
    <row r="114" spans="1:6" x14ac:dyDescent="0.35">
      <c r="A114" s="1">
        <v>112</v>
      </c>
      <c r="B114">
        <v>235.7571202236893</v>
      </c>
      <c r="C114">
        <v>260.62301880149181</v>
      </c>
      <c r="D114">
        <v>312.58964139787707</v>
      </c>
      <c r="E114">
        <v>350.01031393301861</v>
      </c>
      <c r="F114">
        <v>442.31080482125748</v>
      </c>
    </row>
    <row r="115" spans="1:6" x14ac:dyDescent="0.35">
      <c r="A115" s="1">
        <v>113</v>
      </c>
      <c r="B115">
        <v>1638.238717203167</v>
      </c>
      <c r="C115">
        <v>1798.7370907937359</v>
      </c>
      <c r="D115">
        <v>1949.527830354906</v>
      </c>
      <c r="E115">
        <v>1984.7776270262241</v>
      </c>
      <c r="F115">
        <v>2449.3563883977959</v>
      </c>
    </row>
    <row r="116" spans="1:6" x14ac:dyDescent="0.35">
      <c r="A116" s="1">
        <v>114</v>
      </c>
      <c r="B116">
        <v>103.236639306996</v>
      </c>
      <c r="C116">
        <v>130.1994746043666</v>
      </c>
      <c r="D116">
        <v>130.53761954601379</v>
      </c>
      <c r="E116">
        <v>148.5247983552805</v>
      </c>
      <c r="F116">
        <v>177.6056839477221</v>
      </c>
    </row>
    <row r="117" spans="1:6" x14ac:dyDescent="0.35">
      <c r="A117" s="1">
        <v>115</v>
      </c>
      <c r="B117">
        <v>78.873716337045352</v>
      </c>
      <c r="C117">
        <v>96.398547459552091</v>
      </c>
      <c r="D117">
        <v>119.9625094485114</v>
      </c>
      <c r="E117">
        <v>142.01997090590669</v>
      </c>
      <c r="F117">
        <v>143.37637948333341</v>
      </c>
    </row>
    <row r="118" spans="1:6" x14ac:dyDescent="0.35">
      <c r="A118" s="1">
        <v>116</v>
      </c>
      <c r="B118">
        <v>34.139650194510487</v>
      </c>
      <c r="C118">
        <v>40.366495552343807</v>
      </c>
      <c r="D118">
        <v>40.441061005840297</v>
      </c>
      <c r="E118">
        <v>40.946700025822778</v>
      </c>
      <c r="F118">
        <v>50.476427672604757</v>
      </c>
    </row>
    <row r="119" spans="1:6" x14ac:dyDescent="0.35">
      <c r="A119" s="1">
        <v>117</v>
      </c>
      <c r="B119">
        <v>139.1076220624347</v>
      </c>
      <c r="C119">
        <v>177.3987772582293</v>
      </c>
      <c r="D119">
        <v>213.0675104882414</v>
      </c>
      <c r="E119">
        <v>250.34736228789021</v>
      </c>
      <c r="F119">
        <v>348.97503393212799</v>
      </c>
    </row>
    <row r="120" spans="1:6" x14ac:dyDescent="0.35">
      <c r="A120" s="1">
        <v>118</v>
      </c>
      <c r="B120">
        <v>62.239842020292713</v>
      </c>
      <c r="C120">
        <v>66.769842651790654</v>
      </c>
      <c r="D120">
        <v>105.0493109113211</v>
      </c>
      <c r="E120">
        <v>139.6786398047893</v>
      </c>
      <c r="F120">
        <v>202.2792334101463</v>
      </c>
    </row>
    <row r="121" spans="1:6" x14ac:dyDescent="0.35">
      <c r="A121" s="1">
        <v>119</v>
      </c>
      <c r="B121">
        <v>523.02899895297753</v>
      </c>
      <c r="C121">
        <v>526.54544671555789</v>
      </c>
      <c r="D121">
        <v>573.71439159471606</v>
      </c>
      <c r="E121">
        <v>593.04330767394856</v>
      </c>
      <c r="F121">
        <v>608.77316745388089</v>
      </c>
    </row>
    <row r="122" spans="1:6" x14ac:dyDescent="0.35">
      <c r="A122" s="1">
        <v>120</v>
      </c>
      <c r="B122">
        <v>972.47868575347763</v>
      </c>
      <c r="C122">
        <v>1768.2350413904351</v>
      </c>
      <c r="D122">
        <v>1858.2467905336689</v>
      </c>
      <c r="E122">
        <v>2935.181484521268</v>
      </c>
      <c r="F122">
        <v>3249.1377414326148</v>
      </c>
    </row>
    <row r="123" spans="1:6" x14ac:dyDescent="0.35">
      <c r="A123" s="1">
        <v>121</v>
      </c>
      <c r="B123">
        <v>115.67774734243361</v>
      </c>
      <c r="C123">
        <v>117.87609839401129</v>
      </c>
      <c r="D123">
        <v>124.949150854853</v>
      </c>
      <c r="E123">
        <v>143.58673239208261</v>
      </c>
      <c r="F123">
        <v>161.67508460391849</v>
      </c>
    </row>
    <row r="124" spans="1:6" x14ac:dyDescent="0.35">
      <c r="A124" s="1">
        <v>122</v>
      </c>
      <c r="B124">
        <v>253.6864154062435</v>
      </c>
      <c r="C124">
        <v>267.79504525965473</v>
      </c>
      <c r="D124">
        <v>283.16987922740572</v>
      </c>
      <c r="E124">
        <v>284.70053999215469</v>
      </c>
      <c r="F124">
        <v>300.25541808034302</v>
      </c>
    </row>
    <row r="125" spans="1:6" x14ac:dyDescent="0.35">
      <c r="A125" s="1">
        <v>123</v>
      </c>
      <c r="B125">
        <v>21.114116795304579</v>
      </c>
      <c r="C125">
        <v>28.351598353725301</v>
      </c>
      <c r="D125">
        <v>32.038676565208327</v>
      </c>
      <c r="E125">
        <v>40.727967166667412</v>
      </c>
      <c r="F125">
        <v>48.748715910754022</v>
      </c>
    </row>
    <row r="126" spans="1:6" x14ac:dyDescent="0.35">
      <c r="A126" s="1">
        <v>124</v>
      </c>
      <c r="B126">
        <v>238.1394574272048</v>
      </c>
      <c r="C126">
        <v>245.17428785633049</v>
      </c>
      <c r="D126">
        <v>254.88964481735539</v>
      </c>
      <c r="E126">
        <v>276.87463480869798</v>
      </c>
      <c r="F126">
        <v>300.76636920385192</v>
      </c>
    </row>
    <row r="127" spans="1:6" x14ac:dyDescent="0.35">
      <c r="A127" s="1">
        <v>125</v>
      </c>
      <c r="B127">
        <v>62.44916955691702</v>
      </c>
      <c r="C127">
        <v>113.0313986268894</v>
      </c>
      <c r="D127">
        <v>130.08149231049259</v>
      </c>
      <c r="E127">
        <v>140.16129400470231</v>
      </c>
      <c r="F127">
        <v>254.72506200349591</v>
      </c>
    </row>
    <row r="128" spans="1:6" x14ac:dyDescent="0.35">
      <c r="A128" s="1">
        <v>126</v>
      </c>
      <c r="B128">
        <v>21.097688555469841</v>
      </c>
      <c r="C128">
        <v>23.779793262605342</v>
      </c>
      <c r="D128">
        <v>28.011372804410211</v>
      </c>
      <c r="E128">
        <v>34.021377183285892</v>
      </c>
      <c r="F128">
        <v>35.11879942663009</v>
      </c>
    </row>
    <row r="129" spans="1:6" x14ac:dyDescent="0.35">
      <c r="A129" s="1">
        <v>127</v>
      </c>
      <c r="B129">
        <v>86.297587149907471</v>
      </c>
      <c r="C129">
        <v>87.51081691144141</v>
      </c>
      <c r="D129">
        <v>119.1981894314814</v>
      </c>
      <c r="E129">
        <v>124.8965663502812</v>
      </c>
      <c r="F129">
        <v>198.82085580815081</v>
      </c>
    </row>
    <row r="130" spans="1:6" x14ac:dyDescent="0.35">
      <c r="A130" s="1">
        <v>128</v>
      </c>
      <c r="B130">
        <v>25.550067130151749</v>
      </c>
      <c r="C130">
        <v>30.081175668414069</v>
      </c>
      <c r="D130">
        <v>32.984076028266529</v>
      </c>
      <c r="E130">
        <v>35.734722435806297</v>
      </c>
      <c r="F130">
        <v>42.214114146285127</v>
      </c>
    </row>
    <row r="131" spans="1:6" x14ac:dyDescent="0.35">
      <c r="A131" s="1">
        <v>129</v>
      </c>
      <c r="B131">
        <v>17.631586388587628</v>
      </c>
      <c r="C131">
        <v>18.70538181925702</v>
      </c>
      <c r="D131">
        <v>19.58369298482749</v>
      </c>
      <c r="E131">
        <v>20.602941683703559</v>
      </c>
      <c r="F131">
        <v>21.642328572845649</v>
      </c>
    </row>
    <row r="132" spans="1:6" x14ac:dyDescent="0.35">
      <c r="A132" s="1">
        <v>130</v>
      </c>
      <c r="B132">
        <v>15.82402267229172</v>
      </c>
      <c r="C132">
        <v>21.873735572539221</v>
      </c>
      <c r="D132">
        <v>27.73692528100409</v>
      </c>
      <c r="E132">
        <v>36.93103975398617</v>
      </c>
      <c r="F132">
        <v>39.748567033052588</v>
      </c>
    </row>
    <row r="133" spans="1:6" x14ac:dyDescent="0.35">
      <c r="A133" s="1">
        <v>131</v>
      </c>
      <c r="B133">
        <v>23.61198008381562</v>
      </c>
      <c r="C133">
        <v>23.750361865616789</v>
      </c>
      <c r="D133">
        <v>24.748050813134139</v>
      </c>
      <c r="E133">
        <v>25.838121390179769</v>
      </c>
      <c r="F133">
        <v>28.299059085581121</v>
      </c>
    </row>
    <row r="134" spans="1:6" x14ac:dyDescent="0.35">
      <c r="A134" s="1">
        <v>132</v>
      </c>
      <c r="B134">
        <v>20.743043777826689</v>
      </c>
      <c r="C134">
        <v>36.01983224364173</v>
      </c>
      <c r="D134">
        <v>40.075658082183978</v>
      </c>
      <c r="E134">
        <v>42.893397239335613</v>
      </c>
      <c r="F134">
        <v>78.545980493890625</v>
      </c>
    </row>
    <row r="135" spans="1:6" x14ac:dyDescent="0.35">
      <c r="A135" s="1">
        <v>133</v>
      </c>
      <c r="B135">
        <v>139.01371969053079</v>
      </c>
      <c r="C135">
        <v>144.6728691918218</v>
      </c>
      <c r="D135">
        <v>148.4554502619807</v>
      </c>
      <c r="E135">
        <v>166.6400046471382</v>
      </c>
      <c r="F135">
        <v>178.59668137989661</v>
      </c>
    </row>
    <row r="136" spans="1:6" x14ac:dyDescent="0.35">
      <c r="A136" s="1">
        <v>134</v>
      </c>
      <c r="B136">
        <v>266.58478683491711</v>
      </c>
      <c r="C136">
        <v>332.33371766437511</v>
      </c>
      <c r="D136">
        <v>433.60311361047678</v>
      </c>
      <c r="E136">
        <v>518.42899005760853</v>
      </c>
      <c r="F136">
        <v>1820.7920508983791</v>
      </c>
    </row>
    <row r="137" spans="1:6" x14ac:dyDescent="0.35">
      <c r="A137" s="1">
        <v>135</v>
      </c>
      <c r="B137">
        <v>1998.8337578581211</v>
      </c>
      <c r="C137">
        <v>2104.9533760560921</v>
      </c>
      <c r="D137">
        <v>2138.0856076124228</v>
      </c>
      <c r="E137">
        <v>2322.2934157096151</v>
      </c>
      <c r="F137">
        <v>2575.8533212982029</v>
      </c>
    </row>
    <row r="138" spans="1:6" x14ac:dyDescent="0.35">
      <c r="A138" s="1">
        <v>136</v>
      </c>
      <c r="B138">
        <v>2358.7791340042818</v>
      </c>
      <c r="C138">
        <v>2471.2465327421341</v>
      </c>
      <c r="D138">
        <v>2541.7807430448779</v>
      </c>
      <c r="E138">
        <v>2619.9559437035</v>
      </c>
      <c r="F138">
        <v>3386.2046007074009</v>
      </c>
    </row>
    <row r="139" spans="1:6" x14ac:dyDescent="0.35">
      <c r="A139" s="1">
        <v>137</v>
      </c>
      <c r="B139">
        <v>53.120589733282301</v>
      </c>
      <c r="C139">
        <v>55.767299163497668</v>
      </c>
      <c r="D139">
        <v>59.172960502575748</v>
      </c>
      <c r="E139">
        <v>62.732830231686343</v>
      </c>
      <c r="F139">
        <v>67.698324968782217</v>
      </c>
    </row>
    <row r="140" spans="1:6" x14ac:dyDescent="0.35">
      <c r="A140" s="1">
        <v>138</v>
      </c>
      <c r="B140">
        <v>199.8305822846776</v>
      </c>
      <c r="C140">
        <v>205.33311830217141</v>
      </c>
      <c r="D140">
        <v>230.26386346800521</v>
      </c>
      <c r="E140">
        <v>265.92214962060439</v>
      </c>
      <c r="F140">
        <v>283.25636022875631</v>
      </c>
    </row>
    <row r="141" spans="1:6" x14ac:dyDescent="0.35">
      <c r="A141" s="1">
        <v>139</v>
      </c>
      <c r="B141">
        <v>168.98777922446499</v>
      </c>
      <c r="C141">
        <v>233.78652164416371</v>
      </c>
      <c r="D141">
        <v>259.26177825493141</v>
      </c>
      <c r="E141">
        <v>379.81389528531679</v>
      </c>
      <c r="F141">
        <v>533.19553189555756</v>
      </c>
    </row>
    <row r="142" spans="1:6" x14ac:dyDescent="0.35">
      <c r="A142" s="1">
        <v>140</v>
      </c>
      <c r="B142">
        <v>168.8311079152021</v>
      </c>
      <c r="C142">
        <v>208.60749400373231</v>
      </c>
      <c r="D142">
        <v>228.54163014879569</v>
      </c>
      <c r="E142">
        <v>228.9027873431248</v>
      </c>
      <c r="F142">
        <v>257.3976120247674</v>
      </c>
    </row>
    <row r="143" spans="1:6" x14ac:dyDescent="0.35">
      <c r="A143" s="1">
        <v>141</v>
      </c>
      <c r="B143">
        <v>51.858227339815002</v>
      </c>
      <c r="C143">
        <v>53.062675690027753</v>
      </c>
      <c r="D143">
        <v>59.556190046710412</v>
      </c>
      <c r="E143">
        <v>69.936082364684808</v>
      </c>
      <c r="F143">
        <v>88.308658401004848</v>
      </c>
    </row>
    <row r="144" spans="1:6" x14ac:dyDescent="0.35">
      <c r="A144" s="1">
        <v>142</v>
      </c>
      <c r="B144">
        <v>168.05703109980939</v>
      </c>
      <c r="C144">
        <v>206.5605463668478</v>
      </c>
      <c r="D144">
        <v>219.0332754937653</v>
      </c>
      <c r="E144">
        <v>233.520915743861</v>
      </c>
      <c r="F144">
        <v>236.27990000051659</v>
      </c>
    </row>
    <row r="145" spans="1:6" x14ac:dyDescent="0.35">
      <c r="A145" s="1">
        <v>143</v>
      </c>
      <c r="B145">
        <v>151.9451705055414</v>
      </c>
      <c r="C145">
        <v>158.6890407820149</v>
      </c>
      <c r="D145">
        <v>159.94538049831871</v>
      </c>
      <c r="E145">
        <v>161.58315085991839</v>
      </c>
      <c r="F145">
        <v>162.1427364697615</v>
      </c>
    </row>
    <row r="146" spans="1:6" x14ac:dyDescent="0.35">
      <c r="A146" s="1">
        <v>144</v>
      </c>
      <c r="B146">
        <v>272.49628086489707</v>
      </c>
      <c r="C146">
        <v>296.61830116249268</v>
      </c>
      <c r="D146">
        <v>352.93091611828658</v>
      </c>
      <c r="E146">
        <v>417.87009827615788</v>
      </c>
      <c r="F146">
        <v>493.73259153146762</v>
      </c>
    </row>
    <row r="147" spans="1:6" x14ac:dyDescent="0.35">
      <c r="A147" s="1">
        <v>145</v>
      </c>
      <c r="B147">
        <v>89.972323520149274</v>
      </c>
      <c r="C147">
        <v>125.13387104178661</v>
      </c>
      <c r="D147">
        <v>160.43277927340679</v>
      </c>
      <c r="E147">
        <v>165.46228957850769</v>
      </c>
      <c r="F147">
        <v>463.28381104403871</v>
      </c>
    </row>
    <row r="148" spans="1:6" x14ac:dyDescent="0.35">
      <c r="A148" s="1">
        <v>146</v>
      </c>
      <c r="B148">
        <v>430.28028293088403</v>
      </c>
      <c r="C148">
        <v>434.07568549088359</v>
      </c>
      <c r="D148">
        <v>473.25288383910868</v>
      </c>
      <c r="E148">
        <v>491.98486803829212</v>
      </c>
      <c r="F148">
        <v>869.01948010884155</v>
      </c>
    </row>
    <row r="149" spans="1:6" x14ac:dyDescent="0.35">
      <c r="A149" s="1">
        <v>147</v>
      </c>
      <c r="B149">
        <v>189.92493413554899</v>
      </c>
      <c r="C149">
        <v>303.16863247627202</v>
      </c>
      <c r="D149">
        <v>358.83193033390268</v>
      </c>
      <c r="E149">
        <v>486.66744081337771</v>
      </c>
      <c r="F149">
        <v>527.37998291299948</v>
      </c>
    </row>
    <row r="150" spans="1:6" x14ac:dyDescent="0.35">
      <c r="A150" s="1">
        <v>148</v>
      </c>
      <c r="B150">
        <v>39.747564532935101</v>
      </c>
      <c r="C150">
        <v>44.733236416060357</v>
      </c>
      <c r="D150">
        <v>45.261547948885948</v>
      </c>
      <c r="E150">
        <v>58.217215429843712</v>
      </c>
      <c r="F150">
        <v>71.56350825873001</v>
      </c>
    </row>
    <row r="151" spans="1:6" x14ac:dyDescent="0.35">
      <c r="A151" s="1">
        <v>149</v>
      </c>
      <c r="B151">
        <v>1467.7732400751011</v>
      </c>
      <c r="C151">
        <v>1542.808955804564</v>
      </c>
      <c r="D151">
        <v>1641.4917312698151</v>
      </c>
      <c r="E151">
        <v>1652.887570426283</v>
      </c>
      <c r="F151">
        <v>2273.2137812408778</v>
      </c>
    </row>
    <row r="152" spans="1:6" x14ac:dyDescent="0.35">
      <c r="A152" s="1">
        <v>150</v>
      </c>
      <c r="B152">
        <v>624.32776173663171</v>
      </c>
      <c r="C152">
        <v>653.45169320724528</v>
      </c>
      <c r="D152">
        <v>770.59189719972653</v>
      </c>
      <c r="E152">
        <v>896.01392542931728</v>
      </c>
      <c r="F152">
        <v>1166.9292112941239</v>
      </c>
    </row>
    <row r="153" spans="1:6" x14ac:dyDescent="0.35">
      <c r="A153" s="1">
        <v>151</v>
      </c>
      <c r="B153">
        <v>52.875730057067521</v>
      </c>
      <c r="C153">
        <v>55.229434700753373</v>
      </c>
      <c r="D153">
        <v>55.922534349683687</v>
      </c>
      <c r="E153">
        <v>57.980062525027193</v>
      </c>
      <c r="F153">
        <v>60.872076382638518</v>
      </c>
    </row>
    <row r="154" spans="1:6" x14ac:dyDescent="0.35">
      <c r="A154" s="1">
        <v>152</v>
      </c>
      <c r="B154">
        <v>1265.568938452252</v>
      </c>
      <c r="C154">
        <v>1297.68310543691</v>
      </c>
      <c r="D154">
        <v>1440.8083407664969</v>
      </c>
      <c r="E154">
        <v>1475.508333117848</v>
      </c>
      <c r="F154">
        <v>1631.004815174882</v>
      </c>
    </row>
    <row r="155" spans="1:6" x14ac:dyDescent="0.35">
      <c r="A155" s="1">
        <v>153</v>
      </c>
      <c r="B155">
        <v>141.256877964452</v>
      </c>
      <c r="C155">
        <v>142.5032583029836</v>
      </c>
      <c r="D155">
        <v>145.29721303985241</v>
      </c>
      <c r="E155">
        <v>149.68031600188141</v>
      </c>
      <c r="F155">
        <v>155.45374307372029</v>
      </c>
    </row>
    <row r="156" spans="1:6" x14ac:dyDescent="0.35">
      <c r="A156" s="1">
        <v>154</v>
      </c>
      <c r="B156">
        <v>13.72970506356908</v>
      </c>
      <c r="C156">
        <v>19.89220646018498</v>
      </c>
      <c r="D156">
        <v>23.65727666329126</v>
      </c>
      <c r="E156">
        <v>24.270382849354199</v>
      </c>
      <c r="F156">
        <v>24.898888479096058</v>
      </c>
    </row>
    <row r="157" spans="1:6" x14ac:dyDescent="0.35">
      <c r="A157" s="1">
        <v>155</v>
      </c>
      <c r="B157">
        <v>112.33093404521129</v>
      </c>
      <c r="C157">
        <v>126.2090473016452</v>
      </c>
      <c r="D157">
        <v>138.59731771658161</v>
      </c>
      <c r="E157">
        <v>142.9699104751534</v>
      </c>
      <c r="F157">
        <v>170.17136670769281</v>
      </c>
    </row>
    <row r="158" spans="1:6" x14ac:dyDescent="0.35">
      <c r="A158" s="1">
        <v>156</v>
      </c>
      <c r="B158">
        <v>893.6380324256744</v>
      </c>
      <c r="C158">
        <v>978.98597685979496</v>
      </c>
      <c r="D158">
        <v>1042.037248564721</v>
      </c>
      <c r="E158">
        <v>1056.9034390299139</v>
      </c>
      <c r="F158">
        <v>1455.8479985790621</v>
      </c>
    </row>
    <row r="159" spans="1:6" x14ac:dyDescent="0.35">
      <c r="A159" s="1">
        <v>157</v>
      </c>
      <c r="B159">
        <v>122.58214776357249</v>
      </c>
      <c r="C159">
        <v>137.08358712477329</v>
      </c>
      <c r="D159">
        <v>149.91252194155001</v>
      </c>
      <c r="E159">
        <v>152.53078294270341</v>
      </c>
      <c r="F159">
        <v>163.68572273946211</v>
      </c>
    </row>
    <row r="160" spans="1:6" x14ac:dyDescent="0.35">
      <c r="A160" s="1">
        <v>158</v>
      </c>
      <c r="B160">
        <v>1317.3367797427411</v>
      </c>
      <c r="C160">
        <v>1679.0131486636019</v>
      </c>
      <c r="D160">
        <v>1682.4875472507999</v>
      </c>
      <c r="E160">
        <v>1752.9819784188121</v>
      </c>
      <c r="F160">
        <v>2411.3218961742009</v>
      </c>
    </row>
    <row r="161" spans="1:6" x14ac:dyDescent="0.35">
      <c r="A161" s="1">
        <v>159</v>
      </c>
      <c r="B161">
        <v>763.81831985864176</v>
      </c>
      <c r="C161">
        <v>793.29761790053101</v>
      </c>
      <c r="D161">
        <v>800.78841321603659</v>
      </c>
      <c r="E161">
        <v>932.16950917583961</v>
      </c>
      <c r="F161">
        <v>1010.20531125743</v>
      </c>
    </row>
    <row r="162" spans="1:6" x14ac:dyDescent="0.35">
      <c r="A162" s="1">
        <v>160</v>
      </c>
      <c r="B162">
        <v>39.714431843102631</v>
      </c>
      <c r="C162">
        <v>47.762695524676083</v>
      </c>
      <c r="D162">
        <v>53.659322108830288</v>
      </c>
      <c r="E162">
        <v>58.325770757112387</v>
      </c>
      <c r="F162">
        <v>74.329806561867926</v>
      </c>
    </row>
    <row r="163" spans="1:6" x14ac:dyDescent="0.35">
      <c r="A163" s="1">
        <v>161</v>
      </c>
      <c r="B163">
        <v>1034.86090080907</v>
      </c>
      <c r="C163">
        <v>1110.6162120360041</v>
      </c>
      <c r="D163">
        <v>1135.7908887624631</v>
      </c>
      <c r="E163">
        <v>1296.4834826853601</v>
      </c>
      <c r="F163">
        <v>1416.483836319456</v>
      </c>
    </row>
    <row r="164" spans="1:6" x14ac:dyDescent="0.35">
      <c r="A164" s="1">
        <v>162</v>
      </c>
      <c r="B164">
        <v>1754.830077954987</v>
      </c>
      <c r="C164">
        <v>2043.5154461997311</v>
      </c>
      <c r="D164">
        <v>2205.466740924473</v>
      </c>
      <c r="E164">
        <v>2505.74044783605</v>
      </c>
      <c r="F164">
        <v>4259.0515763937528</v>
      </c>
    </row>
    <row r="165" spans="1:6" x14ac:dyDescent="0.35">
      <c r="A165" s="1">
        <v>163</v>
      </c>
      <c r="B165">
        <v>31.727599240383931</v>
      </c>
      <c r="C165">
        <v>33.254788830149749</v>
      </c>
      <c r="D165">
        <v>39.568694130824753</v>
      </c>
      <c r="E165">
        <v>39.698874672365349</v>
      </c>
      <c r="F165">
        <v>64.366374007240978</v>
      </c>
    </row>
    <row r="166" spans="1:6" x14ac:dyDescent="0.35">
      <c r="A166" s="1">
        <v>164</v>
      </c>
      <c r="B166">
        <v>14.55194535737521</v>
      </c>
      <c r="C166">
        <v>15.41146433567738</v>
      </c>
      <c r="D166">
        <v>17.135610522210659</v>
      </c>
      <c r="E166">
        <v>28.678845784328171</v>
      </c>
      <c r="F166">
        <v>39.117371111385509</v>
      </c>
    </row>
    <row r="167" spans="1:6" x14ac:dyDescent="0.35">
      <c r="A167" s="1">
        <v>165</v>
      </c>
      <c r="B167">
        <v>793.56947207688404</v>
      </c>
      <c r="C167">
        <v>1092.6418768754929</v>
      </c>
      <c r="D167">
        <v>1134.3129209137539</v>
      </c>
      <c r="E167">
        <v>1333.2208456467549</v>
      </c>
      <c r="F167">
        <v>1892.268329986915</v>
      </c>
    </row>
    <row r="168" spans="1:6" x14ac:dyDescent="0.35">
      <c r="A168" s="1">
        <v>166</v>
      </c>
      <c r="B168">
        <v>117.7412182912166</v>
      </c>
      <c r="C168">
        <v>127.0522301899267</v>
      </c>
      <c r="D168">
        <v>133.28327101908209</v>
      </c>
      <c r="E168">
        <v>135.86035841698671</v>
      </c>
      <c r="F168">
        <v>178.24415630429289</v>
      </c>
    </row>
    <row r="169" spans="1:6" x14ac:dyDescent="0.35">
      <c r="A169" s="1">
        <v>167</v>
      </c>
      <c r="B169">
        <v>28.128209457390671</v>
      </c>
      <c r="C169">
        <v>31.540956597154931</v>
      </c>
      <c r="D169">
        <v>31.968315984263722</v>
      </c>
      <c r="E169">
        <v>32.1465906239928</v>
      </c>
      <c r="F169">
        <v>35.401648736502018</v>
      </c>
    </row>
    <row r="170" spans="1:6" x14ac:dyDescent="0.35">
      <c r="A170" s="1">
        <v>168</v>
      </c>
      <c r="B170">
        <v>30.6425304836492</v>
      </c>
      <c r="C170">
        <v>36.116152592366262</v>
      </c>
      <c r="D170">
        <v>37.675850488600403</v>
      </c>
      <c r="E170">
        <v>39.244879959591671</v>
      </c>
      <c r="F170">
        <v>46.654506363532818</v>
      </c>
    </row>
    <row r="171" spans="1:6" x14ac:dyDescent="0.35">
      <c r="A171" s="1">
        <v>169</v>
      </c>
      <c r="B171">
        <v>192.0703547862</v>
      </c>
      <c r="C171">
        <v>250.7793955978494</v>
      </c>
      <c r="D171">
        <v>267.75284249614282</v>
      </c>
      <c r="E171">
        <v>315.38493278216561</v>
      </c>
      <c r="F171">
        <v>366.83056397667798</v>
      </c>
    </row>
    <row r="172" spans="1:6" x14ac:dyDescent="0.35">
      <c r="A172" s="1">
        <v>170</v>
      </c>
      <c r="B172">
        <v>78.233880327674257</v>
      </c>
      <c r="C172">
        <v>141.61398360607521</v>
      </c>
      <c r="D172">
        <v>191.65966368359221</v>
      </c>
      <c r="E172">
        <v>219.51036023683261</v>
      </c>
      <c r="F172">
        <v>226.88238659690629</v>
      </c>
    </row>
    <row r="173" spans="1:6" x14ac:dyDescent="0.35">
      <c r="A173" s="1">
        <v>171</v>
      </c>
      <c r="B173">
        <v>281.07247509274202</v>
      </c>
      <c r="C173">
        <v>307.23854960288418</v>
      </c>
      <c r="D173">
        <v>370.78405791065683</v>
      </c>
      <c r="E173">
        <v>431.49065110466768</v>
      </c>
      <c r="F173">
        <v>629.1387502004269</v>
      </c>
    </row>
    <row r="174" spans="1:6" x14ac:dyDescent="0.35">
      <c r="A174" s="1">
        <v>172</v>
      </c>
      <c r="B174">
        <v>815.02071909283654</v>
      </c>
      <c r="C174">
        <v>840.82664599112229</v>
      </c>
      <c r="D174">
        <v>856.67018400319796</v>
      </c>
      <c r="E174">
        <v>877.71901294030442</v>
      </c>
      <c r="F174">
        <v>878.05028605735697</v>
      </c>
    </row>
    <row r="175" spans="1:6" x14ac:dyDescent="0.35">
      <c r="A175" s="1">
        <v>173</v>
      </c>
      <c r="B175">
        <v>516.64885603329378</v>
      </c>
      <c r="C175">
        <v>750.30086751799865</v>
      </c>
      <c r="D175">
        <v>995.5068021696851</v>
      </c>
      <c r="E175">
        <v>1181.3929150682511</v>
      </c>
      <c r="F175">
        <v>1412.2058262224759</v>
      </c>
    </row>
    <row r="176" spans="1:6" x14ac:dyDescent="0.35">
      <c r="A176" s="1">
        <v>174</v>
      </c>
      <c r="B176">
        <v>32.637426028659938</v>
      </c>
      <c r="C176">
        <v>37.34616900324135</v>
      </c>
      <c r="D176">
        <v>38.496647987424737</v>
      </c>
      <c r="E176">
        <v>44.601147783021382</v>
      </c>
      <c r="F176">
        <v>45.82755715198612</v>
      </c>
    </row>
    <row r="177" spans="1:6" x14ac:dyDescent="0.35">
      <c r="A177" s="1">
        <v>175</v>
      </c>
      <c r="B177">
        <v>16.64439349596956</v>
      </c>
      <c r="C177">
        <v>21.72035101025865</v>
      </c>
      <c r="D177">
        <v>24.13365738944416</v>
      </c>
      <c r="E177">
        <v>30.364171102812239</v>
      </c>
      <c r="F177">
        <v>38.978540732085158</v>
      </c>
    </row>
    <row r="178" spans="1:6" x14ac:dyDescent="0.35">
      <c r="A178" s="1">
        <v>176</v>
      </c>
      <c r="B178">
        <v>2377.1985098464038</v>
      </c>
      <c r="C178">
        <v>2383.523095063626</v>
      </c>
      <c r="D178">
        <v>2385.7619901680891</v>
      </c>
      <c r="E178">
        <v>2635.706819402199</v>
      </c>
      <c r="F178">
        <v>2849.755162276168</v>
      </c>
    </row>
    <row r="179" spans="1:6" x14ac:dyDescent="0.35">
      <c r="A179" s="1">
        <v>177</v>
      </c>
      <c r="B179">
        <v>100.1074886173994</v>
      </c>
      <c r="C179">
        <v>100.1100275469676</v>
      </c>
      <c r="D179">
        <v>100.6045602915636</v>
      </c>
      <c r="E179">
        <v>102.78747120429929</v>
      </c>
      <c r="F179">
        <v>106.00759680331321</v>
      </c>
    </row>
    <row r="180" spans="1:6" x14ac:dyDescent="0.35">
      <c r="A180" s="1">
        <v>178</v>
      </c>
      <c r="B180">
        <v>17.314545966857018</v>
      </c>
      <c r="C180">
        <v>32.960245445884603</v>
      </c>
      <c r="D180">
        <v>35.992219355374438</v>
      </c>
      <c r="E180">
        <v>38.463828190780511</v>
      </c>
      <c r="F180">
        <v>50.537344924156578</v>
      </c>
    </row>
    <row r="181" spans="1:6" x14ac:dyDescent="0.35">
      <c r="A181" s="1">
        <v>179</v>
      </c>
      <c r="B181">
        <v>36.320851682854062</v>
      </c>
      <c r="C181">
        <v>40.034818397008799</v>
      </c>
      <c r="D181">
        <v>42.368988689682467</v>
      </c>
      <c r="E181">
        <v>46.730293992119726</v>
      </c>
      <c r="F181">
        <v>47.699595590782017</v>
      </c>
    </row>
    <row r="182" spans="1:6" x14ac:dyDescent="0.35">
      <c r="A182" s="1">
        <v>180</v>
      </c>
      <c r="B182">
        <v>2058.0408236126709</v>
      </c>
      <c r="C182">
        <v>2097.4976852672862</v>
      </c>
      <c r="D182">
        <v>2696.7859341169278</v>
      </c>
      <c r="E182">
        <v>2698.4234236157208</v>
      </c>
      <c r="F182">
        <v>3616.0389611122</v>
      </c>
    </row>
    <row r="183" spans="1:6" x14ac:dyDescent="0.35">
      <c r="A183" s="1">
        <v>181</v>
      </c>
      <c r="B183">
        <v>58.950707847489049</v>
      </c>
      <c r="C183">
        <v>66.424856076575324</v>
      </c>
      <c r="D183">
        <v>71.966600213298221</v>
      </c>
      <c r="E183">
        <v>74.866469376578209</v>
      </c>
      <c r="F183">
        <v>78.712724528313572</v>
      </c>
    </row>
    <row r="184" spans="1:6" x14ac:dyDescent="0.35">
      <c r="A184" s="1">
        <v>182</v>
      </c>
      <c r="B184">
        <v>930.69500508893407</v>
      </c>
      <c r="C184">
        <v>971.06884803513037</v>
      </c>
      <c r="D184">
        <v>1027.922731239986</v>
      </c>
      <c r="E184">
        <v>1094.747743930091</v>
      </c>
      <c r="F184">
        <v>1574.4158683716739</v>
      </c>
    </row>
    <row r="185" spans="1:6" x14ac:dyDescent="0.35">
      <c r="A185" s="1">
        <v>183</v>
      </c>
      <c r="B185">
        <v>127.54178953811591</v>
      </c>
      <c r="C185">
        <v>139.64428945030531</v>
      </c>
      <c r="D185">
        <v>146.80626041914559</v>
      </c>
      <c r="E185">
        <v>152.0947856378279</v>
      </c>
      <c r="F185">
        <v>159.17615267844761</v>
      </c>
    </row>
    <row r="186" spans="1:6" x14ac:dyDescent="0.35">
      <c r="A186" s="1">
        <v>184</v>
      </c>
      <c r="B186">
        <v>1509.140018754681</v>
      </c>
      <c r="C186">
        <v>3400.072860791533</v>
      </c>
      <c r="D186">
        <v>3476.0037366117831</v>
      </c>
      <c r="E186">
        <v>3681.7732543406642</v>
      </c>
      <c r="F186">
        <v>3805.062461334127</v>
      </c>
    </row>
    <row r="187" spans="1:6" x14ac:dyDescent="0.35">
      <c r="A187" s="1">
        <v>185</v>
      </c>
      <c r="B187">
        <v>32.131991238443042</v>
      </c>
      <c r="C187">
        <v>38.155314207443652</v>
      </c>
      <c r="D187">
        <v>46.613514779169648</v>
      </c>
      <c r="E187">
        <v>84.177359512816565</v>
      </c>
      <c r="F187">
        <v>87.031663060955665</v>
      </c>
    </row>
    <row r="188" spans="1:6" x14ac:dyDescent="0.35">
      <c r="A188" s="1">
        <v>186</v>
      </c>
      <c r="B188">
        <v>60.230221226303797</v>
      </c>
      <c r="C188">
        <v>61.902440433543667</v>
      </c>
      <c r="D188">
        <v>68.290263071608351</v>
      </c>
      <c r="E188">
        <v>70.478818754449762</v>
      </c>
      <c r="F188">
        <v>72.381292996121331</v>
      </c>
    </row>
    <row r="189" spans="1:6" x14ac:dyDescent="0.35">
      <c r="A189" s="1">
        <v>187</v>
      </c>
      <c r="B189">
        <v>107.6903508386626</v>
      </c>
      <c r="C189">
        <v>138.36411922542689</v>
      </c>
      <c r="D189">
        <v>197.12264791123789</v>
      </c>
      <c r="E189">
        <v>303.14757114712449</v>
      </c>
      <c r="F189">
        <v>348.54023506220682</v>
      </c>
    </row>
    <row r="190" spans="1:6" x14ac:dyDescent="0.35">
      <c r="A190" s="1">
        <v>188</v>
      </c>
      <c r="B190">
        <v>57.38762848172987</v>
      </c>
      <c r="C190">
        <v>69.365546747743522</v>
      </c>
      <c r="D190">
        <v>70.747904209760421</v>
      </c>
      <c r="E190">
        <v>74.83688171375664</v>
      </c>
      <c r="F190">
        <v>75.162299192374931</v>
      </c>
    </row>
    <row r="191" spans="1:6" x14ac:dyDescent="0.35">
      <c r="A191" s="1">
        <v>189</v>
      </c>
      <c r="B191">
        <v>982.35426541925312</v>
      </c>
      <c r="C191">
        <v>1155.501001322719</v>
      </c>
      <c r="D191">
        <v>1170.1225502046079</v>
      </c>
      <c r="E191">
        <v>1204.825346401675</v>
      </c>
      <c r="F191">
        <v>1764.1039644494001</v>
      </c>
    </row>
    <row r="192" spans="1:6" x14ac:dyDescent="0.35">
      <c r="A192" s="1">
        <v>190</v>
      </c>
      <c r="B192">
        <v>443.85898943427571</v>
      </c>
      <c r="C192">
        <v>461.49850192144379</v>
      </c>
      <c r="D192">
        <v>493.41884469269519</v>
      </c>
      <c r="E192">
        <v>506.15291610559962</v>
      </c>
      <c r="F192">
        <v>523.74244591550257</v>
      </c>
    </row>
    <row r="193" spans="1:6" x14ac:dyDescent="0.35">
      <c r="A193" s="1">
        <v>191</v>
      </c>
      <c r="B193">
        <v>645.43854401636781</v>
      </c>
      <c r="C193">
        <v>942.86945445528602</v>
      </c>
      <c r="D193">
        <v>1012.092105151629</v>
      </c>
      <c r="E193">
        <v>1238.374155149065</v>
      </c>
      <c r="F193">
        <v>1673.998483989229</v>
      </c>
    </row>
    <row r="194" spans="1:6" x14ac:dyDescent="0.35">
      <c r="A194" s="1">
        <v>192</v>
      </c>
      <c r="B194">
        <v>75.362246397734552</v>
      </c>
      <c r="C194">
        <v>78.08151928285254</v>
      </c>
      <c r="D194">
        <v>128.34369374343311</v>
      </c>
      <c r="E194">
        <v>137.308832409437</v>
      </c>
      <c r="F194">
        <v>153.82579509220051</v>
      </c>
    </row>
    <row r="195" spans="1:6" x14ac:dyDescent="0.35">
      <c r="A195" s="1">
        <v>193</v>
      </c>
      <c r="B195">
        <v>96.983798068829174</v>
      </c>
      <c r="C195">
        <v>109.5149158450125</v>
      </c>
      <c r="D195">
        <v>158.70131658886211</v>
      </c>
      <c r="E195">
        <v>191.60335521678451</v>
      </c>
      <c r="F195">
        <v>195.7316820289407</v>
      </c>
    </row>
    <row r="196" spans="1:6" x14ac:dyDescent="0.35">
      <c r="A196" s="1">
        <v>194</v>
      </c>
      <c r="B196">
        <v>42.635669096697157</v>
      </c>
      <c r="C196">
        <v>42.735419581185447</v>
      </c>
      <c r="D196">
        <v>44.428238235653367</v>
      </c>
      <c r="E196">
        <v>48.350609413479972</v>
      </c>
      <c r="F196">
        <v>53.893533116437567</v>
      </c>
    </row>
    <row r="197" spans="1:6" x14ac:dyDescent="0.35">
      <c r="A197" s="1">
        <v>195</v>
      </c>
      <c r="B197">
        <v>500.77394488063618</v>
      </c>
      <c r="C197">
        <v>1187.5150502577851</v>
      </c>
      <c r="D197">
        <v>1477.0027005907609</v>
      </c>
      <c r="E197">
        <v>1816.0000234420979</v>
      </c>
      <c r="F197">
        <v>2763.4320291511599</v>
      </c>
    </row>
    <row r="198" spans="1:6" x14ac:dyDescent="0.35">
      <c r="A198" s="1">
        <v>196</v>
      </c>
      <c r="B198">
        <v>39.289422647465862</v>
      </c>
      <c r="C198">
        <v>51.111650513926577</v>
      </c>
      <c r="D198">
        <v>51.753241434962057</v>
      </c>
      <c r="E198">
        <v>70.989607196344494</v>
      </c>
      <c r="F198">
        <v>77.69820007598436</v>
      </c>
    </row>
    <row r="199" spans="1:6" x14ac:dyDescent="0.35">
      <c r="A199" s="1">
        <v>197</v>
      </c>
      <c r="B199">
        <v>111.53110966297</v>
      </c>
      <c r="C199">
        <v>112.0719384908035</v>
      </c>
      <c r="D199">
        <v>151.6054612739714</v>
      </c>
      <c r="E199">
        <v>170.16821803796481</v>
      </c>
      <c r="F199">
        <v>182.22846784727861</v>
      </c>
    </row>
    <row r="200" spans="1:6" x14ac:dyDescent="0.35">
      <c r="A200" s="1">
        <v>198</v>
      </c>
      <c r="B200">
        <v>148.45531885913249</v>
      </c>
      <c r="C200">
        <v>152.37550987869659</v>
      </c>
      <c r="D200">
        <v>159.24846856053921</v>
      </c>
      <c r="E200">
        <v>164.34258344644221</v>
      </c>
      <c r="F200">
        <v>175.79377795139791</v>
      </c>
    </row>
    <row r="201" spans="1:6" x14ac:dyDescent="0.35">
      <c r="A201" s="1">
        <v>199</v>
      </c>
      <c r="B201">
        <v>44.875022345649171</v>
      </c>
      <c r="C201">
        <v>51.171172357883748</v>
      </c>
      <c r="D201">
        <v>56.822561085745683</v>
      </c>
      <c r="E201">
        <v>91.458453513120972</v>
      </c>
      <c r="F201">
        <v>103.25796041922359</v>
      </c>
    </row>
    <row r="202" spans="1:6" x14ac:dyDescent="0.35">
      <c r="A202" s="1">
        <v>200</v>
      </c>
      <c r="B202">
        <v>1374.474933296264</v>
      </c>
      <c r="C202">
        <v>1954.8120772750519</v>
      </c>
      <c r="D202">
        <v>2154.050804459358</v>
      </c>
      <c r="E202">
        <v>2501.053971163612</v>
      </c>
      <c r="F202">
        <v>3128.5247373959501</v>
      </c>
    </row>
    <row r="203" spans="1:6" x14ac:dyDescent="0.35">
      <c r="A203" s="1">
        <v>201</v>
      </c>
      <c r="B203">
        <v>36.869969632013337</v>
      </c>
      <c r="C203">
        <v>45.40738927987141</v>
      </c>
      <c r="D203">
        <v>65.963808964408301</v>
      </c>
      <c r="E203">
        <v>73.528000343036425</v>
      </c>
      <c r="F203">
        <v>80.279476920696737</v>
      </c>
    </row>
    <row r="204" spans="1:6" x14ac:dyDescent="0.35">
      <c r="A204" s="1">
        <v>202</v>
      </c>
      <c r="B204">
        <v>198.60624359347841</v>
      </c>
      <c r="C204">
        <v>484.29956535856383</v>
      </c>
      <c r="D204">
        <v>541.07073990332697</v>
      </c>
      <c r="E204">
        <v>650.79916611518149</v>
      </c>
      <c r="F204">
        <v>869.36040574238802</v>
      </c>
    </row>
    <row r="205" spans="1:6" x14ac:dyDescent="0.35">
      <c r="A205" s="1">
        <v>203</v>
      </c>
      <c r="B205">
        <v>72.39738204154564</v>
      </c>
      <c r="C205">
        <v>79.669363160957616</v>
      </c>
      <c r="D205">
        <v>85.777643232774579</v>
      </c>
      <c r="E205">
        <v>100.2595229321709</v>
      </c>
      <c r="F205">
        <v>104.3867883875584</v>
      </c>
    </row>
    <row r="206" spans="1:6" x14ac:dyDescent="0.35">
      <c r="A206" s="1">
        <v>204</v>
      </c>
      <c r="B206">
        <v>39.841330600548872</v>
      </c>
      <c r="C206">
        <v>50.069053329827753</v>
      </c>
      <c r="D206">
        <v>53.170549746871608</v>
      </c>
      <c r="E206">
        <v>53.6730438758064</v>
      </c>
      <c r="F206">
        <v>76.424701778956845</v>
      </c>
    </row>
    <row r="207" spans="1:6" x14ac:dyDescent="0.35">
      <c r="A207" s="1">
        <v>205</v>
      </c>
      <c r="B207">
        <v>129.7339784975704</v>
      </c>
      <c r="C207">
        <v>160.57140677413591</v>
      </c>
      <c r="D207">
        <v>161.8273753829551</v>
      </c>
      <c r="E207">
        <v>174.6462895792593</v>
      </c>
      <c r="F207">
        <v>204.56961798020029</v>
      </c>
    </row>
    <row r="208" spans="1:6" x14ac:dyDescent="0.35">
      <c r="A208" s="1">
        <v>206</v>
      </c>
      <c r="B208">
        <v>81.268898046245212</v>
      </c>
      <c r="C208">
        <v>162.01186803163861</v>
      </c>
      <c r="D208">
        <v>183.15961344042231</v>
      </c>
      <c r="E208">
        <v>207.19477293955589</v>
      </c>
      <c r="F208">
        <v>358.32356408056108</v>
      </c>
    </row>
    <row r="209" spans="1:6" x14ac:dyDescent="0.35">
      <c r="A209" s="1">
        <v>207</v>
      </c>
      <c r="B209">
        <v>110.4641654669563</v>
      </c>
      <c r="C209">
        <v>177.4053084921724</v>
      </c>
      <c r="D209">
        <v>191.9826548806455</v>
      </c>
      <c r="E209">
        <v>207.95027960435951</v>
      </c>
      <c r="F209">
        <v>210.8439132595916</v>
      </c>
    </row>
    <row r="210" spans="1:6" x14ac:dyDescent="0.35">
      <c r="A210" s="1">
        <v>208</v>
      </c>
      <c r="B210">
        <v>176.5915208304578</v>
      </c>
      <c r="C210">
        <v>181.07902300795089</v>
      </c>
      <c r="D210">
        <v>228.80024171612001</v>
      </c>
      <c r="E210">
        <v>238.76692242766759</v>
      </c>
      <c r="F210">
        <v>269.94455944990369</v>
      </c>
    </row>
    <row r="211" spans="1:6" x14ac:dyDescent="0.35">
      <c r="A211" s="1">
        <v>209</v>
      </c>
      <c r="B211">
        <v>70.417460086309347</v>
      </c>
      <c r="C211">
        <v>82.75046906808339</v>
      </c>
      <c r="D211">
        <v>107.3405113923485</v>
      </c>
      <c r="E211">
        <v>122.586863857758</v>
      </c>
      <c r="F211">
        <v>142.65168362297629</v>
      </c>
    </row>
    <row r="212" spans="1:6" x14ac:dyDescent="0.35">
      <c r="A212" s="1">
        <v>210</v>
      </c>
      <c r="B212">
        <v>368.23809811183281</v>
      </c>
      <c r="C212">
        <v>425.53682020007699</v>
      </c>
      <c r="D212">
        <v>495.31751241290078</v>
      </c>
      <c r="E212">
        <v>872.43631151866919</v>
      </c>
      <c r="F212">
        <v>897.60746217848134</v>
      </c>
    </row>
    <row r="213" spans="1:6" x14ac:dyDescent="0.35">
      <c r="A213" s="1">
        <v>211</v>
      </c>
      <c r="B213">
        <v>19.13953971359113</v>
      </c>
      <c r="C213">
        <v>19.636399434320349</v>
      </c>
      <c r="D213">
        <v>20.495521792794211</v>
      </c>
      <c r="E213">
        <v>30.330807581178451</v>
      </c>
      <c r="F213">
        <v>32.567272105723937</v>
      </c>
    </row>
    <row r="214" spans="1:6" x14ac:dyDescent="0.35">
      <c r="A214" s="1">
        <v>212</v>
      </c>
      <c r="B214">
        <v>843.15325805711154</v>
      </c>
      <c r="C214">
        <v>859.45385650887783</v>
      </c>
      <c r="D214">
        <v>886.34425005033734</v>
      </c>
      <c r="E214">
        <v>901.62125066176827</v>
      </c>
      <c r="F214">
        <v>911.82534474319721</v>
      </c>
    </row>
    <row r="215" spans="1:6" x14ac:dyDescent="0.35">
      <c r="A215" s="1">
        <v>213</v>
      </c>
      <c r="B215">
        <v>78.252740137444647</v>
      </c>
      <c r="C215">
        <v>108.30419717382181</v>
      </c>
      <c r="D215">
        <v>126.0665791544403</v>
      </c>
      <c r="E215">
        <v>127.9016345886527</v>
      </c>
      <c r="F215">
        <v>130.5647883832622</v>
      </c>
    </row>
    <row r="216" spans="1:6" x14ac:dyDescent="0.35">
      <c r="A216" s="1">
        <v>214</v>
      </c>
      <c r="B216">
        <v>27.823369485982141</v>
      </c>
      <c r="C216">
        <v>29.042770791814551</v>
      </c>
      <c r="D216">
        <v>37.227062894530349</v>
      </c>
      <c r="E216">
        <v>39.098837148831286</v>
      </c>
      <c r="F216">
        <v>44.080096061234009</v>
      </c>
    </row>
    <row r="217" spans="1:6" x14ac:dyDescent="0.35">
      <c r="A217" s="1">
        <v>215</v>
      </c>
      <c r="B217">
        <v>54.766736165804318</v>
      </c>
      <c r="C217">
        <v>79.878149367624502</v>
      </c>
      <c r="D217">
        <v>90.285156429520569</v>
      </c>
      <c r="E217">
        <v>118.79006950185</v>
      </c>
      <c r="F217">
        <v>147.35414477340399</v>
      </c>
    </row>
    <row r="218" spans="1:6" x14ac:dyDescent="0.35">
      <c r="A218" s="1">
        <v>216</v>
      </c>
      <c r="B218">
        <v>421.82517609816182</v>
      </c>
      <c r="C218">
        <v>446.3775411926888</v>
      </c>
      <c r="D218">
        <v>479.77904003258209</v>
      </c>
      <c r="E218">
        <v>484.99921209775903</v>
      </c>
      <c r="F218">
        <v>489.54508421177229</v>
      </c>
    </row>
    <row r="219" spans="1:6" x14ac:dyDescent="0.35">
      <c r="A219" s="1">
        <v>217</v>
      </c>
      <c r="B219">
        <v>1521.23966605285</v>
      </c>
      <c r="C219">
        <v>2098.120821571732</v>
      </c>
      <c r="D219">
        <v>2506.3115203028478</v>
      </c>
      <c r="E219">
        <v>2508.4896654071431</v>
      </c>
      <c r="F219">
        <v>3522.546942841986</v>
      </c>
    </row>
    <row r="220" spans="1:6" x14ac:dyDescent="0.35">
      <c r="A220" s="1">
        <v>218</v>
      </c>
      <c r="B220">
        <v>178.8306166388015</v>
      </c>
      <c r="C220">
        <v>178.8425614994016</v>
      </c>
      <c r="D220">
        <v>187.16638420833519</v>
      </c>
      <c r="E220">
        <v>203.64018858674299</v>
      </c>
      <c r="F220">
        <v>206.09620127283881</v>
      </c>
    </row>
    <row r="221" spans="1:6" x14ac:dyDescent="0.35">
      <c r="A221" s="1">
        <v>219</v>
      </c>
      <c r="B221">
        <v>205.37889123373739</v>
      </c>
      <c r="C221">
        <v>307.72155773039589</v>
      </c>
      <c r="D221">
        <v>343.51799519405108</v>
      </c>
      <c r="E221">
        <v>541.26173542724496</v>
      </c>
      <c r="F221">
        <v>603.55650566934969</v>
      </c>
    </row>
    <row r="222" spans="1:6" x14ac:dyDescent="0.35">
      <c r="A222" s="1">
        <v>220</v>
      </c>
      <c r="B222">
        <v>793.70205478306968</v>
      </c>
      <c r="C222">
        <v>1276.2941160518669</v>
      </c>
      <c r="D222">
        <v>1436.7034332013591</v>
      </c>
      <c r="E222">
        <v>1519.561417581979</v>
      </c>
      <c r="F222">
        <v>2686.0071987325291</v>
      </c>
    </row>
    <row r="223" spans="1:6" x14ac:dyDescent="0.35">
      <c r="A223" s="1">
        <v>221</v>
      </c>
      <c r="B223">
        <v>123.9852753448487</v>
      </c>
      <c r="C223">
        <v>126.179367556334</v>
      </c>
      <c r="D223">
        <v>127.05390644580871</v>
      </c>
      <c r="E223">
        <v>142.04661730079781</v>
      </c>
      <c r="F223">
        <v>153.4115807404886</v>
      </c>
    </row>
    <row r="224" spans="1:6" x14ac:dyDescent="0.35">
      <c r="A224" s="1">
        <v>222</v>
      </c>
      <c r="B224">
        <v>1695.8106496254959</v>
      </c>
      <c r="C224">
        <v>1968.593250219282</v>
      </c>
      <c r="D224">
        <v>2045.8351689562089</v>
      </c>
      <c r="E224">
        <v>2536.9764087385479</v>
      </c>
      <c r="F224">
        <v>2816.7395851655019</v>
      </c>
    </row>
    <row r="225" spans="1:6" x14ac:dyDescent="0.35">
      <c r="A225" s="1">
        <v>223</v>
      </c>
      <c r="B225">
        <v>43.980279013235851</v>
      </c>
      <c r="C225">
        <v>72.703287762483455</v>
      </c>
      <c r="D225">
        <v>89.178399886037965</v>
      </c>
      <c r="E225">
        <v>90.666698520478221</v>
      </c>
      <c r="F225">
        <v>95.322113179427419</v>
      </c>
    </row>
    <row r="226" spans="1:6" x14ac:dyDescent="0.35">
      <c r="A226" s="1">
        <v>224</v>
      </c>
      <c r="B226">
        <v>20.040699707576749</v>
      </c>
      <c r="C226">
        <v>21.082282398279119</v>
      </c>
      <c r="D226">
        <v>30.205194296836449</v>
      </c>
      <c r="E226">
        <v>37.51374286814788</v>
      </c>
      <c r="F226">
        <v>39.512557100397039</v>
      </c>
    </row>
    <row r="227" spans="1:6" x14ac:dyDescent="0.35">
      <c r="A227" s="1">
        <v>225</v>
      </c>
      <c r="B227">
        <v>25.511101256596479</v>
      </c>
      <c r="C227">
        <v>32.041339887834702</v>
      </c>
      <c r="D227">
        <v>34.688072319052068</v>
      </c>
      <c r="E227">
        <v>42.460516635711087</v>
      </c>
      <c r="F227">
        <v>42.509462297444067</v>
      </c>
    </row>
    <row r="228" spans="1:6" x14ac:dyDescent="0.35">
      <c r="A228" s="1">
        <v>226</v>
      </c>
      <c r="B228">
        <v>73.201052115617884</v>
      </c>
      <c r="C228">
        <v>84.46334731219838</v>
      </c>
      <c r="D228">
        <v>86.223842503306273</v>
      </c>
      <c r="E228">
        <v>98.732236781676804</v>
      </c>
      <c r="F228">
        <v>123.98980172870939</v>
      </c>
    </row>
    <row r="229" spans="1:6" x14ac:dyDescent="0.35">
      <c r="A229" s="1">
        <v>227</v>
      </c>
      <c r="B229">
        <v>76.828085768401451</v>
      </c>
      <c r="C229">
        <v>81.613848375245709</v>
      </c>
      <c r="D229">
        <v>83.116655829480209</v>
      </c>
      <c r="E229">
        <v>96.238274942535327</v>
      </c>
      <c r="F229">
        <v>129.08037017366081</v>
      </c>
    </row>
    <row r="230" spans="1:6" x14ac:dyDescent="0.35">
      <c r="A230" s="1">
        <v>228</v>
      </c>
      <c r="B230">
        <v>18.539110829380739</v>
      </c>
      <c r="C230">
        <v>23.819062239219669</v>
      </c>
      <c r="D230">
        <v>25.317031326035629</v>
      </c>
      <c r="E230">
        <v>28.647816698263679</v>
      </c>
      <c r="F230">
        <v>45.656854368842879</v>
      </c>
    </row>
    <row r="231" spans="1:6" x14ac:dyDescent="0.35">
      <c r="A231" s="1">
        <v>229</v>
      </c>
      <c r="B231">
        <v>2154.385637414377</v>
      </c>
      <c r="C231">
        <v>2307.303496760534</v>
      </c>
      <c r="D231">
        <v>2325.7835185607369</v>
      </c>
      <c r="E231">
        <v>3239.5303272859219</v>
      </c>
      <c r="F231">
        <v>3430.6487478906938</v>
      </c>
    </row>
    <row r="232" spans="1:6" x14ac:dyDescent="0.35">
      <c r="A232" s="1">
        <v>230</v>
      </c>
      <c r="B232">
        <v>503.07173476887789</v>
      </c>
      <c r="C232">
        <v>503.41365794211509</v>
      </c>
      <c r="D232">
        <v>513.9771024523842</v>
      </c>
      <c r="E232">
        <v>527.25437081174266</v>
      </c>
      <c r="F232">
        <v>527.56043600333498</v>
      </c>
    </row>
    <row r="233" spans="1:6" x14ac:dyDescent="0.35">
      <c r="A233" s="1">
        <v>231</v>
      </c>
      <c r="B233">
        <v>92.322975043509075</v>
      </c>
      <c r="C233">
        <v>95.617712382149648</v>
      </c>
      <c r="D233">
        <v>109.9967695861712</v>
      </c>
      <c r="E233">
        <v>144.37176523492889</v>
      </c>
      <c r="F233">
        <v>153.10224859160871</v>
      </c>
    </row>
    <row r="234" spans="1:6" x14ac:dyDescent="0.35">
      <c r="A234" s="1">
        <v>232</v>
      </c>
      <c r="B234">
        <v>14.06166604276611</v>
      </c>
      <c r="C234">
        <v>32.836483776517859</v>
      </c>
      <c r="D234">
        <v>41.970020320720486</v>
      </c>
      <c r="E234">
        <v>42.977603992295222</v>
      </c>
      <c r="F234">
        <v>51.184824580005667</v>
      </c>
    </row>
    <row r="235" spans="1:6" x14ac:dyDescent="0.35">
      <c r="A235" s="1">
        <v>233</v>
      </c>
      <c r="B235">
        <v>382.13350709452862</v>
      </c>
      <c r="C235">
        <v>584.95797222827662</v>
      </c>
      <c r="D235">
        <v>600.42796669266227</v>
      </c>
      <c r="E235">
        <v>632.41589570831422</v>
      </c>
      <c r="F235">
        <v>1202.2656612710421</v>
      </c>
    </row>
    <row r="236" spans="1:6" x14ac:dyDescent="0.35">
      <c r="A236" s="1">
        <v>234</v>
      </c>
      <c r="B236">
        <v>64.473110610319637</v>
      </c>
      <c r="C236">
        <v>71.807132062405884</v>
      </c>
      <c r="D236">
        <v>81.412155598273415</v>
      </c>
      <c r="E236">
        <v>93.831167862367991</v>
      </c>
      <c r="F236">
        <v>96.370828694316046</v>
      </c>
    </row>
    <row r="237" spans="1:6" x14ac:dyDescent="0.35">
      <c r="A237" s="1">
        <v>235</v>
      </c>
      <c r="B237">
        <v>11.36457095888872</v>
      </c>
      <c r="C237">
        <v>19.827080044085111</v>
      </c>
      <c r="D237">
        <v>21.678191053058129</v>
      </c>
      <c r="E237">
        <v>26.414987319706039</v>
      </c>
      <c r="F237">
        <v>31.699541829636299</v>
      </c>
    </row>
    <row r="238" spans="1:6" x14ac:dyDescent="0.35">
      <c r="A238" s="1">
        <v>236</v>
      </c>
      <c r="B238">
        <v>179.03452802588691</v>
      </c>
      <c r="C238">
        <v>195.6593032013316</v>
      </c>
      <c r="D238">
        <v>197.43923352749971</v>
      </c>
      <c r="E238">
        <v>204.30790511054019</v>
      </c>
      <c r="F238">
        <v>214.26591914717159</v>
      </c>
    </row>
    <row r="239" spans="1:6" x14ac:dyDescent="0.35">
      <c r="A239" s="1">
        <v>237</v>
      </c>
      <c r="B239">
        <v>62.015939905942624</v>
      </c>
      <c r="C239">
        <v>74.560711839253514</v>
      </c>
      <c r="D239">
        <v>75.614613501305499</v>
      </c>
      <c r="E239">
        <v>76.402232153979156</v>
      </c>
      <c r="F239">
        <v>84.619244557117227</v>
      </c>
    </row>
    <row r="240" spans="1:6" x14ac:dyDescent="0.35">
      <c r="A240" s="1">
        <v>238</v>
      </c>
      <c r="B240">
        <v>32.096324189141363</v>
      </c>
      <c r="C240">
        <v>32.329166170043102</v>
      </c>
      <c r="D240">
        <v>44.028048641370162</v>
      </c>
      <c r="E240">
        <v>50.164869193551077</v>
      </c>
      <c r="F240">
        <v>58.392594229551307</v>
      </c>
    </row>
    <row r="241" spans="1:6" x14ac:dyDescent="0.35">
      <c r="A241" s="1">
        <v>239</v>
      </c>
      <c r="B241">
        <v>38.875122735679312</v>
      </c>
      <c r="C241">
        <v>45.143914877332733</v>
      </c>
      <c r="D241">
        <v>45.188722015703547</v>
      </c>
      <c r="E241">
        <v>47.049700609460039</v>
      </c>
      <c r="F241">
        <v>50.19198508840131</v>
      </c>
    </row>
    <row r="242" spans="1:6" x14ac:dyDescent="0.35">
      <c r="A242" s="1">
        <v>240</v>
      </c>
      <c r="B242">
        <v>27.14961733388208</v>
      </c>
      <c r="C242">
        <v>36.169895255152063</v>
      </c>
      <c r="D242">
        <v>36.375897899372632</v>
      </c>
      <c r="E242">
        <v>47.686470278601973</v>
      </c>
      <c r="F242">
        <v>53.602716957037103</v>
      </c>
    </row>
    <row r="243" spans="1:6" x14ac:dyDescent="0.35">
      <c r="A243" s="1">
        <v>241</v>
      </c>
      <c r="B243">
        <v>1112.7057852225189</v>
      </c>
      <c r="C243">
        <v>1355.620141410627</v>
      </c>
      <c r="D243">
        <v>1368.869260695089</v>
      </c>
      <c r="E243">
        <v>1482.3659980137479</v>
      </c>
      <c r="F243">
        <v>1559.535099361839</v>
      </c>
    </row>
    <row r="244" spans="1:6" x14ac:dyDescent="0.35">
      <c r="A244" s="1">
        <v>242</v>
      </c>
      <c r="B244">
        <v>248.23651160689249</v>
      </c>
      <c r="C244">
        <v>257.35305979779503</v>
      </c>
      <c r="D244">
        <v>293.7018278808423</v>
      </c>
      <c r="E244">
        <v>294.05828556479952</v>
      </c>
      <c r="F244">
        <v>318.5800432860915</v>
      </c>
    </row>
    <row r="245" spans="1:6" x14ac:dyDescent="0.35">
      <c r="A245" s="1">
        <v>243</v>
      </c>
      <c r="B245">
        <v>182.79002031037729</v>
      </c>
      <c r="C245">
        <v>185.02512071205831</v>
      </c>
      <c r="D245">
        <v>404.16881583186728</v>
      </c>
      <c r="E245">
        <v>470.34676307105912</v>
      </c>
      <c r="F245">
        <v>598.84939682902359</v>
      </c>
    </row>
    <row r="246" spans="1:6" x14ac:dyDescent="0.35">
      <c r="A246" s="1">
        <v>244</v>
      </c>
      <c r="B246">
        <v>821.05732155203941</v>
      </c>
      <c r="C246">
        <v>1136.2768884337961</v>
      </c>
      <c r="D246">
        <v>1533.494383556854</v>
      </c>
      <c r="E246">
        <v>1592.1290312418701</v>
      </c>
      <c r="F246">
        <v>1899.2395985918811</v>
      </c>
    </row>
    <row r="247" spans="1:6" x14ac:dyDescent="0.35">
      <c r="A247" s="1">
        <v>245</v>
      </c>
      <c r="B247">
        <v>15.039561799696269</v>
      </c>
      <c r="C247">
        <v>34.83277433123903</v>
      </c>
      <c r="D247">
        <v>40.762536084164758</v>
      </c>
      <c r="E247">
        <v>41.805533115154667</v>
      </c>
      <c r="F247">
        <v>45.144702072972187</v>
      </c>
    </row>
    <row r="248" spans="1:6" x14ac:dyDescent="0.35">
      <c r="A248" s="1">
        <v>246</v>
      </c>
      <c r="B248">
        <v>321.69595837836692</v>
      </c>
      <c r="C248">
        <v>463.73296999570988</v>
      </c>
      <c r="D248">
        <v>546.46132874563318</v>
      </c>
      <c r="E248">
        <v>784.81824772276229</v>
      </c>
      <c r="F248">
        <v>862.17271559653375</v>
      </c>
    </row>
    <row r="249" spans="1:6" x14ac:dyDescent="0.35">
      <c r="A249" s="1">
        <v>247</v>
      </c>
      <c r="B249">
        <v>649.18676708988232</v>
      </c>
      <c r="C249">
        <v>796.73108422762334</v>
      </c>
      <c r="D249">
        <v>958.68695849362086</v>
      </c>
      <c r="E249">
        <v>1309.281360032744</v>
      </c>
      <c r="F249">
        <v>1356.458451656307</v>
      </c>
    </row>
    <row r="250" spans="1:6" x14ac:dyDescent="0.35">
      <c r="A250" s="1">
        <v>248</v>
      </c>
      <c r="B250">
        <v>14.59520812160569</v>
      </c>
      <c r="C250">
        <v>18.275245201078331</v>
      </c>
      <c r="D250">
        <v>18.668419421634859</v>
      </c>
      <c r="E250">
        <v>27.767334271742481</v>
      </c>
      <c r="F250">
        <v>42.099041873025882</v>
      </c>
    </row>
    <row r="251" spans="1:6" x14ac:dyDescent="0.35">
      <c r="A251" s="1">
        <v>249</v>
      </c>
      <c r="B251">
        <v>74.075740619441461</v>
      </c>
      <c r="C251">
        <v>110.04126919392461</v>
      </c>
      <c r="D251">
        <v>120.29646951667949</v>
      </c>
      <c r="E251">
        <v>160.33215299154051</v>
      </c>
      <c r="F251">
        <v>175.30806679721189</v>
      </c>
    </row>
    <row r="252" spans="1:6" x14ac:dyDescent="0.35">
      <c r="A252" s="1">
        <v>250</v>
      </c>
      <c r="B252">
        <v>815.31023630527909</v>
      </c>
      <c r="C252">
        <v>1301.398668043727</v>
      </c>
      <c r="D252">
        <v>1481.2732994110511</v>
      </c>
      <c r="E252">
        <v>1488.347891376834</v>
      </c>
      <c r="F252">
        <v>1976.119873320134</v>
      </c>
    </row>
    <row r="253" spans="1:6" x14ac:dyDescent="0.35">
      <c r="A253" s="1">
        <v>251</v>
      </c>
      <c r="B253">
        <v>760.5616286964455</v>
      </c>
      <c r="C253">
        <v>839.68780877416498</v>
      </c>
      <c r="D253">
        <v>1618.8114390879371</v>
      </c>
      <c r="E253">
        <v>2075.1057419340691</v>
      </c>
      <c r="F253">
        <v>2222.154641543425</v>
      </c>
    </row>
    <row r="254" spans="1:6" x14ac:dyDescent="0.35">
      <c r="A254" s="1">
        <v>252</v>
      </c>
      <c r="B254">
        <v>1490.6293956400621</v>
      </c>
      <c r="C254">
        <v>1590.1153475019851</v>
      </c>
      <c r="D254">
        <v>2063.4048630334</v>
      </c>
      <c r="E254">
        <v>2263.4804608452282</v>
      </c>
      <c r="F254">
        <v>2506.0369996510608</v>
      </c>
    </row>
    <row r="255" spans="1:6" x14ac:dyDescent="0.35">
      <c r="A255" s="1">
        <v>253</v>
      </c>
      <c r="B255">
        <v>308.52236363176092</v>
      </c>
      <c r="C255">
        <v>322.1328080560404</v>
      </c>
      <c r="D255">
        <v>405.92817103962858</v>
      </c>
      <c r="E255">
        <v>495.26735486087159</v>
      </c>
      <c r="F255">
        <v>552.46227229101282</v>
      </c>
    </row>
    <row r="256" spans="1:6" x14ac:dyDescent="0.35">
      <c r="A256" s="1">
        <v>254</v>
      </c>
      <c r="B256">
        <v>32.082184814661467</v>
      </c>
      <c r="C256">
        <v>43.60792231527617</v>
      </c>
      <c r="D256">
        <v>48.383606866176457</v>
      </c>
      <c r="E256">
        <v>55.670188038834851</v>
      </c>
      <c r="F256">
        <v>77.995554500253846</v>
      </c>
    </row>
    <row r="257" spans="1:6" x14ac:dyDescent="0.35">
      <c r="A257" s="1">
        <v>255</v>
      </c>
      <c r="B257">
        <v>2211.2157939602471</v>
      </c>
      <c r="C257">
        <v>2231.1385163034702</v>
      </c>
      <c r="D257">
        <v>2819.26011107148</v>
      </c>
      <c r="E257">
        <v>3803.9595891325862</v>
      </c>
      <c r="F257">
        <v>4709.090432694873</v>
      </c>
    </row>
    <row r="258" spans="1:6" x14ac:dyDescent="0.35">
      <c r="A258" s="1">
        <v>256</v>
      </c>
      <c r="B258">
        <v>47.821716207099207</v>
      </c>
      <c r="C258">
        <v>72.051709696060044</v>
      </c>
      <c r="D258">
        <v>84.77671308804527</v>
      </c>
      <c r="E258">
        <v>109.09450000257119</v>
      </c>
      <c r="F258">
        <v>155.5529838704083</v>
      </c>
    </row>
    <row r="259" spans="1:6" x14ac:dyDescent="0.35">
      <c r="A259" s="1">
        <v>257</v>
      </c>
      <c r="B259">
        <v>483.64991223054841</v>
      </c>
      <c r="C259">
        <v>511.09406343324417</v>
      </c>
      <c r="D259">
        <v>566.08707945494973</v>
      </c>
      <c r="E259">
        <v>655.29556119832682</v>
      </c>
      <c r="F259">
        <v>656.96352655003011</v>
      </c>
    </row>
    <row r="260" spans="1:6" x14ac:dyDescent="0.35">
      <c r="A260" s="1">
        <v>258</v>
      </c>
      <c r="B260">
        <v>208.56552555497919</v>
      </c>
      <c r="C260">
        <v>220.491447412372</v>
      </c>
      <c r="D260">
        <v>249.8689288061712</v>
      </c>
      <c r="E260">
        <v>258.7253264458613</v>
      </c>
      <c r="F260">
        <v>277.94306559646861</v>
      </c>
    </row>
    <row r="261" spans="1:6" x14ac:dyDescent="0.35">
      <c r="A261" s="1">
        <v>259</v>
      </c>
      <c r="B261">
        <v>23.03515318071079</v>
      </c>
      <c r="C261">
        <v>35.913285511829358</v>
      </c>
      <c r="D261">
        <v>38.660657007533587</v>
      </c>
      <c r="E261">
        <v>46.645083013052329</v>
      </c>
      <c r="F261">
        <v>49.790543612356529</v>
      </c>
    </row>
    <row r="262" spans="1:6" x14ac:dyDescent="0.35">
      <c r="A262" s="1">
        <v>260</v>
      </c>
      <c r="B262">
        <v>561.13277390641542</v>
      </c>
      <c r="C262">
        <v>564.9757368800465</v>
      </c>
      <c r="D262">
        <v>565.24597399446554</v>
      </c>
      <c r="E262">
        <v>571.09219284620144</v>
      </c>
      <c r="F262">
        <v>583.93399776095828</v>
      </c>
    </row>
    <row r="263" spans="1:6" x14ac:dyDescent="0.35">
      <c r="A263" s="1">
        <v>261</v>
      </c>
      <c r="B263">
        <v>86.805279168121771</v>
      </c>
      <c r="C263">
        <v>124.8054848317951</v>
      </c>
      <c r="D263">
        <v>149.61536370326121</v>
      </c>
      <c r="E263">
        <v>164.57569876638971</v>
      </c>
      <c r="F263">
        <v>197.53420750093551</v>
      </c>
    </row>
    <row r="264" spans="1:6" x14ac:dyDescent="0.35">
      <c r="A264" s="1">
        <v>262</v>
      </c>
      <c r="B264">
        <v>101.52990265650951</v>
      </c>
      <c r="C264">
        <v>106.4810547502358</v>
      </c>
      <c r="D264">
        <v>116.12918713134739</v>
      </c>
      <c r="E264">
        <v>117.802167457607</v>
      </c>
      <c r="F264">
        <v>232.55607877250449</v>
      </c>
    </row>
    <row r="265" spans="1:6" x14ac:dyDescent="0.35">
      <c r="A265" s="1">
        <v>263</v>
      </c>
      <c r="B265">
        <v>157.22637110216621</v>
      </c>
      <c r="C265">
        <v>163.3784904145233</v>
      </c>
      <c r="D265">
        <v>177.7888035200501</v>
      </c>
      <c r="E265">
        <v>191.70887596967859</v>
      </c>
      <c r="F265">
        <v>195.95452741983399</v>
      </c>
    </row>
    <row r="266" spans="1:6" x14ac:dyDescent="0.35">
      <c r="A266" s="1">
        <v>264</v>
      </c>
      <c r="B266">
        <v>295.20763587253452</v>
      </c>
      <c r="C266">
        <v>742.56440632543877</v>
      </c>
      <c r="D266">
        <v>748.86922590948814</v>
      </c>
      <c r="E266">
        <v>1272.3945923255719</v>
      </c>
      <c r="F266">
        <v>1626.276562891461</v>
      </c>
    </row>
    <row r="267" spans="1:6" x14ac:dyDescent="0.35">
      <c r="A267" s="1">
        <v>265</v>
      </c>
      <c r="B267">
        <v>230.6774911571047</v>
      </c>
      <c r="C267">
        <v>253.89213873272331</v>
      </c>
      <c r="D267">
        <v>349.02784124547048</v>
      </c>
      <c r="E267">
        <v>409.02616614305231</v>
      </c>
      <c r="F267">
        <v>445.2482495593365</v>
      </c>
    </row>
    <row r="268" spans="1:6" x14ac:dyDescent="0.35">
      <c r="A268" s="1">
        <v>266</v>
      </c>
      <c r="B268">
        <v>1001.495514020809</v>
      </c>
      <c r="C268">
        <v>1065.0509674024629</v>
      </c>
      <c r="D268">
        <v>1069.887058724793</v>
      </c>
      <c r="E268">
        <v>1143.2426841767231</v>
      </c>
      <c r="F268">
        <v>1204.818752716217</v>
      </c>
    </row>
    <row r="269" spans="1:6" x14ac:dyDescent="0.35">
      <c r="A269" s="1">
        <v>267</v>
      </c>
      <c r="B269">
        <v>53.660755516437391</v>
      </c>
      <c r="C269">
        <v>56.255534537814881</v>
      </c>
      <c r="D269">
        <v>64.01302977437247</v>
      </c>
      <c r="E269">
        <v>67.2335673254005</v>
      </c>
      <c r="F269">
        <v>70.817717957521879</v>
      </c>
    </row>
    <row r="270" spans="1:6" x14ac:dyDescent="0.35">
      <c r="A270" s="1">
        <v>268</v>
      </c>
      <c r="B270">
        <v>978.14177555076321</v>
      </c>
      <c r="C270">
        <v>1024.825831991086</v>
      </c>
      <c r="D270">
        <v>1051.2576734017121</v>
      </c>
      <c r="E270">
        <v>1068.6364829958729</v>
      </c>
      <c r="F270">
        <v>1214.632121541792</v>
      </c>
    </row>
    <row r="271" spans="1:6" x14ac:dyDescent="0.35">
      <c r="A271" s="1">
        <v>269</v>
      </c>
      <c r="B271">
        <v>157.47153987429479</v>
      </c>
      <c r="C271">
        <v>161.15662286985591</v>
      </c>
      <c r="D271">
        <v>164.81092341780371</v>
      </c>
      <c r="E271">
        <v>166.4427915907726</v>
      </c>
      <c r="F271">
        <v>171.67062066277779</v>
      </c>
    </row>
    <row r="272" spans="1:6" x14ac:dyDescent="0.35">
      <c r="A272" s="1">
        <v>270</v>
      </c>
      <c r="B272">
        <v>19.901360273079899</v>
      </c>
      <c r="C272">
        <v>20.89563873597109</v>
      </c>
      <c r="D272">
        <v>24.991003939504299</v>
      </c>
      <c r="E272">
        <v>26.211092330611908</v>
      </c>
      <c r="F272">
        <v>26.292579922041352</v>
      </c>
    </row>
    <row r="273" spans="1:6" x14ac:dyDescent="0.35">
      <c r="A273" s="1">
        <v>271</v>
      </c>
      <c r="B273">
        <v>112.75387355102529</v>
      </c>
      <c r="C273">
        <v>265.1442077013624</v>
      </c>
      <c r="D273">
        <v>304.91281058113191</v>
      </c>
      <c r="E273">
        <v>358.38631728595237</v>
      </c>
      <c r="F273">
        <v>479.1091625472875</v>
      </c>
    </row>
    <row r="274" spans="1:6" x14ac:dyDescent="0.35">
      <c r="A274" s="1">
        <v>272</v>
      </c>
      <c r="B274">
        <v>994.09646028634097</v>
      </c>
      <c r="C274">
        <v>1100.032229741093</v>
      </c>
      <c r="D274">
        <v>1407.4824099533621</v>
      </c>
      <c r="E274">
        <v>1410.686429219707</v>
      </c>
      <c r="F274">
        <v>1423.507429344849</v>
      </c>
    </row>
    <row r="275" spans="1:6" x14ac:dyDescent="0.35">
      <c r="A275" s="1">
        <v>273</v>
      </c>
      <c r="B275">
        <v>97.468725332822927</v>
      </c>
      <c r="C275">
        <v>101.43329276868501</v>
      </c>
      <c r="D275">
        <v>103.83743680046911</v>
      </c>
      <c r="E275">
        <v>107.6495346294394</v>
      </c>
      <c r="F275">
        <v>109.1328423225069</v>
      </c>
    </row>
    <row r="276" spans="1:6" x14ac:dyDescent="0.35">
      <c r="A276" s="1">
        <v>274</v>
      </c>
      <c r="B276">
        <v>154.65813765995179</v>
      </c>
      <c r="C276">
        <v>252.27612084998029</v>
      </c>
      <c r="D276">
        <v>352.8243866450681</v>
      </c>
      <c r="E276">
        <v>468.40640288597791</v>
      </c>
      <c r="F276">
        <v>471.21894357892569</v>
      </c>
    </row>
    <row r="277" spans="1:6" x14ac:dyDescent="0.35">
      <c r="A277" s="1">
        <v>275</v>
      </c>
      <c r="B277">
        <v>37.319602935097393</v>
      </c>
      <c r="C277">
        <v>42.575438395038837</v>
      </c>
      <c r="D277">
        <v>46.155505970639148</v>
      </c>
      <c r="E277">
        <v>47.22183546949875</v>
      </c>
      <c r="F277">
        <v>51.002799167157733</v>
      </c>
    </row>
    <row r="278" spans="1:6" x14ac:dyDescent="0.35">
      <c r="A278" s="1">
        <v>276</v>
      </c>
      <c r="B278">
        <v>162.6985131380774</v>
      </c>
      <c r="C278">
        <v>177.95621363378481</v>
      </c>
      <c r="D278">
        <v>180.0165517356937</v>
      </c>
      <c r="E278">
        <v>186.76861937393309</v>
      </c>
      <c r="F278">
        <v>198.28676647285729</v>
      </c>
    </row>
    <row r="279" spans="1:6" x14ac:dyDescent="0.35">
      <c r="A279" s="1">
        <v>277</v>
      </c>
      <c r="B279">
        <v>21.439211125057231</v>
      </c>
      <c r="C279">
        <v>90.876897141651469</v>
      </c>
      <c r="D279">
        <v>116.1824518291839</v>
      </c>
      <c r="E279">
        <v>139.82764613295731</v>
      </c>
      <c r="F279">
        <v>190.76678550645869</v>
      </c>
    </row>
    <row r="280" spans="1:6" x14ac:dyDescent="0.35">
      <c r="A280" s="1">
        <v>278</v>
      </c>
      <c r="B280">
        <v>912.2744558049277</v>
      </c>
      <c r="C280">
        <v>932.62761523954032</v>
      </c>
      <c r="D280">
        <v>1113.659593810055</v>
      </c>
      <c r="E280">
        <v>1606.4088237408571</v>
      </c>
      <c r="F280">
        <v>1749.444439294504</v>
      </c>
    </row>
    <row r="281" spans="1:6" x14ac:dyDescent="0.35">
      <c r="A281" s="1">
        <v>279</v>
      </c>
      <c r="B281">
        <v>42.087406291862727</v>
      </c>
      <c r="C281">
        <v>44.062176753256907</v>
      </c>
      <c r="D281">
        <v>51.072883220950317</v>
      </c>
      <c r="E281">
        <v>55.780187184170167</v>
      </c>
      <c r="F281">
        <v>126.47861873879209</v>
      </c>
    </row>
    <row r="282" spans="1:6" x14ac:dyDescent="0.35">
      <c r="A282" s="1">
        <v>280</v>
      </c>
      <c r="B282">
        <v>148.91053687192999</v>
      </c>
      <c r="C282">
        <v>170.28751943848891</v>
      </c>
      <c r="D282">
        <v>187.3638179563869</v>
      </c>
      <c r="E282">
        <v>203.37913696687079</v>
      </c>
      <c r="F282">
        <v>210.65629490422609</v>
      </c>
    </row>
    <row r="283" spans="1:6" x14ac:dyDescent="0.35">
      <c r="A283" s="1">
        <v>281</v>
      </c>
      <c r="B283">
        <v>429.11185186201942</v>
      </c>
      <c r="C283">
        <v>480.48398481318901</v>
      </c>
      <c r="D283">
        <v>690.0045531705349</v>
      </c>
      <c r="E283">
        <v>916.08402798757322</v>
      </c>
      <c r="F283">
        <v>947.84697962039479</v>
      </c>
    </row>
    <row r="284" spans="1:6" x14ac:dyDescent="0.35">
      <c r="A284" s="1">
        <v>282</v>
      </c>
      <c r="B284">
        <v>461.47498829809649</v>
      </c>
      <c r="C284">
        <v>483.65806453254231</v>
      </c>
      <c r="D284">
        <v>490.93677378513979</v>
      </c>
      <c r="E284">
        <v>491.81727456753208</v>
      </c>
      <c r="F284">
        <v>518.77455594238813</v>
      </c>
    </row>
    <row r="285" spans="1:6" x14ac:dyDescent="0.35">
      <c r="A285" s="1">
        <v>283</v>
      </c>
      <c r="B285">
        <v>17.56646704227289</v>
      </c>
      <c r="C285">
        <v>18.959694700063402</v>
      </c>
      <c r="D285">
        <v>19.15083030402295</v>
      </c>
      <c r="E285">
        <v>19.233957059727778</v>
      </c>
      <c r="F285">
        <v>20.664259329439059</v>
      </c>
    </row>
    <row r="286" spans="1:6" x14ac:dyDescent="0.35">
      <c r="A286" s="1">
        <v>284</v>
      </c>
      <c r="B286">
        <v>1884.0775231823629</v>
      </c>
      <c r="C286">
        <v>1894.8032816563091</v>
      </c>
      <c r="D286">
        <v>1948.4009323994551</v>
      </c>
      <c r="E286">
        <v>2297.9389328017719</v>
      </c>
      <c r="F286">
        <v>2562.8608117349299</v>
      </c>
    </row>
    <row r="287" spans="1:6" x14ac:dyDescent="0.35">
      <c r="A287" s="1">
        <v>285</v>
      </c>
      <c r="B287">
        <v>41.706518934585482</v>
      </c>
      <c r="C287">
        <v>48.529827934117023</v>
      </c>
      <c r="D287">
        <v>51.706759439553522</v>
      </c>
      <c r="E287">
        <v>51.886344227475043</v>
      </c>
      <c r="F287">
        <v>52.038281304084279</v>
      </c>
    </row>
    <row r="288" spans="1:6" x14ac:dyDescent="0.35">
      <c r="A288" s="1">
        <v>286</v>
      </c>
      <c r="B288">
        <v>704.57224261912438</v>
      </c>
      <c r="C288">
        <v>750.13415832385965</v>
      </c>
      <c r="D288">
        <v>1152.4292097244561</v>
      </c>
      <c r="E288">
        <v>1975.4834991527271</v>
      </c>
      <c r="F288">
        <v>2166.4878644246978</v>
      </c>
    </row>
    <row r="289" spans="1:6" x14ac:dyDescent="0.35">
      <c r="A289" s="1">
        <v>287</v>
      </c>
      <c r="B289">
        <v>233.7773548050161</v>
      </c>
      <c r="C289">
        <v>240.21632252053121</v>
      </c>
      <c r="D289">
        <v>245.48664784464381</v>
      </c>
      <c r="E289">
        <v>247.29770649844849</v>
      </c>
      <c r="F289">
        <v>297.97429281294501</v>
      </c>
    </row>
    <row r="290" spans="1:6" x14ac:dyDescent="0.35">
      <c r="A290" s="1">
        <v>288</v>
      </c>
      <c r="B290">
        <v>18.77267565146407</v>
      </c>
      <c r="C290">
        <v>21.461593420011379</v>
      </c>
      <c r="D290">
        <v>21.887894426921431</v>
      </c>
      <c r="E290">
        <v>22.93403219980225</v>
      </c>
      <c r="F290">
        <v>24.16947031313315</v>
      </c>
    </row>
    <row r="291" spans="1:6" x14ac:dyDescent="0.35">
      <c r="A291" s="1">
        <v>289</v>
      </c>
      <c r="B291">
        <v>300.10553002475359</v>
      </c>
      <c r="C291">
        <v>300.85985191824659</v>
      </c>
      <c r="D291">
        <v>305.64880994877541</v>
      </c>
      <c r="E291">
        <v>338.66771482390311</v>
      </c>
      <c r="F291">
        <v>339.57713418548548</v>
      </c>
    </row>
    <row r="292" spans="1:6" x14ac:dyDescent="0.35">
      <c r="A292" s="1">
        <v>290</v>
      </c>
      <c r="B292">
        <v>234.57161899269579</v>
      </c>
      <c r="C292">
        <v>272.90824251562418</v>
      </c>
      <c r="D292">
        <v>319.68747008145192</v>
      </c>
      <c r="E292">
        <v>349.00823579472251</v>
      </c>
      <c r="F292">
        <v>521.67138119341871</v>
      </c>
    </row>
    <row r="293" spans="1:6" x14ac:dyDescent="0.35">
      <c r="A293" s="1">
        <v>291</v>
      </c>
      <c r="B293">
        <v>1815.229217540674</v>
      </c>
      <c r="C293">
        <v>1938.134765390216</v>
      </c>
      <c r="D293">
        <v>1962.6906372455969</v>
      </c>
      <c r="E293">
        <v>2286.8709183970891</v>
      </c>
      <c r="F293">
        <v>2355.4827968536511</v>
      </c>
    </row>
    <row r="294" spans="1:6" x14ac:dyDescent="0.35">
      <c r="A294" s="1">
        <v>292</v>
      </c>
      <c r="B294">
        <v>999.84498827441803</v>
      </c>
      <c r="C294">
        <v>1033.105545065459</v>
      </c>
      <c r="D294">
        <v>1171.1626979266971</v>
      </c>
      <c r="E294">
        <v>1179.95142144138</v>
      </c>
      <c r="F294">
        <v>1213.268204099601</v>
      </c>
    </row>
    <row r="295" spans="1:6" x14ac:dyDescent="0.35">
      <c r="A295" s="1">
        <v>293</v>
      </c>
      <c r="B295">
        <v>57.939961255249571</v>
      </c>
      <c r="C295">
        <v>64.189042568156424</v>
      </c>
      <c r="D295">
        <v>65.772848759211541</v>
      </c>
      <c r="E295">
        <v>70.419549732668571</v>
      </c>
      <c r="F295">
        <v>78.517790886663633</v>
      </c>
    </row>
    <row r="296" spans="1:6" x14ac:dyDescent="0.35">
      <c r="A296" s="1">
        <v>294</v>
      </c>
      <c r="B296">
        <v>212.54239723892579</v>
      </c>
      <c r="C296">
        <v>237.1936152309203</v>
      </c>
      <c r="D296">
        <v>379.75680892312641</v>
      </c>
      <c r="E296">
        <v>462.81565202653138</v>
      </c>
      <c r="F296">
        <v>556.08516689799069</v>
      </c>
    </row>
    <row r="297" spans="1:6" x14ac:dyDescent="0.35">
      <c r="A297" s="1">
        <v>295</v>
      </c>
      <c r="B297">
        <v>15.1084649450529</v>
      </c>
      <c r="C297">
        <v>20.630766611626768</v>
      </c>
      <c r="D297">
        <v>21.224186181612609</v>
      </c>
      <c r="E297">
        <v>23.076954008997969</v>
      </c>
      <c r="F297">
        <v>27.144435957014341</v>
      </c>
    </row>
    <row r="298" spans="1:6" x14ac:dyDescent="0.35">
      <c r="A298" s="1">
        <v>296</v>
      </c>
      <c r="B298">
        <v>139.7180971544482</v>
      </c>
      <c r="C298">
        <v>140.38060216460369</v>
      </c>
      <c r="D298">
        <v>162.88800385084741</v>
      </c>
      <c r="E298">
        <v>197.5155579048118</v>
      </c>
      <c r="F298">
        <v>318.60839459709928</v>
      </c>
    </row>
    <row r="299" spans="1:6" x14ac:dyDescent="0.35">
      <c r="A299" s="1">
        <v>297</v>
      </c>
      <c r="B299">
        <v>401.58709895148439</v>
      </c>
      <c r="C299">
        <v>636.13967431826154</v>
      </c>
      <c r="D299">
        <v>1010.838203150561</v>
      </c>
      <c r="E299">
        <v>1077.830631535357</v>
      </c>
      <c r="F299">
        <v>1327.2922099165801</v>
      </c>
    </row>
    <row r="300" spans="1:6" x14ac:dyDescent="0.35">
      <c r="A300" s="1">
        <v>298</v>
      </c>
      <c r="B300">
        <v>94.819099335748703</v>
      </c>
      <c r="C300">
        <v>122.84301042866529</v>
      </c>
      <c r="D300">
        <v>131.86826311331069</v>
      </c>
      <c r="E300">
        <v>135.26218604586521</v>
      </c>
      <c r="F300">
        <v>249.18103787852851</v>
      </c>
    </row>
    <row r="301" spans="1:6" x14ac:dyDescent="0.35">
      <c r="A301" s="1">
        <v>299</v>
      </c>
      <c r="B301">
        <v>259.68910321339598</v>
      </c>
      <c r="C301">
        <v>488.803970440802</v>
      </c>
      <c r="D301">
        <v>810.83526749664884</v>
      </c>
      <c r="E301">
        <v>840.5100498799344</v>
      </c>
      <c r="F301">
        <v>979.52323160645847</v>
      </c>
    </row>
    <row r="302" spans="1:6" x14ac:dyDescent="0.35">
      <c r="A302" s="1">
        <v>300</v>
      </c>
      <c r="B302">
        <v>603.02479242684262</v>
      </c>
      <c r="C302">
        <v>751.17826743735463</v>
      </c>
      <c r="D302">
        <v>774.11188652402757</v>
      </c>
      <c r="E302">
        <v>797.34236682539301</v>
      </c>
      <c r="F302">
        <v>905.73999350785857</v>
      </c>
    </row>
    <row r="303" spans="1:6" x14ac:dyDescent="0.35">
      <c r="A303" s="1">
        <v>301</v>
      </c>
      <c r="B303">
        <v>914.08043407343405</v>
      </c>
      <c r="C303">
        <v>915.1383451145216</v>
      </c>
      <c r="D303">
        <v>1132.3591925409121</v>
      </c>
      <c r="E303">
        <v>1148.1082698344219</v>
      </c>
      <c r="F303">
        <v>1491.9686821670509</v>
      </c>
    </row>
    <row r="304" spans="1:6" x14ac:dyDescent="0.35">
      <c r="A304" s="1">
        <v>302</v>
      </c>
      <c r="B304">
        <v>18.674826367213939</v>
      </c>
      <c r="C304">
        <v>23.80557000138284</v>
      </c>
      <c r="D304">
        <v>31.79949850467171</v>
      </c>
      <c r="E304">
        <v>34.388066186334868</v>
      </c>
      <c r="F304">
        <v>34.45981281254798</v>
      </c>
    </row>
    <row r="305" spans="1:6" x14ac:dyDescent="0.35">
      <c r="A305" s="1">
        <v>303</v>
      </c>
      <c r="B305">
        <v>66.120048514301885</v>
      </c>
      <c r="C305">
        <v>73.306061131246082</v>
      </c>
      <c r="D305">
        <v>76.184759886162922</v>
      </c>
      <c r="E305">
        <v>76.658825514910959</v>
      </c>
      <c r="F305">
        <v>85.772513323420711</v>
      </c>
    </row>
    <row r="306" spans="1:6" x14ac:dyDescent="0.35">
      <c r="A306" s="1">
        <v>304</v>
      </c>
      <c r="B306">
        <v>151.93671111760881</v>
      </c>
      <c r="C306">
        <v>338.55333249237827</v>
      </c>
      <c r="D306">
        <v>403.44587037484911</v>
      </c>
      <c r="E306">
        <v>583.93701648589365</v>
      </c>
      <c r="F306">
        <v>1386.1481591791389</v>
      </c>
    </row>
    <row r="307" spans="1:6" x14ac:dyDescent="0.35">
      <c r="A307" s="1">
        <v>305</v>
      </c>
      <c r="B307">
        <v>55.218254276061522</v>
      </c>
      <c r="C307">
        <v>77.107936555183969</v>
      </c>
      <c r="D307">
        <v>107.5513979447114</v>
      </c>
      <c r="E307">
        <v>191.16292762972719</v>
      </c>
      <c r="F307">
        <v>222.4871445386425</v>
      </c>
    </row>
    <row r="308" spans="1:6" x14ac:dyDescent="0.35">
      <c r="A308" s="1">
        <v>306</v>
      </c>
      <c r="B308">
        <v>2561.668263620727</v>
      </c>
      <c r="C308">
        <v>2588.883438207537</v>
      </c>
      <c r="D308">
        <v>2769.602391962891</v>
      </c>
      <c r="E308">
        <v>3096.7770563458898</v>
      </c>
      <c r="F308">
        <v>3468.85777396609</v>
      </c>
    </row>
    <row r="309" spans="1:6" x14ac:dyDescent="0.35">
      <c r="A309" s="1">
        <v>307</v>
      </c>
      <c r="B309">
        <v>2507.696707964506</v>
      </c>
      <c r="C309">
        <v>2692.6584173887049</v>
      </c>
      <c r="D309">
        <v>2797.3309007383118</v>
      </c>
      <c r="E309">
        <v>2985.0992350024958</v>
      </c>
      <c r="F309">
        <v>3169.966664780241</v>
      </c>
    </row>
    <row r="310" spans="1:6" x14ac:dyDescent="0.35">
      <c r="A310" s="1">
        <v>308</v>
      </c>
      <c r="B310">
        <v>1013.823763929943</v>
      </c>
      <c r="C310">
        <v>1033.567583088432</v>
      </c>
      <c r="D310">
        <v>1155.0867567520311</v>
      </c>
      <c r="E310">
        <v>1341.2289708040821</v>
      </c>
      <c r="F310">
        <v>1714.5205628023291</v>
      </c>
    </row>
    <row r="311" spans="1:6" x14ac:dyDescent="0.35">
      <c r="A311" s="1">
        <v>309</v>
      </c>
      <c r="B311">
        <v>442.48765167450648</v>
      </c>
      <c r="C311">
        <v>462.32450202426531</v>
      </c>
      <c r="D311">
        <v>482.24075809414751</v>
      </c>
      <c r="E311">
        <v>848.96213996205063</v>
      </c>
      <c r="F311">
        <v>1020.794342587393</v>
      </c>
    </row>
    <row r="312" spans="1:6" x14ac:dyDescent="0.35">
      <c r="A312" s="1">
        <v>310</v>
      </c>
      <c r="B312">
        <v>90.421915723927384</v>
      </c>
      <c r="C312">
        <v>108.0477005025346</v>
      </c>
      <c r="D312">
        <v>152.39324354149261</v>
      </c>
      <c r="E312">
        <v>152.6165767651971</v>
      </c>
      <c r="F312">
        <v>190.25702933684801</v>
      </c>
    </row>
    <row r="313" spans="1:6" x14ac:dyDescent="0.35">
      <c r="A313" s="1">
        <v>311</v>
      </c>
      <c r="B313">
        <v>43.897766819185783</v>
      </c>
      <c r="C313">
        <v>57.614814436688462</v>
      </c>
      <c r="D313">
        <v>67.319159414420369</v>
      </c>
      <c r="E313">
        <v>76.977418942412882</v>
      </c>
      <c r="F313">
        <v>116.3917250115025</v>
      </c>
    </row>
    <row r="314" spans="1:6" x14ac:dyDescent="0.35">
      <c r="A314" s="1">
        <v>312</v>
      </c>
      <c r="B314">
        <v>1198.518737569754</v>
      </c>
      <c r="C314">
        <v>1230.1966260894339</v>
      </c>
      <c r="D314">
        <v>1429.445994001692</v>
      </c>
      <c r="E314">
        <v>1536.900878463912</v>
      </c>
      <c r="F314">
        <v>2774.4775486246822</v>
      </c>
    </row>
    <row r="315" spans="1:6" x14ac:dyDescent="0.35">
      <c r="A315" s="1">
        <v>313</v>
      </c>
      <c r="B315">
        <v>643.55264251707376</v>
      </c>
      <c r="C315">
        <v>1039.9589921626321</v>
      </c>
      <c r="D315">
        <v>1122.2012527911661</v>
      </c>
      <c r="E315">
        <v>1275.7871878213091</v>
      </c>
      <c r="F315">
        <v>1664.9051462798041</v>
      </c>
    </row>
    <row r="316" spans="1:6" x14ac:dyDescent="0.35">
      <c r="A316" s="1">
        <v>314</v>
      </c>
      <c r="B316">
        <v>329.13090939255733</v>
      </c>
      <c r="C316">
        <v>392.59080157400479</v>
      </c>
      <c r="D316">
        <v>508.97973066025168</v>
      </c>
      <c r="E316">
        <v>661.07421510671861</v>
      </c>
      <c r="F316">
        <v>668.15543203328332</v>
      </c>
    </row>
    <row r="317" spans="1:6" x14ac:dyDescent="0.35">
      <c r="A317" s="1">
        <v>315</v>
      </c>
      <c r="B317">
        <v>927.92695658475395</v>
      </c>
      <c r="C317">
        <v>1152.9655136903809</v>
      </c>
      <c r="D317">
        <v>1805.521691541687</v>
      </c>
      <c r="E317">
        <v>1959.4551445223419</v>
      </c>
      <c r="F317">
        <v>1980.005284866548</v>
      </c>
    </row>
    <row r="318" spans="1:6" x14ac:dyDescent="0.35">
      <c r="A318" s="1">
        <v>316</v>
      </c>
      <c r="B318">
        <v>913.57594283646324</v>
      </c>
      <c r="C318">
        <v>947.45947179710856</v>
      </c>
      <c r="D318">
        <v>967.6863086298373</v>
      </c>
      <c r="E318">
        <v>1130.0720415402111</v>
      </c>
      <c r="F318">
        <v>1309.5115286267189</v>
      </c>
    </row>
    <row r="319" spans="1:6" x14ac:dyDescent="0.35">
      <c r="A319" s="1">
        <v>317</v>
      </c>
      <c r="B319">
        <v>276.26512378669747</v>
      </c>
      <c r="C319">
        <v>296.09997371939357</v>
      </c>
      <c r="D319">
        <v>361.36022722625017</v>
      </c>
      <c r="E319">
        <v>429.67909572287539</v>
      </c>
      <c r="F319">
        <v>501.99922703987852</v>
      </c>
    </row>
    <row r="320" spans="1:6" x14ac:dyDescent="0.35">
      <c r="A320" s="1">
        <v>318</v>
      </c>
      <c r="B320">
        <v>21.793763616339419</v>
      </c>
      <c r="C320">
        <v>30.103336684111358</v>
      </c>
      <c r="D320">
        <v>31.55124654208992</v>
      </c>
      <c r="E320">
        <v>33.295531668661141</v>
      </c>
      <c r="F320">
        <v>40.335806356571247</v>
      </c>
    </row>
    <row r="321" spans="1:6" x14ac:dyDescent="0.35">
      <c r="A321" s="1">
        <v>319</v>
      </c>
      <c r="B321">
        <v>2066.7900416381599</v>
      </c>
      <c r="C321">
        <v>2089.7307685607389</v>
      </c>
      <c r="D321">
        <v>2198.4064821841812</v>
      </c>
      <c r="E321">
        <v>2203.486123248706</v>
      </c>
      <c r="F321">
        <v>2258.7509714962521</v>
      </c>
    </row>
    <row r="322" spans="1:6" x14ac:dyDescent="0.35">
      <c r="A322" s="1">
        <v>320</v>
      </c>
      <c r="B322">
        <v>52.036692757888332</v>
      </c>
      <c r="C322">
        <v>53.510342682335612</v>
      </c>
      <c r="D322">
        <v>70.841402244084207</v>
      </c>
      <c r="E322">
        <v>97.994666706824816</v>
      </c>
      <c r="F322">
        <v>172.7312324649252</v>
      </c>
    </row>
    <row r="323" spans="1:6" x14ac:dyDescent="0.35">
      <c r="A323" s="1">
        <v>321</v>
      </c>
      <c r="B323">
        <v>97.503793446454537</v>
      </c>
      <c r="C323">
        <v>102.7813094729198</v>
      </c>
      <c r="D323">
        <v>201.89699535841109</v>
      </c>
      <c r="E323">
        <v>313.11076363957068</v>
      </c>
      <c r="F323">
        <v>354.03386480493072</v>
      </c>
    </row>
    <row r="324" spans="1:6" x14ac:dyDescent="0.35">
      <c r="A324" s="1">
        <v>322</v>
      </c>
      <c r="B324">
        <v>29.641438437290478</v>
      </c>
      <c r="C324">
        <v>33.659130599942543</v>
      </c>
      <c r="D324">
        <v>43.828849308513938</v>
      </c>
      <c r="E324">
        <v>74.821404097904235</v>
      </c>
      <c r="F324">
        <v>184.74613243433271</v>
      </c>
    </row>
    <row r="325" spans="1:6" x14ac:dyDescent="0.35">
      <c r="A325" s="1">
        <v>323</v>
      </c>
      <c r="B325">
        <v>222.00822164345101</v>
      </c>
      <c r="C325">
        <v>239.19062977580421</v>
      </c>
      <c r="D325">
        <v>269.38894013227377</v>
      </c>
      <c r="E325">
        <v>271.40951944687401</v>
      </c>
      <c r="F325">
        <v>275.27760576772982</v>
      </c>
    </row>
    <row r="326" spans="1:6" x14ac:dyDescent="0.35">
      <c r="A326" s="1">
        <v>324</v>
      </c>
      <c r="B326">
        <v>58.97260527866063</v>
      </c>
      <c r="C326">
        <v>80.998808963136796</v>
      </c>
      <c r="D326">
        <v>113.95679934333501</v>
      </c>
      <c r="E326">
        <v>124.2501177024695</v>
      </c>
      <c r="F326">
        <v>143.06951079758181</v>
      </c>
    </row>
    <row r="327" spans="1:6" x14ac:dyDescent="0.35">
      <c r="A327" s="1">
        <v>325</v>
      </c>
      <c r="B327">
        <v>1778.7207977531241</v>
      </c>
      <c r="C327">
        <v>2053.4155807764992</v>
      </c>
      <c r="D327">
        <v>2518.3897950752889</v>
      </c>
      <c r="E327">
        <v>2700.5198251065049</v>
      </c>
      <c r="F327">
        <v>3983.5425203632149</v>
      </c>
    </row>
    <row r="328" spans="1:6" x14ac:dyDescent="0.35">
      <c r="A328" s="1">
        <v>326</v>
      </c>
      <c r="B328">
        <v>11.00379587668359</v>
      </c>
      <c r="C328">
        <v>18.14283126095458</v>
      </c>
      <c r="D328">
        <v>18.301558776385349</v>
      </c>
      <c r="E328">
        <v>20.957185144917439</v>
      </c>
      <c r="F328">
        <v>29.290799433451529</v>
      </c>
    </row>
    <row r="329" spans="1:6" x14ac:dyDescent="0.35">
      <c r="A329" s="1">
        <v>327</v>
      </c>
      <c r="B329">
        <v>559.6331871784455</v>
      </c>
      <c r="C329">
        <v>598.99172152014319</v>
      </c>
      <c r="D329">
        <v>608.26429375420116</v>
      </c>
      <c r="E329">
        <v>711.98400034396991</v>
      </c>
      <c r="F329">
        <v>885.14165817675223</v>
      </c>
    </row>
    <row r="330" spans="1:6" x14ac:dyDescent="0.35">
      <c r="A330" s="1">
        <v>328</v>
      </c>
      <c r="B330">
        <v>35.199100231681008</v>
      </c>
      <c r="C330">
        <v>51.616061297973211</v>
      </c>
      <c r="D330">
        <v>60.470109048800268</v>
      </c>
      <c r="E330">
        <v>78.577793398854837</v>
      </c>
      <c r="F330">
        <v>130.58533887375231</v>
      </c>
    </row>
    <row r="331" spans="1:6" x14ac:dyDescent="0.35">
      <c r="A331" s="1">
        <v>329</v>
      </c>
      <c r="B331">
        <v>273.43806649274052</v>
      </c>
      <c r="C331">
        <v>320.34334868829131</v>
      </c>
      <c r="D331">
        <v>389.98126613966531</v>
      </c>
      <c r="E331">
        <v>632.50099240139639</v>
      </c>
      <c r="F331">
        <v>927.05768341497696</v>
      </c>
    </row>
    <row r="332" spans="1:6" x14ac:dyDescent="0.35">
      <c r="A332" s="1">
        <v>330</v>
      </c>
      <c r="B332">
        <v>866.14985915722764</v>
      </c>
      <c r="C332">
        <v>955.29676796393642</v>
      </c>
      <c r="D332">
        <v>1111.3154981617481</v>
      </c>
      <c r="E332">
        <v>1187.000873317229</v>
      </c>
      <c r="F332">
        <v>1645.152452179603</v>
      </c>
    </row>
    <row r="333" spans="1:6" x14ac:dyDescent="0.35">
      <c r="A333" s="1">
        <v>331</v>
      </c>
      <c r="B333">
        <v>85.575346761028243</v>
      </c>
      <c r="C333">
        <v>89.962416159676991</v>
      </c>
      <c r="D333">
        <v>110.9973743053889</v>
      </c>
      <c r="E333">
        <v>140.82797747404811</v>
      </c>
      <c r="F333">
        <v>175.3000462791415</v>
      </c>
    </row>
    <row r="334" spans="1:6" x14ac:dyDescent="0.35">
      <c r="A334" s="1">
        <v>332</v>
      </c>
      <c r="B334">
        <v>27.592527562827421</v>
      </c>
      <c r="C334">
        <v>30.524555661382561</v>
      </c>
      <c r="D334">
        <v>34.998496898230108</v>
      </c>
      <c r="E334">
        <v>39.948393404168051</v>
      </c>
      <c r="F334">
        <v>40.397130956690702</v>
      </c>
    </row>
    <row r="335" spans="1:6" x14ac:dyDescent="0.35">
      <c r="A335" s="1">
        <v>333</v>
      </c>
      <c r="B335">
        <v>42.892763797113894</v>
      </c>
      <c r="C335">
        <v>45.760120966710289</v>
      </c>
      <c r="D335">
        <v>51.500474257137157</v>
      </c>
      <c r="E335">
        <v>52.006522469066361</v>
      </c>
      <c r="F335">
        <v>60.914521083899842</v>
      </c>
    </row>
    <row r="336" spans="1:6" x14ac:dyDescent="0.35">
      <c r="A336" s="1">
        <v>334</v>
      </c>
      <c r="B336">
        <v>24.302736209079541</v>
      </c>
      <c r="C336">
        <v>25.740959366552921</v>
      </c>
      <c r="D336">
        <v>26.23539395471461</v>
      </c>
      <c r="E336">
        <v>26.90773948037177</v>
      </c>
      <c r="F336">
        <v>34.084618310901071</v>
      </c>
    </row>
    <row r="337" spans="1:6" x14ac:dyDescent="0.35">
      <c r="A337" s="1">
        <v>335</v>
      </c>
      <c r="B337">
        <v>15.344859076228531</v>
      </c>
      <c r="C337">
        <v>21.99919705067736</v>
      </c>
      <c r="D337">
        <v>26.64099083739621</v>
      </c>
      <c r="E337">
        <v>30.793464407886791</v>
      </c>
      <c r="F337">
        <v>54.173028902303948</v>
      </c>
    </row>
    <row r="338" spans="1:6" x14ac:dyDescent="0.35">
      <c r="A338" s="1">
        <v>336</v>
      </c>
      <c r="B338">
        <v>94.723739524026797</v>
      </c>
      <c r="C338">
        <v>114.17836932135199</v>
      </c>
      <c r="D338">
        <v>162.88933336544511</v>
      </c>
      <c r="E338">
        <v>197.1585883544802</v>
      </c>
      <c r="F338">
        <v>205.68039173669959</v>
      </c>
    </row>
    <row r="339" spans="1:6" x14ac:dyDescent="0.35">
      <c r="A339" s="1">
        <v>337</v>
      </c>
      <c r="B339">
        <v>1405.6536335907799</v>
      </c>
      <c r="C339">
        <v>1433.8374639103449</v>
      </c>
      <c r="D339">
        <v>1481.2350178492579</v>
      </c>
      <c r="E339">
        <v>1589.1169474352689</v>
      </c>
      <c r="F339">
        <v>1591.568907193486</v>
      </c>
    </row>
    <row r="340" spans="1:6" x14ac:dyDescent="0.35">
      <c r="A340" s="1">
        <v>338</v>
      </c>
      <c r="B340">
        <v>2571.8346434860118</v>
      </c>
      <c r="C340">
        <v>2881.9211938576859</v>
      </c>
      <c r="D340">
        <v>2968.9863741192412</v>
      </c>
      <c r="E340">
        <v>3038.0256876297658</v>
      </c>
      <c r="F340">
        <v>3175.065387903599</v>
      </c>
    </row>
    <row r="341" spans="1:6" x14ac:dyDescent="0.35">
      <c r="A341" s="1">
        <v>339</v>
      </c>
      <c r="B341">
        <v>87.104960748948713</v>
      </c>
      <c r="C341">
        <v>92.682864575841094</v>
      </c>
      <c r="D341">
        <v>102.4879445640674</v>
      </c>
      <c r="E341">
        <v>139.64214335428349</v>
      </c>
      <c r="F341">
        <v>151.56698464029441</v>
      </c>
    </row>
    <row r="342" spans="1:6" x14ac:dyDescent="0.35">
      <c r="A342" s="1">
        <v>340</v>
      </c>
      <c r="B342">
        <v>1681.773843937749</v>
      </c>
      <c r="C342">
        <v>1878.1470798876469</v>
      </c>
      <c r="D342">
        <v>1975.4531784444459</v>
      </c>
      <c r="E342">
        <v>2065.3885634479529</v>
      </c>
      <c r="F342">
        <v>2818.918785340134</v>
      </c>
    </row>
    <row r="343" spans="1:6" x14ac:dyDescent="0.35">
      <c r="A343" s="1">
        <v>341</v>
      </c>
      <c r="B343">
        <v>2375.5660893350878</v>
      </c>
      <c r="C343">
        <v>2413.5740039356911</v>
      </c>
      <c r="D343">
        <v>2449.8042562508631</v>
      </c>
      <c r="E343">
        <v>2590.7109741903059</v>
      </c>
      <c r="F343">
        <v>2815.3391084334862</v>
      </c>
    </row>
    <row r="344" spans="1:6" x14ac:dyDescent="0.35">
      <c r="A344" s="1">
        <v>342</v>
      </c>
      <c r="B344">
        <v>15.14393153075463</v>
      </c>
      <c r="C344">
        <v>18.001282712044102</v>
      </c>
      <c r="D344">
        <v>23.431286739540472</v>
      </c>
      <c r="E344">
        <v>28.966017818520839</v>
      </c>
      <c r="F344">
        <v>29.859108162993099</v>
      </c>
    </row>
    <row r="345" spans="1:6" x14ac:dyDescent="0.35">
      <c r="A345" s="1">
        <v>343</v>
      </c>
      <c r="B345">
        <v>2009.8926992801721</v>
      </c>
      <c r="C345">
        <v>2626.0992271929099</v>
      </c>
      <c r="D345">
        <v>3371.3485138441829</v>
      </c>
      <c r="E345">
        <v>3881.842598489327</v>
      </c>
      <c r="F345">
        <v>3995.9581175576259</v>
      </c>
    </row>
    <row r="346" spans="1:6" x14ac:dyDescent="0.35">
      <c r="A346" s="1">
        <v>344</v>
      </c>
      <c r="B346">
        <v>405.285434845395</v>
      </c>
      <c r="C346">
        <v>727.39062560396189</v>
      </c>
      <c r="D346">
        <v>1422.1945863084909</v>
      </c>
      <c r="E346">
        <v>1816.820509637563</v>
      </c>
      <c r="F346">
        <v>2819.8178770236832</v>
      </c>
    </row>
    <row r="347" spans="1:6" x14ac:dyDescent="0.35">
      <c r="A347" s="1">
        <v>345</v>
      </c>
      <c r="B347">
        <v>49.428334080705397</v>
      </c>
      <c r="C347">
        <v>49.785187384464002</v>
      </c>
      <c r="D347">
        <v>51.223738692190089</v>
      </c>
      <c r="E347">
        <v>52.231118161124783</v>
      </c>
      <c r="F347">
        <v>55.571650665910767</v>
      </c>
    </row>
    <row r="348" spans="1:6" x14ac:dyDescent="0.35">
      <c r="A348" s="1">
        <v>346</v>
      </c>
      <c r="B348">
        <v>21.357939087685871</v>
      </c>
      <c r="C348">
        <v>25.87807905880636</v>
      </c>
      <c r="D348">
        <v>61.923313670859422</v>
      </c>
      <c r="E348">
        <v>69.151363481022912</v>
      </c>
      <c r="F348">
        <v>91.073693663477556</v>
      </c>
    </row>
    <row r="349" spans="1:6" x14ac:dyDescent="0.35">
      <c r="A349" s="1">
        <v>347</v>
      </c>
      <c r="B349">
        <v>647.33245329135877</v>
      </c>
      <c r="C349">
        <v>735.80637744260196</v>
      </c>
      <c r="D349">
        <v>890.49681521592572</v>
      </c>
      <c r="E349">
        <v>1046.243887599486</v>
      </c>
      <c r="F349">
        <v>1127.2203382145899</v>
      </c>
    </row>
    <row r="350" spans="1:6" x14ac:dyDescent="0.35">
      <c r="A350" s="1">
        <v>348</v>
      </c>
      <c r="B350">
        <v>12.241661550926059</v>
      </c>
      <c r="C350">
        <v>15.50976971909321</v>
      </c>
      <c r="D350">
        <v>16.350335805477378</v>
      </c>
      <c r="E350">
        <v>19.714998191052349</v>
      </c>
      <c r="F350">
        <v>22.789618500106972</v>
      </c>
    </row>
    <row r="351" spans="1:6" x14ac:dyDescent="0.35">
      <c r="A351" s="1">
        <v>349</v>
      </c>
      <c r="B351">
        <v>60.904447185308577</v>
      </c>
      <c r="C351">
        <v>92.703362860593472</v>
      </c>
      <c r="D351">
        <v>96.706116413067932</v>
      </c>
      <c r="E351">
        <v>109.4744102151288</v>
      </c>
      <c r="F351">
        <v>123.40902287898921</v>
      </c>
    </row>
    <row r="352" spans="1:6" x14ac:dyDescent="0.35">
      <c r="A352" s="1">
        <v>350</v>
      </c>
      <c r="B352">
        <v>501.9656075365985</v>
      </c>
      <c r="C352">
        <v>771.7701587146978</v>
      </c>
      <c r="D352">
        <v>1025.4347459188659</v>
      </c>
      <c r="E352">
        <v>1074.438149203778</v>
      </c>
      <c r="F352">
        <v>1323.217704189696</v>
      </c>
    </row>
    <row r="353" spans="1:6" x14ac:dyDescent="0.35">
      <c r="A353" s="1">
        <v>351</v>
      </c>
      <c r="B353">
        <v>124.2829381033755</v>
      </c>
      <c r="C353">
        <v>126.5934273977072</v>
      </c>
      <c r="D353">
        <v>126.7337359131277</v>
      </c>
      <c r="E353">
        <v>133.51481963082159</v>
      </c>
      <c r="F353">
        <v>139.63635582879891</v>
      </c>
    </row>
    <row r="354" spans="1:6" x14ac:dyDescent="0.35">
      <c r="A354" s="1">
        <v>352</v>
      </c>
      <c r="B354">
        <v>40.49295841723039</v>
      </c>
      <c r="C354">
        <v>41.671099933448701</v>
      </c>
      <c r="D354">
        <v>62.588914595229689</v>
      </c>
      <c r="E354">
        <v>96.625845569483403</v>
      </c>
      <c r="F354">
        <v>103.20557838747</v>
      </c>
    </row>
    <row r="355" spans="1:6" x14ac:dyDescent="0.35">
      <c r="A355" s="1">
        <v>353</v>
      </c>
      <c r="B355">
        <v>201.44152995073711</v>
      </c>
      <c r="C355">
        <v>238.20902879248229</v>
      </c>
      <c r="D355">
        <v>250.80040455429801</v>
      </c>
      <c r="E355">
        <v>261.88067924348422</v>
      </c>
      <c r="F355">
        <v>294.23854515151521</v>
      </c>
    </row>
    <row r="356" spans="1:6" x14ac:dyDescent="0.35">
      <c r="A356" s="1">
        <v>354</v>
      </c>
      <c r="B356">
        <v>101.1540110570363</v>
      </c>
      <c r="C356">
        <v>110.5370588005857</v>
      </c>
      <c r="D356">
        <v>205.14851776339631</v>
      </c>
      <c r="E356">
        <v>252.40331727948069</v>
      </c>
      <c r="F356">
        <v>295.39522480650783</v>
      </c>
    </row>
    <row r="357" spans="1:6" x14ac:dyDescent="0.35">
      <c r="A357" s="1">
        <v>355</v>
      </c>
      <c r="B357">
        <v>814.57394327209272</v>
      </c>
      <c r="C357">
        <v>843.16710713907707</v>
      </c>
      <c r="D357">
        <v>847.98569202493832</v>
      </c>
      <c r="E357">
        <v>851.98145199603459</v>
      </c>
      <c r="F357">
        <v>880.47381988971881</v>
      </c>
    </row>
    <row r="358" spans="1:6" x14ac:dyDescent="0.35">
      <c r="A358" s="1">
        <v>356</v>
      </c>
      <c r="B358">
        <v>127.3309919209222</v>
      </c>
      <c r="C358">
        <v>128.2470535232064</v>
      </c>
      <c r="D358">
        <v>145.04580869409159</v>
      </c>
      <c r="E358">
        <v>152.74925208073361</v>
      </c>
      <c r="F358">
        <v>190.15339689099221</v>
      </c>
    </row>
    <row r="359" spans="1:6" x14ac:dyDescent="0.35">
      <c r="A359" s="1">
        <v>357</v>
      </c>
      <c r="B359">
        <v>1874.7817341425971</v>
      </c>
      <c r="C359">
        <v>1976.0491490961681</v>
      </c>
      <c r="D359">
        <v>2100.38934357063</v>
      </c>
      <c r="E359">
        <v>2386.707919211944</v>
      </c>
      <c r="F359">
        <v>2830.9948777053082</v>
      </c>
    </row>
    <row r="360" spans="1:6" x14ac:dyDescent="0.35">
      <c r="A360" s="1">
        <v>358</v>
      </c>
      <c r="B360">
        <v>380.64373979130488</v>
      </c>
      <c r="C360">
        <v>521.84818368043409</v>
      </c>
      <c r="D360">
        <v>550.29127967868919</v>
      </c>
      <c r="E360">
        <v>591.24231190113323</v>
      </c>
      <c r="F360">
        <v>626.91405927501444</v>
      </c>
    </row>
    <row r="361" spans="1:6" x14ac:dyDescent="0.35">
      <c r="A361" s="1">
        <v>359</v>
      </c>
      <c r="B361">
        <v>1815.65674008627</v>
      </c>
      <c r="C361">
        <v>2026.1757685434341</v>
      </c>
      <c r="D361">
        <v>2302.4612432890272</v>
      </c>
      <c r="E361">
        <v>3320.2343204770909</v>
      </c>
      <c r="F361">
        <v>3479.102856718142</v>
      </c>
    </row>
    <row r="362" spans="1:6" x14ac:dyDescent="0.35">
      <c r="A362" s="1">
        <v>360</v>
      </c>
      <c r="B362">
        <v>1653.2506807669929</v>
      </c>
      <c r="C362">
        <v>1679.6733634311529</v>
      </c>
      <c r="D362">
        <v>1713.18575543934</v>
      </c>
      <c r="E362">
        <v>1735.584842668934</v>
      </c>
      <c r="F362">
        <v>1748.406283096348</v>
      </c>
    </row>
    <row r="363" spans="1:6" x14ac:dyDescent="0.35">
      <c r="A363" s="1">
        <v>361</v>
      </c>
      <c r="B363">
        <v>319.48175430324937</v>
      </c>
      <c r="C363">
        <v>322.14925908632119</v>
      </c>
      <c r="D363">
        <v>363.33220249662651</v>
      </c>
      <c r="E363">
        <v>466.59693007217982</v>
      </c>
      <c r="F363">
        <v>533.17437358639586</v>
      </c>
    </row>
    <row r="364" spans="1:6" x14ac:dyDescent="0.35">
      <c r="A364" s="1">
        <v>362</v>
      </c>
      <c r="B364">
        <v>26.22411066861628</v>
      </c>
      <c r="C364">
        <v>35.597750852925309</v>
      </c>
      <c r="D364">
        <v>44.021999308090678</v>
      </c>
      <c r="E364">
        <v>46.317967173139131</v>
      </c>
      <c r="F364">
        <v>57.56156840468595</v>
      </c>
    </row>
    <row r="365" spans="1:6" x14ac:dyDescent="0.35">
      <c r="A365" s="1">
        <v>363</v>
      </c>
      <c r="B365">
        <v>1232.448807260977</v>
      </c>
      <c r="C365">
        <v>1246.3610629535931</v>
      </c>
      <c r="D365">
        <v>1258.5306990501911</v>
      </c>
      <c r="E365">
        <v>1462.7242746447889</v>
      </c>
      <c r="F365">
        <v>1834.1166118393551</v>
      </c>
    </row>
    <row r="366" spans="1:6" x14ac:dyDescent="0.35">
      <c r="A366" s="1">
        <v>364</v>
      </c>
      <c r="B366">
        <v>96.843030986803214</v>
      </c>
      <c r="C366">
        <v>97.953593284768033</v>
      </c>
      <c r="D366">
        <v>105.3235336712664</v>
      </c>
      <c r="E366">
        <v>125.286944345517</v>
      </c>
      <c r="F366">
        <v>125.5028624257474</v>
      </c>
    </row>
    <row r="367" spans="1:6" x14ac:dyDescent="0.35">
      <c r="A367" s="1">
        <v>365</v>
      </c>
      <c r="B367">
        <v>317.52423555995011</v>
      </c>
      <c r="C367">
        <v>330.28154443402451</v>
      </c>
      <c r="D367">
        <v>331.66014724018811</v>
      </c>
      <c r="E367">
        <v>332.05247493613263</v>
      </c>
      <c r="F367">
        <v>343.66212187211971</v>
      </c>
    </row>
    <row r="368" spans="1:6" x14ac:dyDescent="0.35">
      <c r="A368" s="1">
        <v>366</v>
      </c>
      <c r="B368">
        <v>18.913448018793272</v>
      </c>
      <c r="C368">
        <v>19.46414805251748</v>
      </c>
      <c r="D368">
        <v>21.623163354452959</v>
      </c>
      <c r="E368">
        <v>23.714975254707561</v>
      </c>
      <c r="F368">
        <v>23.875137197356231</v>
      </c>
    </row>
    <row r="369" spans="1:6" x14ac:dyDescent="0.35">
      <c r="A369" s="1">
        <v>367</v>
      </c>
      <c r="B369">
        <v>27.358836367676819</v>
      </c>
      <c r="C369">
        <v>33.346337344159188</v>
      </c>
      <c r="D369">
        <v>34.020179176447577</v>
      </c>
      <c r="E369">
        <v>38.159326005771931</v>
      </c>
      <c r="F369">
        <v>67.630312722642628</v>
      </c>
    </row>
    <row r="370" spans="1:6" x14ac:dyDescent="0.35">
      <c r="A370" s="1">
        <v>368</v>
      </c>
      <c r="B370">
        <v>737.20414879727207</v>
      </c>
      <c r="C370">
        <v>962.81485855121969</v>
      </c>
      <c r="D370">
        <v>1078.483158791923</v>
      </c>
      <c r="E370">
        <v>1139.0764694395671</v>
      </c>
      <c r="F370">
        <v>1171.2327873050269</v>
      </c>
    </row>
    <row r="371" spans="1:6" x14ac:dyDescent="0.35">
      <c r="A371" s="1">
        <v>369</v>
      </c>
      <c r="B371">
        <v>1208.5764514457001</v>
      </c>
      <c r="C371">
        <v>1374.4850368225459</v>
      </c>
      <c r="D371">
        <v>2031.770799506382</v>
      </c>
      <c r="E371">
        <v>2326.672111094807</v>
      </c>
      <c r="F371">
        <v>3096.2514936837911</v>
      </c>
    </row>
    <row r="372" spans="1:6" x14ac:dyDescent="0.35">
      <c r="A372" s="1">
        <v>370</v>
      </c>
      <c r="B372">
        <v>22.945933953717919</v>
      </c>
      <c r="C372">
        <v>25.72259688141801</v>
      </c>
      <c r="D372">
        <v>29.982479543070831</v>
      </c>
      <c r="E372">
        <v>42.781005932954301</v>
      </c>
      <c r="F372">
        <v>45.809587375649741</v>
      </c>
    </row>
    <row r="373" spans="1:6" x14ac:dyDescent="0.35">
      <c r="A373" s="1">
        <v>371</v>
      </c>
      <c r="B373">
        <v>219.07162422292041</v>
      </c>
      <c r="C373">
        <v>309.46384244978839</v>
      </c>
      <c r="D373">
        <v>610.45313314235102</v>
      </c>
      <c r="E373">
        <v>636.36870247564616</v>
      </c>
      <c r="F373">
        <v>722.60351504411244</v>
      </c>
    </row>
    <row r="374" spans="1:6" x14ac:dyDescent="0.35">
      <c r="A374" s="1">
        <v>372</v>
      </c>
      <c r="B374">
        <v>32.325154101830762</v>
      </c>
      <c r="C374">
        <v>32.413826533309162</v>
      </c>
      <c r="D374">
        <v>32.465147782861443</v>
      </c>
      <c r="E374">
        <v>32.930487364815647</v>
      </c>
      <c r="F374">
        <v>34.812323699103501</v>
      </c>
    </row>
    <row r="375" spans="1:6" x14ac:dyDescent="0.35">
      <c r="A375" s="1">
        <v>373</v>
      </c>
      <c r="B375">
        <v>22.519145082896099</v>
      </c>
      <c r="C375">
        <v>24.072690231871839</v>
      </c>
      <c r="D375">
        <v>25.04260553215844</v>
      </c>
      <c r="E375">
        <v>27.55194345194684</v>
      </c>
      <c r="F375">
        <v>31.2533473110289</v>
      </c>
    </row>
    <row r="376" spans="1:6" x14ac:dyDescent="0.35">
      <c r="A376" s="1">
        <v>374</v>
      </c>
      <c r="B376">
        <v>1590.548522609118</v>
      </c>
      <c r="C376">
        <v>1712.0921750932559</v>
      </c>
      <c r="D376">
        <v>2251.7552815675931</v>
      </c>
      <c r="E376">
        <v>2522.8644358035481</v>
      </c>
      <c r="F376">
        <v>5226.5616233263972</v>
      </c>
    </row>
    <row r="377" spans="1:6" x14ac:dyDescent="0.35">
      <c r="A377" s="1">
        <v>375</v>
      </c>
      <c r="B377">
        <v>31.142452390375819</v>
      </c>
      <c r="C377">
        <v>40.405333914390788</v>
      </c>
      <c r="D377">
        <v>48.491064810204932</v>
      </c>
      <c r="E377">
        <v>65.119238773489556</v>
      </c>
      <c r="F377">
        <v>72.847128693689427</v>
      </c>
    </row>
    <row r="378" spans="1:6" x14ac:dyDescent="0.35">
      <c r="A378" s="1">
        <v>376</v>
      </c>
      <c r="B378">
        <v>188.13551323713821</v>
      </c>
      <c r="C378">
        <v>195.55832663260219</v>
      </c>
      <c r="D378">
        <v>200.0655138497589</v>
      </c>
      <c r="E378">
        <v>228.21216617862061</v>
      </c>
      <c r="F378">
        <v>236.33623434158159</v>
      </c>
    </row>
    <row r="379" spans="1:6" x14ac:dyDescent="0.35">
      <c r="A379" s="1">
        <v>377</v>
      </c>
      <c r="B379">
        <v>73.178333186669832</v>
      </c>
      <c r="C379">
        <v>85.761809368042719</v>
      </c>
      <c r="D379">
        <v>106.45232672137691</v>
      </c>
      <c r="E379">
        <v>179.2349374398577</v>
      </c>
      <c r="F379">
        <v>195.2136878012121</v>
      </c>
    </row>
    <row r="380" spans="1:6" x14ac:dyDescent="0.35">
      <c r="A380" s="1">
        <v>378</v>
      </c>
      <c r="B380">
        <v>461.03841485394639</v>
      </c>
      <c r="C380">
        <v>735.95662578499741</v>
      </c>
      <c r="D380">
        <v>1354.334357499218</v>
      </c>
      <c r="E380">
        <v>1568.2681398454049</v>
      </c>
      <c r="F380">
        <v>1835.082878864315</v>
      </c>
    </row>
    <row r="381" spans="1:6" x14ac:dyDescent="0.35">
      <c r="A381" s="1">
        <v>379</v>
      </c>
      <c r="B381">
        <v>972.03521925228165</v>
      </c>
      <c r="C381">
        <v>1193.7776325447489</v>
      </c>
      <c r="D381">
        <v>1536.612195048481</v>
      </c>
      <c r="E381">
        <v>1636.928037139015</v>
      </c>
      <c r="F381">
        <v>5684.0993426005098</v>
      </c>
    </row>
    <row r="382" spans="1:6" x14ac:dyDescent="0.35">
      <c r="A382" s="1">
        <v>380</v>
      </c>
      <c r="B382">
        <v>819.38059321760716</v>
      </c>
      <c r="C382">
        <v>862.32194736037252</v>
      </c>
      <c r="D382">
        <v>1005.0578129563791</v>
      </c>
      <c r="E382">
        <v>1377.5905024178719</v>
      </c>
      <c r="F382">
        <v>2212.3375537490219</v>
      </c>
    </row>
    <row r="383" spans="1:6" x14ac:dyDescent="0.35">
      <c r="A383" s="1">
        <v>381</v>
      </c>
      <c r="B383">
        <v>37.157104488403917</v>
      </c>
      <c r="C383">
        <v>40.854303555738873</v>
      </c>
      <c r="D383">
        <v>41.709381496707771</v>
      </c>
      <c r="E383">
        <v>43.864059869636243</v>
      </c>
      <c r="F383">
        <v>45.307611751649148</v>
      </c>
    </row>
    <row r="384" spans="1:6" x14ac:dyDescent="0.35">
      <c r="A384" s="1">
        <v>382</v>
      </c>
      <c r="B384">
        <v>723.12108319560298</v>
      </c>
      <c r="C384">
        <v>1044.205645817324</v>
      </c>
      <c r="D384">
        <v>1100.176640987356</v>
      </c>
      <c r="E384">
        <v>1323.783889493252</v>
      </c>
      <c r="F384">
        <v>1625.475867556981</v>
      </c>
    </row>
    <row r="385" spans="1:6" x14ac:dyDescent="0.35">
      <c r="A385" s="1">
        <v>383</v>
      </c>
      <c r="B385">
        <v>279.48729473536679</v>
      </c>
      <c r="C385">
        <v>308.60839144202703</v>
      </c>
      <c r="D385">
        <v>356.70578893420662</v>
      </c>
      <c r="E385">
        <v>407.03097300459831</v>
      </c>
      <c r="F385">
        <v>424.89236219185278</v>
      </c>
    </row>
    <row r="386" spans="1:6" x14ac:dyDescent="0.35">
      <c r="A386" s="1">
        <v>384</v>
      </c>
      <c r="B386">
        <v>27.40761979873357</v>
      </c>
      <c r="C386">
        <v>28.444322542539972</v>
      </c>
      <c r="D386">
        <v>29.705353063278451</v>
      </c>
      <c r="E386">
        <v>29.921372563604471</v>
      </c>
      <c r="F386">
        <v>33.189848436990978</v>
      </c>
    </row>
    <row r="387" spans="1:6" x14ac:dyDescent="0.35">
      <c r="A387" s="1">
        <v>385</v>
      </c>
      <c r="B387">
        <v>15.47583661918627</v>
      </c>
      <c r="C387">
        <v>20.53797046083211</v>
      </c>
      <c r="D387">
        <v>23.63749645305796</v>
      </c>
      <c r="E387">
        <v>26.232751485013001</v>
      </c>
      <c r="F387">
        <v>27.691146902541451</v>
      </c>
    </row>
    <row r="388" spans="1:6" x14ac:dyDescent="0.35">
      <c r="A388" s="1">
        <v>386</v>
      </c>
      <c r="B388">
        <v>116.93232910616101</v>
      </c>
      <c r="C388">
        <v>117.56677271061351</v>
      </c>
      <c r="D388">
        <v>118.936228477748</v>
      </c>
      <c r="E388">
        <v>123.8533145078422</v>
      </c>
      <c r="F388">
        <v>142.76183473920969</v>
      </c>
    </row>
    <row r="389" spans="1:6" x14ac:dyDescent="0.35">
      <c r="A389" s="1">
        <v>387</v>
      </c>
      <c r="B389">
        <v>29.356158944277968</v>
      </c>
      <c r="C389">
        <v>32.70350413007683</v>
      </c>
      <c r="D389">
        <v>34.546890370741437</v>
      </c>
      <c r="E389">
        <v>39.973999155205142</v>
      </c>
      <c r="F389">
        <v>41.502280987287243</v>
      </c>
    </row>
    <row r="390" spans="1:6" x14ac:dyDescent="0.35">
      <c r="A390" s="1">
        <v>388</v>
      </c>
      <c r="B390">
        <v>99.531750802078093</v>
      </c>
      <c r="C390">
        <v>102.4466218764794</v>
      </c>
      <c r="D390">
        <v>105.66830946888319</v>
      </c>
      <c r="E390">
        <v>106.98576799536499</v>
      </c>
      <c r="F390">
        <v>109.3144274534281</v>
      </c>
    </row>
    <row r="391" spans="1:6" x14ac:dyDescent="0.35">
      <c r="A391" s="1">
        <v>389</v>
      </c>
      <c r="B391">
        <v>82.949283745503024</v>
      </c>
      <c r="C391">
        <v>86.468396561773119</v>
      </c>
      <c r="D391">
        <v>107.4003724932859</v>
      </c>
      <c r="E391">
        <v>118.2369161850158</v>
      </c>
      <c r="F391">
        <v>161.08626836769341</v>
      </c>
    </row>
    <row r="392" spans="1:6" x14ac:dyDescent="0.35">
      <c r="A392" s="1">
        <v>390</v>
      </c>
      <c r="B392">
        <v>61.189602967328469</v>
      </c>
      <c r="C392">
        <v>65.201821013040288</v>
      </c>
      <c r="D392">
        <v>70.395980556974379</v>
      </c>
      <c r="E392">
        <v>88.917191548515547</v>
      </c>
      <c r="F392">
        <v>94.957324397520168</v>
      </c>
    </row>
    <row r="393" spans="1:6" x14ac:dyDescent="0.35">
      <c r="A393" s="1">
        <v>391</v>
      </c>
      <c r="B393">
        <v>1598.9526647953801</v>
      </c>
      <c r="C393">
        <v>1715.84951542418</v>
      </c>
      <c r="D393">
        <v>1759.36591084261</v>
      </c>
      <c r="E393">
        <v>1978.176594681607</v>
      </c>
      <c r="F393">
        <v>2060.2999905960478</v>
      </c>
    </row>
    <row r="394" spans="1:6" x14ac:dyDescent="0.35">
      <c r="A394" s="1">
        <v>392</v>
      </c>
      <c r="B394">
        <v>15.790458900398869</v>
      </c>
      <c r="C394">
        <v>19.510692935467411</v>
      </c>
      <c r="D394">
        <v>27.343971295351519</v>
      </c>
      <c r="E394">
        <v>35.653323108283949</v>
      </c>
      <c r="F394">
        <v>39.619116956026723</v>
      </c>
    </row>
    <row r="395" spans="1:6" x14ac:dyDescent="0.35">
      <c r="A395" s="1">
        <v>393</v>
      </c>
      <c r="B395">
        <v>322.99918432279259</v>
      </c>
      <c r="C395">
        <v>357.99757129999188</v>
      </c>
      <c r="D395">
        <v>377.60660315542742</v>
      </c>
      <c r="E395">
        <v>394.14721109994139</v>
      </c>
      <c r="F395">
        <v>402.97203270919312</v>
      </c>
    </row>
    <row r="396" spans="1:6" x14ac:dyDescent="0.35">
      <c r="A396" s="1">
        <v>394</v>
      </c>
      <c r="B396">
        <v>943.26199646983298</v>
      </c>
      <c r="C396">
        <v>1128.995774315089</v>
      </c>
      <c r="D396">
        <v>1344.0363404713739</v>
      </c>
      <c r="E396">
        <v>1412.740621324255</v>
      </c>
      <c r="F396">
        <v>1583.722616040264</v>
      </c>
    </row>
    <row r="397" spans="1:6" x14ac:dyDescent="0.35">
      <c r="A397" s="1">
        <v>395</v>
      </c>
      <c r="B397">
        <v>153.09133708770781</v>
      </c>
      <c r="C397">
        <v>180.47415249245449</v>
      </c>
      <c r="D397">
        <v>191.4769683163893</v>
      </c>
      <c r="E397">
        <v>202.50931389687781</v>
      </c>
      <c r="F397">
        <v>212.85148104397089</v>
      </c>
    </row>
    <row r="398" spans="1:6" x14ac:dyDescent="0.35">
      <c r="A398" s="1">
        <v>396</v>
      </c>
      <c r="B398">
        <v>137.69052039287749</v>
      </c>
      <c r="C398">
        <v>145.61903885475061</v>
      </c>
      <c r="D398">
        <v>148.76462451970079</v>
      </c>
      <c r="E398">
        <v>151.27455471140391</v>
      </c>
      <c r="F398">
        <v>155.3807423089074</v>
      </c>
    </row>
    <row r="399" spans="1:6" x14ac:dyDescent="0.35">
      <c r="A399" s="1">
        <v>397</v>
      </c>
      <c r="B399">
        <v>31.05429792531179</v>
      </c>
      <c r="C399">
        <v>31.148376184435371</v>
      </c>
      <c r="D399">
        <v>31.290357612520449</v>
      </c>
      <c r="E399">
        <v>31.92191382456129</v>
      </c>
      <c r="F399">
        <v>36.43937353508236</v>
      </c>
    </row>
    <row r="400" spans="1:6" x14ac:dyDescent="0.35">
      <c r="A400" s="1">
        <v>398</v>
      </c>
      <c r="B400">
        <v>359.88648842382361</v>
      </c>
      <c r="C400">
        <v>448.72018346635889</v>
      </c>
      <c r="D400">
        <v>458.09624493475792</v>
      </c>
      <c r="E400">
        <v>579.04733555255177</v>
      </c>
      <c r="F400">
        <v>1069.061883158972</v>
      </c>
    </row>
    <row r="401" spans="1:6" x14ac:dyDescent="0.35">
      <c r="A401" s="1">
        <v>399</v>
      </c>
      <c r="B401">
        <v>131.1550853652468</v>
      </c>
      <c r="C401">
        <v>148.02459228847471</v>
      </c>
      <c r="D401">
        <v>176.63655153684559</v>
      </c>
      <c r="E401">
        <v>182.78063284293131</v>
      </c>
      <c r="F401">
        <v>461.91558353181301</v>
      </c>
    </row>
    <row r="402" spans="1:6" x14ac:dyDescent="0.35">
      <c r="A402" s="1">
        <v>400</v>
      </c>
      <c r="B402">
        <v>584.31241723245034</v>
      </c>
      <c r="C402">
        <v>672.30862228204444</v>
      </c>
      <c r="D402">
        <v>741.61255597040918</v>
      </c>
      <c r="E402">
        <v>1040.077475767084</v>
      </c>
      <c r="F402">
        <v>1125.8880416519601</v>
      </c>
    </row>
    <row r="403" spans="1:6" x14ac:dyDescent="0.35">
      <c r="A403" s="1">
        <v>401</v>
      </c>
      <c r="B403">
        <v>17.650700920767669</v>
      </c>
      <c r="C403">
        <v>21.533568858824061</v>
      </c>
      <c r="D403">
        <v>24.849431606683979</v>
      </c>
      <c r="E403">
        <v>33.278339776027558</v>
      </c>
      <c r="F403">
        <v>48.90830212882269</v>
      </c>
    </row>
    <row r="404" spans="1:6" x14ac:dyDescent="0.35">
      <c r="A404" s="1">
        <v>402</v>
      </c>
      <c r="B404">
        <v>182.91918807874359</v>
      </c>
      <c r="C404">
        <v>218.95270133280121</v>
      </c>
      <c r="D404">
        <v>261.95186170124219</v>
      </c>
      <c r="E404">
        <v>338.52088559341013</v>
      </c>
      <c r="F404">
        <v>674.52710850487017</v>
      </c>
    </row>
    <row r="405" spans="1:6" x14ac:dyDescent="0.35">
      <c r="A405" s="1">
        <v>403</v>
      </c>
      <c r="B405">
        <v>86.592185605238669</v>
      </c>
      <c r="C405">
        <v>100.4022924598795</v>
      </c>
      <c r="D405">
        <v>188.03761946974299</v>
      </c>
      <c r="E405">
        <v>220.43344327195589</v>
      </c>
      <c r="F405">
        <v>230.352434137731</v>
      </c>
    </row>
    <row r="406" spans="1:6" x14ac:dyDescent="0.35">
      <c r="A406" s="1">
        <v>404</v>
      </c>
      <c r="B406">
        <v>1656.3746852564309</v>
      </c>
      <c r="C406">
        <v>1820.4817511868059</v>
      </c>
      <c r="D406">
        <v>1981.680684185834</v>
      </c>
      <c r="E406">
        <v>1984.048134958412</v>
      </c>
      <c r="F406">
        <v>1984.864938278198</v>
      </c>
    </row>
    <row r="407" spans="1:6" x14ac:dyDescent="0.35">
      <c r="A407" s="1">
        <v>405</v>
      </c>
      <c r="B407">
        <v>197.1023864332123</v>
      </c>
      <c r="C407">
        <v>208.22087390067401</v>
      </c>
      <c r="D407">
        <v>224.6999555220379</v>
      </c>
      <c r="E407">
        <v>232.67287900607991</v>
      </c>
      <c r="F407">
        <v>236.59571313499791</v>
      </c>
    </row>
    <row r="408" spans="1:6" x14ac:dyDescent="0.35">
      <c r="A408" s="1">
        <v>406</v>
      </c>
      <c r="B408">
        <v>150.61303286923851</v>
      </c>
      <c r="C408">
        <v>222.3279978100212</v>
      </c>
      <c r="D408">
        <v>240.68489963680531</v>
      </c>
      <c r="E408">
        <v>390.42000191745149</v>
      </c>
      <c r="F408">
        <v>473.70642342889607</v>
      </c>
    </row>
    <row r="409" spans="1:6" x14ac:dyDescent="0.35">
      <c r="A409" s="1">
        <v>407</v>
      </c>
      <c r="B409">
        <v>1027.17360701445</v>
      </c>
      <c r="C409">
        <v>1176.0523796176151</v>
      </c>
      <c r="D409">
        <v>1219.4234514846121</v>
      </c>
      <c r="E409">
        <v>1224.1855705876951</v>
      </c>
      <c r="F409">
        <v>1317.6988769250061</v>
      </c>
    </row>
    <row r="410" spans="1:6" x14ac:dyDescent="0.35">
      <c r="A410" s="1">
        <v>408</v>
      </c>
      <c r="B410">
        <v>24.45245159158334</v>
      </c>
      <c r="C410">
        <v>32.462145913210179</v>
      </c>
      <c r="D410">
        <v>32.962317985176803</v>
      </c>
      <c r="E410">
        <v>42.497752865595551</v>
      </c>
      <c r="F410">
        <v>54.517541775745308</v>
      </c>
    </row>
    <row r="411" spans="1:6" x14ac:dyDescent="0.35">
      <c r="A411" s="1">
        <v>409</v>
      </c>
      <c r="B411">
        <v>1510.7517649584261</v>
      </c>
      <c r="C411">
        <v>1542.6610179587769</v>
      </c>
      <c r="D411">
        <v>1727.0850901351509</v>
      </c>
      <c r="E411">
        <v>1833.513952410256</v>
      </c>
      <c r="F411">
        <v>2201.427046864861</v>
      </c>
    </row>
    <row r="412" spans="1:6" x14ac:dyDescent="0.35">
      <c r="A412" s="1">
        <v>410</v>
      </c>
      <c r="B412">
        <v>301.4756920026673</v>
      </c>
      <c r="C412">
        <v>399.14368674332502</v>
      </c>
      <c r="D412">
        <v>564.67939311599014</v>
      </c>
      <c r="E412">
        <v>575.46460631026901</v>
      </c>
      <c r="F412">
        <v>727.46048370368305</v>
      </c>
    </row>
    <row r="413" spans="1:6" x14ac:dyDescent="0.35">
      <c r="A413" s="1">
        <v>411</v>
      </c>
      <c r="B413">
        <v>2466.390422182058</v>
      </c>
      <c r="C413">
        <v>2799.0814193934252</v>
      </c>
      <c r="D413">
        <v>2859.912562062907</v>
      </c>
      <c r="E413">
        <v>2990.403003531062</v>
      </c>
      <c r="F413">
        <v>3214.8753003259608</v>
      </c>
    </row>
    <row r="414" spans="1:6" x14ac:dyDescent="0.35">
      <c r="A414" s="1">
        <v>412</v>
      </c>
      <c r="B414">
        <v>88.392355820828413</v>
      </c>
      <c r="C414">
        <v>132.17325424707451</v>
      </c>
      <c r="D414">
        <v>201.61964956799429</v>
      </c>
      <c r="E414">
        <v>208.68665393910129</v>
      </c>
      <c r="F414">
        <v>242.7206119465142</v>
      </c>
    </row>
    <row r="415" spans="1:6" x14ac:dyDescent="0.35">
      <c r="A415" s="1">
        <v>413</v>
      </c>
      <c r="B415">
        <v>1932.308839073366</v>
      </c>
      <c r="C415">
        <v>2082.7450361715892</v>
      </c>
      <c r="D415">
        <v>2101.5622399410072</v>
      </c>
      <c r="E415">
        <v>2478.9115270921229</v>
      </c>
      <c r="F415">
        <v>2586.1091117436399</v>
      </c>
    </row>
    <row r="416" spans="1:6" x14ac:dyDescent="0.35">
      <c r="A416" s="1">
        <v>414</v>
      </c>
      <c r="B416">
        <v>300.04679324247121</v>
      </c>
      <c r="C416">
        <v>328.02121346253102</v>
      </c>
      <c r="D416">
        <v>389.98019636352439</v>
      </c>
      <c r="E416">
        <v>457.30124815136821</v>
      </c>
      <c r="F416">
        <v>701.9061237511097</v>
      </c>
    </row>
    <row r="417" spans="1:6" x14ac:dyDescent="0.35">
      <c r="A417" s="1">
        <v>415</v>
      </c>
      <c r="B417">
        <v>98.846743866089753</v>
      </c>
      <c r="C417">
        <v>145.55052852818409</v>
      </c>
      <c r="D417">
        <v>164.5682052688073</v>
      </c>
      <c r="E417">
        <v>165.1552093711218</v>
      </c>
      <c r="F417">
        <v>229.39774000109639</v>
      </c>
    </row>
    <row r="418" spans="1:6" x14ac:dyDescent="0.35">
      <c r="A418" s="1">
        <v>416</v>
      </c>
      <c r="B418">
        <v>227.7277457062948</v>
      </c>
      <c r="C418">
        <v>248.58547666753211</v>
      </c>
      <c r="D418">
        <v>253.27136943311129</v>
      </c>
      <c r="E418">
        <v>314.28007769819618</v>
      </c>
      <c r="F418">
        <v>322.31884057503208</v>
      </c>
    </row>
    <row r="419" spans="1:6" x14ac:dyDescent="0.35">
      <c r="A419" s="1">
        <v>417</v>
      </c>
      <c r="B419">
        <v>1902.369836933538</v>
      </c>
      <c r="C419">
        <v>1993.9489920385849</v>
      </c>
      <c r="D419">
        <v>2042.6845137442531</v>
      </c>
      <c r="E419">
        <v>2092.4619562699022</v>
      </c>
      <c r="F419">
        <v>2239.1132949226462</v>
      </c>
    </row>
    <row r="420" spans="1:6" x14ac:dyDescent="0.35">
      <c r="A420" s="1">
        <v>418</v>
      </c>
      <c r="B420">
        <v>2116.2202300107801</v>
      </c>
      <c r="C420">
        <v>2587.422617195999</v>
      </c>
      <c r="D420">
        <v>3132.6626520330478</v>
      </c>
      <c r="E420">
        <v>3412.216676692552</v>
      </c>
      <c r="F420">
        <v>4830.8383648581894</v>
      </c>
    </row>
    <row r="421" spans="1:6" x14ac:dyDescent="0.35">
      <c r="A421" s="1">
        <v>419</v>
      </c>
      <c r="B421">
        <v>1373.683612382194</v>
      </c>
      <c r="C421">
        <v>1672.0653079864101</v>
      </c>
      <c r="D421">
        <v>1780.6533574980031</v>
      </c>
      <c r="E421">
        <v>1886.715630017804</v>
      </c>
      <c r="F421">
        <v>2057.9198841259849</v>
      </c>
    </row>
    <row r="422" spans="1:6" x14ac:dyDescent="0.35">
      <c r="A422" s="1">
        <v>420</v>
      </c>
      <c r="B422">
        <v>141.95954717885479</v>
      </c>
      <c r="C422">
        <v>145.21440021790099</v>
      </c>
      <c r="D422">
        <v>147.5743012980665</v>
      </c>
      <c r="E422">
        <v>153.17650997953771</v>
      </c>
      <c r="F422">
        <v>177.50889733572359</v>
      </c>
    </row>
    <row r="423" spans="1:6" x14ac:dyDescent="0.35">
      <c r="A423" s="1">
        <v>421</v>
      </c>
      <c r="B423">
        <v>73.277680128008811</v>
      </c>
      <c r="C423">
        <v>73.983454682400833</v>
      </c>
      <c r="D423">
        <v>78.340247486526636</v>
      </c>
      <c r="E423">
        <v>85.332452194247665</v>
      </c>
      <c r="F423">
        <v>89.263263118298113</v>
      </c>
    </row>
    <row r="424" spans="1:6" x14ac:dyDescent="0.35">
      <c r="A424" s="1">
        <v>422</v>
      </c>
      <c r="B424">
        <v>148.87965256756021</v>
      </c>
      <c r="C424">
        <v>160.8704835567269</v>
      </c>
      <c r="D424">
        <v>162.854694357331</v>
      </c>
      <c r="E424">
        <v>162.9175487985313</v>
      </c>
      <c r="F424">
        <v>169.22900179453751</v>
      </c>
    </row>
    <row r="425" spans="1:6" x14ac:dyDescent="0.35">
      <c r="A425" s="1">
        <v>423</v>
      </c>
      <c r="B425">
        <v>223.88629937433461</v>
      </c>
      <c r="C425">
        <v>246.3993706592114</v>
      </c>
      <c r="D425">
        <v>345.71805574199982</v>
      </c>
      <c r="E425">
        <v>383.97744004661718</v>
      </c>
      <c r="F425">
        <v>447.0938197928844</v>
      </c>
    </row>
    <row r="426" spans="1:6" x14ac:dyDescent="0.35">
      <c r="A426" s="1">
        <v>424</v>
      </c>
      <c r="B426">
        <v>70.438350966864135</v>
      </c>
      <c r="C426">
        <v>73.715455580338272</v>
      </c>
      <c r="D426">
        <v>161.3479095122886</v>
      </c>
      <c r="E426">
        <v>215.95742999063319</v>
      </c>
      <c r="F426">
        <v>334.51868973077228</v>
      </c>
    </row>
    <row r="427" spans="1:6" x14ac:dyDescent="0.35">
      <c r="A427" s="1">
        <v>425</v>
      </c>
      <c r="B427">
        <v>66.98853724289765</v>
      </c>
      <c r="C427">
        <v>71.260070154943094</v>
      </c>
      <c r="D427">
        <v>80.114552004880906</v>
      </c>
      <c r="E427">
        <v>93.425470977570242</v>
      </c>
      <c r="F427">
        <v>105.2803019972651</v>
      </c>
    </row>
    <row r="428" spans="1:6" x14ac:dyDescent="0.35">
      <c r="A428" s="1">
        <v>426</v>
      </c>
      <c r="B428">
        <v>81.869513183888941</v>
      </c>
      <c r="C428">
        <v>95.469695443575119</v>
      </c>
      <c r="D428">
        <v>136.15504270877531</v>
      </c>
      <c r="E428">
        <v>161.3402718651038</v>
      </c>
      <c r="F428">
        <v>182.14316463755941</v>
      </c>
    </row>
    <row r="429" spans="1:6" x14ac:dyDescent="0.35">
      <c r="A429" s="1">
        <v>427</v>
      </c>
      <c r="B429">
        <v>246.47704382115469</v>
      </c>
      <c r="C429">
        <v>269.34996349118302</v>
      </c>
      <c r="D429">
        <v>271.09625013819021</v>
      </c>
      <c r="E429">
        <v>297.8435337663127</v>
      </c>
      <c r="F429">
        <v>332.19743044181519</v>
      </c>
    </row>
    <row r="430" spans="1:6" x14ac:dyDescent="0.35">
      <c r="A430" s="1">
        <v>428</v>
      </c>
      <c r="B430">
        <v>34.627438646714012</v>
      </c>
      <c r="C430">
        <v>37.146920448090569</v>
      </c>
      <c r="D430">
        <v>38.70187332934605</v>
      </c>
      <c r="E430">
        <v>38.774937360632492</v>
      </c>
      <c r="F430">
        <v>39.527169413520859</v>
      </c>
    </row>
    <row r="431" spans="1:6" x14ac:dyDescent="0.35">
      <c r="A431" s="1">
        <v>429</v>
      </c>
      <c r="B431">
        <v>360.0911581428461</v>
      </c>
      <c r="C431">
        <v>441.79557675060022</v>
      </c>
      <c r="D431">
        <v>472.34695294218602</v>
      </c>
      <c r="E431">
        <v>488.13847655762231</v>
      </c>
      <c r="F431">
        <v>832.76928753139737</v>
      </c>
    </row>
    <row r="432" spans="1:6" x14ac:dyDescent="0.35">
      <c r="A432" s="1">
        <v>430</v>
      </c>
      <c r="B432">
        <v>131.54991249612041</v>
      </c>
      <c r="C432">
        <v>207.93419868800609</v>
      </c>
      <c r="D432">
        <v>243.58573646824769</v>
      </c>
      <c r="E432">
        <v>280.50590072487648</v>
      </c>
      <c r="F432">
        <v>289.38916591936112</v>
      </c>
    </row>
    <row r="433" spans="1:6" x14ac:dyDescent="0.35">
      <c r="A433" s="1">
        <v>431</v>
      </c>
      <c r="B433">
        <v>85.202025472692483</v>
      </c>
      <c r="C433">
        <v>96.146589500245838</v>
      </c>
      <c r="D433">
        <v>107.5550087094325</v>
      </c>
      <c r="E433">
        <v>122.4408360588063</v>
      </c>
      <c r="F433">
        <v>147.52116759674291</v>
      </c>
    </row>
    <row r="434" spans="1:6" x14ac:dyDescent="0.35">
      <c r="A434" s="1">
        <v>432</v>
      </c>
      <c r="B434">
        <v>419.02003854940682</v>
      </c>
      <c r="C434">
        <v>427.65645773424109</v>
      </c>
      <c r="D434">
        <v>430.2335178510823</v>
      </c>
      <c r="E434">
        <v>433.80629263602322</v>
      </c>
      <c r="F434">
        <v>446.80576518286603</v>
      </c>
    </row>
    <row r="435" spans="1:6" x14ac:dyDescent="0.35">
      <c r="A435" s="1">
        <v>433</v>
      </c>
      <c r="B435">
        <v>876.46510611858935</v>
      </c>
      <c r="C435">
        <v>901.02126403969658</v>
      </c>
      <c r="D435">
        <v>1237.692288590501</v>
      </c>
      <c r="E435">
        <v>1621.692974175151</v>
      </c>
      <c r="F435">
        <v>2419.392392078892</v>
      </c>
    </row>
    <row r="436" spans="1:6" x14ac:dyDescent="0.35">
      <c r="A436" s="1">
        <v>434</v>
      </c>
      <c r="B436">
        <v>1836.390231852552</v>
      </c>
      <c r="C436">
        <v>1878.4587801093701</v>
      </c>
      <c r="D436">
        <v>1894.0183733712861</v>
      </c>
      <c r="E436">
        <v>1905.6341328589599</v>
      </c>
      <c r="F436">
        <v>1998.7347998305399</v>
      </c>
    </row>
    <row r="437" spans="1:6" x14ac:dyDescent="0.35">
      <c r="A437" s="1">
        <v>435</v>
      </c>
      <c r="B437">
        <v>253.01269723848981</v>
      </c>
      <c r="C437">
        <v>290.69278170621948</v>
      </c>
      <c r="D437">
        <v>406.15491446427171</v>
      </c>
      <c r="E437">
        <v>507.71773379953021</v>
      </c>
      <c r="F437">
        <v>570.14015394088449</v>
      </c>
    </row>
    <row r="438" spans="1:6" x14ac:dyDescent="0.35">
      <c r="A438" s="1">
        <v>436</v>
      </c>
      <c r="B438">
        <v>384.59953377638112</v>
      </c>
      <c r="C438">
        <v>529.51283625280803</v>
      </c>
      <c r="D438">
        <v>532.35908397236722</v>
      </c>
      <c r="E438">
        <v>754.82873995040904</v>
      </c>
      <c r="F438">
        <v>896.39837107550818</v>
      </c>
    </row>
    <row r="439" spans="1:6" x14ac:dyDescent="0.35">
      <c r="A439" s="1">
        <v>437</v>
      </c>
      <c r="B439">
        <v>460.23513884659161</v>
      </c>
      <c r="C439">
        <v>614.13135114492843</v>
      </c>
      <c r="D439">
        <v>920.64475907595772</v>
      </c>
      <c r="E439">
        <v>942.00818051540421</v>
      </c>
      <c r="F439">
        <v>1462.7741356823301</v>
      </c>
    </row>
    <row r="440" spans="1:6" x14ac:dyDescent="0.35">
      <c r="A440" s="1">
        <v>438</v>
      </c>
      <c r="B440">
        <v>96.972235655609012</v>
      </c>
      <c r="C440">
        <v>104.6431345067268</v>
      </c>
      <c r="D440">
        <v>109.0735841178855</v>
      </c>
      <c r="E440">
        <v>112.94790644901759</v>
      </c>
      <c r="F440">
        <v>133.41107300304259</v>
      </c>
    </row>
    <row r="441" spans="1:6" x14ac:dyDescent="0.35">
      <c r="A441" s="1">
        <v>439</v>
      </c>
      <c r="B441">
        <v>338.96779102198627</v>
      </c>
      <c r="C441">
        <v>378.75429596434248</v>
      </c>
      <c r="D441">
        <v>875.06626831375502</v>
      </c>
      <c r="E441">
        <v>933.26928392698687</v>
      </c>
      <c r="F441">
        <v>1618.1444415577971</v>
      </c>
    </row>
    <row r="442" spans="1:6" x14ac:dyDescent="0.35">
      <c r="A442" s="1">
        <v>440</v>
      </c>
      <c r="B442">
        <v>595.63926446298638</v>
      </c>
      <c r="C442">
        <v>620.52520563929011</v>
      </c>
      <c r="D442">
        <v>692.12146955376727</v>
      </c>
      <c r="E442">
        <v>953.44789698528371</v>
      </c>
      <c r="F442">
        <v>1257.1651137188001</v>
      </c>
    </row>
    <row r="443" spans="1:6" x14ac:dyDescent="0.35">
      <c r="A443" s="1">
        <v>441</v>
      </c>
      <c r="B443">
        <v>2404.4698419933452</v>
      </c>
      <c r="C443">
        <v>2422.0531608503888</v>
      </c>
      <c r="D443">
        <v>2670.2004689031751</v>
      </c>
      <c r="E443">
        <v>2745.552274350749</v>
      </c>
      <c r="F443">
        <v>3753.1270212403001</v>
      </c>
    </row>
    <row r="444" spans="1:6" x14ac:dyDescent="0.35">
      <c r="A444" s="1">
        <v>442</v>
      </c>
      <c r="B444">
        <v>88.748726974600046</v>
      </c>
      <c r="C444">
        <v>252.1924785217283</v>
      </c>
      <c r="D444">
        <v>262.03915946809218</v>
      </c>
      <c r="E444">
        <v>352.03479070945912</v>
      </c>
      <c r="F444">
        <v>450.42384201141442</v>
      </c>
    </row>
    <row r="445" spans="1:6" x14ac:dyDescent="0.35">
      <c r="A445" s="1">
        <v>443</v>
      </c>
      <c r="B445">
        <v>944.57709534003413</v>
      </c>
      <c r="C445">
        <v>999.02630270300574</v>
      </c>
      <c r="D445">
        <v>999.22090659491801</v>
      </c>
      <c r="E445">
        <v>1040.252254393333</v>
      </c>
      <c r="F445">
        <v>1081.616903220829</v>
      </c>
    </row>
    <row r="446" spans="1:6" x14ac:dyDescent="0.35">
      <c r="A446" s="1">
        <v>444</v>
      </c>
      <c r="B446">
        <v>127.5023550118845</v>
      </c>
      <c r="C446">
        <v>181.72065981539069</v>
      </c>
      <c r="D446">
        <v>184.9657251819194</v>
      </c>
      <c r="E446">
        <v>199.27095286581931</v>
      </c>
      <c r="F446">
        <v>219.15671023639831</v>
      </c>
    </row>
    <row r="447" spans="1:6" x14ac:dyDescent="0.35">
      <c r="A447" s="1">
        <v>445</v>
      </c>
      <c r="B447">
        <v>453.0069402666324</v>
      </c>
      <c r="C447">
        <v>644.01590381496101</v>
      </c>
      <c r="D447">
        <v>823.2299542218891</v>
      </c>
      <c r="E447">
        <v>901.3425117377285</v>
      </c>
      <c r="F447">
        <v>1210.7661046301171</v>
      </c>
    </row>
    <row r="448" spans="1:6" x14ac:dyDescent="0.35">
      <c r="A448" s="1">
        <v>446</v>
      </c>
      <c r="B448">
        <v>24.316691552820611</v>
      </c>
      <c r="C448">
        <v>34.91585877982461</v>
      </c>
      <c r="D448">
        <v>36.9892111287988</v>
      </c>
      <c r="E448">
        <v>38.305475266936121</v>
      </c>
      <c r="F448">
        <v>51.774377278403122</v>
      </c>
    </row>
    <row r="449" spans="1:6" x14ac:dyDescent="0.35">
      <c r="A449" s="1">
        <v>447</v>
      </c>
      <c r="B449">
        <v>171.20247985448199</v>
      </c>
      <c r="C449">
        <v>217.28944066306221</v>
      </c>
      <c r="D449">
        <v>274.78361059013082</v>
      </c>
      <c r="E449">
        <v>283.03686524096281</v>
      </c>
      <c r="F449">
        <v>342.27190836998028</v>
      </c>
    </row>
    <row r="450" spans="1:6" x14ac:dyDescent="0.35">
      <c r="A450" s="1">
        <v>448</v>
      </c>
      <c r="B450">
        <v>55.721046303690798</v>
      </c>
      <c r="C450">
        <v>56.116098539133247</v>
      </c>
      <c r="D450">
        <v>79.160357140286806</v>
      </c>
      <c r="E450">
        <v>83.281785690704481</v>
      </c>
      <c r="F450">
        <v>111.99015568517071</v>
      </c>
    </row>
    <row r="451" spans="1:6" x14ac:dyDescent="0.35">
      <c r="A451" s="1">
        <v>449</v>
      </c>
      <c r="B451">
        <v>96.666831463116566</v>
      </c>
      <c r="C451">
        <v>106.9258860476352</v>
      </c>
      <c r="D451">
        <v>107.51292397979419</v>
      </c>
      <c r="E451">
        <v>113.4464919399198</v>
      </c>
      <c r="F451">
        <v>115.6391424118445</v>
      </c>
    </row>
    <row r="452" spans="1:6" x14ac:dyDescent="0.35">
      <c r="A452" s="1">
        <v>450</v>
      </c>
      <c r="B452">
        <v>669.7342419000164</v>
      </c>
      <c r="C452">
        <v>1002.092981861427</v>
      </c>
      <c r="D452">
        <v>1010.9088953320839</v>
      </c>
      <c r="E452">
        <v>1160.3445253026571</v>
      </c>
      <c r="F452">
        <v>1280.5045555879301</v>
      </c>
    </row>
    <row r="453" spans="1:6" x14ac:dyDescent="0.35">
      <c r="A453" s="1">
        <v>451</v>
      </c>
      <c r="B453">
        <v>952.92493833560536</v>
      </c>
      <c r="C453">
        <v>1089.055162244226</v>
      </c>
      <c r="D453">
        <v>2094.2123357358569</v>
      </c>
      <c r="E453">
        <v>2629.1411886987048</v>
      </c>
      <c r="F453">
        <v>2768.5381294198492</v>
      </c>
    </row>
    <row r="454" spans="1:6" x14ac:dyDescent="0.35">
      <c r="A454" s="1">
        <v>452</v>
      </c>
      <c r="B454">
        <v>1345.971524047118</v>
      </c>
      <c r="C454">
        <v>1361.283763558195</v>
      </c>
      <c r="D454">
        <v>1411.7826939938079</v>
      </c>
      <c r="E454">
        <v>1575.13444928436</v>
      </c>
      <c r="F454">
        <v>1870.9897849904351</v>
      </c>
    </row>
    <row r="455" spans="1:6" x14ac:dyDescent="0.35">
      <c r="A455" s="1">
        <v>453</v>
      </c>
      <c r="B455">
        <v>726.61406717336524</v>
      </c>
      <c r="C455">
        <v>749.50745956897129</v>
      </c>
      <c r="D455">
        <v>773.4776736398984</v>
      </c>
      <c r="E455">
        <v>836.19963131642839</v>
      </c>
      <c r="F455">
        <v>878.97764829791549</v>
      </c>
    </row>
    <row r="456" spans="1:6" x14ac:dyDescent="0.35">
      <c r="A456" s="1">
        <v>454</v>
      </c>
      <c r="B456">
        <v>19.35878100022331</v>
      </c>
      <c r="C456">
        <v>23.039218365084199</v>
      </c>
      <c r="D456">
        <v>25.17609236794091</v>
      </c>
      <c r="E456">
        <v>26.463533625698449</v>
      </c>
      <c r="F456">
        <v>27.820481890667189</v>
      </c>
    </row>
    <row r="457" spans="1:6" x14ac:dyDescent="0.35">
      <c r="A457" s="1">
        <v>455</v>
      </c>
      <c r="B457">
        <v>654.07799902760371</v>
      </c>
      <c r="C457">
        <v>913.21238660126028</v>
      </c>
      <c r="D457">
        <v>1117.0840712418751</v>
      </c>
      <c r="E457">
        <v>1198.926604593092</v>
      </c>
      <c r="F457">
        <v>1371.3768097008331</v>
      </c>
    </row>
    <row r="458" spans="1:6" x14ac:dyDescent="0.35">
      <c r="A458" s="1">
        <v>456</v>
      </c>
      <c r="B458">
        <v>101.8596913325319</v>
      </c>
      <c r="C458">
        <v>118.78264247706819</v>
      </c>
      <c r="D458">
        <v>169.49920200749409</v>
      </c>
      <c r="E458">
        <v>250.51216017044521</v>
      </c>
      <c r="F458">
        <v>278.94991910655602</v>
      </c>
    </row>
    <row r="459" spans="1:6" x14ac:dyDescent="0.35">
      <c r="A459" s="1">
        <v>457</v>
      </c>
      <c r="B459">
        <v>882.69610839250197</v>
      </c>
      <c r="C459">
        <v>973.8438660802417</v>
      </c>
      <c r="D459">
        <v>990.67511464279687</v>
      </c>
      <c r="E459">
        <v>1050.566829930299</v>
      </c>
      <c r="F459">
        <v>1099.7609784684901</v>
      </c>
    </row>
    <row r="460" spans="1:6" x14ac:dyDescent="0.35">
      <c r="A460" s="1">
        <v>458</v>
      </c>
      <c r="B460">
        <v>166.38751356530921</v>
      </c>
      <c r="C460">
        <v>203.98526877513831</v>
      </c>
      <c r="D460">
        <v>212.99515905467501</v>
      </c>
      <c r="E460">
        <v>219.1113299664801</v>
      </c>
      <c r="F460">
        <v>290.1701498240713</v>
      </c>
    </row>
    <row r="461" spans="1:6" x14ac:dyDescent="0.35">
      <c r="A461" s="1">
        <v>459</v>
      </c>
      <c r="B461">
        <v>1168.9181545963311</v>
      </c>
      <c r="C461">
        <v>1664.489553207608</v>
      </c>
      <c r="D461">
        <v>1890.939466560154</v>
      </c>
      <c r="E461">
        <v>2290.0707442200369</v>
      </c>
      <c r="F461">
        <v>2766.5874355952151</v>
      </c>
    </row>
    <row r="462" spans="1:6" x14ac:dyDescent="0.35">
      <c r="A462" s="1">
        <v>460</v>
      </c>
      <c r="B462">
        <v>93.451307652794753</v>
      </c>
      <c r="C462">
        <v>117.6724514886014</v>
      </c>
      <c r="D462">
        <v>134.47205832198071</v>
      </c>
      <c r="E462">
        <v>135.25734558803401</v>
      </c>
      <c r="F462">
        <v>172.83925241941171</v>
      </c>
    </row>
    <row r="463" spans="1:6" x14ac:dyDescent="0.35">
      <c r="A463" s="1">
        <v>461</v>
      </c>
      <c r="B463">
        <v>1066.277636228745</v>
      </c>
      <c r="C463">
        <v>1115.763926837526</v>
      </c>
      <c r="D463">
        <v>1203.8750044015051</v>
      </c>
      <c r="E463">
        <v>1293.7961344085161</v>
      </c>
      <c r="F463">
        <v>1351.476257500979</v>
      </c>
    </row>
    <row r="464" spans="1:6" x14ac:dyDescent="0.35">
      <c r="A464" s="1">
        <v>462</v>
      </c>
      <c r="B464">
        <v>478.20776316072471</v>
      </c>
      <c r="C464">
        <v>515.6144166081076</v>
      </c>
      <c r="D464">
        <v>520.52340262994426</v>
      </c>
      <c r="E464">
        <v>524.12182216849942</v>
      </c>
      <c r="F464">
        <v>526.17390188185527</v>
      </c>
    </row>
    <row r="465" spans="1:6" x14ac:dyDescent="0.35">
      <c r="A465" s="1">
        <v>463</v>
      </c>
      <c r="B465">
        <v>44.759688476283777</v>
      </c>
      <c r="C465">
        <v>49.597613734172342</v>
      </c>
      <c r="D465">
        <v>60.969362481636438</v>
      </c>
      <c r="E465">
        <v>69.098664519156657</v>
      </c>
      <c r="F465">
        <v>69.704591938726139</v>
      </c>
    </row>
    <row r="466" spans="1:6" x14ac:dyDescent="0.35">
      <c r="A466" s="1">
        <v>464</v>
      </c>
      <c r="B466">
        <v>81.674538289922893</v>
      </c>
      <c r="C466">
        <v>102.9561586424096</v>
      </c>
      <c r="D466">
        <v>111.01254425154001</v>
      </c>
      <c r="E466">
        <v>112.7053232521573</v>
      </c>
      <c r="F466">
        <v>172.3016353017459</v>
      </c>
    </row>
    <row r="467" spans="1:6" x14ac:dyDescent="0.35">
      <c r="A467" s="1">
        <v>465</v>
      </c>
      <c r="B467">
        <v>386.34075377973443</v>
      </c>
      <c r="C467">
        <v>436.82930071344771</v>
      </c>
      <c r="D467">
        <v>565.50872651989982</v>
      </c>
      <c r="E467">
        <v>662.44303059738866</v>
      </c>
      <c r="F467">
        <v>964.32698519373696</v>
      </c>
    </row>
    <row r="468" spans="1:6" x14ac:dyDescent="0.35">
      <c r="A468" s="1">
        <v>466</v>
      </c>
      <c r="B468">
        <v>140.14212505998501</v>
      </c>
      <c r="C468">
        <v>181.96597246707279</v>
      </c>
      <c r="D468">
        <v>184.2931799039483</v>
      </c>
      <c r="E468">
        <v>192.3215553028262</v>
      </c>
      <c r="F468">
        <v>225.44550373624341</v>
      </c>
    </row>
    <row r="469" spans="1:6" x14ac:dyDescent="0.35">
      <c r="A469" s="1">
        <v>467</v>
      </c>
      <c r="B469">
        <v>29.311490907939689</v>
      </c>
      <c r="C469">
        <v>44.271482879845593</v>
      </c>
      <c r="D469">
        <v>49.004058079500538</v>
      </c>
      <c r="E469">
        <v>56.443451257438042</v>
      </c>
      <c r="F469">
        <v>82.556181737792187</v>
      </c>
    </row>
    <row r="470" spans="1:6" x14ac:dyDescent="0.35">
      <c r="A470" s="1">
        <v>468</v>
      </c>
      <c r="B470">
        <v>219.7496472408871</v>
      </c>
      <c r="C470">
        <v>231.69671723510751</v>
      </c>
      <c r="D470">
        <v>313.35401478018468</v>
      </c>
      <c r="E470">
        <v>373.94710449755769</v>
      </c>
      <c r="F470">
        <v>437.24515147844522</v>
      </c>
    </row>
    <row r="471" spans="1:6" x14ac:dyDescent="0.35">
      <c r="A471" s="1">
        <v>469</v>
      </c>
      <c r="B471">
        <v>106.1668849680397</v>
      </c>
      <c r="C471">
        <v>106.18470705755669</v>
      </c>
      <c r="D471">
        <v>108.6192121446675</v>
      </c>
      <c r="E471">
        <v>109.14792805177871</v>
      </c>
      <c r="F471">
        <v>112.6460700195382</v>
      </c>
    </row>
    <row r="472" spans="1:6" x14ac:dyDescent="0.35">
      <c r="A472" s="1">
        <v>470</v>
      </c>
      <c r="B472">
        <v>57.776593594049039</v>
      </c>
      <c r="C472">
        <v>58.87139544024609</v>
      </c>
      <c r="D472">
        <v>61.633419265922413</v>
      </c>
      <c r="E472">
        <v>67.605278056606423</v>
      </c>
      <c r="F472">
        <v>81.636371681280465</v>
      </c>
    </row>
    <row r="473" spans="1:6" x14ac:dyDescent="0.35">
      <c r="A473" s="1">
        <v>471</v>
      </c>
      <c r="B473">
        <v>30.206918870734221</v>
      </c>
      <c r="C473">
        <v>39.996754388592009</v>
      </c>
      <c r="D473">
        <v>46.651354403087069</v>
      </c>
      <c r="E473">
        <v>47.783352118726228</v>
      </c>
      <c r="F473">
        <v>51.707687851135937</v>
      </c>
    </row>
    <row r="474" spans="1:6" x14ac:dyDescent="0.35">
      <c r="A474" s="1">
        <v>472</v>
      </c>
      <c r="B474">
        <v>76.610038117596588</v>
      </c>
      <c r="C474">
        <v>83.284464946441801</v>
      </c>
      <c r="D474">
        <v>105.2062965002539</v>
      </c>
      <c r="E474">
        <v>115.43686228838</v>
      </c>
      <c r="F474">
        <v>323.71759258181561</v>
      </c>
    </row>
    <row r="475" spans="1:6" x14ac:dyDescent="0.35">
      <c r="A475" s="1">
        <v>473</v>
      </c>
      <c r="B475">
        <v>191.15445541218429</v>
      </c>
      <c r="C475">
        <v>200.17943818466671</v>
      </c>
      <c r="D475">
        <v>227.22843942369741</v>
      </c>
      <c r="E475">
        <v>245.0234370058771</v>
      </c>
      <c r="F475">
        <v>714.24730963469938</v>
      </c>
    </row>
    <row r="476" spans="1:6" x14ac:dyDescent="0.35">
      <c r="A476" s="1">
        <v>474</v>
      </c>
      <c r="B476">
        <v>47.32688208749299</v>
      </c>
      <c r="C476">
        <v>72.124727502712346</v>
      </c>
      <c r="D476">
        <v>90.932449783071192</v>
      </c>
      <c r="E476">
        <v>92.532751910520531</v>
      </c>
      <c r="F476">
        <v>104.6892785963006</v>
      </c>
    </row>
    <row r="477" spans="1:6" x14ac:dyDescent="0.35">
      <c r="A477" s="1">
        <v>475</v>
      </c>
      <c r="B477">
        <v>53.747441019261828</v>
      </c>
      <c r="C477">
        <v>55.676909794349903</v>
      </c>
      <c r="D477">
        <v>56.128598643039091</v>
      </c>
      <c r="E477">
        <v>57.551115379816743</v>
      </c>
      <c r="F477">
        <v>58.579633816634328</v>
      </c>
    </row>
    <row r="478" spans="1:6" x14ac:dyDescent="0.35">
      <c r="A478" s="1">
        <v>476</v>
      </c>
      <c r="B478">
        <v>1413.779382324901</v>
      </c>
      <c r="C478">
        <v>1446.668204944121</v>
      </c>
      <c r="D478">
        <v>1629.602656726385</v>
      </c>
      <c r="E478">
        <v>1921.583783608359</v>
      </c>
      <c r="F478">
        <v>2431.5082966192899</v>
      </c>
    </row>
    <row r="479" spans="1:6" x14ac:dyDescent="0.35">
      <c r="A479" s="1">
        <v>477</v>
      </c>
      <c r="B479">
        <v>2139.6259826579062</v>
      </c>
      <c r="C479">
        <v>2164.2435439316159</v>
      </c>
      <c r="D479">
        <v>2462.853815088808</v>
      </c>
      <c r="E479">
        <v>3511.7012662766078</v>
      </c>
      <c r="F479">
        <v>3555.6058477706229</v>
      </c>
    </row>
    <row r="480" spans="1:6" x14ac:dyDescent="0.35">
      <c r="A480" s="1">
        <v>478</v>
      </c>
      <c r="B480">
        <v>62.612003795590333</v>
      </c>
      <c r="C480">
        <v>80.118314752254449</v>
      </c>
      <c r="D480">
        <v>80.647005057547446</v>
      </c>
      <c r="E480">
        <v>107.16163629562359</v>
      </c>
      <c r="F480">
        <v>130.7500883552064</v>
      </c>
    </row>
    <row r="481" spans="1:6" x14ac:dyDescent="0.35">
      <c r="A481" s="1">
        <v>479</v>
      </c>
      <c r="B481">
        <v>85.024308979937686</v>
      </c>
      <c r="C481">
        <v>96.860797792975148</v>
      </c>
      <c r="D481">
        <v>174.38194591364271</v>
      </c>
      <c r="E481">
        <v>223.24147990096381</v>
      </c>
      <c r="F481">
        <v>229.73164671814149</v>
      </c>
    </row>
    <row r="482" spans="1:6" x14ac:dyDescent="0.35">
      <c r="A482" s="1">
        <v>480</v>
      </c>
      <c r="B482">
        <v>67.691601763915202</v>
      </c>
      <c r="C482">
        <v>82.21453010513784</v>
      </c>
      <c r="D482">
        <v>82.36425588033795</v>
      </c>
      <c r="E482">
        <v>94.048562719449663</v>
      </c>
      <c r="F482">
        <v>98.599338550343148</v>
      </c>
    </row>
    <row r="483" spans="1:6" x14ac:dyDescent="0.35">
      <c r="A483" s="1">
        <v>481</v>
      </c>
      <c r="B483">
        <v>1174.4797051486771</v>
      </c>
      <c r="C483">
        <v>1409.4843914070559</v>
      </c>
      <c r="D483">
        <v>1448.880334898091</v>
      </c>
      <c r="E483">
        <v>1857.970247828056</v>
      </c>
      <c r="F483">
        <v>2457.221683060523</v>
      </c>
    </row>
    <row r="484" spans="1:6" x14ac:dyDescent="0.35">
      <c r="A484" s="1">
        <v>482</v>
      </c>
      <c r="B484">
        <v>791.73633145819679</v>
      </c>
      <c r="C484">
        <v>1434.4718733068501</v>
      </c>
      <c r="D484">
        <v>1675.2224351861651</v>
      </c>
      <c r="E484">
        <v>2662.6837793676468</v>
      </c>
      <c r="F484">
        <v>3693.7291307717342</v>
      </c>
    </row>
    <row r="485" spans="1:6" x14ac:dyDescent="0.35">
      <c r="A485" s="1">
        <v>483</v>
      </c>
      <c r="B485">
        <v>188.14918522278739</v>
      </c>
      <c r="C485">
        <v>194.49642466361729</v>
      </c>
      <c r="D485">
        <v>222.48219495857339</v>
      </c>
      <c r="E485">
        <v>243.99089760250729</v>
      </c>
      <c r="F485">
        <v>244.5097942162509</v>
      </c>
    </row>
    <row r="486" spans="1:6" x14ac:dyDescent="0.35">
      <c r="A486" s="1">
        <v>484</v>
      </c>
      <c r="B486">
        <v>124.50237138201869</v>
      </c>
      <c r="C486">
        <v>139.5472691283295</v>
      </c>
      <c r="D486">
        <v>144.40275732190901</v>
      </c>
      <c r="E486">
        <v>158.66755837545409</v>
      </c>
      <c r="F486">
        <v>166.8046578880174</v>
      </c>
    </row>
    <row r="487" spans="1:6" x14ac:dyDescent="0.35">
      <c r="A487" s="1">
        <v>485</v>
      </c>
      <c r="B487">
        <v>501.05202398538609</v>
      </c>
      <c r="C487">
        <v>504.81777506783232</v>
      </c>
      <c r="D487">
        <v>558.93392383962339</v>
      </c>
      <c r="E487">
        <v>848.1532958596656</v>
      </c>
      <c r="F487">
        <v>1014.547215575695</v>
      </c>
    </row>
    <row r="488" spans="1:6" x14ac:dyDescent="0.35">
      <c r="A488" s="1">
        <v>486</v>
      </c>
      <c r="B488">
        <v>899.50036763218077</v>
      </c>
      <c r="C488">
        <v>1021.049239560964</v>
      </c>
      <c r="D488">
        <v>1071.4003812920921</v>
      </c>
      <c r="E488">
        <v>1261.931455852417</v>
      </c>
      <c r="F488">
        <v>1744.977893284738</v>
      </c>
    </row>
    <row r="489" spans="1:6" x14ac:dyDescent="0.35">
      <c r="A489" s="1">
        <v>487</v>
      </c>
      <c r="B489">
        <v>125.38076041054251</v>
      </c>
      <c r="C489">
        <v>152.06139473705991</v>
      </c>
      <c r="D489">
        <v>155.91357719646521</v>
      </c>
      <c r="E489">
        <v>271.00048848067001</v>
      </c>
      <c r="F489">
        <v>296.65055366482648</v>
      </c>
    </row>
    <row r="490" spans="1:6" x14ac:dyDescent="0.35">
      <c r="A490" s="1">
        <v>488</v>
      </c>
      <c r="B490">
        <v>15.28835758378297</v>
      </c>
      <c r="C490">
        <v>16.42312375066307</v>
      </c>
      <c r="D490">
        <v>17.584185048509099</v>
      </c>
      <c r="E490">
        <v>26.378345916373409</v>
      </c>
      <c r="F490">
        <v>33.528797772474967</v>
      </c>
    </row>
    <row r="491" spans="1:6" x14ac:dyDescent="0.35">
      <c r="A491" s="1">
        <v>489</v>
      </c>
      <c r="B491">
        <v>828.87473191450067</v>
      </c>
      <c r="C491">
        <v>838.00203543983525</v>
      </c>
      <c r="D491">
        <v>983.55857486743298</v>
      </c>
      <c r="E491">
        <v>1417.5306144157951</v>
      </c>
      <c r="F491">
        <v>1470.2717937628991</v>
      </c>
    </row>
    <row r="492" spans="1:6" x14ac:dyDescent="0.35">
      <c r="A492" s="1">
        <v>490</v>
      </c>
      <c r="B492">
        <v>1002.96367392437</v>
      </c>
      <c r="C492">
        <v>1025.1805514947271</v>
      </c>
      <c r="D492">
        <v>1235.458563121407</v>
      </c>
      <c r="E492">
        <v>2572.8833785161842</v>
      </c>
      <c r="F492">
        <v>2600.1174599575329</v>
      </c>
    </row>
    <row r="493" spans="1:6" x14ac:dyDescent="0.35">
      <c r="A493" s="1">
        <v>491</v>
      </c>
      <c r="B493">
        <v>91.318455663931303</v>
      </c>
      <c r="C493">
        <v>108.69073222290849</v>
      </c>
      <c r="D493">
        <v>111.5357547164227</v>
      </c>
      <c r="E493">
        <v>125.200892409041</v>
      </c>
      <c r="F493">
        <v>270.3908990016551</v>
      </c>
    </row>
    <row r="494" spans="1:6" x14ac:dyDescent="0.35">
      <c r="A494" s="1">
        <v>492</v>
      </c>
      <c r="B494">
        <v>315.78128139532771</v>
      </c>
      <c r="C494">
        <v>320.66488156837931</v>
      </c>
      <c r="D494">
        <v>347.69466256684598</v>
      </c>
      <c r="E494">
        <v>390.33418696173783</v>
      </c>
      <c r="F494">
        <v>393.75663838114531</v>
      </c>
    </row>
    <row r="495" spans="1:6" x14ac:dyDescent="0.35">
      <c r="A495" s="1">
        <v>493</v>
      </c>
      <c r="B495">
        <v>48.846590001156578</v>
      </c>
      <c r="C495">
        <v>58.076626003837333</v>
      </c>
      <c r="D495">
        <v>101.0290840473162</v>
      </c>
      <c r="E495">
        <v>127.5332954356394</v>
      </c>
      <c r="F495">
        <v>181.28713398722959</v>
      </c>
    </row>
    <row r="496" spans="1:6" x14ac:dyDescent="0.35">
      <c r="A496" s="1">
        <v>494</v>
      </c>
      <c r="B496">
        <v>21.377869003372719</v>
      </c>
      <c r="C496">
        <v>23.26276980793504</v>
      </c>
      <c r="D496">
        <v>24.102465963270081</v>
      </c>
      <c r="E496">
        <v>28.00265190400334</v>
      </c>
      <c r="F496">
        <v>29.118914415733251</v>
      </c>
    </row>
    <row r="497" spans="1:6" x14ac:dyDescent="0.35">
      <c r="A497" s="1">
        <v>495</v>
      </c>
      <c r="B497">
        <v>418.94394035417588</v>
      </c>
      <c r="C497">
        <v>498.71966067343351</v>
      </c>
      <c r="D497">
        <v>538.15545606965634</v>
      </c>
      <c r="E497">
        <v>553.00488343237407</v>
      </c>
      <c r="F497">
        <v>589.90465187390691</v>
      </c>
    </row>
    <row r="498" spans="1:6" x14ac:dyDescent="0.35">
      <c r="A498" s="1">
        <v>496</v>
      </c>
      <c r="B498">
        <v>353.19602792695957</v>
      </c>
      <c r="C498">
        <v>397.32789744950537</v>
      </c>
      <c r="D498">
        <v>425.87475036722918</v>
      </c>
      <c r="E498">
        <v>466.73524187300683</v>
      </c>
      <c r="F498">
        <v>579.52206871832163</v>
      </c>
    </row>
    <row r="499" spans="1:6" x14ac:dyDescent="0.35">
      <c r="A499" s="1">
        <v>497</v>
      </c>
      <c r="B499">
        <v>32.128995250350968</v>
      </c>
      <c r="C499">
        <v>34.372448741243211</v>
      </c>
      <c r="D499">
        <v>38.112926394124322</v>
      </c>
      <c r="E499">
        <v>53.706890479116879</v>
      </c>
      <c r="F499">
        <v>64.204362912018013</v>
      </c>
    </row>
    <row r="500" spans="1:6" x14ac:dyDescent="0.35">
      <c r="A500" s="1">
        <v>498</v>
      </c>
      <c r="B500">
        <v>8.5402428593825697</v>
      </c>
      <c r="C500">
        <v>12.96896478564798</v>
      </c>
      <c r="D500">
        <v>17.861214308589851</v>
      </c>
      <c r="E500">
        <v>24.204091121479959</v>
      </c>
      <c r="F500">
        <v>42.354401495223073</v>
      </c>
    </row>
    <row r="501" spans="1:6" x14ac:dyDescent="0.35">
      <c r="A501" s="1">
        <v>499</v>
      </c>
      <c r="B501">
        <v>37.412147697957948</v>
      </c>
      <c r="C501">
        <v>38.708503300290587</v>
      </c>
      <c r="D501">
        <v>40.66369918814511</v>
      </c>
      <c r="E501">
        <v>42.654044987564589</v>
      </c>
      <c r="F501">
        <v>51.011769150949519</v>
      </c>
    </row>
    <row r="502" spans="1:6" x14ac:dyDescent="0.35">
      <c r="A502" s="1">
        <v>500</v>
      </c>
      <c r="B502">
        <v>642.96402754093697</v>
      </c>
      <c r="C502">
        <v>680.1676274044238</v>
      </c>
      <c r="D502">
        <v>810.64606908572887</v>
      </c>
      <c r="E502">
        <v>858.82107999045525</v>
      </c>
      <c r="F502">
        <v>1010.349043691851</v>
      </c>
    </row>
    <row r="503" spans="1:6" x14ac:dyDescent="0.35">
      <c r="A503" s="1">
        <v>501</v>
      </c>
      <c r="B503">
        <v>2239.6729629544789</v>
      </c>
      <c r="C503">
        <v>2302.1673513408841</v>
      </c>
      <c r="D503">
        <v>2430.819566065004</v>
      </c>
      <c r="E503">
        <v>2454.4387666652351</v>
      </c>
      <c r="F503">
        <v>2521.416813119617</v>
      </c>
    </row>
    <row r="504" spans="1:6" x14ac:dyDescent="0.35">
      <c r="A504" s="1">
        <v>502</v>
      </c>
      <c r="B504">
        <v>1788.476924537712</v>
      </c>
      <c r="C504">
        <v>2382.8116054132188</v>
      </c>
      <c r="D504">
        <v>2382.8706806710688</v>
      </c>
      <c r="E504">
        <v>3018.322649509676</v>
      </c>
      <c r="F504">
        <v>3196.7493167067869</v>
      </c>
    </row>
    <row r="505" spans="1:6" x14ac:dyDescent="0.35">
      <c r="A505" s="1">
        <v>503</v>
      </c>
      <c r="B505">
        <v>238.08401582890491</v>
      </c>
      <c r="C505">
        <v>257.72785546944692</v>
      </c>
      <c r="D505">
        <v>317.33154811857872</v>
      </c>
      <c r="E505">
        <v>338.16460474091969</v>
      </c>
      <c r="F505">
        <v>416.49709255346772</v>
      </c>
    </row>
    <row r="506" spans="1:6" x14ac:dyDescent="0.35">
      <c r="A506" s="1">
        <v>504</v>
      </c>
      <c r="B506">
        <v>29.670916714157521</v>
      </c>
      <c r="C506">
        <v>38.814996383066408</v>
      </c>
      <c r="D506">
        <v>43.645142888828317</v>
      </c>
      <c r="E506">
        <v>47.744252611088328</v>
      </c>
      <c r="F506">
        <v>110.1372467510746</v>
      </c>
    </row>
    <row r="507" spans="1:6" x14ac:dyDescent="0.35">
      <c r="A507" s="1">
        <v>505</v>
      </c>
      <c r="B507">
        <v>18.246709481253699</v>
      </c>
      <c r="C507">
        <v>19.36356325459256</v>
      </c>
      <c r="D507">
        <v>19.603800737825772</v>
      </c>
      <c r="E507">
        <v>22.00585960267421</v>
      </c>
      <c r="F507">
        <v>22.901654469546319</v>
      </c>
    </row>
    <row r="508" spans="1:6" x14ac:dyDescent="0.35">
      <c r="A508" s="1">
        <v>506</v>
      </c>
      <c r="B508">
        <v>692.93700849886204</v>
      </c>
      <c r="C508">
        <v>905.94183413546398</v>
      </c>
      <c r="D508">
        <v>1134.6678129513341</v>
      </c>
      <c r="E508">
        <v>1547.035703395904</v>
      </c>
      <c r="F508">
        <v>1679.4178692186199</v>
      </c>
    </row>
    <row r="509" spans="1:6" x14ac:dyDescent="0.35">
      <c r="A509" s="1">
        <v>507</v>
      </c>
      <c r="B509">
        <v>120.6120750111415</v>
      </c>
      <c r="C509">
        <v>129.0208841307477</v>
      </c>
      <c r="D509">
        <v>140.89543036752019</v>
      </c>
      <c r="E509">
        <v>149.44035692617021</v>
      </c>
      <c r="F509">
        <v>158.37669145895089</v>
      </c>
    </row>
    <row r="510" spans="1:6" x14ac:dyDescent="0.35">
      <c r="A510" s="1">
        <v>508</v>
      </c>
      <c r="B510">
        <v>78.924927941134399</v>
      </c>
      <c r="C510">
        <v>87.504844537033904</v>
      </c>
      <c r="D510">
        <v>96.893180122017213</v>
      </c>
      <c r="E510">
        <v>106.58237210985961</v>
      </c>
      <c r="F510">
        <v>160.837409565645</v>
      </c>
    </row>
    <row r="511" spans="1:6" x14ac:dyDescent="0.35">
      <c r="A511" s="1">
        <v>509</v>
      </c>
      <c r="B511">
        <v>57.689170393125693</v>
      </c>
      <c r="C511">
        <v>67.536586977818857</v>
      </c>
      <c r="D511">
        <v>68.712989944054655</v>
      </c>
      <c r="E511">
        <v>79.116614187043695</v>
      </c>
      <c r="F511">
        <v>87.043775561735032</v>
      </c>
    </row>
    <row r="512" spans="1:6" x14ac:dyDescent="0.35">
      <c r="A512" s="1">
        <v>510</v>
      </c>
      <c r="B512">
        <v>72.87709851499153</v>
      </c>
      <c r="C512">
        <v>100.5743011532301</v>
      </c>
      <c r="D512">
        <v>113.830697829421</v>
      </c>
      <c r="E512">
        <v>141.36840866104029</v>
      </c>
      <c r="F512">
        <v>294.32394594943241</v>
      </c>
    </row>
    <row r="513" spans="1:6" x14ac:dyDescent="0.35">
      <c r="A513" s="1">
        <v>511</v>
      </c>
      <c r="B513">
        <v>411.33477124522261</v>
      </c>
      <c r="C513">
        <v>536.75975082647415</v>
      </c>
      <c r="D513">
        <v>763.18272538051042</v>
      </c>
      <c r="E513">
        <v>812.89683083760531</v>
      </c>
      <c r="F513">
        <v>865.43341655329323</v>
      </c>
    </row>
    <row r="514" spans="1:6" x14ac:dyDescent="0.35">
      <c r="A514" s="1">
        <v>512</v>
      </c>
      <c r="B514">
        <v>183.3733490572485</v>
      </c>
      <c r="C514">
        <v>209.80403912174339</v>
      </c>
      <c r="D514">
        <v>213.57894049917181</v>
      </c>
      <c r="E514">
        <v>267.99119031299369</v>
      </c>
      <c r="F514">
        <v>365.02543325413211</v>
      </c>
    </row>
    <row r="515" spans="1:6" x14ac:dyDescent="0.35">
      <c r="A515" s="1">
        <v>513</v>
      </c>
      <c r="B515">
        <v>198.1435348486944</v>
      </c>
      <c r="C515">
        <v>206.4735335771486</v>
      </c>
      <c r="D515">
        <v>246.15887843789201</v>
      </c>
      <c r="E515">
        <v>266.74084394815202</v>
      </c>
      <c r="F515">
        <v>362.68596869958338</v>
      </c>
    </row>
    <row r="516" spans="1:6" x14ac:dyDescent="0.35">
      <c r="A516" s="1">
        <v>514</v>
      </c>
      <c r="B516">
        <v>1364.273495191851</v>
      </c>
      <c r="C516">
        <v>1868.471557723127</v>
      </c>
      <c r="D516">
        <v>2431.3940142107608</v>
      </c>
      <c r="E516">
        <v>2628.1992623259198</v>
      </c>
      <c r="F516">
        <v>5316.7347300429728</v>
      </c>
    </row>
    <row r="517" spans="1:6" x14ac:dyDescent="0.35">
      <c r="A517" s="1">
        <v>515</v>
      </c>
      <c r="B517">
        <v>529.86778391744099</v>
      </c>
      <c r="C517">
        <v>565.17162588019562</v>
      </c>
      <c r="D517">
        <v>713.19267742872933</v>
      </c>
      <c r="E517">
        <v>724.40928830062512</v>
      </c>
      <c r="F517">
        <v>823.23150948026841</v>
      </c>
    </row>
    <row r="518" spans="1:6" x14ac:dyDescent="0.35">
      <c r="A518" s="1">
        <v>516</v>
      </c>
      <c r="B518">
        <v>1772.027055700845</v>
      </c>
      <c r="C518">
        <v>1845.6538759020459</v>
      </c>
      <c r="D518">
        <v>1883.866016634084</v>
      </c>
      <c r="E518">
        <v>2774.6846456875328</v>
      </c>
      <c r="F518">
        <v>3565.8667391405761</v>
      </c>
    </row>
    <row r="519" spans="1:6" x14ac:dyDescent="0.35">
      <c r="A519" s="1">
        <v>517</v>
      </c>
      <c r="B519">
        <v>327.58192893480748</v>
      </c>
      <c r="C519">
        <v>540.11000511155817</v>
      </c>
      <c r="D519">
        <v>649.40927654527832</v>
      </c>
      <c r="E519">
        <v>653.11295859231393</v>
      </c>
      <c r="F519">
        <v>893.32617226980869</v>
      </c>
    </row>
    <row r="520" spans="1:6" x14ac:dyDescent="0.35">
      <c r="A520" s="1">
        <v>518</v>
      </c>
      <c r="B520">
        <v>95.938576185376817</v>
      </c>
      <c r="C520">
        <v>115.19340788685901</v>
      </c>
      <c r="D520">
        <v>116.7665340403376</v>
      </c>
      <c r="E520">
        <v>120.0598931008814</v>
      </c>
      <c r="F520">
        <v>130.70330285379461</v>
      </c>
    </row>
    <row r="521" spans="1:6" x14ac:dyDescent="0.35">
      <c r="A521" s="1">
        <v>519</v>
      </c>
      <c r="B521">
        <v>43.578184751707987</v>
      </c>
      <c r="C521">
        <v>59.409890427737103</v>
      </c>
      <c r="D521">
        <v>63.135835916940003</v>
      </c>
      <c r="E521">
        <v>73.333376809187143</v>
      </c>
      <c r="F521">
        <v>77.155520463218892</v>
      </c>
    </row>
    <row r="522" spans="1:6" x14ac:dyDescent="0.35">
      <c r="A522" s="1">
        <v>520</v>
      </c>
      <c r="B522">
        <v>604.03060424564296</v>
      </c>
      <c r="C522">
        <v>705.17640446720668</v>
      </c>
      <c r="D522">
        <v>732.74313734298858</v>
      </c>
      <c r="E522">
        <v>809.41625688186264</v>
      </c>
      <c r="F522">
        <v>831.99885299987523</v>
      </c>
    </row>
    <row r="523" spans="1:6" x14ac:dyDescent="0.35">
      <c r="A523" s="1">
        <v>521</v>
      </c>
      <c r="B523">
        <v>1349.48135908719</v>
      </c>
      <c r="C523">
        <v>1674.510451989976</v>
      </c>
      <c r="D523">
        <v>2527.1881767102909</v>
      </c>
      <c r="E523">
        <v>2855.6751244288621</v>
      </c>
      <c r="F523">
        <v>6560.8961685357444</v>
      </c>
    </row>
    <row r="524" spans="1:6" x14ac:dyDescent="0.35">
      <c r="A524" s="1">
        <v>522</v>
      </c>
      <c r="B524">
        <v>1033.4499019475311</v>
      </c>
      <c r="C524">
        <v>1049.662457159217</v>
      </c>
      <c r="D524">
        <v>1096.546711726168</v>
      </c>
      <c r="E524">
        <v>1115.4072963105471</v>
      </c>
      <c r="F524">
        <v>1271.832155343445</v>
      </c>
    </row>
    <row r="525" spans="1:6" x14ac:dyDescent="0.35">
      <c r="A525" s="1">
        <v>523</v>
      </c>
      <c r="B525">
        <v>469.2340430102725</v>
      </c>
      <c r="C525">
        <v>524.19278828061806</v>
      </c>
      <c r="D525">
        <v>649.30312914057208</v>
      </c>
      <c r="E525">
        <v>702.409369514167</v>
      </c>
      <c r="F525">
        <v>1058.52422404907</v>
      </c>
    </row>
    <row r="526" spans="1:6" x14ac:dyDescent="0.35">
      <c r="A526" s="1">
        <v>524</v>
      </c>
      <c r="B526">
        <v>932.49430997072113</v>
      </c>
      <c r="C526">
        <v>1017.841090224926</v>
      </c>
      <c r="D526">
        <v>1068.228601968631</v>
      </c>
      <c r="E526">
        <v>1272.9522757664879</v>
      </c>
      <c r="F526">
        <v>1342.5650917275379</v>
      </c>
    </row>
    <row r="527" spans="1:6" x14ac:dyDescent="0.35">
      <c r="A527" s="1">
        <v>525</v>
      </c>
      <c r="B527">
        <v>1568.491598019747</v>
      </c>
      <c r="C527">
        <v>1768.0361327182211</v>
      </c>
      <c r="D527">
        <v>2005.310339586393</v>
      </c>
      <c r="E527">
        <v>2127.128308909515</v>
      </c>
      <c r="F527">
        <v>2355.594803870802</v>
      </c>
    </row>
    <row r="528" spans="1:6" x14ac:dyDescent="0.35">
      <c r="A528" s="1">
        <v>526</v>
      </c>
      <c r="B528">
        <v>298.50680090048371</v>
      </c>
      <c r="C528">
        <v>391.34124566809419</v>
      </c>
      <c r="D528">
        <v>398.44106115538949</v>
      </c>
      <c r="E528">
        <v>518.1499016674137</v>
      </c>
      <c r="F528">
        <v>523.29938324441844</v>
      </c>
    </row>
    <row r="529" spans="1:6" x14ac:dyDescent="0.35">
      <c r="A529" s="1">
        <v>527</v>
      </c>
      <c r="B529">
        <v>1922.003329121088</v>
      </c>
      <c r="C529">
        <v>1948.0470667974721</v>
      </c>
      <c r="D529">
        <v>2012.176733959014</v>
      </c>
      <c r="E529">
        <v>2025.126540287536</v>
      </c>
      <c r="F529">
        <v>2050.1178906989549</v>
      </c>
    </row>
    <row r="530" spans="1:6" x14ac:dyDescent="0.35">
      <c r="A530" s="1">
        <v>528</v>
      </c>
      <c r="B530">
        <v>138.61952299749731</v>
      </c>
      <c r="C530">
        <v>209.01436260178701</v>
      </c>
      <c r="D530">
        <v>214.98876297212931</v>
      </c>
      <c r="E530">
        <v>216.4558436468034</v>
      </c>
      <c r="F530">
        <v>251.8727311764423</v>
      </c>
    </row>
    <row r="531" spans="1:6" x14ac:dyDescent="0.35">
      <c r="A531" s="1">
        <v>529</v>
      </c>
      <c r="B531">
        <v>221.37190738380991</v>
      </c>
      <c r="C531">
        <v>339.1439020007515</v>
      </c>
      <c r="D531">
        <v>517.04506949403753</v>
      </c>
      <c r="E531">
        <v>546.71961914306837</v>
      </c>
      <c r="F531">
        <v>965.53684068150687</v>
      </c>
    </row>
    <row r="532" spans="1:6" x14ac:dyDescent="0.35">
      <c r="A532" s="1">
        <v>530</v>
      </c>
      <c r="B532">
        <v>68.4166073841931</v>
      </c>
      <c r="C532">
        <v>72.543849883211692</v>
      </c>
      <c r="D532">
        <v>107.2202738197105</v>
      </c>
      <c r="E532">
        <v>125.2313721375637</v>
      </c>
      <c r="F532">
        <v>305.37711549068308</v>
      </c>
    </row>
    <row r="533" spans="1:6" x14ac:dyDescent="0.35">
      <c r="A533" s="1">
        <v>531</v>
      </c>
      <c r="B533">
        <v>456.53526026586883</v>
      </c>
      <c r="C533">
        <v>493.30881638166909</v>
      </c>
      <c r="D533">
        <v>533.45482841492606</v>
      </c>
      <c r="E533">
        <v>661.15429290849136</v>
      </c>
      <c r="F533">
        <v>854.31492035688416</v>
      </c>
    </row>
    <row r="534" spans="1:6" x14ac:dyDescent="0.35">
      <c r="A534" s="1">
        <v>532</v>
      </c>
      <c r="B534">
        <v>2021.9504778566379</v>
      </c>
      <c r="C534">
        <v>2415.1231857607249</v>
      </c>
      <c r="D534">
        <v>3247.5236223360271</v>
      </c>
      <c r="E534">
        <v>3711.6902323935942</v>
      </c>
      <c r="F534">
        <v>3793.7391111371139</v>
      </c>
    </row>
    <row r="535" spans="1:6" x14ac:dyDescent="0.35">
      <c r="A535" s="1">
        <v>533</v>
      </c>
      <c r="B535">
        <v>1088.042197292126</v>
      </c>
      <c r="C535">
        <v>2452.150567730685</v>
      </c>
      <c r="D535">
        <v>3875.4355084508361</v>
      </c>
      <c r="E535">
        <v>3900.2922608527069</v>
      </c>
      <c r="F535">
        <v>5882.5475296467093</v>
      </c>
    </row>
    <row r="536" spans="1:6" x14ac:dyDescent="0.35">
      <c r="A536" s="1">
        <v>534</v>
      </c>
      <c r="B536">
        <v>585.29250191110748</v>
      </c>
      <c r="C536">
        <v>945.1784572218877</v>
      </c>
      <c r="D536">
        <v>1034.2134340960249</v>
      </c>
      <c r="E536">
        <v>1058.193967241122</v>
      </c>
      <c r="F536">
        <v>1267.140948408462</v>
      </c>
    </row>
    <row r="537" spans="1:6" x14ac:dyDescent="0.35">
      <c r="A537" s="1">
        <v>535</v>
      </c>
      <c r="B537">
        <v>846.90209585288858</v>
      </c>
      <c r="C537">
        <v>977.95840938595211</v>
      </c>
      <c r="D537">
        <v>1041.031209725551</v>
      </c>
      <c r="E537">
        <v>1286.7239201322111</v>
      </c>
      <c r="F537">
        <v>1378.410100312652</v>
      </c>
    </row>
    <row r="538" spans="1:6" x14ac:dyDescent="0.35">
      <c r="A538" s="1">
        <v>536</v>
      </c>
      <c r="B538">
        <v>652.14966615925516</v>
      </c>
      <c r="C538">
        <v>750.42308323520399</v>
      </c>
      <c r="D538">
        <v>963.73789741158055</v>
      </c>
      <c r="E538">
        <v>967.4404404709627</v>
      </c>
      <c r="F538">
        <v>1306.9997654875581</v>
      </c>
    </row>
    <row r="539" spans="1:6" x14ac:dyDescent="0.35">
      <c r="A539" s="1">
        <v>537</v>
      </c>
      <c r="B539">
        <v>848.43203613428886</v>
      </c>
      <c r="C539">
        <v>1078.1469847914971</v>
      </c>
      <c r="D539">
        <v>1259.0631952146809</v>
      </c>
      <c r="E539">
        <v>1621.540218779822</v>
      </c>
      <c r="F539">
        <v>1888.275490909356</v>
      </c>
    </row>
    <row r="540" spans="1:6" x14ac:dyDescent="0.35">
      <c r="A540" s="1">
        <v>538</v>
      </c>
      <c r="B540">
        <v>1099.0969667122799</v>
      </c>
      <c r="C540">
        <v>1124.2489543352431</v>
      </c>
      <c r="D540">
        <v>1187.5543952638679</v>
      </c>
      <c r="E540">
        <v>1197.250332139379</v>
      </c>
      <c r="F540">
        <v>1217.5326234057329</v>
      </c>
    </row>
    <row r="541" spans="1:6" x14ac:dyDescent="0.35">
      <c r="A541" s="1">
        <v>539</v>
      </c>
      <c r="B541">
        <v>21.53113107372209</v>
      </c>
      <c r="C541">
        <v>22.651034018835901</v>
      </c>
      <c r="D541">
        <v>23.434322637725529</v>
      </c>
      <c r="E541">
        <v>26.83616813797066</v>
      </c>
      <c r="F541">
        <v>30.210990226045219</v>
      </c>
    </row>
    <row r="542" spans="1:6" x14ac:dyDescent="0.35">
      <c r="A542" s="1">
        <v>540</v>
      </c>
      <c r="B542">
        <v>514.46515775254784</v>
      </c>
      <c r="C542">
        <v>658.54723420003427</v>
      </c>
      <c r="D542">
        <v>870.68143441502832</v>
      </c>
      <c r="E542">
        <v>957.73042456200437</v>
      </c>
      <c r="F542">
        <v>1061.889283257354</v>
      </c>
    </row>
    <row r="543" spans="1:6" x14ac:dyDescent="0.35">
      <c r="A543" s="1">
        <v>541</v>
      </c>
      <c r="B543">
        <v>1234.1712477501051</v>
      </c>
      <c r="C543">
        <v>1435.630844880309</v>
      </c>
      <c r="D543">
        <v>3149.5509798465791</v>
      </c>
      <c r="E543">
        <v>3519.1025629582241</v>
      </c>
      <c r="F543">
        <v>4287.8301638961293</v>
      </c>
    </row>
    <row r="544" spans="1:6" x14ac:dyDescent="0.35">
      <c r="A544" s="1">
        <v>542</v>
      </c>
      <c r="B544">
        <v>582.6668208476467</v>
      </c>
      <c r="C544">
        <v>635.62141452916137</v>
      </c>
      <c r="D544">
        <v>651.85218940236325</v>
      </c>
      <c r="E544">
        <v>652.04958433884804</v>
      </c>
      <c r="F544">
        <v>741.6008049187493</v>
      </c>
    </row>
    <row r="545" spans="1:6" x14ac:dyDescent="0.35">
      <c r="A545" s="1">
        <v>543</v>
      </c>
      <c r="B545">
        <v>2776.87654311715</v>
      </c>
      <c r="C545">
        <v>2790.0060158085071</v>
      </c>
      <c r="D545">
        <v>2950.553652176467</v>
      </c>
      <c r="E545">
        <v>3008.9714561070559</v>
      </c>
      <c r="F545">
        <v>3280.2970097438752</v>
      </c>
    </row>
    <row r="546" spans="1:6" x14ac:dyDescent="0.35">
      <c r="A546" s="1">
        <v>544</v>
      </c>
      <c r="B546">
        <v>22.873860563978749</v>
      </c>
      <c r="C546">
        <v>33.238853230690403</v>
      </c>
      <c r="D546">
        <v>34.629519733707902</v>
      </c>
      <c r="E546">
        <v>35.053286346232497</v>
      </c>
      <c r="F546">
        <v>43.598023868711792</v>
      </c>
    </row>
    <row r="547" spans="1:6" x14ac:dyDescent="0.35">
      <c r="A547" s="1">
        <v>545</v>
      </c>
      <c r="B547">
        <v>18.679449221013972</v>
      </c>
      <c r="C547">
        <v>21.354616221291181</v>
      </c>
      <c r="D547">
        <v>25.98262720654705</v>
      </c>
      <c r="E547">
        <v>27.796806981600021</v>
      </c>
      <c r="F547">
        <v>34.286574227756439</v>
      </c>
    </row>
    <row r="548" spans="1:6" x14ac:dyDescent="0.35">
      <c r="A548" s="1">
        <v>546</v>
      </c>
      <c r="B548">
        <v>875.15422217713854</v>
      </c>
      <c r="C548">
        <v>1547.708320534608</v>
      </c>
      <c r="D548">
        <v>1876.754595712951</v>
      </c>
      <c r="E548">
        <v>2469.3134178895589</v>
      </c>
      <c r="F548">
        <v>3944.2895550859239</v>
      </c>
    </row>
    <row r="549" spans="1:6" x14ac:dyDescent="0.35">
      <c r="A549" s="1">
        <v>547</v>
      </c>
      <c r="B549">
        <v>13.350675417811971</v>
      </c>
      <c r="C549">
        <v>13.6487611292583</v>
      </c>
      <c r="D549">
        <v>21.04246025641396</v>
      </c>
      <c r="E549">
        <v>22.37170852433573</v>
      </c>
      <c r="F549">
        <v>23.10080174287727</v>
      </c>
    </row>
    <row r="550" spans="1:6" x14ac:dyDescent="0.35">
      <c r="A550" s="1">
        <v>548</v>
      </c>
      <c r="B550">
        <v>517.18712758480956</v>
      </c>
      <c r="C550">
        <v>558.50486125209386</v>
      </c>
      <c r="D550">
        <v>584.58731104910612</v>
      </c>
      <c r="E550">
        <v>599.03185404936551</v>
      </c>
      <c r="F550">
        <v>869.59287567215722</v>
      </c>
    </row>
    <row r="551" spans="1:6" x14ac:dyDescent="0.35">
      <c r="A551" s="1">
        <v>549</v>
      </c>
      <c r="B551">
        <v>142.54590729159261</v>
      </c>
      <c r="C551">
        <v>148.53944778536609</v>
      </c>
      <c r="D551">
        <v>168.0126683831183</v>
      </c>
      <c r="E551">
        <v>189.32743916934589</v>
      </c>
      <c r="F551">
        <v>236.1636239184779</v>
      </c>
    </row>
    <row r="552" spans="1:6" x14ac:dyDescent="0.35">
      <c r="A552" s="1">
        <v>550</v>
      </c>
      <c r="B552">
        <v>251.12999519675779</v>
      </c>
      <c r="C552">
        <v>251.61953747664481</v>
      </c>
      <c r="D552">
        <v>257.66542643838659</v>
      </c>
      <c r="E552">
        <v>274.27364941599097</v>
      </c>
      <c r="F552">
        <v>276.35264112934601</v>
      </c>
    </row>
    <row r="553" spans="1:6" x14ac:dyDescent="0.35">
      <c r="A553" s="1">
        <v>551</v>
      </c>
      <c r="B553">
        <v>25.043659438028062</v>
      </c>
      <c r="C553">
        <v>28.475163517150978</v>
      </c>
      <c r="D553">
        <v>29.977661636963429</v>
      </c>
      <c r="E553">
        <v>36.985291899106493</v>
      </c>
      <c r="F553">
        <v>38.433704138283368</v>
      </c>
    </row>
    <row r="554" spans="1:6" x14ac:dyDescent="0.35">
      <c r="A554" s="1">
        <v>552</v>
      </c>
      <c r="B554">
        <v>19.098510928979291</v>
      </c>
      <c r="C554">
        <v>20.833542882870539</v>
      </c>
      <c r="D554">
        <v>22.404518753962702</v>
      </c>
      <c r="E554">
        <v>24.128708276013509</v>
      </c>
      <c r="F554">
        <v>24.198505904221872</v>
      </c>
    </row>
    <row r="555" spans="1:6" x14ac:dyDescent="0.35">
      <c r="A555" s="1">
        <v>553</v>
      </c>
      <c r="B555">
        <v>29.692246062021631</v>
      </c>
      <c r="C555">
        <v>94.537871527037453</v>
      </c>
      <c r="D555">
        <v>130.55821239995529</v>
      </c>
      <c r="E555">
        <v>209.43509773956029</v>
      </c>
      <c r="F555">
        <v>227.28212295749921</v>
      </c>
    </row>
    <row r="556" spans="1:6" x14ac:dyDescent="0.35">
      <c r="A556" s="1">
        <v>554</v>
      </c>
      <c r="B556">
        <v>1574.8482455295491</v>
      </c>
      <c r="C556">
        <v>1941.283476539613</v>
      </c>
      <c r="D556">
        <v>2278.0876852167521</v>
      </c>
      <c r="E556">
        <v>2306.0004040503268</v>
      </c>
      <c r="F556">
        <v>2445.292788912549</v>
      </c>
    </row>
    <row r="557" spans="1:6" x14ac:dyDescent="0.35">
      <c r="A557" s="1">
        <v>555</v>
      </c>
      <c r="B557">
        <v>523.42642952646997</v>
      </c>
      <c r="C557">
        <v>566.8627610325683</v>
      </c>
      <c r="D557">
        <v>580.17908149435573</v>
      </c>
      <c r="E557">
        <v>737.67001188197321</v>
      </c>
      <c r="F557">
        <v>763.05657305573277</v>
      </c>
    </row>
    <row r="558" spans="1:6" x14ac:dyDescent="0.35">
      <c r="A558" s="1">
        <v>556</v>
      </c>
      <c r="B558">
        <v>415.10011801913828</v>
      </c>
      <c r="C558">
        <v>475.71471143269031</v>
      </c>
      <c r="D558">
        <v>633.45954596292131</v>
      </c>
      <c r="E558">
        <v>713.81440433896807</v>
      </c>
      <c r="F558">
        <v>1633.8373783573311</v>
      </c>
    </row>
    <row r="559" spans="1:6" x14ac:dyDescent="0.35">
      <c r="A559" s="1">
        <v>557</v>
      </c>
      <c r="B559">
        <v>345.82285460296117</v>
      </c>
      <c r="C559">
        <v>388.03912453906918</v>
      </c>
      <c r="D559">
        <v>459.04003627612559</v>
      </c>
      <c r="E559">
        <v>696.58829573319485</v>
      </c>
      <c r="F559">
        <v>961.42685788411916</v>
      </c>
    </row>
    <row r="560" spans="1:6" x14ac:dyDescent="0.35">
      <c r="A560" s="1">
        <v>558</v>
      </c>
      <c r="B560">
        <v>41.641905312839093</v>
      </c>
      <c r="C560">
        <v>42.759143552432157</v>
      </c>
      <c r="D560">
        <v>43.014105330308332</v>
      </c>
      <c r="E560">
        <v>43.038680983685317</v>
      </c>
      <c r="F560">
        <v>43.915282182562372</v>
      </c>
    </row>
    <row r="561" spans="1:6" x14ac:dyDescent="0.35">
      <c r="A561" s="1">
        <v>559</v>
      </c>
      <c r="B561">
        <v>22.631900211295171</v>
      </c>
      <c r="C561">
        <v>23.54593111811586</v>
      </c>
      <c r="D561">
        <v>24.509955037681529</v>
      </c>
      <c r="E561">
        <v>25.48197610292813</v>
      </c>
      <c r="F561">
        <v>26.590891700468031</v>
      </c>
    </row>
    <row r="562" spans="1:6" x14ac:dyDescent="0.35">
      <c r="A562" s="1">
        <v>560</v>
      </c>
      <c r="B562">
        <v>838.41934100212416</v>
      </c>
      <c r="C562">
        <v>939.5792957326106</v>
      </c>
      <c r="D562">
        <v>942.89069094721185</v>
      </c>
      <c r="E562">
        <v>1358.556964304265</v>
      </c>
      <c r="F562">
        <v>1625.0698898024541</v>
      </c>
    </row>
    <row r="563" spans="1:6" x14ac:dyDescent="0.35">
      <c r="A563" s="1">
        <v>561</v>
      </c>
      <c r="B563">
        <v>66.454871455654001</v>
      </c>
      <c r="C563">
        <v>80.434355419538505</v>
      </c>
      <c r="D563">
        <v>84.509117048228688</v>
      </c>
      <c r="E563">
        <v>104.4760476736931</v>
      </c>
      <c r="F563">
        <v>120.06553100227229</v>
      </c>
    </row>
    <row r="564" spans="1:6" x14ac:dyDescent="0.35">
      <c r="A564" s="1">
        <v>562</v>
      </c>
      <c r="B564">
        <v>79.444967768960581</v>
      </c>
      <c r="C564">
        <v>80.796931411701891</v>
      </c>
      <c r="D564">
        <v>81.821230521054446</v>
      </c>
      <c r="E564">
        <v>101.6199025391588</v>
      </c>
      <c r="F564">
        <v>101.9228903675376</v>
      </c>
    </row>
    <row r="565" spans="1:6" x14ac:dyDescent="0.35">
      <c r="A565" s="1">
        <v>563</v>
      </c>
      <c r="B565">
        <v>23.0800864487993</v>
      </c>
      <c r="C565">
        <v>23.3034261312525</v>
      </c>
      <c r="D565">
        <v>23.4829984750174</v>
      </c>
      <c r="E565">
        <v>29.154304156602869</v>
      </c>
      <c r="F565">
        <v>29.642117115299879</v>
      </c>
    </row>
    <row r="566" spans="1:6" x14ac:dyDescent="0.35">
      <c r="A566" s="1">
        <v>564</v>
      </c>
      <c r="B566">
        <v>107.3801258956838</v>
      </c>
      <c r="C566">
        <v>114.0761238811892</v>
      </c>
      <c r="D566">
        <v>116.1074937798078</v>
      </c>
      <c r="E566">
        <v>118.11513818179959</v>
      </c>
      <c r="F566">
        <v>152.1210732090623</v>
      </c>
    </row>
    <row r="567" spans="1:6" x14ac:dyDescent="0.35">
      <c r="A567" s="1">
        <v>565</v>
      </c>
      <c r="B567">
        <v>189.1944780388655</v>
      </c>
      <c r="C567">
        <v>253.84458422642979</v>
      </c>
      <c r="D567">
        <v>401.88934140978029</v>
      </c>
      <c r="E567">
        <v>498.41325025793248</v>
      </c>
      <c r="F567">
        <v>517.31219040895519</v>
      </c>
    </row>
    <row r="568" spans="1:6" x14ac:dyDescent="0.35">
      <c r="A568" s="1">
        <v>566</v>
      </c>
      <c r="B568">
        <v>67.087925931516907</v>
      </c>
      <c r="C568">
        <v>106.7924945039221</v>
      </c>
      <c r="D568">
        <v>107.1585547620687</v>
      </c>
      <c r="E568">
        <v>131.0810238502585</v>
      </c>
      <c r="F568">
        <v>194.25538918006441</v>
      </c>
    </row>
    <row r="569" spans="1:6" x14ac:dyDescent="0.35">
      <c r="A569" s="1">
        <v>567</v>
      </c>
      <c r="B569">
        <v>178.57808118149461</v>
      </c>
      <c r="C569">
        <v>230.39575917334551</v>
      </c>
      <c r="D569">
        <v>317.7372183235675</v>
      </c>
      <c r="E569">
        <v>326.00285455856852</v>
      </c>
      <c r="F569">
        <v>1137.774514842934</v>
      </c>
    </row>
    <row r="570" spans="1:6" x14ac:dyDescent="0.35">
      <c r="A570" s="1">
        <v>568</v>
      </c>
      <c r="B570">
        <v>173.51222701300281</v>
      </c>
      <c r="C570">
        <v>177.76312444756579</v>
      </c>
      <c r="D570">
        <v>207.14729858608391</v>
      </c>
      <c r="E570">
        <v>254.11125377043689</v>
      </c>
      <c r="F570">
        <v>347.21006206621178</v>
      </c>
    </row>
    <row r="571" spans="1:6" x14ac:dyDescent="0.35">
      <c r="A571" s="1">
        <v>569</v>
      </c>
      <c r="B571">
        <v>848.28647519145409</v>
      </c>
      <c r="C571">
        <v>852.77886628733086</v>
      </c>
      <c r="D571">
        <v>872.63397228252575</v>
      </c>
      <c r="E571">
        <v>883.68820138441936</v>
      </c>
      <c r="F571">
        <v>960.18066405321053</v>
      </c>
    </row>
    <row r="572" spans="1:6" x14ac:dyDescent="0.35">
      <c r="A572" s="1">
        <v>570</v>
      </c>
      <c r="B572">
        <v>13.760541325585891</v>
      </c>
      <c r="C572">
        <v>19.813006928151879</v>
      </c>
      <c r="D572">
        <v>22.227097632321001</v>
      </c>
      <c r="E572">
        <v>23.026114210468929</v>
      </c>
      <c r="F572">
        <v>23.892198722852459</v>
      </c>
    </row>
    <row r="573" spans="1:6" x14ac:dyDescent="0.35">
      <c r="A573" s="1">
        <v>571</v>
      </c>
      <c r="B573">
        <v>57.982614507393613</v>
      </c>
      <c r="C573">
        <v>60.465299113521112</v>
      </c>
      <c r="D573">
        <v>62.306697535493491</v>
      </c>
      <c r="E573">
        <v>71.614145573480585</v>
      </c>
      <c r="F573">
        <v>73.937795320166998</v>
      </c>
    </row>
    <row r="574" spans="1:6" x14ac:dyDescent="0.35">
      <c r="A574" s="1">
        <v>572</v>
      </c>
      <c r="B574">
        <v>2188.1181537292709</v>
      </c>
      <c r="C574">
        <v>2546.7101305500792</v>
      </c>
      <c r="D574">
        <v>2560.3465651214051</v>
      </c>
      <c r="E574">
        <v>2628.5753483908979</v>
      </c>
      <c r="F574">
        <v>3111.7547705539041</v>
      </c>
    </row>
    <row r="575" spans="1:6" x14ac:dyDescent="0.35">
      <c r="A575" s="1">
        <v>573</v>
      </c>
      <c r="B575">
        <v>105.41539895710331</v>
      </c>
      <c r="C575">
        <v>138.62552281295009</v>
      </c>
      <c r="D575">
        <v>151.8432510911982</v>
      </c>
      <c r="E575">
        <v>165.20711027726139</v>
      </c>
      <c r="F575">
        <v>166.6392283493839</v>
      </c>
    </row>
    <row r="576" spans="1:6" x14ac:dyDescent="0.35">
      <c r="A576" s="1">
        <v>574</v>
      </c>
      <c r="B576">
        <v>661.46692236413264</v>
      </c>
      <c r="C576">
        <v>828.8289925861983</v>
      </c>
      <c r="D576">
        <v>918.14302394924835</v>
      </c>
      <c r="E576">
        <v>1606.8470443231249</v>
      </c>
      <c r="F576">
        <v>3123.2069222157379</v>
      </c>
    </row>
    <row r="577" spans="1:6" x14ac:dyDescent="0.35">
      <c r="A577" s="1">
        <v>575</v>
      </c>
      <c r="B577">
        <v>194.13587678972581</v>
      </c>
      <c r="C577">
        <v>402.94576747572722</v>
      </c>
      <c r="D577">
        <v>424.25403371706932</v>
      </c>
      <c r="E577">
        <v>431.92629902048708</v>
      </c>
      <c r="F577">
        <v>537.0273691882453</v>
      </c>
    </row>
    <row r="578" spans="1:6" x14ac:dyDescent="0.35">
      <c r="A578" s="1">
        <v>576</v>
      </c>
      <c r="B578">
        <v>142.95165961809519</v>
      </c>
      <c r="C578">
        <v>194.21450253931221</v>
      </c>
      <c r="D578">
        <v>194.2762438309349</v>
      </c>
      <c r="E578">
        <v>232.16801389775469</v>
      </c>
      <c r="F578">
        <v>306.58438855368922</v>
      </c>
    </row>
    <row r="579" spans="1:6" x14ac:dyDescent="0.35">
      <c r="A579" s="1">
        <v>577</v>
      </c>
      <c r="B579">
        <v>619.42446360274641</v>
      </c>
      <c r="C579">
        <v>863.87072365953213</v>
      </c>
      <c r="D579">
        <v>923.90495388807403</v>
      </c>
      <c r="E579">
        <v>942.92759077253334</v>
      </c>
      <c r="F579">
        <v>989.87679422716167</v>
      </c>
    </row>
    <row r="580" spans="1:6" x14ac:dyDescent="0.35">
      <c r="A580" s="1">
        <v>578</v>
      </c>
      <c r="B580">
        <v>1160.0153692800779</v>
      </c>
      <c r="C580">
        <v>1322.3014114104481</v>
      </c>
      <c r="D580">
        <v>1646.073166571327</v>
      </c>
      <c r="E580">
        <v>1872.952141670421</v>
      </c>
      <c r="F580">
        <v>1913.7378843669919</v>
      </c>
    </row>
    <row r="581" spans="1:6" x14ac:dyDescent="0.35">
      <c r="A581" s="1">
        <v>579</v>
      </c>
      <c r="B581">
        <v>75.570353146523559</v>
      </c>
      <c r="C581">
        <v>77.18051989208395</v>
      </c>
      <c r="D581">
        <v>86.059876645889844</v>
      </c>
      <c r="E581">
        <v>110.5775028669658</v>
      </c>
      <c r="F581">
        <v>211.40386577716839</v>
      </c>
    </row>
    <row r="582" spans="1:6" x14ac:dyDescent="0.35">
      <c r="A582" s="1">
        <v>580</v>
      </c>
      <c r="B582">
        <v>37.336899955214712</v>
      </c>
      <c r="C582">
        <v>46.302115628305778</v>
      </c>
      <c r="D582">
        <v>52.866176433304368</v>
      </c>
      <c r="E582">
        <v>67.378733108153355</v>
      </c>
      <c r="F582">
        <v>77.289262026327009</v>
      </c>
    </row>
    <row r="583" spans="1:6" x14ac:dyDescent="0.35">
      <c r="A583" s="1">
        <v>581</v>
      </c>
      <c r="B583">
        <v>104.8759918691551</v>
      </c>
      <c r="C583">
        <v>113.0069787040333</v>
      </c>
      <c r="D583">
        <v>114.59593947419739</v>
      </c>
      <c r="E583">
        <v>120.6885896359943</v>
      </c>
      <c r="F583">
        <v>121.3935474570405</v>
      </c>
    </row>
    <row r="584" spans="1:6" x14ac:dyDescent="0.35">
      <c r="A584" s="1">
        <v>582</v>
      </c>
      <c r="B584">
        <v>76.576498511573078</v>
      </c>
      <c r="C584">
        <v>78.373477994282396</v>
      </c>
      <c r="D584">
        <v>79.127130624342129</v>
      </c>
      <c r="E584">
        <v>79.52877217955789</v>
      </c>
      <c r="F584">
        <v>80.809247571748443</v>
      </c>
    </row>
    <row r="585" spans="1:6" x14ac:dyDescent="0.35">
      <c r="A585" s="1">
        <v>583</v>
      </c>
      <c r="B585">
        <v>71.114786174286266</v>
      </c>
      <c r="C585">
        <v>84.149392614233236</v>
      </c>
      <c r="D585">
        <v>86.232140310488063</v>
      </c>
      <c r="E585">
        <v>94.450978751327881</v>
      </c>
      <c r="F585">
        <v>104.5909577177476</v>
      </c>
    </row>
    <row r="586" spans="1:6" x14ac:dyDescent="0.35">
      <c r="A586" s="1">
        <v>584</v>
      </c>
      <c r="B586">
        <v>272.64113347127181</v>
      </c>
      <c r="C586">
        <v>442.63872175877378</v>
      </c>
      <c r="D586">
        <v>675.55621342240283</v>
      </c>
      <c r="E586">
        <v>995.61167704711852</v>
      </c>
      <c r="F586">
        <v>1132.963979119995</v>
      </c>
    </row>
    <row r="587" spans="1:6" x14ac:dyDescent="0.35">
      <c r="A587" s="1">
        <v>585</v>
      </c>
      <c r="B587">
        <v>298.62210586837813</v>
      </c>
      <c r="C587">
        <v>308.31830589422492</v>
      </c>
      <c r="D587">
        <v>334.37053869018013</v>
      </c>
      <c r="E587">
        <v>335.10671753750131</v>
      </c>
      <c r="F587">
        <v>380.43603572287049</v>
      </c>
    </row>
    <row r="588" spans="1:6" x14ac:dyDescent="0.35">
      <c r="A588" s="1">
        <v>586</v>
      </c>
      <c r="B588">
        <v>1698.137267499468</v>
      </c>
      <c r="C588">
        <v>2143.7229948027179</v>
      </c>
      <c r="D588">
        <v>2663.8368739207908</v>
      </c>
      <c r="E588">
        <v>2767.9463264004889</v>
      </c>
      <c r="F588">
        <v>2982.0837320557498</v>
      </c>
    </row>
    <row r="589" spans="1:6" x14ac:dyDescent="0.35">
      <c r="A589" s="1">
        <v>587</v>
      </c>
      <c r="B589">
        <v>1065.7291429101861</v>
      </c>
      <c r="C589">
        <v>1380.8753290294801</v>
      </c>
      <c r="D589">
        <v>1898.749438310399</v>
      </c>
      <c r="E589">
        <v>1955.9156431543811</v>
      </c>
      <c r="F589">
        <v>3388.6769039614878</v>
      </c>
    </row>
    <row r="590" spans="1:6" x14ac:dyDescent="0.35">
      <c r="A590" s="1">
        <v>588</v>
      </c>
      <c r="B590">
        <v>120.6985770520165</v>
      </c>
      <c r="C590">
        <v>141.51090874302369</v>
      </c>
      <c r="D590">
        <v>147.65912191779799</v>
      </c>
      <c r="E590">
        <v>172.20632860600159</v>
      </c>
      <c r="F590">
        <v>297.90055968736198</v>
      </c>
    </row>
    <row r="591" spans="1:6" x14ac:dyDescent="0.35">
      <c r="A591" s="1">
        <v>589</v>
      </c>
      <c r="B591">
        <v>80.515767330292633</v>
      </c>
      <c r="C591">
        <v>99.702871540318739</v>
      </c>
      <c r="D591">
        <v>114.54720602578671</v>
      </c>
      <c r="E591">
        <v>131.3804418532938</v>
      </c>
      <c r="F591">
        <v>173.60267426848861</v>
      </c>
    </row>
    <row r="592" spans="1:6" x14ac:dyDescent="0.35">
      <c r="A592" s="1">
        <v>590</v>
      </c>
      <c r="B592">
        <v>218.26006539032309</v>
      </c>
      <c r="C592">
        <v>397.47349736845598</v>
      </c>
      <c r="D592">
        <v>412.5684872212143</v>
      </c>
      <c r="E592">
        <v>434.88233709654122</v>
      </c>
      <c r="F592">
        <v>748.48783662221342</v>
      </c>
    </row>
    <row r="593" spans="1:6" x14ac:dyDescent="0.35">
      <c r="A593" s="1">
        <v>591</v>
      </c>
      <c r="B593">
        <v>29.927577342483339</v>
      </c>
      <c r="C593">
        <v>33.799227469785791</v>
      </c>
      <c r="D593">
        <v>37.544915044954372</v>
      </c>
      <c r="E593">
        <v>37.567036147088402</v>
      </c>
      <c r="F593">
        <v>42.657295577189807</v>
      </c>
    </row>
    <row r="594" spans="1:6" x14ac:dyDescent="0.35">
      <c r="A594" s="1">
        <v>592</v>
      </c>
      <c r="B594">
        <v>47.586962474236991</v>
      </c>
      <c r="C594">
        <v>56.025011468673917</v>
      </c>
      <c r="D594">
        <v>56.901002336180767</v>
      </c>
      <c r="E594">
        <v>61.291792515716487</v>
      </c>
      <c r="F594">
        <v>73.579047013633868</v>
      </c>
    </row>
    <row r="595" spans="1:6" x14ac:dyDescent="0.35">
      <c r="A595" s="1">
        <v>593</v>
      </c>
      <c r="B595">
        <v>195.73651672156069</v>
      </c>
      <c r="C595">
        <v>302.97185177901019</v>
      </c>
      <c r="D595">
        <v>304.9208793868325</v>
      </c>
      <c r="E595">
        <v>314.7669036072212</v>
      </c>
      <c r="F595">
        <v>353.42353945628912</v>
      </c>
    </row>
    <row r="596" spans="1:6" x14ac:dyDescent="0.35">
      <c r="A596" s="1">
        <v>594</v>
      </c>
      <c r="B596">
        <v>32.940830836065651</v>
      </c>
      <c r="C596">
        <v>33.671855851884487</v>
      </c>
      <c r="D596">
        <v>37.953229000136623</v>
      </c>
      <c r="E596">
        <v>41.397197182376772</v>
      </c>
      <c r="F596">
        <v>45.165195350951677</v>
      </c>
    </row>
    <row r="597" spans="1:6" x14ac:dyDescent="0.35">
      <c r="A597" s="1">
        <v>595</v>
      </c>
      <c r="B597">
        <v>47.83084042973325</v>
      </c>
      <c r="C597">
        <v>48.115459164555958</v>
      </c>
      <c r="D597">
        <v>66.331019029696463</v>
      </c>
      <c r="E597">
        <v>68.246951032345166</v>
      </c>
      <c r="F597">
        <v>120.0503736530807</v>
      </c>
    </row>
    <row r="598" spans="1:6" x14ac:dyDescent="0.35">
      <c r="A598" s="1">
        <v>596</v>
      </c>
      <c r="B598">
        <v>206.20125222686539</v>
      </c>
      <c r="C598">
        <v>223.89791872373439</v>
      </c>
      <c r="D598">
        <v>226.85540462514959</v>
      </c>
      <c r="E598">
        <v>228.19724638053569</v>
      </c>
      <c r="F598">
        <v>271.47504008136809</v>
      </c>
    </row>
    <row r="599" spans="1:6" x14ac:dyDescent="0.35">
      <c r="A599" s="1">
        <v>597</v>
      </c>
      <c r="B599">
        <v>47.930069432603077</v>
      </c>
      <c r="C599">
        <v>53.541682500107527</v>
      </c>
      <c r="D599">
        <v>60.335799369729664</v>
      </c>
      <c r="E599">
        <v>67.948171096006334</v>
      </c>
      <c r="F599">
        <v>74.112059091390364</v>
      </c>
    </row>
    <row r="600" spans="1:6" x14ac:dyDescent="0.35">
      <c r="A600" s="1">
        <v>598</v>
      </c>
      <c r="B600">
        <v>64.413657943903189</v>
      </c>
      <c r="C600">
        <v>85.001321920288348</v>
      </c>
      <c r="D600">
        <v>126.35571107648551</v>
      </c>
      <c r="E600">
        <v>132.37484050264641</v>
      </c>
      <c r="F600">
        <v>201.4528600634163</v>
      </c>
    </row>
    <row r="601" spans="1:6" x14ac:dyDescent="0.35">
      <c r="A601" s="1">
        <v>599</v>
      </c>
      <c r="B601">
        <v>99.350861046057275</v>
      </c>
      <c r="C601">
        <v>108.7080376533515</v>
      </c>
      <c r="D601">
        <v>110.08488205094331</v>
      </c>
      <c r="E601">
        <v>123.52470005404111</v>
      </c>
      <c r="F601">
        <v>129.45572492885481</v>
      </c>
    </row>
    <row r="602" spans="1:6" x14ac:dyDescent="0.35">
      <c r="A602" s="1">
        <v>600</v>
      </c>
      <c r="B602">
        <v>29.128318142750061</v>
      </c>
      <c r="C602">
        <v>30.290420593914209</v>
      </c>
      <c r="D602">
        <v>31.380273021829691</v>
      </c>
      <c r="E602">
        <v>57.053721228050939</v>
      </c>
      <c r="F602">
        <v>63.186544708742559</v>
      </c>
    </row>
    <row r="603" spans="1:6" x14ac:dyDescent="0.35">
      <c r="A603" s="1">
        <v>601</v>
      </c>
      <c r="B603">
        <v>808.65666074702176</v>
      </c>
      <c r="C603">
        <v>812.91048045411139</v>
      </c>
      <c r="D603">
        <v>899.23106727333607</v>
      </c>
      <c r="E603">
        <v>899.29332635470803</v>
      </c>
      <c r="F603">
        <v>916.7300937914016</v>
      </c>
    </row>
    <row r="604" spans="1:6" x14ac:dyDescent="0.35">
      <c r="A604" s="1">
        <v>602</v>
      </c>
      <c r="B604">
        <v>60.152376847394827</v>
      </c>
      <c r="C604">
        <v>61.011030549570272</v>
      </c>
      <c r="D604">
        <v>64.013614611136788</v>
      </c>
      <c r="E604">
        <v>65.841088573725983</v>
      </c>
      <c r="F604">
        <v>80.326369968463709</v>
      </c>
    </row>
    <row r="605" spans="1:6" x14ac:dyDescent="0.35">
      <c r="A605" s="1">
        <v>603</v>
      </c>
      <c r="B605">
        <v>37.45674569136623</v>
      </c>
      <c r="C605">
        <v>55.610572467049288</v>
      </c>
      <c r="D605">
        <v>63.674311165616501</v>
      </c>
      <c r="E605">
        <v>64.009695665978185</v>
      </c>
      <c r="F605">
        <v>107.8437659697487</v>
      </c>
    </row>
    <row r="606" spans="1:6" x14ac:dyDescent="0.35">
      <c r="A606" s="1">
        <v>604</v>
      </c>
      <c r="B606">
        <v>1735.6540514890639</v>
      </c>
      <c r="C606">
        <v>2426.722828916616</v>
      </c>
      <c r="D606">
        <v>2869.744758585623</v>
      </c>
      <c r="E606">
        <v>3416.031469746596</v>
      </c>
      <c r="F606">
        <v>3532.9568954475408</v>
      </c>
    </row>
    <row r="607" spans="1:6" x14ac:dyDescent="0.35">
      <c r="A607" s="1">
        <v>605</v>
      </c>
      <c r="B607">
        <v>272.42262372424949</v>
      </c>
      <c r="C607">
        <v>280.10138768918807</v>
      </c>
      <c r="D607">
        <v>291.05570687294869</v>
      </c>
      <c r="E607">
        <v>296.74046732638573</v>
      </c>
      <c r="F607">
        <v>301.16287981731011</v>
      </c>
    </row>
    <row r="608" spans="1:6" x14ac:dyDescent="0.35">
      <c r="A608" s="1">
        <v>606</v>
      </c>
      <c r="B608">
        <v>160.15548437103371</v>
      </c>
      <c r="C608">
        <v>167.8222940451476</v>
      </c>
      <c r="D608">
        <v>174.569423184897</v>
      </c>
      <c r="E608">
        <v>181.1167828595425</v>
      </c>
      <c r="F608">
        <v>184.94961319654789</v>
      </c>
    </row>
    <row r="609" spans="1:6" x14ac:dyDescent="0.35">
      <c r="A609" s="1">
        <v>607</v>
      </c>
      <c r="B609">
        <v>392.63148705939102</v>
      </c>
      <c r="C609">
        <v>499.53265149358913</v>
      </c>
      <c r="D609">
        <v>584.37947395451545</v>
      </c>
      <c r="E609">
        <v>638.3751591140624</v>
      </c>
      <c r="F609">
        <v>1279.904129266303</v>
      </c>
    </row>
    <row r="610" spans="1:6" x14ac:dyDescent="0.35">
      <c r="A610" s="1">
        <v>608</v>
      </c>
      <c r="B610">
        <v>1538.8356183042979</v>
      </c>
      <c r="C610">
        <v>1560.4757709755229</v>
      </c>
      <c r="D610">
        <v>1562.63383217976</v>
      </c>
      <c r="E610">
        <v>1695.1821216043541</v>
      </c>
      <c r="F610">
        <v>1817.5798925056999</v>
      </c>
    </row>
    <row r="611" spans="1:6" x14ac:dyDescent="0.35">
      <c r="A611" s="1">
        <v>609</v>
      </c>
      <c r="B611">
        <v>494.98376075884647</v>
      </c>
      <c r="C611">
        <v>863.0494121958202</v>
      </c>
      <c r="D611">
        <v>899.56746117633372</v>
      </c>
      <c r="E611">
        <v>1543.967075362096</v>
      </c>
      <c r="F611">
        <v>1847.967628774539</v>
      </c>
    </row>
    <row r="612" spans="1:6" x14ac:dyDescent="0.35">
      <c r="A612" s="1">
        <v>610</v>
      </c>
      <c r="B612">
        <v>241.04024996310051</v>
      </c>
      <c r="C612">
        <v>292.63082796995678</v>
      </c>
      <c r="D612">
        <v>359.32637445368448</v>
      </c>
      <c r="E612">
        <v>374.08161027022948</v>
      </c>
      <c r="F612">
        <v>414.68126153618852</v>
      </c>
    </row>
    <row r="613" spans="1:6" x14ac:dyDescent="0.35">
      <c r="A613" s="1">
        <v>611</v>
      </c>
      <c r="B613">
        <v>53.041597506853158</v>
      </c>
      <c r="C613">
        <v>54.548122838980142</v>
      </c>
      <c r="D613">
        <v>56.387086177190277</v>
      </c>
      <c r="E613">
        <v>61.174965592124337</v>
      </c>
      <c r="F613">
        <v>62.274846193301236</v>
      </c>
    </row>
    <row r="614" spans="1:6" x14ac:dyDescent="0.35">
      <c r="A614" s="1">
        <v>612</v>
      </c>
      <c r="B614">
        <v>55.940680240781461</v>
      </c>
      <c r="C614">
        <v>56.761633067581649</v>
      </c>
      <c r="D614">
        <v>61.314655037325387</v>
      </c>
      <c r="E614">
        <v>74.765746140014102</v>
      </c>
      <c r="F614">
        <v>83.387807311293642</v>
      </c>
    </row>
    <row r="615" spans="1:6" x14ac:dyDescent="0.35">
      <c r="A615" s="1">
        <v>613</v>
      </c>
      <c r="B615">
        <v>22.19961896862279</v>
      </c>
      <c r="C615">
        <v>48.588766080928181</v>
      </c>
      <c r="D615">
        <v>69.985913664889594</v>
      </c>
      <c r="E615">
        <v>82.121804149526852</v>
      </c>
      <c r="F615">
        <v>113.77262703599099</v>
      </c>
    </row>
    <row r="616" spans="1:6" x14ac:dyDescent="0.35">
      <c r="A616" s="1">
        <v>614</v>
      </c>
      <c r="B616">
        <v>1451.378973331857</v>
      </c>
      <c r="C616">
        <v>2641.1923637878222</v>
      </c>
      <c r="D616">
        <v>2999.6776137289662</v>
      </c>
      <c r="E616">
        <v>4382.0352357476122</v>
      </c>
      <c r="F616">
        <v>4572.5855270235297</v>
      </c>
    </row>
    <row r="617" spans="1:6" x14ac:dyDescent="0.35">
      <c r="A617" s="1">
        <v>615</v>
      </c>
      <c r="B617">
        <v>164.9914120467117</v>
      </c>
      <c r="C617">
        <v>187.17421240585489</v>
      </c>
      <c r="D617">
        <v>206.19754328016879</v>
      </c>
      <c r="E617">
        <v>250.801334893872</v>
      </c>
      <c r="F617">
        <v>261.17702715351521</v>
      </c>
    </row>
    <row r="618" spans="1:6" x14ac:dyDescent="0.35">
      <c r="A618" s="1">
        <v>616</v>
      </c>
      <c r="B618">
        <v>20.147392345656812</v>
      </c>
      <c r="C618">
        <v>45.092683598978041</v>
      </c>
      <c r="D618">
        <v>52.853953231073611</v>
      </c>
      <c r="E618">
        <v>55.292960983710898</v>
      </c>
      <c r="F618">
        <v>59.394452636255437</v>
      </c>
    </row>
    <row r="619" spans="1:6" x14ac:dyDescent="0.35">
      <c r="A619" s="1">
        <v>617</v>
      </c>
      <c r="B619">
        <v>1047.37578823015</v>
      </c>
      <c r="C619">
        <v>1351.315351581721</v>
      </c>
      <c r="D619">
        <v>1908.9003505926739</v>
      </c>
      <c r="E619">
        <v>1932.0463125909459</v>
      </c>
      <c r="F619">
        <v>3260.7243965131811</v>
      </c>
    </row>
    <row r="620" spans="1:6" x14ac:dyDescent="0.35">
      <c r="A620" s="1">
        <v>618</v>
      </c>
      <c r="B620">
        <v>255.53438822432321</v>
      </c>
      <c r="C620">
        <v>281.70015173764438</v>
      </c>
      <c r="D620">
        <v>295.91377054996912</v>
      </c>
      <c r="E620">
        <v>302.9928566477376</v>
      </c>
      <c r="F620">
        <v>451.81435435462328</v>
      </c>
    </row>
    <row r="621" spans="1:6" x14ac:dyDescent="0.35">
      <c r="A621" s="1">
        <v>619</v>
      </c>
      <c r="B621">
        <v>1407.920865496083</v>
      </c>
      <c r="C621">
        <v>1703.6238093638301</v>
      </c>
      <c r="D621">
        <v>1723.4226973618261</v>
      </c>
      <c r="E621">
        <v>1834.8146005414701</v>
      </c>
      <c r="F621">
        <v>1841.6555760753549</v>
      </c>
    </row>
    <row r="622" spans="1:6" x14ac:dyDescent="0.35">
      <c r="A622" s="1">
        <v>620</v>
      </c>
      <c r="B622">
        <v>109.014446844754</v>
      </c>
      <c r="C622">
        <v>125.1341356783612</v>
      </c>
      <c r="D622">
        <v>125.4768227111669</v>
      </c>
      <c r="E622">
        <v>129.69543447405559</v>
      </c>
      <c r="F622">
        <v>147.37115131157489</v>
      </c>
    </row>
    <row r="623" spans="1:6" x14ac:dyDescent="0.35">
      <c r="A623" s="1">
        <v>621</v>
      </c>
      <c r="B623">
        <v>341.8777772444397</v>
      </c>
      <c r="C623">
        <v>356.97467037846468</v>
      </c>
      <c r="D623">
        <v>370.56480746311962</v>
      </c>
      <c r="E623">
        <v>393.96425822800097</v>
      </c>
      <c r="F623">
        <v>398.50092587002291</v>
      </c>
    </row>
    <row r="624" spans="1:6" x14ac:dyDescent="0.35">
      <c r="A624" s="1">
        <v>622</v>
      </c>
      <c r="B624">
        <v>1751.568943804491</v>
      </c>
      <c r="C624">
        <v>1912.3089237248939</v>
      </c>
      <c r="D624">
        <v>2011.1818965953539</v>
      </c>
      <c r="E624">
        <v>2056.9602583028491</v>
      </c>
      <c r="F624">
        <v>2144.9680815967049</v>
      </c>
    </row>
    <row r="625" spans="1:6" x14ac:dyDescent="0.35">
      <c r="A625" s="1">
        <v>623</v>
      </c>
      <c r="B625">
        <v>1455.527533522119</v>
      </c>
      <c r="C625">
        <v>1526.8575052466531</v>
      </c>
      <c r="D625">
        <v>1555.4471608076819</v>
      </c>
      <c r="E625">
        <v>1584.318976130518</v>
      </c>
      <c r="F625">
        <v>1735.398802452147</v>
      </c>
    </row>
    <row r="626" spans="1:6" x14ac:dyDescent="0.35">
      <c r="A626" s="1">
        <v>624</v>
      </c>
      <c r="B626">
        <v>166.47163246446911</v>
      </c>
      <c r="C626">
        <v>172.5062471429203</v>
      </c>
      <c r="D626">
        <v>177.3125724726433</v>
      </c>
      <c r="E626">
        <v>186.24224169885389</v>
      </c>
      <c r="F626">
        <v>188.31794653875161</v>
      </c>
    </row>
    <row r="627" spans="1:6" x14ac:dyDescent="0.35">
      <c r="A627" s="1">
        <v>625</v>
      </c>
      <c r="B627">
        <v>33.968832557356947</v>
      </c>
      <c r="C627">
        <v>56.04808259780966</v>
      </c>
      <c r="D627">
        <v>64.261449964894013</v>
      </c>
      <c r="E627">
        <v>70.198388896110586</v>
      </c>
      <c r="F627">
        <v>90.847497317863741</v>
      </c>
    </row>
    <row r="628" spans="1:6" x14ac:dyDescent="0.35">
      <c r="A628" s="1">
        <v>626</v>
      </c>
      <c r="B628">
        <v>2053.247383826329</v>
      </c>
      <c r="C628">
        <v>2341.5085434651728</v>
      </c>
      <c r="D628">
        <v>2533.664867498177</v>
      </c>
      <c r="E628">
        <v>2871.0511267737238</v>
      </c>
      <c r="F628">
        <v>3011.7381062051541</v>
      </c>
    </row>
    <row r="629" spans="1:6" x14ac:dyDescent="0.35">
      <c r="A629" s="1">
        <v>627</v>
      </c>
      <c r="B629">
        <v>1249.3040723291649</v>
      </c>
      <c r="C629">
        <v>1253.9237284198</v>
      </c>
      <c r="D629">
        <v>1266.181501104682</v>
      </c>
      <c r="E629">
        <v>1289.4903260110079</v>
      </c>
      <c r="F629">
        <v>1292.1088566382871</v>
      </c>
    </row>
    <row r="630" spans="1:6" x14ac:dyDescent="0.35">
      <c r="A630" s="1">
        <v>628</v>
      </c>
      <c r="B630">
        <v>220.59064221363079</v>
      </c>
      <c r="C630">
        <v>294.21956007296637</v>
      </c>
      <c r="D630">
        <v>312.53504298733873</v>
      </c>
      <c r="E630">
        <v>377.21603902637293</v>
      </c>
      <c r="F630">
        <v>442.60521035564273</v>
      </c>
    </row>
    <row r="631" spans="1:6" x14ac:dyDescent="0.35">
      <c r="A631" s="1">
        <v>629</v>
      </c>
      <c r="B631">
        <v>172.9786865088283</v>
      </c>
      <c r="C631">
        <v>175.76514274436491</v>
      </c>
      <c r="D631">
        <v>176.1424112165856</v>
      </c>
      <c r="E631">
        <v>184.3632059108532</v>
      </c>
      <c r="F631">
        <v>198.69709523940759</v>
      </c>
    </row>
    <row r="632" spans="1:6" x14ac:dyDescent="0.35">
      <c r="A632" s="1">
        <v>630</v>
      </c>
      <c r="B632">
        <v>61.327125821618843</v>
      </c>
      <c r="C632">
        <v>65.250306965121155</v>
      </c>
      <c r="D632">
        <v>174.74835801663761</v>
      </c>
      <c r="E632">
        <v>220.06871855808049</v>
      </c>
      <c r="F632">
        <v>282.68253837437737</v>
      </c>
    </row>
    <row r="633" spans="1:6" x14ac:dyDescent="0.35">
      <c r="A633" s="1">
        <v>631</v>
      </c>
      <c r="B633">
        <v>289.29624683836511</v>
      </c>
      <c r="C633">
        <v>309.00042481861942</v>
      </c>
      <c r="D633">
        <v>324.0920468719458</v>
      </c>
      <c r="E633">
        <v>409.91753596789027</v>
      </c>
      <c r="F633">
        <v>414.92010610677869</v>
      </c>
    </row>
    <row r="634" spans="1:6" x14ac:dyDescent="0.35">
      <c r="A634" s="1">
        <v>632</v>
      </c>
      <c r="B634">
        <v>34.088228172751201</v>
      </c>
      <c r="C634">
        <v>34.245028532222733</v>
      </c>
      <c r="D634">
        <v>37.803568611064492</v>
      </c>
      <c r="E634">
        <v>45.105415748921423</v>
      </c>
      <c r="F634">
        <v>54.375230696222161</v>
      </c>
    </row>
    <row r="635" spans="1:6" x14ac:dyDescent="0.35">
      <c r="A635" s="1">
        <v>633</v>
      </c>
      <c r="B635">
        <v>20.54020469351163</v>
      </c>
      <c r="C635">
        <v>22.768533280355509</v>
      </c>
      <c r="D635">
        <v>24.4403468318554</v>
      </c>
      <c r="E635">
        <v>24.851078308792289</v>
      </c>
      <c r="F635">
        <v>60.918728579165361</v>
      </c>
    </row>
    <row r="636" spans="1:6" x14ac:dyDescent="0.35">
      <c r="A636" s="1">
        <v>634</v>
      </c>
      <c r="B636">
        <v>32.570334982425187</v>
      </c>
      <c r="C636">
        <v>36.773682501002611</v>
      </c>
      <c r="D636">
        <v>47.697487428025411</v>
      </c>
      <c r="E636">
        <v>57.499187689041882</v>
      </c>
      <c r="F636">
        <v>59.764233428967223</v>
      </c>
    </row>
    <row r="637" spans="1:6" x14ac:dyDescent="0.35">
      <c r="A637" s="1">
        <v>635</v>
      </c>
      <c r="B637">
        <v>230.66132640406821</v>
      </c>
      <c r="C637">
        <v>279.71482247961239</v>
      </c>
      <c r="D637">
        <v>364.80160315472301</v>
      </c>
      <c r="E637">
        <v>384.59901572435609</v>
      </c>
      <c r="F637">
        <v>447.40608483768739</v>
      </c>
    </row>
    <row r="638" spans="1:6" x14ac:dyDescent="0.35">
      <c r="A638" s="1">
        <v>636</v>
      </c>
      <c r="B638">
        <v>1169.847228923891</v>
      </c>
      <c r="C638">
        <v>1270.0179016208119</v>
      </c>
      <c r="D638">
        <v>1490.1268755316789</v>
      </c>
      <c r="E638">
        <v>1883.9206607784661</v>
      </c>
      <c r="F638">
        <v>2983.6536555326888</v>
      </c>
    </row>
    <row r="639" spans="1:6" x14ac:dyDescent="0.35">
      <c r="A639" s="1">
        <v>637</v>
      </c>
      <c r="B639">
        <v>670.76188668525879</v>
      </c>
      <c r="C639">
        <v>887.64124468301827</v>
      </c>
      <c r="D639">
        <v>980.41923294988987</v>
      </c>
      <c r="E639">
        <v>1109.603903412773</v>
      </c>
      <c r="F639">
        <v>1275.9953706100191</v>
      </c>
    </row>
    <row r="640" spans="1:6" x14ac:dyDescent="0.35">
      <c r="A640" s="1">
        <v>638</v>
      </c>
      <c r="B640">
        <v>845.92800438348092</v>
      </c>
      <c r="C640">
        <v>869.4272966038161</v>
      </c>
      <c r="D640">
        <v>922.10882211331477</v>
      </c>
      <c r="E640">
        <v>1125.291041401842</v>
      </c>
      <c r="F640">
        <v>2412.6445768787762</v>
      </c>
    </row>
    <row r="641" spans="1:6" x14ac:dyDescent="0.35">
      <c r="A641" s="1">
        <v>639</v>
      </c>
      <c r="B641">
        <v>1421.397322982139</v>
      </c>
      <c r="C641">
        <v>1680.7416109910509</v>
      </c>
      <c r="D641">
        <v>1941.609533293208</v>
      </c>
      <c r="E641">
        <v>1946.3946983804301</v>
      </c>
      <c r="F641">
        <v>2285.3588134681422</v>
      </c>
    </row>
    <row r="642" spans="1:6" x14ac:dyDescent="0.35">
      <c r="A642" s="1">
        <v>640</v>
      </c>
      <c r="B642">
        <v>651.48452134850322</v>
      </c>
      <c r="C642">
        <v>748.63366975097802</v>
      </c>
      <c r="D642">
        <v>974.01488098100458</v>
      </c>
      <c r="E642">
        <v>1180.2877501428779</v>
      </c>
      <c r="F642">
        <v>1381.6161311808901</v>
      </c>
    </row>
    <row r="643" spans="1:6" x14ac:dyDescent="0.35">
      <c r="A643" s="1">
        <v>641</v>
      </c>
      <c r="B643">
        <v>38.170187593601327</v>
      </c>
      <c r="C643">
        <v>39.579888905645753</v>
      </c>
      <c r="D643">
        <v>52.543636057223353</v>
      </c>
      <c r="E643">
        <v>52.985446816504691</v>
      </c>
      <c r="F643">
        <v>75.904659455499399</v>
      </c>
    </row>
    <row r="644" spans="1:6" x14ac:dyDescent="0.35">
      <c r="A644" s="1">
        <v>642</v>
      </c>
      <c r="B644">
        <v>1455.704132685441</v>
      </c>
      <c r="C644">
        <v>1459.4733541492969</v>
      </c>
      <c r="D644">
        <v>1608.362631197977</v>
      </c>
      <c r="E644">
        <v>2707.6690969489641</v>
      </c>
      <c r="F644">
        <v>2813.5434483407871</v>
      </c>
    </row>
    <row r="645" spans="1:6" x14ac:dyDescent="0.35">
      <c r="A645" s="1">
        <v>643</v>
      </c>
      <c r="B645">
        <v>1161.861919347396</v>
      </c>
      <c r="C645">
        <v>1219.8790684023741</v>
      </c>
      <c r="D645">
        <v>1279.450311375283</v>
      </c>
      <c r="E645">
        <v>1534.398393765935</v>
      </c>
      <c r="F645">
        <v>1585.7827171613039</v>
      </c>
    </row>
    <row r="646" spans="1:6" x14ac:dyDescent="0.35">
      <c r="A646" s="1">
        <v>644</v>
      </c>
      <c r="B646">
        <v>55.933220712822092</v>
      </c>
      <c r="C646">
        <v>57.75155512212234</v>
      </c>
      <c r="D646">
        <v>64.775842671167084</v>
      </c>
      <c r="E646">
        <v>72.494078568228915</v>
      </c>
      <c r="F646">
        <v>76.105718939300644</v>
      </c>
    </row>
    <row r="647" spans="1:6" x14ac:dyDescent="0.35">
      <c r="A647" s="1">
        <v>645</v>
      </c>
      <c r="B647">
        <v>1462.4830212021011</v>
      </c>
      <c r="C647">
        <v>2068.3470546296821</v>
      </c>
      <c r="D647">
        <v>2652.024040158803</v>
      </c>
      <c r="E647">
        <v>3749.735871878725</v>
      </c>
      <c r="F647">
        <v>4162.1108640094344</v>
      </c>
    </row>
    <row r="648" spans="1:6" x14ac:dyDescent="0.35">
      <c r="A648" s="1">
        <v>646</v>
      </c>
      <c r="B648">
        <v>229.7356242739871</v>
      </c>
      <c r="C648">
        <v>252.16972654671309</v>
      </c>
      <c r="D648">
        <v>280.70732837975038</v>
      </c>
      <c r="E648">
        <v>610.34216682214333</v>
      </c>
      <c r="F648">
        <v>664.90225417343117</v>
      </c>
    </row>
    <row r="649" spans="1:6" x14ac:dyDescent="0.35">
      <c r="A649" s="1">
        <v>647</v>
      </c>
      <c r="B649">
        <v>21.519679236547521</v>
      </c>
      <c r="C649">
        <v>24.555386619540691</v>
      </c>
      <c r="D649">
        <v>29.270529328079029</v>
      </c>
      <c r="E649">
        <v>31.729026187502932</v>
      </c>
      <c r="F649">
        <v>37.035526214502603</v>
      </c>
    </row>
    <row r="650" spans="1:6" x14ac:dyDescent="0.35">
      <c r="A650" s="1">
        <v>648</v>
      </c>
      <c r="B650">
        <v>533.37626217510729</v>
      </c>
      <c r="C650">
        <v>766.61465978034937</v>
      </c>
      <c r="D650">
        <v>848.34142496201264</v>
      </c>
      <c r="E650">
        <v>935.53631460504209</v>
      </c>
      <c r="F650">
        <v>2104.5291418487382</v>
      </c>
    </row>
    <row r="651" spans="1:6" x14ac:dyDescent="0.35">
      <c r="A651" s="1">
        <v>649</v>
      </c>
      <c r="B651">
        <v>194.06708406517109</v>
      </c>
      <c r="C651">
        <v>220.06231054231111</v>
      </c>
      <c r="D651">
        <v>242.68267543414851</v>
      </c>
      <c r="E651">
        <v>247.31307189956601</v>
      </c>
      <c r="F651">
        <v>248.6427579511936</v>
      </c>
    </row>
    <row r="652" spans="1:6" x14ac:dyDescent="0.35">
      <c r="A652" s="1">
        <v>650</v>
      </c>
      <c r="B652">
        <v>25.153285677785679</v>
      </c>
      <c r="C652">
        <v>31.72706235345472</v>
      </c>
      <c r="D652">
        <v>54.078747645731227</v>
      </c>
      <c r="E652">
        <v>55.550368441081609</v>
      </c>
      <c r="F652">
        <v>57.443996348539017</v>
      </c>
    </row>
    <row r="653" spans="1:6" x14ac:dyDescent="0.35">
      <c r="A653" s="1">
        <v>651</v>
      </c>
      <c r="B653">
        <v>40.414169886541472</v>
      </c>
      <c r="C653">
        <v>43.76426858911698</v>
      </c>
      <c r="D653">
        <v>45.375553333781482</v>
      </c>
      <c r="E653">
        <v>48.775194498550938</v>
      </c>
      <c r="F653">
        <v>59.081459398587008</v>
      </c>
    </row>
    <row r="654" spans="1:6" x14ac:dyDescent="0.35">
      <c r="A654" s="1">
        <v>652</v>
      </c>
      <c r="B654">
        <v>307.62052589549978</v>
      </c>
      <c r="C654">
        <v>457.72975091122112</v>
      </c>
      <c r="D654">
        <v>556.2239410234323</v>
      </c>
      <c r="E654">
        <v>574.7753665408211</v>
      </c>
      <c r="F654">
        <v>615.13079614773369</v>
      </c>
    </row>
    <row r="655" spans="1:6" x14ac:dyDescent="0.35">
      <c r="A655" s="1">
        <v>653</v>
      </c>
      <c r="B655">
        <v>82.127642429352321</v>
      </c>
      <c r="C655">
        <v>104.8162530929938</v>
      </c>
      <c r="D655">
        <v>155.56913944133291</v>
      </c>
      <c r="E655">
        <v>161.07296627697141</v>
      </c>
      <c r="F655">
        <v>354.8396168925679</v>
      </c>
    </row>
    <row r="656" spans="1:6" x14ac:dyDescent="0.35">
      <c r="A656" s="1">
        <v>654</v>
      </c>
      <c r="B656">
        <v>637.05105923477424</v>
      </c>
      <c r="C656">
        <v>750.3740505986143</v>
      </c>
      <c r="D656">
        <v>890.09128968341565</v>
      </c>
      <c r="E656">
        <v>915.03638240244641</v>
      </c>
      <c r="F656">
        <v>1065.304294630442</v>
      </c>
    </row>
    <row r="657" spans="1:6" x14ac:dyDescent="0.35">
      <c r="A657" s="1">
        <v>655</v>
      </c>
      <c r="B657">
        <v>1589.122530326978</v>
      </c>
      <c r="C657">
        <v>1593.0030807748001</v>
      </c>
      <c r="D657">
        <v>1667.7639308799189</v>
      </c>
      <c r="E657">
        <v>1668.9558397484641</v>
      </c>
      <c r="F657">
        <v>1692.4352598738999</v>
      </c>
    </row>
    <row r="658" spans="1:6" x14ac:dyDescent="0.35">
      <c r="A658" s="1">
        <v>656</v>
      </c>
      <c r="B658">
        <v>95.974228064127601</v>
      </c>
      <c r="C658">
        <v>98.642384332683903</v>
      </c>
      <c r="D658">
        <v>101.3265769187872</v>
      </c>
      <c r="E658">
        <v>127.9509296155566</v>
      </c>
      <c r="F658">
        <v>133.50417458482141</v>
      </c>
    </row>
    <row r="659" spans="1:6" x14ac:dyDescent="0.35">
      <c r="A659" s="1">
        <v>657</v>
      </c>
      <c r="B659">
        <v>20.452691152018279</v>
      </c>
      <c r="C659">
        <v>27.309507863897121</v>
      </c>
      <c r="D659">
        <v>43.872675424308547</v>
      </c>
      <c r="E659">
        <v>52.013587313385933</v>
      </c>
      <c r="F659">
        <v>63.934494977332363</v>
      </c>
    </row>
    <row r="660" spans="1:6" x14ac:dyDescent="0.35">
      <c r="A660" s="1">
        <v>658</v>
      </c>
      <c r="B660">
        <v>20.294517771039679</v>
      </c>
      <c r="C660">
        <v>21.465741320675338</v>
      </c>
      <c r="D660">
        <v>21.72215774653661</v>
      </c>
      <c r="E660">
        <v>22.02484921205911</v>
      </c>
      <c r="F660">
        <v>23.761346754549962</v>
      </c>
    </row>
    <row r="661" spans="1:6" x14ac:dyDescent="0.35">
      <c r="A661" s="1">
        <v>659</v>
      </c>
      <c r="B661">
        <v>275.10572840808243</v>
      </c>
      <c r="C661">
        <v>407.83213102305632</v>
      </c>
      <c r="D661">
        <v>480.92756916226301</v>
      </c>
      <c r="E661">
        <v>666.8201845755093</v>
      </c>
      <c r="F661">
        <v>1080.771043978338</v>
      </c>
    </row>
    <row r="662" spans="1:6" x14ac:dyDescent="0.35">
      <c r="A662" s="1">
        <v>660</v>
      </c>
      <c r="B662">
        <v>59.609845565005493</v>
      </c>
      <c r="C662">
        <v>113.8169866881306</v>
      </c>
      <c r="D662">
        <v>181.84138132384291</v>
      </c>
      <c r="E662">
        <v>193.18302965864169</v>
      </c>
      <c r="F662">
        <v>210.23954304305809</v>
      </c>
    </row>
    <row r="663" spans="1:6" x14ac:dyDescent="0.35">
      <c r="A663" s="1">
        <v>661</v>
      </c>
      <c r="B663">
        <v>21.367084456927611</v>
      </c>
      <c r="C663">
        <v>25.08136200413275</v>
      </c>
      <c r="D663">
        <v>27.572028957142891</v>
      </c>
      <c r="E663">
        <v>30.356147298208558</v>
      </c>
      <c r="F663">
        <v>34.171224912603002</v>
      </c>
    </row>
    <row r="664" spans="1:6" x14ac:dyDescent="0.35">
      <c r="A664" s="1">
        <v>662</v>
      </c>
      <c r="B664">
        <v>54.359119588732767</v>
      </c>
      <c r="C664">
        <v>64.369300614474739</v>
      </c>
      <c r="D664">
        <v>65.75538933836711</v>
      </c>
      <c r="E664">
        <v>114.5889546263073</v>
      </c>
      <c r="F664">
        <v>141.89907734628889</v>
      </c>
    </row>
    <row r="665" spans="1:6" x14ac:dyDescent="0.35">
      <c r="A665" s="1">
        <v>663</v>
      </c>
      <c r="B665">
        <v>44.003399974848577</v>
      </c>
      <c r="C665">
        <v>45.758046874550132</v>
      </c>
      <c r="D665">
        <v>46.883531566849818</v>
      </c>
      <c r="E665">
        <v>51.695429834513973</v>
      </c>
      <c r="F665">
        <v>51.972505611398027</v>
      </c>
    </row>
    <row r="666" spans="1:6" x14ac:dyDescent="0.35">
      <c r="A666" s="1">
        <v>664</v>
      </c>
      <c r="B666">
        <v>70.242218983402424</v>
      </c>
      <c r="C666">
        <v>76.265537551238282</v>
      </c>
      <c r="D666">
        <v>83.851423837577727</v>
      </c>
      <c r="E666">
        <v>84.745715857505417</v>
      </c>
      <c r="F666">
        <v>90.605351580985626</v>
      </c>
    </row>
    <row r="667" spans="1:6" x14ac:dyDescent="0.35">
      <c r="A667" s="1">
        <v>665</v>
      </c>
      <c r="B667">
        <v>935.32821809531038</v>
      </c>
      <c r="C667">
        <v>1068.767058220815</v>
      </c>
      <c r="D667">
        <v>1226.5190099991989</v>
      </c>
      <c r="E667">
        <v>1603.3640449004779</v>
      </c>
      <c r="F667">
        <v>2053.9224190863629</v>
      </c>
    </row>
    <row r="668" spans="1:6" x14ac:dyDescent="0.35">
      <c r="A668" s="1">
        <v>666</v>
      </c>
      <c r="B668">
        <v>13.238066496173181</v>
      </c>
      <c r="C668">
        <v>18.302511535671531</v>
      </c>
      <c r="D668">
        <v>31.366281554984951</v>
      </c>
      <c r="E668">
        <v>42.82229275033292</v>
      </c>
      <c r="F668">
        <v>72.030880698201216</v>
      </c>
    </row>
    <row r="669" spans="1:6" x14ac:dyDescent="0.35">
      <c r="A669" s="1">
        <v>667</v>
      </c>
      <c r="B669">
        <v>717.88096560871111</v>
      </c>
      <c r="C669">
        <v>1177.5981217912681</v>
      </c>
      <c r="D669">
        <v>1194.1809121329659</v>
      </c>
      <c r="E669">
        <v>1359.153150572276</v>
      </c>
      <c r="F669">
        <v>1754.8357922865559</v>
      </c>
    </row>
    <row r="670" spans="1:6" x14ac:dyDescent="0.35">
      <c r="A670" s="1">
        <v>668</v>
      </c>
      <c r="B670">
        <v>39.411078706016987</v>
      </c>
      <c r="C670">
        <v>55.786949418811567</v>
      </c>
      <c r="D670">
        <v>61.311580935685718</v>
      </c>
      <c r="E670">
        <v>76.627157117129471</v>
      </c>
      <c r="F670">
        <v>78.306355956979189</v>
      </c>
    </row>
    <row r="671" spans="1:6" x14ac:dyDescent="0.35">
      <c r="A671" s="1">
        <v>669</v>
      </c>
      <c r="B671">
        <v>111.7419904953057</v>
      </c>
      <c r="C671">
        <v>112.8581307156601</v>
      </c>
      <c r="D671">
        <v>115.36349380700381</v>
      </c>
      <c r="E671">
        <v>115.5323474735938</v>
      </c>
      <c r="F671">
        <v>180.12738823195679</v>
      </c>
    </row>
    <row r="672" spans="1:6" x14ac:dyDescent="0.35">
      <c r="A672" s="1">
        <v>670</v>
      </c>
      <c r="B672">
        <v>187.58346380752741</v>
      </c>
      <c r="C672">
        <v>210.7988536050112</v>
      </c>
      <c r="D672">
        <v>250.52148829785409</v>
      </c>
      <c r="E672">
        <v>282.2520902495973</v>
      </c>
      <c r="F672">
        <v>408.37277927412549</v>
      </c>
    </row>
    <row r="673" spans="1:6" x14ac:dyDescent="0.35">
      <c r="A673" s="1">
        <v>671</v>
      </c>
      <c r="B673">
        <v>1170.2343406579109</v>
      </c>
      <c r="C673">
        <v>1295.370415074633</v>
      </c>
      <c r="D673">
        <v>1306.651598610852</v>
      </c>
      <c r="E673">
        <v>1414.3935304583349</v>
      </c>
      <c r="F673">
        <v>1735.852471760938</v>
      </c>
    </row>
    <row r="674" spans="1:6" x14ac:dyDescent="0.35">
      <c r="A674" s="1">
        <v>672</v>
      </c>
      <c r="B674">
        <v>192.25657565154211</v>
      </c>
      <c r="C674">
        <v>333.19496370788971</v>
      </c>
      <c r="D674">
        <v>385.73533037910482</v>
      </c>
      <c r="E674">
        <v>422.64100584140448</v>
      </c>
      <c r="F674">
        <v>537.36228718855011</v>
      </c>
    </row>
    <row r="675" spans="1:6" x14ac:dyDescent="0.35">
      <c r="A675" s="1">
        <v>673</v>
      </c>
      <c r="B675">
        <v>32.398873680714829</v>
      </c>
      <c r="C675">
        <v>43.173615231654281</v>
      </c>
      <c r="D675">
        <v>46.387228189881917</v>
      </c>
      <c r="E675">
        <v>50.643313661017523</v>
      </c>
      <c r="F675">
        <v>57.641430837891782</v>
      </c>
    </row>
    <row r="676" spans="1:6" x14ac:dyDescent="0.35">
      <c r="A676" s="1">
        <v>674</v>
      </c>
      <c r="B676">
        <v>262.67732093728142</v>
      </c>
      <c r="C676">
        <v>289.0183261551993</v>
      </c>
      <c r="D676">
        <v>314.63965799715118</v>
      </c>
      <c r="E676">
        <v>417.24077753457232</v>
      </c>
      <c r="F676">
        <v>586.87815721878735</v>
      </c>
    </row>
    <row r="677" spans="1:6" x14ac:dyDescent="0.35">
      <c r="A677" s="1">
        <v>675</v>
      </c>
      <c r="B677">
        <v>91.427578913738643</v>
      </c>
      <c r="C677">
        <v>106.87137592398619</v>
      </c>
      <c r="D677">
        <v>136.56838136573651</v>
      </c>
      <c r="E677">
        <v>184.33657328445611</v>
      </c>
      <c r="F677">
        <v>212.74606511044189</v>
      </c>
    </row>
    <row r="678" spans="1:6" x14ac:dyDescent="0.35">
      <c r="A678" s="1">
        <v>676</v>
      </c>
      <c r="B678">
        <v>349.91885820028079</v>
      </c>
      <c r="C678">
        <v>358.72451829443298</v>
      </c>
      <c r="D678">
        <v>362.17368972717071</v>
      </c>
      <c r="E678">
        <v>368.1952410816296</v>
      </c>
      <c r="F678">
        <v>411.17335263497381</v>
      </c>
    </row>
    <row r="679" spans="1:6" x14ac:dyDescent="0.35">
      <c r="A679" s="1">
        <v>677</v>
      </c>
      <c r="B679">
        <v>1897.901498556221</v>
      </c>
      <c r="C679">
        <v>2158.4410476137491</v>
      </c>
      <c r="D679">
        <v>2304.8121165891062</v>
      </c>
      <c r="E679">
        <v>2612.6825807442601</v>
      </c>
      <c r="F679">
        <v>2811.426830415619</v>
      </c>
    </row>
    <row r="680" spans="1:6" x14ac:dyDescent="0.35">
      <c r="A680" s="1">
        <v>678</v>
      </c>
      <c r="B680">
        <v>283.46308547555458</v>
      </c>
      <c r="C680">
        <v>403.74009521029723</v>
      </c>
      <c r="D680">
        <v>538.08458199013705</v>
      </c>
      <c r="E680">
        <v>632.61835364246861</v>
      </c>
      <c r="F680">
        <v>1041.885751436364</v>
      </c>
    </row>
    <row r="681" spans="1:6" x14ac:dyDescent="0.35">
      <c r="A681" s="1">
        <v>679</v>
      </c>
      <c r="B681">
        <v>448.98499155514281</v>
      </c>
      <c r="C681">
        <v>676.71505686557498</v>
      </c>
      <c r="D681">
        <v>887.96314977537156</v>
      </c>
      <c r="E681">
        <v>994.10977239466013</v>
      </c>
      <c r="F681">
        <v>1039.559203073343</v>
      </c>
    </row>
    <row r="682" spans="1:6" x14ac:dyDescent="0.35">
      <c r="A682" s="1">
        <v>680</v>
      </c>
      <c r="B682">
        <v>93.041556700534116</v>
      </c>
      <c r="C682">
        <v>102.0076000026923</v>
      </c>
      <c r="D682">
        <v>111.4304292599231</v>
      </c>
      <c r="E682">
        <v>117.0973448212894</v>
      </c>
      <c r="F682">
        <v>140.78389848177289</v>
      </c>
    </row>
    <row r="683" spans="1:6" x14ac:dyDescent="0.35">
      <c r="A683" s="1">
        <v>681</v>
      </c>
      <c r="B683">
        <v>186.53493175809189</v>
      </c>
      <c r="C683">
        <v>186.83585924335131</v>
      </c>
      <c r="D683">
        <v>191.19927088214371</v>
      </c>
      <c r="E683">
        <v>209.49356571822381</v>
      </c>
      <c r="F683">
        <v>247.26877662266909</v>
      </c>
    </row>
    <row r="684" spans="1:6" x14ac:dyDescent="0.35">
      <c r="A684" s="1">
        <v>682</v>
      </c>
      <c r="B684">
        <v>1231.11771260558</v>
      </c>
      <c r="C684">
        <v>1327.394320285644</v>
      </c>
      <c r="D684">
        <v>1442.819491701546</v>
      </c>
      <c r="E684">
        <v>1524.5387984452209</v>
      </c>
      <c r="F684">
        <v>1908.3403160051901</v>
      </c>
    </row>
    <row r="685" spans="1:6" x14ac:dyDescent="0.35">
      <c r="A685" s="1">
        <v>683</v>
      </c>
      <c r="B685">
        <v>63.620725382320472</v>
      </c>
      <c r="C685">
        <v>85.708018868978911</v>
      </c>
      <c r="D685">
        <v>91.789094187464386</v>
      </c>
      <c r="E685">
        <v>99.988963169546437</v>
      </c>
      <c r="F685">
        <v>101.1315444926604</v>
      </c>
    </row>
    <row r="686" spans="1:6" x14ac:dyDescent="0.35">
      <c r="A686" s="1">
        <v>684</v>
      </c>
      <c r="B686">
        <v>804.53397336463411</v>
      </c>
      <c r="C686">
        <v>819.42970605699725</v>
      </c>
      <c r="D686">
        <v>900.35935184562402</v>
      </c>
      <c r="E686">
        <v>951.27447093583407</v>
      </c>
      <c r="F686">
        <v>1185.037083617563</v>
      </c>
    </row>
    <row r="687" spans="1:6" x14ac:dyDescent="0.35">
      <c r="A687" s="1">
        <v>685</v>
      </c>
      <c r="B687">
        <v>504.8005283715882</v>
      </c>
      <c r="C687">
        <v>808.29201783252097</v>
      </c>
      <c r="D687">
        <v>834.78077401932751</v>
      </c>
      <c r="E687">
        <v>845.58491563109817</v>
      </c>
      <c r="F687">
        <v>951.36867484068398</v>
      </c>
    </row>
    <row r="688" spans="1:6" x14ac:dyDescent="0.35">
      <c r="A688" s="1">
        <v>686</v>
      </c>
      <c r="B688">
        <v>72.129716641499584</v>
      </c>
      <c r="C688">
        <v>83.077215935381361</v>
      </c>
      <c r="D688">
        <v>93.119600421582689</v>
      </c>
      <c r="E688">
        <v>118.9929152084727</v>
      </c>
      <c r="F688">
        <v>142.92233945494499</v>
      </c>
    </row>
    <row r="689" spans="1:6" x14ac:dyDescent="0.35">
      <c r="A689" s="1">
        <v>687</v>
      </c>
      <c r="B689">
        <v>13.742080027735559</v>
      </c>
      <c r="C689">
        <v>16.424590862288682</v>
      </c>
      <c r="D689">
        <v>28.0284663060736</v>
      </c>
      <c r="E689">
        <v>38.267831461682732</v>
      </c>
      <c r="F689">
        <v>39.525730866861558</v>
      </c>
    </row>
    <row r="690" spans="1:6" x14ac:dyDescent="0.35">
      <c r="A690" s="1">
        <v>688</v>
      </c>
      <c r="B690">
        <v>170.01093162511219</v>
      </c>
      <c r="C690">
        <v>182.59477878270869</v>
      </c>
      <c r="D690">
        <v>189.10017456207939</v>
      </c>
      <c r="E690">
        <v>208.62556061962701</v>
      </c>
      <c r="F690">
        <v>209.1567194320491</v>
      </c>
    </row>
    <row r="691" spans="1:6" x14ac:dyDescent="0.35">
      <c r="A691" s="1">
        <v>689</v>
      </c>
      <c r="B691">
        <v>23.133573561376458</v>
      </c>
      <c r="C691">
        <v>25.004925575925188</v>
      </c>
      <c r="D691">
        <v>25.027517304594671</v>
      </c>
      <c r="E691">
        <v>29.711829375425271</v>
      </c>
      <c r="F691">
        <v>32.614737601756367</v>
      </c>
    </row>
    <row r="692" spans="1:6" x14ac:dyDescent="0.35">
      <c r="A692" s="1">
        <v>690</v>
      </c>
      <c r="B692">
        <v>1306.371168482435</v>
      </c>
      <c r="C692">
        <v>1448.7010653617081</v>
      </c>
      <c r="D692">
        <v>2161.0492411545902</v>
      </c>
      <c r="E692">
        <v>3003.5360061483029</v>
      </c>
      <c r="F692">
        <v>3499.5006939868858</v>
      </c>
    </row>
    <row r="693" spans="1:6" x14ac:dyDescent="0.35">
      <c r="A693" s="1">
        <v>691</v>
      </c>
      <c r="B693">
        <v>43.519977822266178</v>
      </c>
      <c r="C693">
        <v>51.109842782374542</v>
      </c>
      <c r="D693">
        <v>51.861052578880809</v>
      </c>
      <c r="E693">
        <v>57.262907350522752</v>
      </c>
      <c r="F693">
        <v>58.542765595765253</v>
      </c>
    </row>
    <row r="694" spans="1:6" x14ac:dyDescent="0.35">
      <c r="A694" s="1">
        <v>692</v>
      </c>
      <c r="B694">
        <v>1270.8481572955211</v>
      </c>
      <c r="C694">
        <v>1323.2981131534391</v>
      </c>
      <c r="D694">
        <v>1405.770535823752</v>
      </c>
      <c r="E694">
        <v>1655.653823360049</v>
      </c>
      <c r="F694">
        <v>1783.126217101518</v>
      </c>
    </row>
    <row r="695" spans="1:6" x14ac:dyDescent="0.35">
      <c r="A695" s="1">
        <v>693</v>
      </c>
      <c r="B695">
        <v>1793.94918305279</v>
      </c>
      <c r="C695">
        <v>1820.1337246371329</v>
      </c>
      <c r="D695">
        <v>1892.779571635911</v>
      </c>
      <c r="E695">
        <v>2029.3892065760399</v>
      </c>
      <c r="F695">
        <v>2446.795782884506</v>
      </c>
    </row>
    <row r="696" spans="1:6" x14ac:dyDescent="0.35">
      <c r="A696" s="1">
        <v>694</v>
      </c>
      <c r="B696">
        <v>898.36897469930864</v>
      </c>
      <c r="C696">
        <v>1789.0489178172891</v>
      </c>
      <c r="D696">
        <v>1854.787401460419</v>
      </c>
      <c r="E696">
        <v>2569.8931943193179</v>
      </c>
      <c r="F696">
        <v>2732.9441384274801</v>
      </c>
    </row>
    <row r="697" spans="1:6" x14ac:dyDescent="0.35">
      <c r="A697" s="1">
        <v>695</v>
      </c>
      <c r="B697">
        <v>1545.142732841942</v>
      </c>
      <c r="C697">
        <v>2019.23070623119</v>
      </c>
      <c r="D697">
        <v>2174.5444995146049</v>
      </c>
      <c r="E697">
        <v>3296.6042584186571</v>
      </c>
      <c r="F697">
        <v>8535.2719616036229</v>
      </c>
    </row>
    <row r="698" spans="1:6" x14ac:dyDescent="0.35">
      <c r="A698" s="1">
        <v>696</v>
      </c>
      <c r="B698">
        <v>34.743269955058629</v>
      </c>
      <c r="C698">
        <v>55.709959523167129</v>
      </c>
      <c r="D698">
        <v>56.231167307626528</v>
      </c>
      <c r="E698">
        <v>59.186851533797473</v>
      </c>
      <c r="F698">
        <v>71.683917156048565</v>
      </c>
    </row>
    <row r="699" spans="1:6" x14ac:dyDescent="0.35">
      <c r="A699" s="1">
        <v>697</v>
      </c>
      <c r="B699">
        <v>84.406973224327473</v>
      </c>
      <c r="C699">
        <v>97.390408681658215</v>
      </c>
      <c r="D699">
        <v>100.4740370082672</v>
      </c>
      <c r="E699">
        <v>101.4102917300434</v>
      </c>
      <c r="F699">
        <v>109.4376957695394</v>
      </c>
    </row>
    <row r="700" spans="1:6" x14ac:dyDescent="0.35">
      <c r="A700" s="1">
        <v>698</v>
      </c>
      <c r="B700">
        <v>2318.95200903964</v>
      </c>
      <c r="C700">
        <v>2598.3269482484329</v>
      </c>
      <c r="D700">
        <v>2663.5091313744429</v>
      </c>
      <c r="E700">
        <v>2688.4033102307849</v>
      </c>
      <c r="F700">
        <v>2725.6074858496572</v>
      </c>
    </row>
    <row r="701" spans="1:6" x14ac:dyDescent="0.35">
      <c r="A701" s="1">
        <v>699</v>
      </c>
      <c r="B701">
        <v>213.96341026475761</v>
      </c>
      <c r="C701">
        <v>227.96800714806051</v>
      </c>
      <c r="D701">
        <v>244.92234317159779</v>
      </c>
      <c r="E701">
        <v>260.43241982494789</v>
      </c>
      <c r="F701">
        <v>265.53948575991768</v>
      </c>
    </row>
    <row r="702" spans="1:6" x14ac:dyDescent="0.35">
      <c r="A702" s="1">
        <v>700</v>
      </c>
      <c r="B702">
        <v>46.65399994231025</v>
      </c>
      <c r="C702">
        <v>49.369610841812779</v>
      </c>
      <c r="D702">
        <v>53.72910795455774</v>
      </c>
      <c r="E702">
        <v>55.26752923183404</v>
      </c>
      <c r="F702">
        <v>56.873221832944942</v>
      </c>
    </row>
    <row r="703" spans="1:6" x14ac:dyDescent="0.35">
      <c r="A703" s="1">
        <v>701</v>
      </c>
      <c r="B703">
        <v>368.27107834706248</v>
      </c>
      <c r="C703">
        <v>571.28939928730927</v>
      </c>
      <c r="D703">
        <v>578.09110752522145</v>
      </c>
      <c r="E703">
        <v>773.26421498256411</v>
      </c>
      <c r="F703">
        <v>776.16422754788243</v>
      </c>
    </row>
    <row r="704" spans="1:6" x14ac:dyDescent="0.35">
      <c r="A704" s="1">
        <v>702</v>
      </c>
      <c r="B704">
        <v>346.93550675982601</v>
      </c>
      <c r="C704">
        <v>352.05230922722319</v>
      </c>
      <c r="D704">
        <v>363.62805990247801</v>
      </c>
      <c r="E704">
        <v>375.85622774903271</v>
      </c>
      <c r="F704">
        <v>395.56459742882811</v>
      </c>
    </row>
    <row r="705" spans="1:6" x14ac:dyDescent="0.35">
      <c r="A705" s="1">
        <v>703</v>
      </c>
      <c r="B705">
        <v>128.13702872942849</v>
      </c>
      <c r="C705">
        <v>135.7169052806465</v>
      </c>
      <c r="D705">
        <v>147.9049001596878</v>
      </c>
      <c r="E705">
        <v>151.2703668099158</v>
      </c>
      <c r="F705">
        <v>256.90130246797202</v>
      </c>
    </row>
    <row r="706" spans="1:6" x14ac:dyDescent="0.35">
      <c r="A706" s="1">
        <v>704</v>
      </c>
      <c r="B706">
        <v>29.550094294863971</v>
      </c>
      <c r="C706">
        <v>35.512790106347197</v>
      </c>
      <c r="D706">
        <v>38.118484243380863</v>
      </c>
      <c r="E706">
        <v>40.122216888549332</v>
      </c>
      <c r="F706">
        <v>44.78808157038408</v>
      </c>
    </row>
    <row r="707" spans="1:6" x14ac:dyDescent="0.35">
      <c r="A707" s="1">
        <v>705</v>
      </c>
      <c r="B707">
        <v>119.9152194762904</v>
      </c>
      <c r="C707">
        <v>157.74726237326951</v>
      </c>
      <c r="D707">
        <v>160.09872270721939</v>
      </c>
      <c r="E707">
        <v>255.5705461866952</v>
      </c>
      <c r="F707">
        <v>269.02972740731292</v>
      </c>
    </row>
    <row r="708" spans="1:6" x14ac:dyDescent="0.35">
      <c r="A708" s="1">
        <v>706</v>
      </c>
      <c r="B708">
        <v>589.86172126725387</v>
      </c>
      <c r="C708">
        <v>590.57815824217687</v>
      </c>
      <c r="D708">
        <v>802.59957745844986</v>
      </c>
      <c r="E708">
        <v>808.16907475447215</v>
      </c>
      <c r="F708">
        <v>883.45123779374933</v>
      </c>
    </row>
    <row r="709" spans="1:6" x14ac:dyDescent="0.35">
      <c r="A709" s="1">
        <v>707</v>
      </c>
      <c r="B709">
        <v>661.05430868708834</v>
      </c>
      <c r="C709">
        <v>930.84549296147998</v>
      </c>
      <c r="D709">
        <v>938.9163196634654</v>
      </c>
      <c r="E709">
        <v>1163.8379044515259</v>
      </c>
      <c r="F709">
        <v>1394.851063590789</v>
      </c>
    </row>
    <row r="710" spans="1:6" x14ac:dyDescent="0.35">
      <c r="A710" s="1">
        <v>708</v>
      </c>
      <c r="B710">
        <v>699.23231275971909</v>
      </c>
      <c r="C710">
        <v>707.38823311791805</v>
      </c>
      <c r="D710">
        <v>744.8875527807279</v>
      </c>
      <c r="E710">
        <v>761.65859193759024</v>
      </c>
      <c r="F710">
        <v>806.05489511615747</v>
      </c>
    </row>
    <row r="711" spans="1:6" x14ac:dyDescent="0.35">
      <c r="A711" s="1">
        <v>709</v>
      </c>
      <c r="B711">
        <v>2264.4013123218278</v>
      </c>
      <c r="C711">
        <v>2309.6738114463592</v>
      </c>
      <c r="D711">
        <v>2312.965955590787</v>
      </c>
      <c r="E711">
        <v>2357.4081577512329</v>
      </c>
      <c r="F711">
        <v>2383.9473943557591</v>
      </c>
    </row>
    <row r="712" spans="1:6" x14ac:dyDescent="0.35">
      <c r="A712" s="1">
        <v>710</v>
      </c>
      <c r="B712">
        <v>207.51605801177701</v>
      </c>
      <c r="C712">
        <v>339.66242502975149</v>
      </c>
      <c r="D712">
        <v>419.95744641956787</v>
      </c>
      <c r="E712">
        <v>476.36014439339851</v>
      </c>
      <c r="F712">
        <v>492.06915546910608</v>
      </c>
    </row>
    <row r="713" spans="1:6" x14ac:dyDescent="0.35">
      <c r="A713" s="1">
        <v>711</v>
      </c>
      <c r="B713">
        <v>702.15715380464042</v>
      </c>
      <c r="C713">
        <v>783.0860661212273</v>
      </c>
      <c r="D713">
        <v>785.67446063675015</v>
      </c>
      <c r="E713">
        <v>893.8159049460005</v>
      </c>
      <c r="F713">
        <v>898.75324202365141</v>
      </c>
    </row>
    <row r="714" spans="1:6" x14ac:dyDescent="0.35">
      <c r="A714" s="1">
        <v>712</v>
      </c>
      <c r="B714">
        <v>53.572403445501394</v>
      </c>
      <c r="C714">
        <v>55.828058707740261</v>
      </c>
      <c r="D714">
        <v>56.719374720544593</v>
      </c>
      <c r="E714">
        <v>57.193741539404023</v>
      </c>
      <c r="F714">
        <v>65.040891510319611</v>
      </c>
    </row>
    <row r="715" spans="1:6" x14ac:dyDescent="0.35">
      <c r="A715" s="1">
        <v>713</v>
      </c>
      <c r="B715">
        <v>38.954475853243387</v>
      </c>
      <c r="C715">
        <v>47.965768632465178</v>
      </c>
      <c r="D715">
        <v>48.298696602337458</v>
      </c>
      <c r="E715">
        <v>55.81618533212918</v>
      </c>
      <c r="F715">
        <v>90.177559022651607</v>
      </c>
    </row>
    <row r="716" spans="1:6" x14ac:dyDescent="0.35">
      <c r="A716" s="1">
        <v>714</v>
      </c>
      <c r="B716">
        <v>507.60554146765821</v>
      </c>
      <c r="C716">
        <v>617.20338229166384</v>
      </c>
      <c r="D716">
        <v>698.46965381066025</v>
      </c>
      <c r="E716">
        <v>799.46117817211552</v>
      </c>
      <c r="F716">
        <v>1235.0537533952379</v>
      </c>
    </row>
    <row r="717" spans="1:6" x14ac:dyDescent="0.35">
      <c r="A717" s="1">
        <v>715</v>
      </c>
      <c r="B717">
        <v>578.45659885041653</v>
      </c>
      <c r="C717">
        <v>645.38482437843118</v>
      </c>
      <c r="D717">
        <v>654.70193567978777</v>
      </c>
      <c r="E717">
        <v>783.28512610925918</v>
      </c>
      <c r="F717">
        <v>843.30126573857081</v>
      </c>
    </row>
    <row r="718" spans="1:6" x14ac:dyDescent="0.35">
      <c r="A718" s="1">
        <v>716</v>
      </c>
      <c r="B718">
        <v>20.454323614149459</v>
      </c>
      <c r="C718">
        <v>23.814003173765819</v>
      </c>
      <c r="D718">
        <v>42.228254635025444</v>
      </c>
      <c r="E718">
        <v>47.355946001507597</v>
      </c>
      <c r="F718">
        <v>57.665846986793923</v>
      </c>
    </row>
    <row r="719" spans="1:6" x14ac:dyDescent="0.35">
      <c r="A719" s="1">
        <v>717</v>
      </c>
      <c r="B719">
        <v>70.350253219602052</v>
      </c>
      <c r="C719">
        <v>73.270116729739087</v>
      </c>
      <c r="D719">
        <v>93.764222363969992</v>
      </c>
      <c r="E719">
        <v>107.50092766634501</v>
      </c>
      <c r="F719">
        <v>116.762236269282</v>
      </c>
    </row>
    <row r="720" spans="1:6" x14ac:dyDescent="0.35">
      <c r="A720" s="1">
        <v>718</v>
      </c>
      <c r="B720">
        <v>2030.4444422423339</v>
      </c>
      <c r="C720">
        <v>2075.1908925452358</v>
      </c>
      <c r="D720">
        <v>2112.7657029301349</v>
      </c>
      <c r="E720">
        <v>2220.2984970668908</v>
      </c>
      <c r="F720">
        <v>2271.1528346764021</v>
      </c>
    </row>
    <row r="721" spans="1:6" x14ac:dyDescent="0.35">
      <c r="A721" s="1">
        <v>719</v>
      </c>
      <c r="B721">
        <v>579.53064359466828</v>
      </c>
      <c r="C721">
        <v>994.10830840112192</v>
      </c>
      <c r="D721">
        <v>1068.850126696414</v>
      </c>
      <c r="E721">
        <v>1230.6271255814579</v>
      </c>
      <c r="F721">
        <v>1453.6236334208011</v>
      </c>
    </row>
    <row r="722" spans="1:6" x14ac:dyDescent="0.35">
      <c r="A722" s="1">
        <v>720</v>
      </c>
      <c r="B722">
        <v>345.82522589753012</v>
      </c>
      <c r="C722">
        <v>359.36188093663151</v>
      </c>
      <c r="D722">
        <v>383.21342683871569</v>
      </c>
      <c r="E722">
        <v>428.95201400133732</v>
      </c>
      <c r="F722">
        <v>610.27638955017028</v>
      </c>
    </row>
    <row r="723" spans="1:6" x14ac:dyDescent="0.35">
      <c r="A723" s="1">
        <v>721</v>
      </c>
      <c r="B723">
        <v>24.875542437919421</v>
      </c>
      <c r="C723">
        <v>25.766707928905209</v>
      </c>
      <c r="D723">
        <v>25.885538602899</v>
      </c>
      <c r="E723">
        <v>26.390086363099151</v>
      </c>
      <c r="F723">
        <v>27.163745129047602</v>
      </c>
    </row>
    <row r="724" spans="1:6" x14ac:dyDescent="0.35">
      <c r="A724" s="1">
        <v>722</v>
      </c>
      <c r="B724">
        <v>50.168768537794847</v>
      </c>
      <c r="C724">
        <v>78.79849346745668</v>
      </c>
      <c r="D724">
        <v>86.448009654506066</v>
      </c>
      <c r="E724">
        <v>90.468557674279623</v>
      </c>
      <c r="F724">
        <v>98.971986434821574</v>
      </c>
    </row>
    <row r="725" spans="1:6" x14ac:dyDescent="0.35">
      <c r="A725" s="1">
        <v>723</v>
      </c>
      <c r="B725">
        <v>364.37202542725379</v>
      </c>
      <c r="C725">
        <v>482.876303496606</v>
      </c>
      <c r="D725">
        <v>666.64338434996807</v>
      </c>
      <c r="E725">
        <v>699.6719374297187</v>
      </c>
      <c r="F725">
        <v>923.52494829220768</v>
      </c>
    </row>
    <row r="726" spans="1:6" x14ac:dyDescent="0.35">
      <c r="A726" s="1">
        <v>724</v>
      </c>
      <c r="B726">
        <v>74.345026875448212</v>
      </c>
      <c r="C726">
        <v>78.564747652452454</v>
      </c>
      <c r="D726">
        <v>80.986268843813818</v>
      </c>
      <c r="E726">
        <v>81.25476509641409</v>
      </c>
      <c r="F726">
        <v>85.453179958684345</v>
      </c>
    </row>
    <row r="727" spans="1:6" x14ac:dyDescent="0.35">
      <c r="A727" s="1">
        <v>725</v>
      </c>
      <c r="B727">
        <v>300.425137904385</v>
      </c>
      <c r="C727">
        <v>314.938698555945</v>
      </c>
      <c r="D727">
        <v>324.07583411193139</v>
      </c>
      <c r="E727">
        <v>326.59298605077743</v>
      </c>
      <c r="F727">
        <v>338.75386893242973</v>
      </c>
    </row>
    <row r="728" spans="1:6" x14ac:dyDescent="0.35">
      <c r="A728" s="1">
        <v>726</v>
      </c>
      <c r="B728">
        <v>70.785903057645612</v>
      </c>
      <c r="C728">
        <v>93.708364370622803</v>
      </c>
      <c r="D728">
        <v>94.349384916888241</v>
      </c>
      <c r="E728">
        <v>100.85514452899869</v>
      </c>
      <c r="F728">
        <v>103.07884643985651</v>
      </c>
    </row>
    <row r="729" spans="1:6" x14ac:dyDescent="0.35">
      <c r="A729" s="1">
        <v>727</v>
      </c>
      <c r="B729">
        <v>120.2103930586964</v>
      </c>
      <c r="C729">
        <v>286.5304526247628</v>
      </c>
      <c r="D729">
        <v>470.49015128074768</v>
      </c>
      <c r="E729">
        <v>479.53738662541372</v>
      </c>
      <c r="F729">
        <v>624.41081467635343</v>
      </c>
    </row>
    <row r="730" spans="1:6" x14ac:dyDescent="0.35">
      <c r="A730" s="1">
        <v>728</v>
      </c>
      <c r="B730">
        <v>329.58889372652379</v>
      </c>
      <c r="C730">
        <v>339.51850665090979</v>
      </c>
      <c r="D730">
        <v>399.8398965365231</v>
      </c>
      <c r="E730">
        <v>433.88974796717253</v>
      </c>
      <c r="F730">
        <v>729.05593648149147</v>
      </c>
    </row>
    <row r="731" spans="1:6" x14ac:dyDescent="0.35">
      <c r="A731" s="1">
        <v>729</v>
      </c>
      <c r="B731">
        <v>1550.316666634498</v>
      </c>
      <c r="C731">
        <v>1909.53766529226</v>
      </c>
      <c r="D731">
        <v>1957.7845076721419</v>
      </c>
      <c r="E731">
        <v>2109.4414178879229</v>
      </c>
      <c r="F731">
        <v>2152.1701853167319</v>
      </c>
    </row>
    <row r="732" spans="1:6" x14ac:dyDescent="0.35">
      <c r="A732" s="1">
        <v>730</v>
      </c>
      <c r="B732">
        <v>970.44152376676777</v>
      </c>
      <c r="C732">
        <v>1368.5028297712629</v>
      </c>
      <c r="D732">
        <v>1444.1378703665321</v>
      </c>
      <c r="E732">
        <v>2785.982211458107</v>
      </c>
      <c r="F732">
        <v>3925.675350088904</v>
      </c>
    </row>
    <row r="733" spans="1:6" x14ac:dyDescent="0.35">
      <c r="A733" s="1">
        <v>731</v>
      </c>
      <c r="B733">
        <v>99.11865298010909</v>
      </c>
      <c r="C733">
        <v>117.80412548112091</v>
      </c>
      <c r="D733">
        <v>117.80473548937459</v>
      </c>
      <c r="E733">
        <v>151.0185310759984</v>
      </c>
      <c r="F733">
        <v>155.33934489201749</v>
      </c>
    </row>
    <row r="734" spans="1:6" x14ac:dyDescent="0.35">
      <c r="A734" s="1">
        <v>732</v>
      </c>
      <c r="B734">
        <v>33.009865521248798</v>
      </c>
      <c r="C734">
        <v>43.389355739722667</v>
      </c>
      <c r="D734">
        <v>53.344830664658168</v>
      </c>
      <c r="E734">
        <v>53.852716334975369</v>
      </c>
      <c r="F734">
        <v>61.884439990583438</v>
      </c>
    </row>
    <row r="735" spans="1:6" x14ac:dyDescent="0.35">
      <c r="A735" s="1">
        <v>733</v>
      </c>
      <c r="B735">
        <v>566.9035867186119</v>
      </c>
      <c r="C735">
        <v>668.4629202950855</v>
      </c>
      <c r="D735">
        <v>805.24296206331803</v>
      </c>
      <c r="E735">
        <v>828.81107592219746</v>
      </c>
      <c r="F735">
        <v>867.10616115685207</v>
      </c>
    </row>
    <row r="736" spans="1:6" x14ac:dyDescent="0.35">
      <c r="A736" s="1">
        <v>734</v>
      </c>
      <c r="B736">
        <v>110.3495170973755</v>
      </c>
      <c r="C736">
        <v>115.2290907990344</v>
      </c>
      <c r="D736">
        <v>117.92333881304511</v>
      </c>
      <c r="E736">
        <v>124.036329372447</v>
      </c>
      <c r="F736">
        <v>130.62142870508879</v>
      </c>
    </row>
    <row r="737" spans="1:6" x14ac:dyDescent="0.35">
      <c r="A737" s="1">
        <v>735</v>
      </c>
      <c r="B737">
        <v>214.0583086706965</v>
      </c>
      <c r="C737">
        <v>297.19820926375468</v>
      </c>
      <c r="D737">
        <v>338.47589144775719</v>
      </c>
      <c r="E737">
        <v>343.36687833796748</v>
      </c>
      <c r="F737">
        <v>745.60197608360704</v>
      </c>
    </row>
    <row r="738" spans="1:6" x14ac:dyDescent="0.35">
      <c r="A738" s="1">
        <v>736</v>
      </c>
      <c r="B738">
        <v>23.185536608018371</v>
      </c>
      <c r="C738">
        <v>25.121772484443071</v>
      </c>
      <c r="D738">
        <v>32.479622531755787</v>
      </c>
      <c r="E738">
        <v>33.76210837551487</v>
      </c>
      <c r="F738">
        <v>45.63790437661234</v>
      </c>
    </row>
    <row r="739" spans="1:6" x14ac:dyDescent="0.35">
      <c r="A739" s="1">
        <v>737</v>
      </c>
      <c r="B739">
        <v>145.23789492551049</v>
      </c>
      <c r="C739">
        <v>275.79410451948809</v>
      </c>
      <c r="D739">
        <v>282.8183784053648</v>
      </c>
      <c r="E739">
        <v>416.6222396460131</v>
      </c>
      <c r="F739">
        <v>456.61629923216537</v>
      </c>
    </row>
    <row r="740" spans="1:6" x14ac:dyDescent="0.35">
      <c r="A740" s="1">
        <v>738</v>
      </c>
      <c r="B740">
        <v>29.07660099531379</v>
      </c>
      <c r="C740">
        <v>31.10062239242102</v>
      </c>
      <c r="D740">
        <v>36.788261132886049</v>
      </c>
      <c r="E740">
        <v>43.689426853488193</v>
      </c>
      <c r="F740">
        <v>71.632762892491755</v>
      </c>
    </row>
    <row r="741" spans="1:6" x14ac:dyDescent="0.35">
      <c r="A741" s="1">
        <v>739</v>
      </c>
      <c r="B741">
        <v>17.37415619947609</v>
      </c>
      <c r="C741">
        <v>18.142929427999761</v>
      </c>
      <c r="D741">
        <v>22.075573895506231</v>
      </c>
      <c r="E741">
        <v>46.559033755175193</v>
      </c>
      <c r="F741">
        <v>95.899727414923234</v>
      </c>
    </row>
    <row r="742" spans="1:6" x14ac:dyDescent="0.35">
      <c r="A742" s="1">
        <v>740</v>
      </c>
      <c r="B742">
        <v>237.28615566943131</v>
      </c>
      <c r="C742">
        <v>258.74763915727851</v>
      </c>
      <c r="D742">
        <v>263.84595416663592</v>
      </c>
      <c r="E742">
        <v>266.24472056051002</v>
      </c>
      <c r="F742">
        <v>290.73840251996307</v>
      </c>
    </row>
    <row r="743" spans="1:6" x14ac:dyDescent="0.35">
      <c r="A743" s="1">
        <v>741</v>
      </c>
      <c r="B743">
        <v>71.123002969122581</v>
      </c>
      <c r="C743">
        <v>71.769845769614989</v>
      </c>
      <c r="D743">
        <v>82.170836783663574</v>
      </c>
      <c r="E743">
        <v>100.5774838236615</v>
      </c>
      <c r="F743">
        <v>100.7434620388721</v>
      </c>
    </row>
    <row r="744" spans="1:6" x14ac:dyDescent="0.35">
      <c r="A744" s="1">
        <v>742</v>
      </c>
      <c r="B744">
        <v>623.2246038744172</v>
      </c>
      <c r="C744">
        <v>654.06300245224634</v>
      </c>
      <c r="D744">
        <v>668.25672512780659</v>
      </c>
      <c r="E744">
        <v>673.03649472318341</v>
      </c>
      <c r="F744">
        <v>705.45224567510854</v>
      </c>
    </row>
    <row r="745" spans="1:6" x14ac:dyDescent="0.35">
      <c r="A745" s="1">
        <v>743</v>
      </c>
      <c r="B745">
        <v>609.8848486140738</v>
      </c>
      <c r="C745">
        <v>707.63453311536398</v>
      </c>
      <c r="D745">
        <v>772.59379584277099</v>
      </c>
      <c r="E745">
        <v>1155.5451568333301</v>
      </c>
      <c r="F745">
        <v>1707.586992219085</v>
      </c>
    </row>
    <row r="746" spans="1:6" x14ac:dyDescent="0.35">
      <c r="A746" s="1">
        <v>744</v>
      </c>
      <c r="B746">
        <v>913.75673581314516</v>
      </c>
      <c r="C746">
        <v>992.0188532672239</v>
      </c>
      <c r="D746">
        <v>1017.734888394649</v>
      </c>
      <c r="E746">
        <v>1250.18004778724</v>
      </c>
      <c r="F746">
        <v>1746.9656557534131</v>
      </c>
    </row>
    <row r="747" spans="1:6" x14ac:dyDescent="0.35">
      <c r="A747" s="1">
        <v>745</v>
      </c>
      <c r="B747">
        <v>344.79876904074229</v>
      </c>
      <c r="C747">
        <v>352.65275502003948</v>
      </c>
      <c r="D747">
        <v>372.68234113910057</v>
      </c>
      <c r="E747">
        <v>377.46333796292788</v>
      </c>
      <c r="F747">
        <v>385.74109111929192</v>
      </c>
    </row>
    <row r="748" spans="1:6" x14ac:dyDescent="0.35">
      <c r="A748" s="1">
        <v>746</v>
      </c>
      <c r="B748">
        <v>1604.766014971585</v>
      </c>
      <c r="C748">
        <v>1805.18836880189</v>
      </c>
      <c r="D748">
        <v>1881.314524148637</v>
      </c>
      <c r="E748">
        <v>1990.8410366164239</v>
      </c>
      <c r="F748">
        <v>2042.1818693841619</v>
      </c>
    </row>
    <row r="749" spans="1:6" x14ac:dyDescent="0.35">
      <c r="A749" s="1">
        <v>747</v>
      </c>
      <c r="B749">
        <v>22.004832347726889</v>
      </c>
      <c r="C749">
        <v>31.944875904782791</v>
      </c>
      <c r="D749">
        <v>38.368617521616088</v>
      </c>
      <c r="E749">
        <v>39.511580829362757</v>
      </c>
      <c r="F749">
        <v>48.628739244542103</v>
      </c>
    </row>
    <row r="750" spans="1:6" x14ac:dyDescent="0.35">
      <c r="A750" s="1">
        <v>748</v>
      </c>
      <c r="B750">
        <v>377.84420533976731</v>
      </c>
      <c r="C750">
        <v>382.17781971635247</v>
      </c>
      <c r="D750">
        <v>432.49484882949662</v>
      </c>
      <c r="E750">
        <v>436.35692926693838</v>
      </c>
      <c r="F750">
        <v>440.43878925368472</v>
      </c>
    </row>
    <row r="751" spans="1:6" x14ac:dyDescent="0.35">
      <c r="A751" s="1">
        <v>749</v>
      </c>
      <c r="B751">
        <v>34.944602001196237</v>
      </c>
      <c r="C751">
        <v>45.352909729076082</v>
      </c>
      <c r="D751">
        <v>54.729287215935528</v>
      </c>
      <c r="E751">
        <v>57.408270767625318</v>
      </c>
      <c r="F751">
        <v>78.310183077000559</v>
      </c>
    </row>
    <row r="752" spans="1:6" x14ac:dyDescent="0.35">
      <c r="A752" s="1">
        <v>750</v>
      </c>
      <c r="B752">
        <v>128.04666800116161</v>
      </c>
      <c r="C752">
        <v>171.21766535169749</v>
      </c>
      <c r="D752">
        <v>184.34085892082311</v>
      </c>
      <c r="E752">
        <v>193.58525675327829</v>
      </c>
      <c r="F752">
        <v>200.21097179322331</v>
      </c>
    </row>
    <row r="753" spans="1:6" x14ac:dyDescent="0.35">
      <c r="A753" s="1">
        <v>751</v>
      </c>
      <c r="B753">
        <v>82.98310034336339</v>
      </c>
      <c r="C753">
        <v>92.302259236304209</v>
      </c>
      <c r="D753">
        <v>103.3110050322048</v>
      </c>
      <c r="E753">
        <v>107.6080597331902</v>
      </c>
      <c r="F753">
        <v>114.4929756197437</v>
      </c>
    </row>
    <row r="754" spans="1:6" x14ac:dyDescent="0.35">
      <c r="A754" s="1">
        <v>752</v>
      </c>
      <c r="B754">
        <v>1514.3311770839441</v>
      </c>
      <c r="C754">
        <v>1716.704735271011</v>
      </c>
      <c r="D754">
        <v>2020.9043375031911</v>
      </c>
      <c r="E754">
        <v>2120.5267317942721</v>
      </c>
      <c r="F754">
        <v>5893.9774438831137</v>
      </c>
    </row>
    <row r="755" spans="1:6" x14ac:dyDescent="0.35">
      <c r="A755" s="1">
        <v>753</v>
      </c>
      <c r="B755">
        <v>353.75003724181101</v>
      </c>
      <c r="C755">
        <v>398.51621157185531</v>
      </c>
      <c r="D755">
        <v>414.97048592375359</v>
      </c>
      <c r="E755">
        <v>427.35274320115138</v>
      </c>
      <c r="F755">
        <v>449.73993595544249</v>
      </c>
    </row>
    <row r="756" spans="1:6" x14ac:dyDescent="0.35">
      <c r="A756" s="1">
        <v>754</v>
      </c>
      <c r="B756">
        <v>43.291648880470973</v>
      </c>
      <c r="C756">
        <v>55.182296926506829</v>
      </c>
      <c r="D756">
        <v>59.122004686185882</v>
      </c>
      <c r="E756">
        <v>64.732904295850588</v>
      </c>
      <c r="F756">
        <v>105.5075770097238</v>
      </c>
    </row>
    <row r="757" spans="1:6" x14ac:dyDescent="0.35">
      <c r="A757" s="1">
        <v>755</v>
      </c>
      <c r="B757">
        <v>113.81059570856971</v>
      </c>
      <c r="C757">
        <v>125.9922872264316</v>
      </c>
      <c r="D757">
        <v>200.8221188477265</v>
      </c>
      <c r="E757">
        <v>281.22133677012607</v>
      </c>
      <c r="F757">
        <v>344.157476850629</v>
      </c>
    </row>
    <row r="758" spans="1:6" x14ac:dyDescent="0.35">
      <c r="A758" s="1">
        <v>756</v>
      </c>
      <c r="B758">
        <v>71.329118243231662</v>
      </c>
      <c r="C758">
        <v>77.885623901392634</v>
      </c>
      <c r="D758">
        <v>95.796552596199035</v>
      </c>
      <c r="E758">
        <v>151.74807582650439</v>
      </c>
      <c r="F758">
        <v>175.24664763276951</v>
      </c>
    </row>
    <row r="759" spans="1:6" x14ac:dyDescent="0.35">
      <c r="A759" s="1">
        <v>757</v>
      </c>
      <c r="B759">
        <v>70.767495768970136</v>
      </c>
      <c r="C759">
        <v>74.365029721233057</v>
      </c>
      <c r="D759">
        <v>78.790483793155047</v>
      </c>
      <c r="E759">
        <v>86.252575108481309</v>
      </c>
      <c r="F759">
        <v>90.4215395021332</v>
      </c>
    </row>
    <row r="760" spans="1:6" x14ac:dyDescent="0.35">
      <c r="A760" s="1">
        <v>758</v>
      </c>
      <c r="B760">
        <v>1870.0107207797221</v>
      </c>
      <c r="C760">
        <v>1875.576256720891</v>
      </c>
      <c r="D760">
        <v>1892.389548738993</v>
      </c>
      <c r="E760">
        <v>1897.574807126103</v>
      </c>
      <c r="F760">
        <v>2019.490071680518</v>
      </c>
    </row>
    <row r="761" spans="1:6" x14ac:dyDescent="0.35">
      <c r="A761" s="1">
        <v>759</v>
      </c>
      <c r="B761">
        <v>519.88480625198838</v>
      </c>
      <c r="C761">
        <v>531.67561080086398</v>
      </c>
      <c r="D761">
        <v>550.00925782602042</v>
      </c>
      <c r="E761">
        <v>571.09604415321553</v>
      </c>
      <c r="F761">
        <v>571.42778913763993</v>
      </c>
    </row>
    <row r="762" spans="1:6" x14ac:dyDescent="0.35">
      <c r="A762" s="1">
        <v>760</v>
      </c>
      <c r="B762">
        <v>21.887582376276971</v>
      </c>
      <c r="C762">
        <v>22.948586571263061</v>
      </c>
      <c r="D762">
        <v>24.409221257111941</v>
      </c>
      <c r="E762">
        <v>24.42334968863835</v>
      </c>
      <c r="F762">
        <v>24.807740801950551</v>
      </c>
    </row>
    <row r="763" spans="1:6" x14ac:dyDescent="0.35">
      <c r="A763" s="1">
        <v>761</v>
      </c>
      <c r="B763">
        <v>160.1776675559542</v>
      </c>
      <c r="C763">
        <v>352.83282876619302</v>
      </c>
      <c r="D763">
        <v>370.1750517183055</v>
      </c>
      <c r="E763">
        <v>546.92271494576107</v>
      </c>
      <c r="F763">
        <v>815.04507377744494</v>
      </c>
    </row>
    <row r="764" spans="1:6" x14ac:dyDescent="0.35">
      <c r="A764" s="1">
        <v>762</v>
      </c>
      <c r="B764">
        <v>1822.3437192772569</v>
      </c>
      <c r="C764">
        <v>2318.0359044623269</v>
      </c>
      <c r="D764">
        <v>2353.063365933077</v>
      </c>
      <c r="E764">
        <v>2382.0017055239869</v>
      </c>
      <c r="F764">
        <v>2416.8210591783582</v>
      </c>
    </row>
    <row r="765" spans="1:6" x14ac:dyDescent="0.35">
      <c r="A765" s="1">
        <v>763</v>
      </c>
      <c r="B765">
        <v>1456.612235301973</v>
      </c>
      <c r="C765">
        <v>1569.1454445192919</v>
      </c>
      <c r="D765">
        <v>1825.7185486120841</v>
      </c>
      <c r="E765">
        <v>2100.5643084783751</v>
      </c>
      <c r="F765">
        <v>2690.6213894724228</v>
      </c>
    </row>
    <row r="766" spans="1:6" x14ac:dyDescent="0.35">
      <c r="A766" s="1">
        <v>764</v>
      </c>
      <c r="B766">
        <v>170.6365732106066</v>
      </c>
      <c r="C766">
        <v>181.87434105736921</v>
      </c>
      <c r="D766">
        <v>186.40324581152029</v>
      </c>
      <c r="E766">
        <v>191.15851889821269</v>
      </c>
      <c r="F766">
        <v>193.16241059339879</v>
      </c>
    </row>
    <row r="767" spans="1:6" x14ac:dyDescent="0.35">
      <c r="A767" s="1">
        <v>765</v>
      </c>
      <c r="B767">
        <v>32.470843314018403</v>
      </c>
      <c r="C767">
        <v>46.686713420607809</v>
      </c>
      <c r="D767">
        <v>47.555346929541621</v>
      </c>
      <c r="E767">
        <v>49.765344596047143</v>
      </c>
      <c r="F767">
        <v>53.068356615926191</v>
      </c>
    </row>
    <row r="768" spans="1:6" x14ac:dyDescent="0.35">
      <c r="A768" s="1">
        <v>766</v>
      </c>
      <c r="B768">
        <v>1916.8075722555679</v>
      </c>
      <c r="C768">
        <v>1964.3397447687539</v>
      </c>
      <c r="D768">
        <v>2113.7017755742231</v>
      </c>
      <c r="E768">
        <v>2144.33617055068</v>
      </c>
      <c r="F768">
        <v>2263.8199906491659</v>
      </c>
    </row>
    <row r="769" spans="1:6" x14ac:dyDescent="0.35">
      <c r="A769" s="1">
        <v>767</v>
      </c>
      <c r="B769">
        <v>900.48347571527574</v>
      </c>
      <c r="C769">
        <v>923.46607091059286</v>
      </c>
      <c r="D769">
        <v>1030.660190851554</v>
      </c>
      <c r="E769">
        <v>1200.0096381000139</v>
      </c>
      <c r="F769">
        <v>1347.384519255776</v>
      </c>
    </row>
    <row r="770" spans="1:6" x14ac:dyDescent="0.35">
      <c r="A770" s="1">
        <v>768</v>
      </c>
      <c r="B770">
        <v>105.3074763989278</v>
      </c>
      <c r="C770">
        <v>165.59259049909991</v>
      </c>
      <c r="D770">
        <v>168.69890715309739</v>
      </c>
      <c r="E770">
        <v>232.66636076119391</v>
      </c>
      <c r="F770">
        <v>266.57797227673052</v>
      </c>
    </row>
    <row r="771" spans="1:6" x14ac:dyDescent="0.35">
      <c r="A771" s="1">
        <v>769</v>
      </c>
      <c r="B771">
        <v>251.9914058968204</v>
      </c>
      <c r="C771">
        <v>348.22411611877618</v>
      </c>
      <c r="D771">
        <v>405.04404459870369</v>
      </c>
      <c r="E771">
        <v>521.54020815072397</v>
      </c>
      <c r="F771">
        <v>545.52900704464537</v>
      </c>
    </row>
    <row r="772" spans="1:6" x14ac:dyDescent="0.35">
      <c r="A772" s="1">
        <v>770</v>
      </c>
      <c r="B772">
        <v>1074.4962991724469</v>
      </c>
      <c r="C772">
        <v>1130.506633078465</v>
      </c>
      <c r="D772">
        <v>1263.798544267047</v>
      </c>
      <c r="E772">
        <v>1562.584964201626</v>
      </c>
      <c r="F772">
        <v>1642.67716134171</v>
      </c>
    </row>
    <row r="773" spans="1:6" x14ac:dyDescent="0.35">
      <c r="A773" s="1">
        <v>771</v>
      </c>
      <c r="B773">
        <v>46.402439155519332</v>
      </c>
      <c r="C773">
        <v>80.131141703954086</v>
      </c>
      <c r="D773">
        <v>89.724955508638601</v>
      </c>
      <c r="E773">
        <v>129.4239721620074</v>
      </c>
      <c r="F773">
        <v>141.45851395135639</v>
      </c>
    </row>
    <row r="774" spans="1:6" x14ac:dyDescent="0.35">
      <c r="A774" s="1">
        <v>772</v>
      </c>
      <c r="B774">
        <v>786.63327523696557</v>
      </c>
      <c r="C774">
        <v>866.13172413155405</v>
      </c>
      <c r="D774">
        <v>928.14588112700483</v>
      </c>
      <c r="E774">
        <v>945.11695351395724</v>
      </c>
      <c r="F774">
        <v>1028.941998449862</v>
      </c>
    </row>
    <row r="775" spans="1:6" x14ac:dyDescent="0.35">
      <c r="A775" s="1">
        <v>773</v>
      </c>
      <c r="B775">
        <v>32.940706838636153</v>
      </c>
      <c r="C775">
        <v>33.045941366622671</v>
      </c>
      <c r="D775">
        <v>33.673410770656197</v>
      </c>
      <c r="E775">
        <v>34.513605428889868</v>
      </c>
      <c r="F775">
        <v>35.12702952452608</v>
      </c>
    </row>
    <row r="776" spans="1:6" x14ac:dyDescent="0.35">
      <c r="A776" s="1">
        <v>774</v>
      </c>
      <c r="B776">
        <v>34.022292752647573</v>
      </c>
      <c r="C776">
        <v>38.860618533640839</v>
      </c>
      <c r="D776">
        <v>69.833080024767639</v>
      </c>
      <c r="E776">
        <v>69.836191897048892</v>
      </c>
      <c r="F776">
        <v>70.036514137612002</v>
      </c>
    </row>
    <row r="777" spans="1:6" x14ac:dyDescent="0.35">
      <c r="A777" s="1">
        <v>775</v>
      </c>
      <c r="B777">
        <v>2062.345508566561</v>
      </c>
      <c r="C777">
        <v>2095.1405881047021</v>
      </c>
      <c r="D777">
        <v>2171.2114806077611</v>
      </c>
      <c r="E777">
        <v>2391.409562179419</v>
      </c>
      <c r="F777">
        <v>2630.880532918572</v>
      </c>
    </row>
    <row r="778" spans="1:6" x14ac:dyDescent="0.35">
      <c r="A778" s="1">
        <v>776</v>
      </c>
      <c r="B778">
        <v>37.952394975633517</v>
      </c>
      <c r="C778">
        <v>76.281120230002642</v>
      </c>
      <c r="D778">
        <v>78.168547381625686</v>
      </c>
      <c r="E778">
        <v>82.345318163430619</v>
      </c>
      <c r="F778">
        <v>105.2741206052183</v>
      </c>
    </row>
    <row r="779" spans="1:6" x14ac:dyDescent="0.35">
      <c r="A779" s="1">
        <v>777</v>
      </c>
      <c r="B779">
        <v>175.86713761044379</v>
      </c>
      <c r="C779">
        <v>186.8518688376316</v>
      </c>
      <c r="D779">
        <v>231.5797270829521</v>
      </c>
      <c r="E779">
        <v>394.18970180156748</v>
      </c>
      <c r="F779">
        <v>608.87182215055248</v>
      </c>
    </row>
    <row r="780" spans="1:6" x14ac:dyDescent="0.35">
      <c r="A780" s="1">
        <v>778</v>
      </c>
      <c r="B780">
        <v>343.31071866770952</v>
      </c>
      <c r="C780">
        <v>394.48386470763649</v>
      </c>
      <c r="D780">
        <v>405.30694546759952</v>
      </c>
      <c r="E780">
        <v>422.20241288014819</v>
      </c>
      <c r="F780">
        <v>426.35352334206982</v>
      </c>
    </row>
    <row r="781" spans="1:6" x14ac:dyDescent="0.35">
      <c r="A781" s="1">
        <v>779</v>
      </c>
      <c r="B781">
        <v>715.39655993977431</v>
      </c>
      <c r="C781">
        <v>826.37676387279851</v>
      </c>
      <c r="D781">
        <v>1243.6145300630169</v>
      </c>
      <c r="E781">
        <v>1293.3993410485359</v>
      </c>
      <c r="F781">
        <v>1642.586309457198</v>
      </c>
    </row>
    <row r="782" spans="1:6" x14ac:dyDescent="0.35">
      <c r="A782" s="1">
        <v>780</v>
      </c>
      <c r="B782">
        <v>1353.681602315354</v>
      </c>
      <c r="C782">
        <v>1924.988919911008</v>
      </c>
      <c r="D782">
        <v>2493.792634121548</v>
      </c>
      <c r="E782">
        <v>2544.069341859939</v>
      </c>
      <c r="F782">
        <v>2822.6107130770238</v>
      </c>
    </row>
    <row r="783" spans="1:6" x14ac:dyDescent="0.35">
      <c r="A783" s="1">
        <v>781</v>
      </c>
      <c r="B783">
        <v>265.25553502291098</v>
      </c>
      <c r="C783">
        <v>456.87414902862281</v>
      </c>
      <c r="D783">
        <v>459.19892151867748</v>
      </c>
      <c r="E783">
        <v>463.90691426364151</v>
      </c>
      <c r="F783">
        <v>553.17775724806984</v>
      </c>
    </row>
    <row r="784" spans="1:6" x14ac:dyDescent="0.35">
      <c r="A784" s="1">
        <v>782</v>
      </c>
      <c r="B784">
        <v>371.36435392248092</v>
      </c>
      <c r="C784">
        <v>543.6663353072139</v>
      </c>
      <c r="D784">
        <v>840.77988893865552</v>
      </c>
      <c r="E784">
        <v>1046.7891764137939</v>
      </c>
      <c r="F784">
        <v>1054.8113332711321</v>
      </c>
    </row>
    <row r="785" spans="1:6" x14ac:dyDescent="0.35">
      <c r="A785" s="1">
        <v>783</v>
      </c>
      <c r="B785">
        <v>316.40503763958219</v>
      </c>
      <c r="C785">
        <v>331.82544699997652</v>
      </c>
      <c r="D785">
        <v>333.66207571974991</v>
      </c>
      <c r="E785">
        <v>361.38085983425441</v>
      </c>
      <c r="F785">
        <v>424.19585225181049</v>
      </c>
    </row>
    <row r="786" spans="1:6" x14ac:dyDescent="0.35">
      <c r="A786" s="1">
        <v>784</v>
      </c>
      <c r="B786">
        <v>1916.3132710399791</v>
      </c>
      <c r="C786">
        <v>2083.9662865551441</v>
      </c>
      <c r="D786">
        <v>2117.1822914365839</v>
      </c>
      <c r="E786">
        <v>2260.5626468069249</v>
      </c>
      <c r="F786">
        <v>4479.4484920049345</v>
      </c>
    </row>
    <row r="787" spans="1:6" x14ac:dyDescent="0.35">
      <c r="A787" s="1">
        <v>785</v>
      </c>
      <c r="B787">
        <v>22.937818990077641</v>
      </c>
      <c r="C787">
        <v>23.346513307321491</v>
      </c>
      <c r="D787">
        <v>27.283107095879942</v>
      </c>
      <c r="E787">
        <v>34.033553633698453</v>
      </c>
      <c r="F787">
        <v>37.124331464824508</v>
      </c>
    </row>
    <row r="788" spans="1:6" x14ac:dyDescent="0.35">
      <c r="A788" s="1">
        <v>786</v>
      </c>
      <c r="B788">
        <v>170.94601786730419</v>
      </c>
      <c r="C788">
        <v>196.53678899878739</v>
      </c>
      <c r="D788">
        <v>204.05995761412129</v>
      </c>
      <c r="E788">
        <v>269.42927544225859</v>
      </c>
      <c r="F788">
        <v>306.99876931438831</v>
      </c>
    </row>
    <row r="789" spans="1:6" x14ac:dyDescent="0.35">
      <c r="A789" s="1">
        <v>787</v>
      </c>
      <c r="B789">
        <v>340.15178378693969</v>
      </c>
      <c r="C789">
        <v>385.77004003567458</v>
      </c>
      <c r="D789">
        <v>421.86345448702099</v>
      </c>
      <c r="E789">
        <v>426.78862182103592</v>
      </c>
      <c r="F789">
        <v>451.1551219618928</v>
      </c>
    </row>
    <row r="790" spans="1:6" x14ac:dyDescent="0.35">
      <c r="A790" s="1">
        <v>788</v>
      </c>
      <c r="B790">
        <v>1780.42434350895</v>
      </c>
      <c r="C790">
        <v>1983.910625835159</v>
      </c>
      <c r="D790">
        <v>2365.0094549144301</v>
      </c>
      <c r="E790">
        <v>2465.2465908971112</v>
      </c>
      <c r="F790">
        <v>3514.4047644248149</v>
      </c>
    </row>
    <row r="791" spans="1:6" x14ac:dyDescent="0.35">
      <c r="A791" s="1">
        <v>789</v>
      </c>
      <c r="B791">
        <v>280.12971304017998</v>
      </c>
      <c r="C791">
        <v>332.54693709796362</v>
      </c>
      <c r="D791">
        <v>350.60179707315461</v>
      </c>
      <c r="E791">
        <v>390.83679719537389</v>
      </c>
      <c r="F791">
        <v>406.98997464500673</v>
      </c>
    </row>
    <row r="792" spans="1:6" x14ac:dyDescent="0.35">
      <c r="A792" s="1">
        <v>790</v>
      </c>
      <c r="B792">
        <v>979.23571888537595</v>
      </c>
      <c r="C792">
        <v>1021.417194044231</v>
      </c>
      <c r="D792">
        <v>1024.8314249627281</v>
      </c>
      <c r="E792">
        <v>1033.0024977692569</v>
      </c>
      <c r="F792">
        <v>1094.266147082174</v>
      </c>
    </row>
    <row r="793" spans="1:6" x14ac:dyDescent="0.35">
      <c r="A793" s="1">
        <v>791</v>
      </c>
      <c r="B793">
        <v>91.554004341461749</v>
      </c>
      <c r="C793">
        <v>112.51557006976969</v>
      </c>
      <c r="D793">
        <v>114.91435645749939</v>
      </c>
      <c r="E793">
        <v>116.1015755582353</v>
      </c>
      <c r="F793">
        <v>130.23234825907221</v>
      </c>
    </row>
    <row r="794" spans="1:6" x14ac:dyDescent="0.35">
      <c r="A794" s="1">
        <v>792</v>
      </c>
      <c r="B794">
        <v>244.4614665589614</v>
      </c>
      <c r="C794">
        <v>250.01122261984631</v>
      </c>
      <c r="D794">
        <v>255.0806744857309</v>
      </c>
      <c r="E794">
        <v>255.35208436138839</v>
      </c>
      <c r="F794">
        <v>261.89703992758638</v>
      </c>
    </row>
    <row r="795" spans="1:6" x14ac:dyDescent="0.35">
      <c r="A795" s="1">
        <v>793</v>
      </c>
      <c r="B795">
        <v>777.77417445654214</v>
      </c>
      <c r="C795">
        <v>825.77459369354051</v>
      </c>
      <c r="D795">
        <v>1280.342454048666</v>
      </c>
      <c r="E795">
        <v>1392.992628350155</v>
      </c>
      <c r="F795">
        <v>1816.798590098422</v>
      </c>
    </row>
    <row r="796" spans="1:6" x14ac:dyDescent="0.35">
      <c r="A796" s="1">
        <v>794</v>
      </c>
      <c r="B796">
        <v>32.489483024061506</v>
      </c>
      <c r="C796">
        <v>48.037982479257302</v>
      </c>
      <c r="D796">
        <v>58.079870182869101</v>
      </c>
      <c r="E796">
        <v>72.717286322740364</v>
      </c>
      <c r="F796">
        <v>80.103229865890626</v>
      </c>
    </row>
    <row r="797" spans="1:6" x14ac:dyDescent="0.35">
      <c r="A797" s="1">
        <v>795</v>
      </c>
      <c r="B797">
        <v>333.37104207736382</v>
      </c>
      <c r="C797">
        <v>382.21561123649241</v>
      </c>
      <c r="D797">
        <v>403.79476613012719</v>
      </c>
      <c r="E797">
        <v>430.26227615062447</v>
      </c>
      <c r="F797">
        <v>437.12446303093287</v>
      </c>
    </row>
    <row r="798" spans="1:6" x14ac:dyDescent="0.35">
      <c r="A798" s="1">
        <v>796</v>
      </c>
      <c r="B798">
        <v>17.63935284702842</v>
      </c>
      <c r="C798">
        <v>18.401440894618489</v>
      </c>
      <c r="D798">
        <v>24.158005471045591</v>
      </c>
      <c r="E798">
        <v>24.505709560750851</v>
      </c>
      <c r="F798">
        <v>47.360117047789402</v>
      </c>
    </row>
    <row r="799" spans="1:6" x14ac:dyDescent="0.35">
      <c r="A799" s="1">
        <v>797</v>
      </c>
      <c r="B799">
        <v>60.31382405231831</v>
      </c>
      <c r="C799">
        <v>62.733677125786208</v>
      </c>
      <c r="D799">
        <v>66.256226072289678</v>
      </c>
      <c r="E799">
        <v>66.316051059347856</v>
      </c>
      <c r="F799">
        <v>74.96307061968956</v>
      </c>
    </row>
    <row r="800" spans="1:6" x14ac:dyDescent="0.35">
      <c r="A800" s="1">
        <v>798</v>
      </c>
      <c r="B800">
        <v>1250.1351846920829</v>
      </c>
      <c r="C800">
        <v>1310.5259425236729</v>
      </c>
      <c r="D800">
        <v>1315.6704349467491</v>
      </c>
      <c r="E800">
        <v>1375.542038087674</v>
      </c>
      <c r="F800">
        <v>2253.0529550142192</v>
      </c>
    </row>
    <row r="801" spans="1:6" x14ac:dyDescent="0.35">
      <c r="A801" s="1">
        <v>799</v>
      </c>
      <c r="B801">
        <v>1129.947615645209</v>
      </c>
      <c r="C801">
        <v>1309.2118622370249</v>
      </c>
      <c r="D801">
        <v>1391.6022765884729</v>
      </c>
      <c r="E801">
        <v>2237.6137521452479</v>
      </c>
      <c r="F801">
        <v>3146.3008105266858</v>
      </c>
    </row>
    <row r="802" spans="1:6" x14ac:dyDescent="0.35">
      <c r="A802" s="1">
        <v>800</v>
      </c>
      <c r="B802">
        <v>1926.437176757167</v>
      </c>
      <c r="C802">
        <v>2427.0458857703579</v>
      </c>
      <c r="D802">
        <v>2462.422028948004</v>
      </c>
      <c r="E802">
        <v>3636.656624257881</v>
      </c>
      <c r="F802">
        <v>4419.555101392506</v>
      </c>
    </row>
    <row r="803" spans="1:6" x14ac:dyDescent="0.35">
      <c r="A803" s="1">
        <v>801</v>
      </c>
      <c r="B803">
        <v>394.79975281535519</v>
      </c>
      <c r="C803">
        <v>611.84804922850219</v>
      </c>
      <c r="D803">
        <v>687.46677158990769</v>
      </c>
      <c r="E803">
        <v>773.53252085079384</v>
      </c>
      <c r="F803">
        <v>2345.424668770901</v>
      </c>
    </row>
    <row r="804" spans="1:6" x14ac:dyDescent="0.35">
      <c r="A804" s="1">
        <v>802</v>
      </c>
      <c r="B804">
        <v>590.98342012191824</v>
      </c>
      <c r="C804">
        <v>943.73285135686194</v>
      </c>
      <c r="D804">
        <v>1079.0060570005789</v>
      </c>
      <c r="E804">
        <v>2165.1887744047071</v>
      </c>
      <c r="F804">
        <v>2266.537358489627</v>
      </c>
    </row>
    <row r="805" spans="1:6" x14ac:dyDescent="0.35">
      <c r="A805" s="1">
        <v>803</v>
      </c>
      <c r="B805">
        <v>1236.9946599547211</v>
      </c>
      <c r="C805">
        <v>1275.238088809373</v>
      </c>
      <c r="D805">
        <v>1353.2923977560031</v>
      </c>
      <c r="E805">
        <v>1432.760413978586</v>
      </c>
      <c r="F805">
        <v>1952.491719686994</v>
      </c>
    </row>
    <row r="806" spans="1:6" x14ac:dyDescent="0.35">
      <c r="A806" s="1">
        <v>804</v>
      </c>
      <c r="B806">
        <v>1330.132236723628</v>
      </c>
      <c r="C806">
        <v>1459.4646880171931</v>
      </c>
      <c r="D806">
        <v>1537.150791632014</v>
      </c>
      <c r="E806">
        <v>1771.691115346923</v>
      </c>
      <c r="F806">
        <v>2001.5129167601231</v>
      </c>
    </row>
    <row r="807" spans="1:6" x14ac:dyDescent="0.35">
      <c r="A807" s="1">
        <v>805</v>
      </c>
      <c r="B807">
        <v>18.597808753302289</v>
      </c>
      <c r="C807">
        <v>26.954473058915781</v>
      </c>
      <c r="D807">
        <v>28.773979634813092</v>
      </c>
      <c r="E807">
        <v>40.496432807036577</v>
      </c>
      <c r="F807">
        <v>43.830232243019772</v>
      </c>
    </row>
    <row r="808" spans="1:6" x14ac:dyDescent="0.35">
      <c r="A808" s="1">
        <v>806</v>
      </c>
      <c r="B808">
        <v>270.68760665238142</v>
      </c>
      <c r="C808">
        <v>303.90828950978062</v>
      </c>
      <c r="D808">
        <v>465.59780679810018</v>
      </c>
      <c r="E808">
        <v>573.76295521122461</v>
      </c>
      <c r="F808">
        <v>1141.1153537975499</v>
      </c>
    </row>
    <row r="809" spans="1:6" x14ac:dyDescent="0.35">
      <c r="A809" s="1">
        <v>807</v>
      </c>
      <c r="B809">
        <v>1559.309218593495</v>
      </c>
      <c r="C809">
        <v>1788.886235666831</v>
      </c>
      <c r="D809">
        <v>2131.5768973088821</v>
      </c>
      <c r="E809">
        <v>2248.0626307861012</v>
      </c>
      <c r="F809">
        <v>5135.7231898187483</v>
      </c>
    </row>
    <row r="810" spans="1:6" x14ac:dyDescent="0.35">
      <c r="A810" s="1">
        <v>808</v>
      </c>
      <c r="B810">
        <v>567.97340532652208</v>
      </c>
      <c r="C810">
        <v>792.83451585559249</v>
      </c>
      <c r="D810">
        <v>836.8804574977828</v>
      </c>
      <c r="E810">
        <v>915.64198894169886</v>
      </c>
      <c r="F810">
        <v>1102.7338734671971</v>
      </c>
    </row>
    <row r="811" spans="1:6" x14ac:dyDescent="0.35">
      <c r="A811" s="1">
        <v>809</v>
      </c>
      <c r="B811">
        <v>1076.8429119343989</v>
      </c>
      <c r="C811">
        <v>1219.9889251815059</v>
      </c>
      <c r="D811">
        <v>1364.2271175778901</v>
      </c>
      <c r="E811">
        <v>1695.7188751594001</v>
      </c>
      <c r="F811">
        <v>1842.3607932755569</v>
      </c>
    </row>
    <row r="812" spans="1:6" x14ac:dyDescent="0.35">
      <c r="A812" s="1">
        <v>810</v>
      </c>
      <c r="B812">
        <v>253.4721141034311</v>
      </c>
      <c r="C812">
        <v>300.59977336536519</v>
      </c>
      <c r="D812">
        <v>304.58453693003707</v>
      </c>
      <c r="E812">
        <v>316.84338918164121</v>
      </c>
      <c r="F812">
        <v>528.48672564695471</v>
      </c>
    </row>
    <row r="813" spans="1:6" x14ac:dyDescent="0.35">
      <c r="A813" s="1">
        <v>811</v>
      </c>
      <c r="B813">
        <v>678.8835394483549</v>
      </c>
      <c r="C813">
        <v>899.33793012258923</v>
      </c>
      <c r="D813">
        <v>938.41893952438613</v>
      </c>
      <c r="E813">
        <v>1001.919317171171</v>
      </c>
      <c r="F813">
        <v>1154.560348476399</v>
      </c>
    </row>
    <row r="814" spans="1:6" x14ac:dyDescent="0.35">
      <c r="A814" s="1">
        <v>812</v>
      </c>
      <c r="B814">
        <v>62.206670026808169</v>
      </c>
      <c r="C814">
        <v>66.191585143863549</v>
      </c>
      <c r="D814">
        <v>67.596743794705858</v>
      </c>
      <c r="E814">
        <v>76.547805065369332</v>
      </c>
      <c r="F814">
        <v>79.11466842763285</v>
      </c>
    </row>
    <row r="815" spans="1:6" x14ac:dyDescent="0.35">
      <c r="A815" s="1">
        <v>813</v>
      </c>
      <c r="B815">
        <v>29.207778145251709</v>
      </c>
      <c r="C815">
        <v>35.375519450749941</v>
      </c>
      <c r="D815">
        <v>37.007190144599889</v>
      </c>
      <c r="E815">
        <v>37.549039690679948</v>
      </c>
      <c r="F815">
        <v>39.37288631210464</v>
      </c>
    </row>
    <row r="816" spans="1:6" x14ac:dyDescent="0.35">
      <c r="A816" s="1">
        <v>814</v>
      </c>
      <c r="B816">
        <v>24.00506776385317</v>
      </c>
      <c r="C816">
        <v>26.727246336107822</v>
      </c>
      <c r="D816">
        <v>27.345122067794151</v>
      </c>
      <c r="E816">
        <v>27.75596418008951</v>
      </c>
      <c r="F816">
        <v>28.956589385848311</v>
      </c>
    </row>
    <row r="817" spans="1:6" x14ac:dyDescent="0.35">
      <c r="A817" s="1">
        <v>815</v>
      </c>
      <c r="B817">
        <v>56.909162431651588</v>
      </c>
      <c r="C817">
        <v>111.75526319448591</v>
      </c>
      <c r="D817">
        <v>118.73261177259521</v>
      </c>
      <c r="E817">
        <v>136.71341660726739</v>
      </c>
      <c r="F817">
        <v>153.0912528101284</v>
      </c>
    </row>
    <row r="818" spans="1:6" x14ac:dyDescent="0.35">
      <c r="A818" s="1">
        <v>816</v>
      </c>
      <c r="B818">
        <v>442.77535305125502</v>
      </c>
      <c r="C818">
        <v>482.07098589780043</v>
      </c>
      <c r="D818">
        <v>727.61850514746538</v>
      </c>
      <c r="E818">
        <v>730.96858862724173</v>
      </c>
      <c r="F818">
        <v>863.17490154830853</v>
      </c>
    </row>
    <row r="819" spans="1:6" x14ac:dyDescent="0.35">
      <c r="A819" s="1">
        <v>817</v>
      </c>
      <c r="B819">
        <v>24.05153194421284</v>
      </c>
      <c r="C819">
        <v>26.056723339093011</v>
      </c>
      <c r="D819">
        <v>37.398251921994138</v>
      </c>
      <c r="E819">
        <v>53.664207222232328</v>
      </c>
      <c r="F819">
        <v>62.674001633726157</v>
      </c>
    </row>
    <row r="820" spans="1:6" x14ac:dyDescent="0.35">
      <c r="A820" s="1">
        <v>818</v>
      </c>
      <c r="B820">
        <v>310.59213710011483</v>
      </c>
      <c r="C820">
        <v>335.24612492994868</v>
      </c>
      <c r="D820">
        <v>336.35527120476348</v>
      </c>
      <c r="E820">
        <v>355.37755900550547</v>
      </c>
      <c r="F820">
        <v>584.59148504249379</v>
      </c>
    </row>
    <row r="821" spans="1:6" x14ac:dyDescent="0.35">
      <c r="A821" s="1">
        <v>819</v>
      </c>
      <c r="B821">
        <v>75.960043456602335</v>
      </c>
      <c r="C821">
        <v>77.768813063966448</v>
      </c>
      <c r="D821">
        <v>129.93040059663051</v>
      </c>
      <c r="E821">
        <v>142.80282595176581</v>
      </c>
      <c r="F821">
        <v>286.33078012593592</v>
      </c>
    </row>
    <row r="822" spans="1:6" x14ac:dyDescent="0.35">
      <c r="A822" s="1">
        <v>820</v>
      </c>
      <c r="B822">
        <v>272.3097457654635</v>
      </c>
      <c r="C822">
        <v>282.5809299888769</v>
      </c>
      <c r="D822">
        <v>290.41558410399648</v>
      </c>
      <c r="E822">
        <v>295.4775960482221</v>
      </c>
      <c r="F822">
        <v>432.07304712220252</v>
      </c>
    </row>
    <row r="823" spans="1:6" x14ac:dyDescent="0.35">
      <c r="A823" s="1">
        <v>821</v>
      </c>
      <c r="B823">
        <v>388.37217608842923</v>
      </c>
      <c r="C823">
        <v>411.66816808660349</v>
      </c>
      <c r="D823">
        <v>416.4954039200145</v>
      </c>
      <c r="E823">
        <v>428.57073553490972</v>
      </c>
      <c r="F823">
        <v>434.22432964583822</v>
      </c>
    </row>
    <row r="824" spans="1:6" x14ac:dyDescent="0.35">
      <c r="A824" s="1">
        <v>822</v>
      </c>
      <c r="B824">
        <v>283.46931583513322</v>
      </c>
      <c r="C824">
        <v>663.64005192685511</v>
      </c>
      <c r="D824">
        <v>668.89200541409093</v>
      </c>
      <c r="E824">
        <v>788.91577533578049</v>
      </c>
      <c r="F824">
        <v>792.21234535157896</v>
      </c>
    </row>
    <row r="825" spans="1:6" x14ac:dyDescent="0.35">
      <c r="A825" s="1">
        <v>823</v>
      </c>
      <c r="B825">
        <v>1208.205873446497</v>
      </c>
      <c r="C825">
        <v>1353.401596814231</v>
      </c>
      <c r="D825">
        <v>1440.3244141147529</v>
      </c>
      <c r="E825">
        <v>1534.461317258224</v>
      </c>
      <c r="F825">
        <v>1718.505307568397</v>
      </c>
    </row>
    <row r="826" spans="1:6" x14ac:dyDescent="0.35">
      <c r="A826" s="1">
        <v>824</v>
      </c>
      <c r="B826">
        <v>460.72698102700639</v>
      </c>
      <c r="C826">
        <v>534.41725648646957</v>
      </c>
      <c r="D826">
        <v>535.57055237445809</v>
      </c>
      <c r="E826">
        <v>545.5410878780765</v>
      </c>
      <c r="F826">
        <v>555.14725675536488</v>
      </c>
    </row>
    <row r="827" spans="1:6" x14ac:dyDescent="0.35">
      <c r="A827" s="1">
        <v>825</v>
      </c>
      <c r="B827">
        <v>58.066502016641763</v>
      </c>
      <c r="C827">
        <v>87.618973332053869</v>
      </c>
      <c r="D827">
        <v>93.684468781411212</v>
      </c>
      <c r="E827">
        <v>104.10515034299959</v>
      </c>
      <c r="F827">
        <v>180.66466485264169</v>
      </c>
    </row>
    <row r="828" spans="1:6" x14ac:dyDescent="0.35">
      <c r="A828" s="1">
        <v>826</v>
      </c>
      <c r="B828">
        <v>95.904696636226461</v>
      </c>
      <c r="C828">
        <v>106.1103930614905</v>
      </c>
      <c r="D828">
        <v>125.33697765705119</v>
      </c>
      <c r="E828">
        <v>141.67214622024881</v>
      </c>
      <c r="F828">
        <v>149.60630099164601</v>
      </c>
    </row>
    <row r="829" spans="1:6" x14ac:dyDescent="0.35">
      <c r="A829" s="1">
        <v>827</v>
      </c>
      <c r="B829">
        <v>164.43122354543709</v>
      </c>
      <c r="C829">
        <v>193.772427827896</v>
      </c>
      <c r="D829">
        <v>267.23852598642821</v>
      </c>
      <c r="E829">
        <v>292.04559024732708</v>
      </c>
      <c r="F829">
        <v>306.7446720295859</v>
      </c>
    </row>
    <row r="830" spans="1:6" x14ac:dyDescent="0.35">
      <c r="A830" s="1">
        <v>828</v>
      </c>
      <c r="B830">
        <v>228.15614425254921</v>
      </c>
      <c r="C830">
        <v>326.02800677573259</v>
      </c>
      <c r="D830">
        <v>351.22596224539728</v>
      </c>
      <c r="E830">
        <v>452.07559370649119</v>
      </c>
      <c r="F830">
        <v>483.46099436819179</v>
      </c>
    </row>
    <row r="831" spans="1:6" x14ac:dyDescent="0.35">
      <c r="A831" s="1">
        <v>829</v>
      </c>
      <c r="B831">
        <v>18.147417416817081</v>
      </c>
      <c r="C831">
        <v>23.132950359169879</v>
      </c>
      <c r="D831">
        <v>25.103386080197009</v>
      </c>
      <c r="E831">
        <v>27.596608706265791</v>
      </c>
      <c r="F831">
        <v>28.256041052469811</v>
      </c>
    </row>
    <row r="832" spans="1:6" x14ac:dyDescent="0.35">
      <c r="A832" s="1">
        <v>830</v>
      </c>
      <c r="B832">
        <v>22.035166899759101</v>
      </c>
      <c r="C832">
        <v>23.107288975350951</v>
      </c>
      <c r="D832">
        <v>23.130352425269031</v>
      </c>
      <c r="E832">
        <v>24.70389141891636</v>
      </c>
      <c r="F832">
        <v>24.895450734659288</v>
      </c>
    </row>
    <row r="833" spans="1:6" x14ac:dyDescent="0.35">
      <c r="A833" s="1">
        <v>831</v>
      </c>
      <c r="B833">
        <v>1011.814739084912</v>
      </c>
      <c r="C833">
        <v>1042.197757590342</v>
      </c>
      <c r="D833">
        <v>1170.4898472252551</v>
      </c>
      <c r="E833">
        <v>1256.7634677539129</v>
      </c>
      <c r="F833">
        <v>1593.825453673069</v>
      </c>
    </row>
    <row r="834" spans="1:6" x14ac:dyDescent="0.35">
      <c r="A834" s="1">
        <v>832</v>
      </c>
      <c r="B834">
        <v>42.582280390746007</v>
      </c>
      <c r="C834">
        <v>55.088674066905973</v>
      </c>
      <c r="D834">
        <v>56.398526992808179</v>
      </c>
      <c r="E834">
        <v>60.999092505722643</v>
      </c>
      <c r="F834">
        <v>147.29129857587469</v>
      </c>
    </row>
    <row r="835" spans="1:6" x14ac:dyDescent="0.35">
      <c r="A835" s="1">
        <v>833</v>
      </c>
      <c r="B835">
        <v>66.937039271885894</v>
      </c>
      <c r="C835">
        <v>87.41289768192101</v>
      </c>
      <c r="D835">
        <v>103.0166259684198</v>
      </c>
      <c r="E835">
        <v>137.71447024774631</v>
      </c>
      <c r="F835">
        <v>155.83855852113209</v>
      </c>
    </row>
    <row r="836" spans="1:6" x14ac:dyDescent="0.35">
      <c r="A836" s="1">
        <v>834</v>
      </c>
      <c r="B836">
        <v>1025.7125623819261</v>
      </c>
      <c r="C836">
        <v>1299.2936032913949</v>
      </c>
      <c r="D836">
        <v>1419.199365056139</v>
      </c>
      <c r="E836">
        <v>1756.711835429596</v>
      </c>
      <c r="F836">
        <v>1953.4215470158811</v>
      </c>
    </row>
    <row r="837" spans="1:6" x14ac:dyDescent="0.35">
      <c r="A837" s="1">
        <v>835</v>
      </c>
      <c r="B837">
        <v>259.19397663693269</v>
      </c>
      <c r="C837">
        <v>262.37738108454931</v>
      </c>
      <c r="D837">
        <v>281.2181487520844</v>
      </c>
      <c r="E837">
        <v>294.64291224077641</v>
      </c>
      <c r="F837">
        <v>335.4307666143207</v>
      </c>
    </row>
    <row r="838" spans="1:6" x14ac:dyDescent="0.35">
      <c r="A838" s="1">
        <v>836</v>
      </c>
      <c r="B838">
        <v>24.442356486715891</v>
      </c>
      <c r="C838">
        <v>24.704892472840761</v>
      </c>
      <c r="D838">
        <v>27.457449965566411</v>
      </c>
      <c r="E838">
        <v>30.801643984724929</v>
      </c>
      <c r="F838">
        <v>58.572885459464167</v>
      </c>
    </row>
    <row r="839" spans="1:6" x14ac:dyDescent="0.35">
      <c r="A839" s="1">
        <v>837</v>
      </c>
      <c r="B839">
        <v>987.101413939547</v>
      </c>
      <c r="C839">
        <v>1009.442675295758</v>
      </c>
      <c r="D839">
        <v>1024.175936569201</v>
      </c>
      <c r="E839">
        <v>1035.5174942365379</v>
      </c>
      <c r="F839">
        <v>1079.8297027476719</v>
      </c>
    </row>
    <row r="840" spans="1:6" x14ac:dyDescent="0.35">
      <c r="A840" s="1">
        <v>838</v>
      </c>
      <c r="B840">
        <v>489.00943223093913</v>
      </c>
      <c r="C840">
        <v>504.50944253903111</v>
      </c>
      <c r="D840">
        <v>587.38843386125836</v>
      </c>
      <c r="E840">
        <v>628.33661079647459</v>
      </c>
      <c r="F840">
        <v>686.02517910148003</v>
      </c>
    </row>
    <row r="841" spans="1:6" x14ac:dyDescent="0.35">
      <c r="A841" s="1">
        <v>839</v>
      </c>
      <c r="B841">
        <v>1253.2366154589899</v>
      </c>
      <c r="C841">
        <v>1603.030745635657</v>
      </c>
      <c r="D841">
        <v>1709.084486223514</v>
      </c>
      <c r="E841">
        <v>2141.4676633116719</v>
      </c>
      <c r="F841">
        <v>2492.2427881785911</v>
      </c>
    </row>
    <row r="842" spans="1:6" x14ac:dyDescent="0.35">
      <c r="A842" s="1">
        <v>840</v>
      </c>
      <c r="B842">
        <v>77.750647761436014</v>
      </c>
      <c r="C842">
        <v>145.13374667218559</v>
      </c>
      <c r="D842">
        <v>168.62019775711369</v>
      </c>
      <c r="E842">
        <v>223.26964316846789</v>
      </c>
      <c r="F842">
        <v>230.16800446693881</v>
      </c>
    </row>
    <row r="843" spans="1:6" x14ac:dyDescent="0.35">
      <c r="A843" s="1">
        <v>841</v>
      </c>
      <c r="B843">
        <v>11.83671039317897</v>
      </c>
      <c r="C843">
        <v>15.956504077421741</v>
      </c>
      <c r="D843">
        <v>27.879795978024681</v>
      </c>
      <c r="E843">
        <v>29.16763326464288</v>
      </c>
      <c r="F843">
        <v>32.157425228236193</v>
      </c>
    </row>
    <row r="844" spans="1:6" x14ac:dyDescent="0.35">
      <c r="A844" s="1">
        <v>842</v>
      </c>
      <c r="B844">
        <v>18.280790476469701</v>
      </c>
      <c r="C844">
        <v>22.087127597468911</v>
      </c>
      <c r="D844">
        <v>29.573093184272089</v>
      </c>
      <c r="E844">
        <v>36.194026104512353</v>
      </c>
      <c r="F844">
        <v>44.141425602022011</v>
      </c>
    </row>
    <row r="845" spans="1:6" x14ac:dyDescent="0.35">
      <c r="A845" s="1">
        <v>843</v>
      </c>
      <c r="B845">
        <v>202.75831934987551</v>
      </c>
      <c r="C845">
        <v>214.53603291529831</v>
      </c>
      <c r="D845">
        <v>217.2040251857506</v>
      </c>
      <c r="E845">
        <v>225.60449568476091</v>
      </c>
      <c r="F845">
        <v>238.46223656084501</v>
      </c>
    </row>
    <row r="846" spans="1:6" x14ac:dyDescent="0.35">
      <c r="A846" s="1">
        <v>844</v>
      </c>
      <c r="B846">
        <v>740.98440353464957</v>
      </c>
      <c r="C846">
        <v>838.4307825744786</v>
      </c>
      <c r="D846">
        <v>868.40464073445264</v>
      </c>
      <c r="E846">
        <v>923.35615823260764</v>
      </c>
      <c r="F846">
        <v>1009.933646148124</v>
      </c>
    </row>
    <row r="847" spans="1:6" x14ac:dyDescent="0.35">
      <c r="A847" s="1">
        <v>845</v>
      </c>
      <c r="B847">
        <v>254.6707478227396</v>
      </c>
      <c r="C847">
        <v>258.9863913709828</v>
      </c>
      <c r="D847">
        <v>268.36313177915662</v>
      </c>
      <c r="E847">
        <v>286.58777104103802</v>
      </c>
      <c r="F847">
        <v>288.60447445896739</v>
      </c>
    </row>
    <row r="848" spans="1:6" x14ac:dyDescent="0.35">
      <c r="A848" s="1">
        <v>846</v>
      </c>
      <c r="B848">
        <v>69.698790916899284</v>
      </c>
      <c r="C848">
        <v>69.946860001562541</v>
      </c>
      <c r="D848">
        <v>70.636187569099945</v>
      </c>
      <c r="E848">
        <v>72.701301165417249</v>
      </c>
      <c r="F848">
        <v>75.920997198330838</v>
      </c>
    </row>
    <row r="849" spans="1:6" x14ac:dyDescent="0.35">
      <c r="A849" s="1">
        <v>847</v>
      </c>
      <c r="B849">
        <v>97.800025112069278</v>
      </c>
      <c r="C849">
        <v>121.3005172256659</v>
      </c>
      <c r="D849">
        <v>123.5328290458414</v>
      </c>
      <c r="E849">
        <v>168.2675230715719</v>
      </c>
      <c r="F849">
        <v>289.85083955909511</v>
      </c>
    </row>
    <row r="850" spans="1:6" x14ac:dyDescent="0.35">
      <c r="A850" s="1">
        <v>848</v>
      </c>
      <c r="B850">
        <v>1386.378250707995</v>
      </c>
      <c r="C850">
        <v>1656.5049757786501</v>
      </c>
      <c r="D850">
        <v>2176.6539918955732</v>
      </c>
      <c r="E850">
        <v>2480.6962652500501</v>
      </c>
      <c r="F850">
        <v>2754.9235147969321</v>
      </c>
    </row>
    <row r="851" spans="1:6" x14ac:dyDescent="0.35">
      <c r="A851" s="1">
        <v>849</v>
      </c>
      <c r="B851">
        <v>87.805157015581258</v>
      </c>
      <c r="C851">
        <v>122.57246927417989</v>
      </c>
      <c r="D851">
        <v>139.36387879591771</v>
      </c>
      <c r="E851">
        <v>147.39400890400259</v>
      </c>
      <c r="F851">
        <v>208.72275162758729</v>
      </c>
    </row>
    <row r="852" spans="1:6" x14ac:dyDescent="0.35">
      <c r="A852" s="1">
        <v>850</v>
      </c>
      <c r="B852">
        <v>729.09214446225633</v>
      </c>
      <c r="C852">
        <v>857.20310237340937</v>
      </c>
      <c r="D852">
        <v>863.57382827896367</v>
      </c>
      <c r="E852">
        <v>935.8671777263263</v>
      </c>
      <c r="F852">
        <v>1109.6910154858031</v>
      </c>
    </row>
    <row r="853" spans="1:6" x14ac:dyDescent="0.35">
      <c r="A853" s="1">
        <v>851</v>
      </c>
      <c r="B853">
        <v>103.9663358948451</v>
      </c>
      <c r="C853">
        <v>141.18488631967821</v>
      </c>
      <c r="D853">
        <v>191.0078759029353</v>
      </c>
      <c r="E853">
        <v>191.07908363673599</v>
      </c>
      <c r="F853">
        <v>232.3755300637786</v>
      </c>
    </row>
    <row r="854" spans="1:6" x14ac:dyDescent="0.35">
      <c r="A854" s="1">
        <v>852</v>
      </c>
      <c r="B854">
        <v>2624.851458312839</v>
      </c>
      <c r="C854">
        <v>2625.2695209332951</v>
      </c>
      <c r="D854">
        <v>3275.7542425915731</v>
      </c>
      <c r="E854">
        <v>3637.4903311488101</v>
      </c>
      <c r="F854">
        <v>3892.9514065651178</v>
      </c>
    </row>
    <row r="855" spans="1:6" x14ac:dyDescent="0.35">
      <c r="A855" s="1">
        <v>853</v>
      </c>
      <c r="B855">
        <v>90.920645244767925</v>
      </c>
      <c r="C855">
        <v>95.202506663157678</v>
      </c>
      <c r="D855">
        <v>95.647782033592676</v>
      </c>
      <c r="E855">
        <v>96.187843832975716</v>
      </c>
      <c r="F855">
        <v>102.5437721785281</v>
      </c>
    </row>
    <row r="856" spans="1:6" x14ac:dyDescent="0.35">
      <c r="A856" s="1">
        <v>854</v>
      </c>
      <c r="B856">
        <v>505.37490240269858</v>
      </c>
      <c r="C856">
        <v>577.0937239725846</v>
      </c>
      <c r="D856">
        <v>891.57715266448906</v>
      </c>
      <c r="E856">
        <v>1025.6573632725881</v>
      </c>
      <c r="F856">
        <v>1405.608048096108</v>
      </c>
    </row>
    <row r="857" spans="1:6" x14ac:dyDescent="0.35">
      <c r="A857" s="1">
        <v>855</v>
      </c>
      <c r="B857">
        <v>136.76426752818719</v>
      </c>
      <c r="C857">
        <v>169.35438894621339</v>
      </c>
      <c r="D857">
        <v>195.48989916300351</v>
      </c>
      <c r="E857">
        <v>217.29891392588189</v>
      </c>
      <c r="F857">
        <v>287.42041965431531</v>
      </c>
    </row>
    <row r="858" spans="1:6" x14ac:dyDescent="0.35">
      <c r="A858" s="1">
        <v>856</v>
      </c>
      <c r="B858">
        <v>1555.26058459973</v>
      </c>
      <c r="C858">
        <v>1718.830097384807</v>
      </c>
      <c r="D858">
        <v>1755.23092859281</v>
      </c>
      <c r="E858">
        <v>2019.4761509107479</v>
      </c>
      <c r="F858">
        <v>2084.4020409856012</v>
      </c>
    </row>
    <row r="859" spans="1:6" x14ac:dyDescent="0.35">
      <c r="A859" s="1">
        <v>857</v>
      </c>
      <c r="B859">
        <v>145.41669486331611</v>
      </c>
      <c r="C859">
        <v>223.16494050720391</v>
      </c>
      <c r="D859">
        <v>240.70152547748469</v>
      </c>
      <c r="E859">
        <v>261.47570894056628</v>
      </c>
      <c r="F859">
        <v>283.43847453192592</v>
      </c>
    </row>
    <row r="860" spans="1:6" x14ac:dyDescent="0.35">
      <c r="A860" s="1">
        <v>858</v>
      </c>
      <c r="B860">
        <v>454.72073239939209</v>
      </c>
      <c r="C860">
        <v>571.53724535317031</v>
      </c>
      <c r="D860">
        <v>695.39669634949109</v>
      </c>
      <c r="E860">
        <v>906.11570173443852</v>
      </c>
      <c r="F860">
        <v>1692.21802523413</v>
      </c>
    </row>
    <row r="861" spans="1:6" x14ac:dyDescent="0.35">
      <c r="A861" s="1">
        <v>859</v>
      </c>
      <c r="B861">
        <v>783.15263609553597</v>
      </c>
      <c r="C861">
        <v>797.57391731364032</v>
      </c>
      <c r="D861">
        <v>845.05902913064517</v>
      </c>
      <c r="E861">
        <v>873.82756263193869</v>
      </c>
      <c r="F861">
        <v>2092.597990857279</v>
      </c>
    </row>
    <row r="862" spans="1:6" x14ac:dyDescent="0.35">
      <c r="A862" s="1">
        <v>860</v>
      </c>
      <c r="B862">
        <v>153.14847754600589</v>
      </c>
      <c r="C862">
        <v>162.3206682789598</v>
      </c>
      <c r="D862">
        <v>189.64938270950421</v>
      </c>
      <c r="E862">
        <v>241.3202682140149</v>
      </c>
      <c r="F862">
        <v>349.74492910665771</v>
      </c>
    </row>
    <row r="863" spans="1:6" x14ac:dyDescent="0.35">
      <c r="A863" s="1">
        <v>861</v>
      </c>
      <c r="B863">
        <v>44.942838370662557</v>
      </c>
      <c r="C863">
        <v>49.710334785505218</v>
      </c>
      <c r="D863">
        <v>54.235133977230078</v>
      </c>
      <c r="E863">
        <v>56.145251144437481</v>
      </c>
      <c r="F863">
        <v>58.488623213160018</v>
      </c>
    </row>
    <row r="864" spans="1:6" x14ac:dyDescent="0.35">
      <c r="A864" s="1">
        <v>862</v>
      </c>
      <c r="B864">
        <v>29.454036266034031</v>
      </c>
      <c r="C864">
        <v>34.598109409736679</v>
      </c>
      <c r="D864">
        <v>43.807282100172152</v>
      </c>
      <c r="E864">
        <v>44.00242891118036</v>
      </c>
      <c r="F864">
        <v>44.658297512887231</v>
      </c>
    </row>
    <row r="865" spans="1:6" x14ac:dyDescent="0.35">
      <c r="A865" s="1">
        <v>863</v>
      </c>
      <c r="B865">
        <v>67.324615949288088</v>
      </c>
      <c r="C865">
        <v>67.911875884552543</v>
      </c>
      <c r="D865">
        <v>87.196612504137022</v>
      </c>
      <c r="E865">
        <v>99.098702039879385</v>
      </c>
      <c r="F865">
        <v>128.2903615604545</v>
      </c>
    </row>
    <row r="866" spans="1:6" x14ac:dyDescent="0.35">
      <c r="A866" s="1">
        <v>864</v>
      </c>
      <c r="B866">
        <v>88.751020987733384</v>
      </c>
      <c r="C866">
        <v>101.94633279554181</v>
      </c>
      <c r="D866">
        <v>103.4467944663749</v>
      </c>
      <c r="E866">
        <v>125.447952543068</v>
      </c>
      <c r="F866">
        <v>130.0609696168996</v>
      </c>
    </row>
    <row r="867" spans="1:6" x14ac:dyDescent="0.35">
      <c r="A867" s="1">
        <v>865</v>
      </c>
      <c r="B867">
        <v>75.801728829052877</v>
      </c>
      <c r="C867">
        <v>77.532034642991789</v>
      </c>
      <c r="D867">
        <v>83.796035347921134</v>
      </c>
      <c r="E867">
        <v>89.586257141805447</v>
      </c>
      <c r="F867">
        <v>96.020091853348475</v>
      </c>
    </row>
    <row r="868" spans="1:6" x14ac:dyDescent="0.35">
      <c r="A868" s="1">
        <v>866</v>
      </c>
      <c r="B868">
        <v>426.35470904722649</v>
      </c>
      <c r="C868">
        <v>472.46489625338438</v>
      </c>
      <c r="D868">
        <v>484.74789776560522</v>
      </c>
      <c r="E868">
        <v>511.31723974245011</v>
      </c>
      <c r="F868">
        <v>541.92357010399928</v>
      </c>
    </row>
    <row r="869" spans="1:6" x14ac:dyDescent="0.35">
      <c r="A869" s="1">
        <v>867</v>
      </c>
      <c r="B869">
        <v>23.97625157018382</v>
      </c>
      <c r="C869">
        <v>25.7291571918113</v>
      </c>
      <c r="D869">
        <v>25.926663338166819</v>
      </c>
      <c r="E869">
        <v>26.024982831877271</v>
      </c>
      <c r="F869">
        <v>28.938436570509911</v>
      </c>
    </row>
    <row r="870" spans="1:6" x14ac:dyDescent="0.35">
      <c r="A870" s="1">
        <v>868</v>
      </c>
      <c r="B870">
        <v>55.757138049830921</v>
      </c>
      <c r="C870">
        <v>66.147684986551837</v>
      </c>
      <c r="D870">
        <v>85.255035664184277</v>
      </c>
      <c r="E870">
        <v>117.6893063343978</v>
      </c>
      <c r="F870">
        <v>147.7816920837958</v>
      </c>
    </row>
    <row r="871" spans="1:6" x14ac:dyDescent="0.35">
      <c r="A871" s="1">
        <v>869</v>
      </c>
      <c r="B871">
        <v>19.12144662357289</v>
      </c>
      <c r="C871">
        <v>20.086063798564659</v>
      </c>
      <c r="D871">
        <v>20.788629068977599</v>
      </c>
      <c r="E871">
        <v>35.911860234604987</v>
      </c>
      <c r="F871">
        <v>53.917499504674097</v>
      </c>
    </row>
    <row r="872" spans="1:6" x14ac:dyDescent="0.35">
      <c r="A872" s="1">
        <v>870</v>
      </c>
      <c r="B872">
        <v>15.136628698715979</v>
      </c>
      <c r="C872">
        <v>22.777408765976819</v>
      </c>
      <c r="D872">
        <v>23.180852217281888</v>
      </c>
      <c r="E872">
        <v>24.26878335456394</v>
      </c>
      <c r="F872">
        <v>33.94893116402821</v>
      </c>
    </row>
    <row r="873" spans="1:6" x14ac:dyDescent="0.35">
      <c r="A873" s="1">
        <v>871</v>
      </c>
      <c r="B873">
        <v>173.05769448349739</v>
      </c>
      <c r="C873">
        <v>185.4239086737546</v>
      </c>
      <c r="D873">
        <v>186.37112568554721</v>
      </c>
      <c r="E873">
        <v>216.128374066091</v>
      </c>
      <c r="F873">
        <v>221.95031208117899</v>
      </c>
    </row>
    <row r="874" spans="1:6" x14ac:dyDescent="0.35">
      <c r="A874" s="1">
        <v>872</v>
      </c>
      <c r="B874">
        <v>348.5996623305989</v>
      </c>
      <c r="C874">
        <v>394.49661278944069</v>
      </c>
      <c r="D874">
        <v>461.0789508296179</v>
      </c>
      <c r="E874">
        <v>511.66452339366992</v>
      </c>
      <c r="F874">
        <v>534.14185753505251</v>
      </c>
    </row>
    <row r="875" spans="1:6" x14ac:dyDescent="0.35">
      <c r="A875" s="1">
        <v>873</v>
      </c>
      <c r="B875">
        <v>393.75060168257528</v>
      </c>
      <c r="C875">
        <v>461.45607087014582</v>
      </c>
      <c r="D875">
        <v>487.65347099585381</v>
      </c>
      <c r="E875">
        <v>543.37431293171051</v>
      </c>
      <c r="F875">
        <v>554.24995393160987</v>
      </c>
    </row>
    <row r="876" spans="1:6" x14ac:dyDescent="0.35">
      <c r="A876" s="1">
        <v>874</v>
      </c>
      <c r="B876">
        <v>663.70321706615721</v>
      </c>
      <c r="C876">
        <v>963.59820828192835</v>
      </c>
      <c r="D876">
        <v>995.01231390946782</v>
      </c>
      <c r="E876">
        <v>1156.2077032144041</v>
      </c>
      <c r="F876">
        <v>1392.879751311511</v>
      </c>
    </row>
    <row r="877" spans="1:6" x14ac:dyDescent="0.35">
      <c r="A877" s="1">
        <v>875</v>
      </c>
      <c r="B877">
        <v>113.9677810560249</v>
      </c>
      <c r="C877">
        <v>156.79003170961141</v>
      </c>
      <c r="D877">
        <v>164.48418932472339</v>
      </c>
      <c r="E877">
        <v>175.52869431085381</v>
      </c>
      <c r="F877">
        <v>272.59317593400158</v>
      </c>
    </row>
    <row r="878" spans="1:6" x14ac:dyDescent="0.35">
      <c r="A878" s="1">
        <v>876</v>
      </c>
      <c r="B878">
        <v>175.15876286513381</v>
      </c>
      <c r="C878">
        <v>181.44657689576121</v>
      </c>
      <c r="D878">
        <v>181.59070027608689</v>
      </c>
      <c r="E878">
        <v>194.4279509268728</v>
      </c>
      <c r="F878">
        <v>215.82574163450639</v>
      </c>
    </row>
    <row r="879" spans="1:6" x14ac:dyDescent="0.35">
      <c r="A879" s="1">
        <v>877</v>
      </c>
      <c r="B879">
        <v>673.86444194768762</v>
      </c>
      <c r="C879">
        <v>678.48798734718503</v>
      </c>
      <c r="D879">
        <v>713.86206085446872</v>
      </c>
      <c r="E879">
        <v>822.07040951428303</v>
      </c>
      <c r="F879">
        <v>845.32617769459955</v>
      </c>
    </row>
    <row r="880" spans="1:6" x14ac:dyDescent="0.35">
      <c r="A880" s="1">
        <v>878</v>
      </c>
      <c r="B880">
        <v>412.64378914609858</v>
      </c>
      <c r="C880">
        <v>519.74581384218834</v>
      </c>
      <c r="D880">
        <v>639.64691084654396</v>
      </c>
      <c r="E880">
        <v>962.75891807254345</v>
      </c>
      <c r="F880">
        <v>1073.7063062281011</v>
      </c>
    </row>
    <row r="881" spans="1:6" x14ac:dyDescent="0.35">
      <c r="A881" s="1">
        <v>879</v>
      </c>
      <c r="B881">
        <v>181.8606056034775</v>
      </c>
      <c r="C881">
        <v>244.33681278279141</v>
      </c>
      <c r="D881">
        <v>252.12937884492919</v>
      </c>
      <c r="E881">
        <v>336.02683752651672</v>
      </c>
      <c r="F881">
        <v>365.65653755923199</v>
      </c>
    </row>
    <row r="882" spans="1:6" x14ac:dyDescent="0.35">
      <c r="A882" s="1">
        <v>880</v>
      </c>
      <c r="B882">
        <v>108.06231327500539</v>
      </c>
      <c r="C882">
        <v>108.4455952980426</v>
      </c>
      <c r="D882">
        <v>116.66262240907901</v>
      </c>
      <c r="E882">
        <v>140.77579437896389</v>
      </c>
      <c r="F882">
        <v>197.24910363700619</v>
      </c>
    </row>
    <row r="883" spans="1:6" x14ac:dyDescent="0.35">
      <c r="A883" s="1">
        <v>881</v>
      </c>
      <c r="B883">
        <v>234.88998343382289</v>
      </c>
      <c r="C883">
        <v>237.06764164740591</v>
      </c>
      <c r="D883">
        <v>296.86321477263931</v>
      </c>
      <c r="E883">
        <v>297.14590526488848</v>
      </c>
      <c r="F883">
        <v>306.19181645682539</v>
      </c>
    </row>
    <row r="884" spans="1:6" x14ac:dyDescent="0.35">
      <c r="A884" s="1">
        <v>882</v>
      </c>
      <c r="B884">
        <v>872.38854867609518</v>
      </c>
      <c r="C884">
        <v>1155.96727499638</v>
      </c>
      <c r="D884">
        <v>2423.900411988187</v>
      </c>
      <c r="E884">
        <v>2477.6140101090591</v>
      </c>
      <c r="F884">
        <v>3263.097633464718</v>
      </c>
    </row>
    <row r="885" spans="1:6" x14ac:dyDescent="0.35">
      <c r="A885" s="1">
        <v>883</v>
      </c>
      <c r="B885">
        <v>619.49240657775965</v>
      </c>
      <c r="C885">
        <v>643.1866084935308</v>
      </c>
      <c r="D885">
        <v>652.85310056516403</v>
      </c>
      <c r="E885">
        <v>675.59656873357096</v>
      </c>
      <c r="F885">
        <v>695.48397793421168</v>
      </c>
    </row>
    <row r="886" spans="1:6" x14ac:dyDescent="0.35">
      <c r="A886" s="1">
        <v>884</v>
      </c>
      <c r="B886">
        <v>25.397665084657859</v>
      </c>
      <c r="C886">
        <v>31.689182621525401</v>
      </c>
      <c r="D886">
        <v>39.979532589498177</v>
      </c>
      <c r="E886">
        <v>40.246645554666877</v>
      </c>
      <c r="F886">
        <v>40.500462457522403</v>
      </c>
    </row>
    <row r="887" spans="1:6" x14ac:dyDescent="0.35">
      <c r="A887" s="1">
        <v>885</v>
      </c>
      <c r="B887">
        <v>221.57067367400771</v>
      </c>
      <c r="C887">
        <v>295.08680890599948</v>
      </c>
      <c r="D887">
        <v>326.22902413312539</v>
      </c>
      <c r="E887">
        <v>504.91495575128482</v>
      </c>
      <c r="F887">
        <v>511.4146755883072</v>
      </c>
    </row>
    <row r="888" spans="1:6" x14ac:dyDescent="0.35">
      <c r="A888" s="1">
        <v>886</v>
      </c>
      <c r="B888">
        <v>132.79964301773779</v>
      </c>
      <c r="C888">
        <v>133.33572021017349</v>
      </c>
      <c r="D888">
        <v>158.6661139437677</v>
      </c>
      <c r="E888">
        <v>183.74376555929501</v>
      </c>
      <c r="F888">
        <v>267.8955077077423</v>
      </c>
    </row>
    <row r="889" spans="1:6" x14ac:dyDescent="0.35">
      <c r="A889" s="1">
        <v>887</v>
      </c>
      <c r="B889">
        <v>1773.780089384871</v>
      </c>
      <c r="C889">
        <v>1843.9396458103761</v>
      </c>
      <c r="D889">
        <v>1921.73691343871</v>
      </c>
      <c r="E889">
        <v>2285.0198807561228</v>
      </c>
      <c r="F889">
        <v>2735.4549406378528</v>
      </c>
    </row>
    <row r="890" spans="1:6" x14ac:dyDescent="0.35">
      <c r="A890" s="1">
        <v>888</v>
      </c>
      <c r="B890">
        <v>1310.245822119726</v>
      </c>
      <c r="C890">
        <v>1335.086904315433</v>
      </c>
      <c r="D890">
        <v>1401.4170926839381</v>
      </c>
      <c r="E890">
        <v>1575.485301581466</v>
      </c>
      <c r="F890">
        <v>1667.692063805697</v>
      </c>
    </row>
    <row r="891" spans="1:6" x14ac:dyDescent="0.35">
      <c r="A891" s="1">
        <v>889</v>
      </c>
      <c r="B891">
        <v>25.28168964143191</v>
      </c>
      <c r="C891">
        <v>30.039644724007601</v>
      </c>
      <c r="D891">
        <v>33.374174884108662</v>
      </c>
      <c r="E891">
        <v>33.466144417257112</v>
      </c>
      <c r="F891">
        <v>46.191846042647761</v>
      </c>
    </row>
    <row r="892" spans="1:6" x14ac:dyDescent="0.35">
      <c r="A892" s="1">
        <v>890</v>
      </c>
      <c r="B892">
        <v>515.83780538784322</v>
      </c>
      <c r="C892">
        <v>531.12029887295455</v>
      </c>
      <c r="D892">
        <v>543.30676489679638</v>
      </c>
      <c r="E892">
        <v>554.09552301305462</v>
      </c>
      <c r="F892">
        <v>600.06607458224289</v>
      </c>
    </row>
    <row r="893" spans="1:6" x14ac:dyDescent="0.35">
      <c r="A893" s="1">
        <v>891</v>
      </c>
      <c r="B893">
        <v>93.059720790103469</v>
      </c>
      <c r="C893">
        <v>103.17220040774281</v>
      </c>
      <c r="D893">
        <v>108.61486701076019</v>
      </c>
      <c r="E893">
        <v>111.4374597267187</v>
      </c>
      <c r="F893">
        <v>115.0140385133279</v>
      </c>
    </row>
    <row r="894" spans="1:6" x14ac:dyDescent="0.35">
      <c r="A894" s="1">
        <v>892</v>
      </c>
      <c r="B894">
        <v>405.27625511916989</v>
      </c>
      <c r="C894">
        <v>407.21136074798909</v>
      </c>
      <c r="D894">
        <v>429.79992036969833</v>
      </c>
      <c r="E894">
        <v>453.98018544035602</v>
      </c>
      <c r="F894">
        <v>600.50643498703153</v>
      </c>
    </row>
    <row r="895" spans="1:6" x14ac:dyDescent="0.35">
      <c r="A895" s="1">
        <v>893</v>
      </c>
      <c r="B895">
        <v>22.473031076929129</v>
      </c>
      <c r="C895">
        <v>32.003354296326592</v>
      </c>
      <c r="D895">
        <v>33.289008289785407</v>
      </c>
      <c r="E895">
        <v>34.748220324051353</v>
      </c>
      <c r="F895">
        <v>45.426946291931941</v>
      </c>
    </row>
    <row r="896" spans="1:6" x14ac:dyDescent="0.35">
      <c r="A896" s="1">
        <v>894</v>
      </c>
      <c r="B896">
        <v>713.59936869714704</v>
      </c>
      <c r="C896">
        <v>840.98889669567882</v>
      </c>
      <c r="D896">
        <v>992.69432054891911</v>
      </c>
      <c r="E896">
        <v>1035.5823061690089</v>
      </c>
      <c r="F896">
        <v>1594.1567127640681</v>
      </c>
    </row>
    <row r="897" spans="1:6" x14ac:dyDescent="0.35">
      <c r="A897" s="1">
        <v>895</v>
      </c>
      <c r="B897">
        <v>38.800565920607013</v>
      </c>
      <c r="C897">
        <v>51.194433110012938</v>
      </c>
      <c r="D897">
        <v>61.28417783118261</v>
      </c>
      <c r="E897">
        <v>82.200348225927669</v>
      </c>
      <c r="F897">
        <v>85.445219829374409</v>
      </c>
    </row>
    <row r="898" spans="1:6" x14ac:dyDescent="0.35">
      <c r="A898" s="1">
        <v>896</v>
      </c>
      <c r="B898">
        <v>208.544045008815</v>
      </c>
      <c r="C898">
        <v>250.86516278012769</v>
      </c>
      <c r="D898">
        <v>305.09409018289722</v>
      </c>
      <c r="E898">
        <v>320.12164733234789</v>
      </c>
      <c r="F898">
        <v>406.57946696716567</v>
      </c>
    </row>
    <row r="899" spans="1:6" x14ac:dyDescent="0.35">
      <c r="A899" s="1">
        <v>897</v>
      </c>
      <c r="B899">
        <v>13.24484657843465</v>
      </c>
      <c r="C899">
        <v>14.97665418311858</v>
      </c>
      <c r="D899">
        <v>22.75652212375557</v>
      </c>
      <c r="E899">
        <v>22.79740009943416</v>
      </c>
      <c r="F899">
        <v>23.908733617577731</v>
      </c>
    </row>
    <row r="900" spans="1:6" x14ac:dyDescent="0.35">
      <c r="A900" s="1">
        <v>898</v>
      </c>
      <c r="B900">
        <v>798.04128060826736</v>
      </c>
      <c r="C900">
        <v>838.3655507619751</v>
      </c>
      <c r="D900">
        <v>1006.1931984891841</v>
      </c>
      <c r="E900">
        <v>1360.6686575855031</v>
      </c>
      <c r="F900">
        <v>1417.6194243323159</v>
      </c>
    </row>
    <row r="901" spans="1:6" x14ac:dyDescent="0.35">
      <c r="A901" s="1">
        <v>899</v>
      </c>
      <c r="B901">
        <v>89.748335031304919</v>
      </c>
      <c r="C901">
        <v>127.0940684912313</v>
      </c>
      <c r="D901">
        <v>136.40319770466809</v>
      </c>
      <c r="E901">
        <v>181.18206429301659</v>
      </c>
      <c r="F901">
        <v>338.21384738174731</v>
      </c>
    </row>
    <row r="902" spans="1:6" x14ac:dyDescent="0.35">
      <c r="A902" s="1">
        <v>900</v>
      </c>
      <c r="B902">
        <v>250.1516951246092</v>
      </c>
      <c r="C902">
        <v>254.48787131671099</v>
      </c>
      <c r="D902">
        <v>261.6849597604371</v>
      </c>
      <c r="E902">
        <v>265.15839605189439</v>
      </c>
      <c r="F902">
        <v>270.19997805359941</v>
      </c>
    </row>
    <row r="903" spans="1:6" x14ac:dyDescent="0.35">
      <c r="A903" s="1">
        <v>901</v>
      </c>
      <c r="B903">
        <v>229.74150523146861</v>
      </c>
      <c r="C903">
        <v>271.61862161501801</v>
      </c>
      <c r="D903">
        <v>287.62059057290799</v>
      </c>
      <c r="E903">
        <v>330.0009443975963</v>
      </c>
      <c r="F903">
        <v>365.58330201543282</v>
      </c>
    </row>
    <row r="904" spans="1:6" x14ac:dyDescent="0.35">
      <c r="A904" s="1">
        <v>902</v>
      </c>
      <c r="B904">
        <v>32.608141838780448</v>
      </c>
      <c r="C904">
        <v>37.585967810484618</v>
      </c>
      <c r="D904">
        <v>55.152022374047561</v>
      </c>
      <c r="E904">
        <v>56.732568565306572</v>
      </c>
      <c r="F904">
        <v>61.492555151475138</v>
      </c>
    </row>
    <row r="905" spans="1:6" x14ac:dyDescent="0.35">
      <c r="A905" s="1">
        <v>903</v>
      </c>
      <c r="B905">
        <v>219.9734455351626</v>
      </c>
      <c r="C905">
        <v>248.86663345050849</v>
      </c>
      <c r="D905">
        <v>295.18339845236278</v>
      </c>
      <c r="E905">
        <v>302.18693251343961</v>
      </c>
      <c r="F905">
        <v>308.9020251434157</v>
      </c>
    </row>
    <row r="906" spans="1:6" x14ac:dyDescent="0.35">
      <c r="A906" s="1">
        <v>904</v>
      </c>
      <c r="B906">
        <v>654.68576807515444</v>
      </c>
      <c r="C906">
        <v>774.34982279991573</v>
      </c>
      <c r="D906">
        <v>1128.794789943041</v>
      </c>
      <c r="E906">
        <v>1531.406484296569</v>
      </c>
      <c r="F906">
        <v>1576.043330556128</v>
      </c>
    </row>
    <row r="907" spans="1:6" x14ac:dyDescent="0.35">
      <c r="A907" s="1">
        <v>905</v>
      </c>
      <c r="B907">
        <v>1205.084394434416</v>
      </c>
      <c r="C907">
        <v>1260.9003128875261</v>
      </c>
      <c r="D907">
        <v>1370.703484892646</v>
      </c>
      <c r="E907">
        <v>1391.005536393435</v>
      </c>
      <c r="F907">
        <v>1433.5445578145391</v>
      </c>
    </row>
    <row r="908" spans="1:6" x14ac:dyDescent="0.35">
      <c r="A908" s="1">
        <v>906</v>
      </c>
      <c r="B908">
        <v>170.15025116347391</v>
      </c>
      <c r="C908">
        <v>171.53727097592821</v>
      </c>
      <c r="D908">
        <v>183.1336605363241</v>
      </c>
      <c r="E908">
        <v>206.62416507390901</v>
      </c>
      <c r="F908">
        <v>207.11395909350921</v>
      </c>
    </row>
    <row r="909" spans="1:6" x14ac:dyDescent="0.35">
      <c r="A909" s="1">
        <v>907</v>
      </c>
      <c r="B909">
        <v>1431.3903165277391</v>
      </c>
      <c r="C909">
        <v>1915.052335636306</v>
      </c>
      <c r="D909">
        <v>2022.0933639575669</v>
      </c>
      <c r="E909">
        <v>2276.2730124883078</v>
      </c>
      <c r="F909">
        <v>4446.6560763635644</v>
      </c>
    </row>
    <row r="910" spans="1:6" x14ac:dyDescent="0.35">
      <c r="A910" s="1">
        <v>908</v>
      </c>
      <c r="B910">
        <v>38.272050311356438</v>
      </c>
      <c r="C910">
        <v>46.369853026427698</v>
      </c>
      <c r="D910">
        <v>63.927134832943807</v>
      </c>
      <c r="E910">
        <v>67.401536160264115</v>
      </c>
      <c r="F910">
        <v>72.311791845335307</v>
      </c>
    </row>
    <row r="911" spans="1:6" x14ac:dyDescent="0.35">
      <c r="A911" s="1">
        <v>909</v>
      </c>
      <c r="B911">
        <v>38.168229810719012</v>
      </c>
      <c r="C911">
        <v>38.199357651389278</v>
      </c>
      <c r="D911">
        <v>40.549265246352377</v>
      </c>
      <c r="E911">
        <v>41.352060782459013</v>
      </c>
      <c r="F911">
        <v>42.469895364600831</v>
      </c>
    </row>
    <row r="912" spans="1:6" x14ac:dyDescent="0.35">
      <c r="A912" s="1">
        <v>910</v>
      </c>
      <c r="B912">
        <v>433.78117948597571</v>
      </c>
      <c r="C912">
        <v>497.83229508713089</v>
      </c>
      <c r="D912">
        <v>524.53168826259912</v>
      </c>
      <c r="E912">
        <v>551.89110694356259</v>
      </c>
      <c r="F912">
        <v>675.25202401861679</v>
      </c>
    </row>
    <row r="913" spans="1:6" x14ac:dyDescent="0.35">
      <c r="A913" s="1">
        <v>911</v>
      </c>
      <c r="B913">
        <v>250.16874269823461</v>
      </c>
      <c r="C913">
        <v>351.85455286924162</v>
      </c>
      <c r="D913">
        <v>365.57461169320521</v>
      </c>
      <c r="E913">
        <v>410.54173241658327</v>
      </c>
      <c r="F913">
        <v>699.19396027029211</v>
      </c>
    </row>
    <row r="914" spans="1:6" x14ac:dyDescent="0.35">
      <c r="A914" s="1">
        <v>912</v>
      </c>
      <c r="B914">
        <v>1134.79741880545</v>
      </c>
      <c r="C914">
        <v>1517.538557123064</v>
      </c>
      <c r="D914">
        <v>1712.7210553360239</v>
      </c>
      <c r="E914">
        <v>1791.507061273921</v>
      </c>
      <c r="F914">
        <v>2136.6415499882019</v>
      </c>
    </row>
    <row r="915" spans="1:6" x14ac:dyDescent="0.35">
      <c r="A915" s="1">
        <v>913</v>
      </c>
      <c r="B915">
        <v>72.182675926170091</v>
      </c>
      <c r="C915">
        <v>88.641872153655498</v>
      </c>
      <c r="D915">
        <v>92.750605868277972</v>
      </c>
      <c r="E915">
        <v>115.1271032946883</v>
      </c>
      <c r="F915">
        <v>154.8778755383419</v>
      </c>
    </row>
    <row r="916" spans="1:6" x14ac:dyDescent="0.35">
      <c r="A916" s="1">
        <v>914</v>
      </c>
      <c r="B916">
        <v>33.702967227259549</v>
      </c>
      <c r="C916">
        <v>33.748099310356437</v>
      </c>
      <c r="D916">
        <v>33.993478486894148</v>
      </c>
      <c r="E916">
        <v>34.047103498102892</v>
      </c>
      <c r="F916">
        <v>35.015620567930547</v>
      </c>
    </row>
    <row r="917" spans="1:6" x14ac:dyDescent="0.35">
      <c r="A917" s="1">
        <v>915</v>
      </c>
      <c r="B917">
        <v>1264.225997628826</v>
      </c>
      <c r="C917">
        <v>2177.4218135773822</v>
      </c>
      <c r="D917">
        <v>2440.8159676584551</v>
      </c>
      <c r="E917">
        <v>4118.9043911334174</v>
      </c>
      <c r="F917">
        <v>4181.9978845376609</v>
      </c>
    </row>
    <row r="918" spans="1:6" x14ac:dyDescent="0.35">
      <c r="A918" s="1">
        <v>916</v>
      </c>
      <c r="B918">
        <v>15.485907332628701</v>
      </c>
      <c r="C918">
        <v>21.6460464699414</v>
      </c>
      <c r="D918">
        <v>35.739509460297469</v>
      </c>
      <c r="E918">
        <v>36.18791455381524</v>
      </c>
      <c r="F918">
        <v>66.466605712821988</v>
      </c>
    </row>
    <row r="919" spans="1:6" x14ac:dyDescent="0.35">
      <c r="A919" s="1">
        <v>917</v>
      </c>
      <c r="B919">
        <v>45.165178020108307</v>
      </c>
      <c r="C919">
        <v>49.693089796861308</v>
      </c>
      <c r="D919">
        <v>57.388018149569668</v>
      </c>
      <c r="E919">
        <v>82.163769758190483</v>
      </c>
      <c r="F919">
        <v>84.340979006484289</v>
      </c>
    </row>
    <row r="920" spans="1:6" x14ac:dyDescent="0.35">
      <c r="A920" s="1">
        <v>918</v>
      </c>
      <c r="B920">
        <v>246.71424476619839</v>
      </c>
      <c r="C920">
        <v>257.19146340466932</v>
      </c>
      <c r="D920">
        <v>410.27215270538289</v>
      </c>
      <c r="E920">
        <v>659.08397228355716</v>
      </c>
      <c r="F920">
        <v>738.59898688689702</v>
      </c>
    </row>
    <row r="921" spans="1:6" x14ac:dyDescent="0.35">
      <c r="A921" s="1">
        <v>919</v>
      </c>
      <c r="B921">
        <v>298.15397054305367</v>
      </c>
      <c r="C921">
        <v>359.49818024986621</v>
      </c>
      <c r="D921">
        <v>385.67922249509371</v>
      </c>
      <c r="E921">
        <v>392.43433535383917</v>
      </c>
      <c r="F921">
        <v>397.03365158960139</v>
      </c>
    </row>
    <row r="922" spans="1:6" x14ac:dyDescent="0.35">
      <c r="A922" s="1">
        <v>920</v>
      </c>
      <c r="B922">
        <v>592.10085912916702</v>
      </c>
      <c r="C922">
        <v>699.01037560758027</v>
      </c>
      <c r="D922">
        <v>702.58803144489036</v>
      </c>
      <c r="E922">
        <v>726.94137290536969</v>
      </c>
      <c r="F922">
        <v>742.50537524849949</v>
      </c>
    </row>
    <row r="923" spans="1:6" x14ac:dyDescent="0.35">
      <c r="A923" s="1">
        <v>921</v>
      </c>
      <c r="B923">
        <v>538.1356901067378</v>
      </c>
      <c r="C923">
        <v>569.80691292815459</v>
      </c>
      <c r="D923">
        <v>584.0061154570285</v>
      </c>
      <c r="E923">
        <v>586.51963996758354</v>
      </c>
      <c r="F923">
        <v>609.20002212546785</v>
      </c>
    </row>
    <row r="924" spans="1:6" x14ac:dyDescent="0.35">
      <c r="A924" s="1">
        <v>922</v>
      </c>
      <c r="B924">
        <v>527.63393499148151</v>
      </c>
      <c r="C924">
        <v>620.87582101019188</v>
      </c>
      <c r="D924">
        <v>800.22998365727733</v>
      </c>
      <c r="E924">
        <v>1159.7722732035811</v>
      </c>
      <c r="F924">
        <v>1417.026725446987</v>
      </c>
    </row>
    <row r="925" spans="1:6" x14ac:dyDescent="0.35">
      <c r="A925" s="1">
        <v>923</v>
      </c>
      <c r="B925">
        <v>1964.0248978266261</v>
      </c>
      <c r="C925">
        <v>2577.7064545607159</v>
      </c>
      <c r="D925">
        <v>2595.8519602564802</v>
      </c>
      <c r="E925">
        <v>2633.3712132256519</v>
      </c>
      <c r="F925">
        <v>2796.186439647006</v>
      </c>
    </row>
    <row r="926" spans="1:6" x14ac:dyDescent="0.35">
      <c r="A926" s="1">
        <v>924</v>
      </c>
      <c r="B926">
        <v>506.98888702876383</v>
      </c>
      <c r="C926">
        <v>556.56609841656007</v>
      </c>
      <c r="D926">
        <v>586.38808437770149</v>
      </c>
      <c r="E926">
        <v>598.2305633789822</v>
      </c>
      <c r="F926">
        <v>687.13376401029541</v>
      </c>
    </row>
    <row r="927" spans="1:6" x14ac:dyDescent="0.35">
      <c r="A927" s="1">
        <v>925</v>
      </c>
      <c r="B927">
        <v>18.31443340245745</v>
      </c>
      <c r="C927">
        <v>19.856138402237921</v>
      </c>
      <c r="D927">
        <v>20.937964385181061</v>
      </c>
      <c r="E927">
        <v>21.822067112460449</v>
      </c>
      <c r="F927">
        <v>39.401235025981947</v>
      </c>
    </row>
    <row r="928" spans="1:6" x14ac:dyDescent="0.35">
      <c r="A928" s="1">
        <v>926</v>
      </c>
      <c r="B928">
        <v>1815.5547779025289</v>
      </c>
      <c r="C928">
        <v>1838.289526834028</v>
      </c>
      <c r="D928">
        <v>1841.2874200822789</v>
      </c>
      <c r="E928">
        <v>1989.057352903018</v>
      </c>
      <c r="F928">
        <v>2317.359837367655</v>
      </c>
    </row>
    <row r="929" spans="1:6" x14ac:dyDescent="0.35">
      <c r="A929" s="1">
        <v>927</v>
      </c>
      <c r="B929">
        <v>58.822826535354046</v>
      </c>
      <c r="C929">
        <v>62.310175794247471</v>
      </c>
      <c r="D929">
        <v>63.113284000109452</v>
      </c>
      <c r="E929">
        <v>73.02299830253952</v>
      </c>
      <c r="F929">
        <v>80.865935583609073</v>
      </c>
    </row>
    <row r="930" spans="1:6" x14ac:dyDescent="0.35">
      <c r="A930" s="1">
        <v>928</v>
      </c>
      <c r="B930">
        <v>108.74641846106221</v>
      </c>
      <c r="C930">
        <v>112.1577971043514</v>
      </c>
      <c r="D930">
        <v>164.47021824549799</v>
      </c>
      <c r="E930">
        <v>164.80464745302581</v>
      </c>
      <c r="F930">
        <v>215.1826801112953</v>
      </c>
    </row>
    <row r="931" spans="1:6" x14ac:dyDescent="0.35">
      <c r="A931" s="1">
        <v>929</v>
      </c>
      <c r="B931">
        <v>141.83022598611291</v>
      </c>
      <c r="C931">
        <v>144.6229521911992</v>
      </c>
      <c r="D931">
        <v>217.96625374040181</v>
      </c>
      <c r="E931">
        <v>235.01266427136841</v>
      </c>
      <c r="F931">
        <v>248.9805358448132</v>
      </c>
    </row>
    <row r="932" spans="1:6" x14ac:dyDescent="0.35">
      <c r="A932" s="1">
        <v>930</v>
      </c>
      <c r="B932">
        <v>37.03147906937307</v>
      </c>
      <c r="C932">
        <v>38.118594022158291</v>
      </c>
      <c r="D932">
        <v>55.840197601479602</v>
      </c>
      <c r="E932">
        <v>57.043215739528833</v>
      </c>
      <c r="F932">
        <v>61.205864699937607</v>
      </c>
    </row>
    <row r="933" spans="1:6" x14ac:dyDescent="0.35">
      <c r="A933" s="1">
        <v>931</v>
      </c>
      <c r="B933">
        <v>73.037978955444871</v>
      </c>
      <c r="C933">
        <v>82.318802478004272</v>
      </c>
      <c r="D933">
        <v>110.0909246664382</v>
      </c>
      <c r="E933">
        <v>117.0326240555025</v>
      </c>
      <c r="F933">
        <v>134.12290534104559</v>
      </c>
    </row>
    <row r="934" spans="1:6" x14ac:dyDescent="0.35">
      <c r="A934" s="1">
        <v>932</v>
      </c>
      <c r="B934">
        <v>122.0376461958587</v>
      </c>
      <c r="C934">
        <v>141.16119430633401</v>
      </c>
      <c r="D934">
        <v>169.06159481004929</v>
      </c>
      <c r="E934">
        <v>265.67945898335438</v>
      </c>
      <c r="F934">
        <v>279.17757287332012</v>
      </c>
    </row>
    <row r="935" spans="1:6" x14ac:dyDescent="0.35">
      <c r="A935" s="1">
        <v>933</v>
      </c>
      <c r="B935">
        <v>278.32609423722909</v>
      </c>
      <c r="C935">
        <v>327.5688592405333</v>
      </c>
      <c r="D935">
        <v>365.28555319160512</v>
      </c>
      <c r="E935">
        <v>480.32214964841421</v>
      </c>
      <c r="F935">
        <v>525.32170667840819</v>
      </c>
    </row>
    <row r="936" spans="1:6" x14ac:dyDescent="0.35">
      <c r="A936" s="1">
        <v>934</v>
      </c>
      <c r="B936">
        <v>77.964277028016866</v>
      </c>
      <c r="C936">
        <v>148.68407451527909</v>
      </c>
      <c r="D936">
        <v>166.11641340843741</v>
      </c>
      <c r="E936">
        <v>186.31242268603179</v>
      </c>
      <c r="F936">
        <v>229.8619814023742</v>
      </c>
    </row>
    <row r="937" spans="1:6" x14ac:dyDescent="0.35">
      <c r="A937" s="1">
        <v>935</v>
      </c>
      <c r="B937">
        <v>437.21556404323161</v>
      </c>
      <c r="C937">
        <v>494.49235336322778</v>
      </c>
      <c r="D937">
        <v>504.68173610743582</v>
      </c>
      <c r="E937">
        <v>518.06426045061789</v>
      </c>
      <c r="F937">
        <v>544.83630919837253</v>
      </c>
    </row>
    <row r="938" spans="1:6" x14ac:dyDescent="0.35">
      <c r="A938" s="1">
        <v>936</v>
      </c>
      <c r="B938">
        <v>62.512519612920798</v>
      </c>
      <c r="C938">
        <v>92.580955123748183</v>
      </c>
      <c r="D938">
        <v>98.768974018798076</v>
      </c>
      <c r="E938">
        <v>108.9903305547069</v>
      </c>
      <c r="F938">
        <v>120.78471494784669</v>
      </c>
    </row>
    <row r="939" spans="1:6" x14ac:dyDescent="0.35">
      <c r="A939" s="1">
        <v>937</v>
      </c>
      <c r="B939">
        <v>785.75593457128696</v>
      </c>
      <c r="C939">
        <v>794.03871444561855</v>
      </c>
      <c r="D939">
        <v>829.98854824527302</v>
      </c>
      <c r="E939">
        <v>839.92399220270397</v>
      </c>
      <c r="F939">
        <v>914.98659490450643</v>
      </c>
    </row>
    <row r="940" spans="1:6" x14ac:dyDescent="0.35">
      <c r="A940" s="1">
        <v>938</v>
      </c>
      <c r="B940">
        <v>500.53840314834321</v>
      </c>
      <c r="C940">
        <v>519.65852997260345</v>
      </c>
      <c r="D940">
        <v>547.34647786518019</v>
      </c>
      <c r="E940">
        <v>561.62706869422925</v>
      </c>
      <c r="F940">
        <v>679.83725988334834</v>
      </c>
    </row>
    <row r="941" spans="1:6" x14ac:dyDescent="0.35">
      <c r="A941" s="1">
        <v>939</v>
      </c>
      <c r="B941">
        <v>1998.450442215114</v>
      </c>
      <c r="C941">
        <v>2017.129520645517</v>
      </c>
      <c r="D941">
        <v>2370.3993489635</v>
      </c>
      <c r="E941">
        <v>2700.4573502859189</v>
      </c>
      <c r="F941">
        <v>3303.1030468874428</v>
      </c>
    </row>
    <row r="942" spans="1:6" x14ac:dyDescent="0.35">
      <c r="A942" s="1">
        <v>940</v>
      </c>
      <c r="B942">
        <v>353.62054324502628</v>
      </c>
      <c r="C942">
        <v>383.1414636562796</v>
      </c>
      <c r="D942">
        <v>535.55594291458669</v>
      </c>
      <c r="E942">
        <v>628.52745366817135</v>
      </c>
      <c r="F942">
        <v>1246.9243369325959</v>
      </c>
    </row>
    <row r="943" spans="1:6" x14ac:dyDescent="0.35">
      <c r="A943" s="1">
        <v>941</v>
      </c>
      <c r="B943">
        <v>9.6646493612283724</v>
      </c>
      <c r="C943">
        <v>14.594400481469499</v>
      </c>
      <c r="D943">
        <v>17.713972510337129</v>
      </c>
      <c r="E943">
        <v>22.30950489801948</v>
      </c>
      <c r="F943">
        <v>48.406091646067722</v>
      </c>
    </row>
    <row r="944" spans="1:6" x14ac:dyDescent="0.35">
      <c r="A944" s="1">
        <v>942</v>
      </c>
      <c r="B944">
        <v>564.18770888820416</v>
      </c>
      <c r="C944">
        <v>616.29072562164845</v>
      </c>
      <c r="D944">
        <v>700.04125254285282</v>
      </c>
      <c r="E944">
        <v>731.76782546962636</v>
      </c>
      <c r="F944">
        <v>913.53811298745575</v>
      </c>
    </row>
    <row r="945" spans="1:6" x14ac:dyDescent="0.35">
      <c r="A945" s="1">
        <v>943</v>
      </c>
      <c r="B945">
        <v>252.900542228304</v>
      </c>
      <c r="C945">
        <v>269.11000891873169</v>
      </c>
      <c r="D945">
        <v>269.38922202891149</v>
      </c>
      <c r="E945">
        <v>289.00987083245531</v>
      </c>
      <c r="F945">
        <v>299.43658285145727</v>
      </c>
    </row>
    <row r="946" spans="1:6" x14ac:dyDescent="0.35">
      <c r="A946" s="1">
        <v>944</v>
      </c>
      <c r="B946">
        <v>70.417928713409353</v>
      </c>
      <c r="C946">
        <v>77.522200500802327</v>
      </c>
      <c r="D946">
        <v>79.665002359623884</v>
      </c>
      <c r="E946">
        <v>98.663225198996201</v>
      </c>
      <c r="F946">
        <v>110.9286846145262</v>
      </c>
    </row>
    <row r="947" spans="1:6" x14ac:dyDescent="0.35">
      <c r="A947" s="1">
        <v>945</v>
      </c>
      <c r="B947">
        <v>76.279814052153242</v>
      </c>
      <c r="C947">
        <v>80.87772956340261</v>
      </c>
      <c r="D947">
        <v>82.166826630833967</v>
      </c>
      <c r="E947">
        <v>85.323992715906741</v>
      </c>
      <c r="F947">
        <v>98.039978209574258</v>
      </c>
    </row>
    <row r="948" spans="1:6" x14ac:dyDescent="0.35">
      <c r="A948" s="1">
        <v>946</v>
      </c>
      <c r="B948">
        <v>125.4262836964684</v>
      </c>
      <c r="C948">
        <v>141.12198727632651</v>
      </c>
      <c r="D948">
        <v>177.58810221340309</v>
      </c>
      <c r="E948">
        <v>183.7104931405228</v>
      </c>
      <c r="F948">
        <v>649.9163816724099</v>
      </c>
    </row>
    <row r="949" spans="1:6" x14ac:dyDescent="0.35">
      <c r="A949" s="1">
        <v>947</v>
      </c>
      <c r="B949">
        <v>31.000804649712759</v>
      </c>
      <c r="C949">
        <v>42.180897344378359</v>
      </c>
      <c r="D949">
        <v>51.298206957173548</v>
      </c>
      <c r="E949">
        <v>97.772046461973062</v>
      </c>
      <c r="F949">
        <v>100.3252156274994</v>
      </c>
    </row>
    <row r="950" spans="1:6" x14ac:dyDescent="0.35">
      <c r="A950" s="1">
        <v>948</v>
      </c>
      <c r="B950">
        <v>226.2183195655534</v>
      </c>
      <c r="C950">
        <v>310.84468025487439</v>
      </c>
      <c r="D950">
        <v>357.94977244347473</v>
      </c>
      <c r="E950">
        <v>379.12240536792763</v>
      </c>
      <c r="F950">
        <v>453.25732588756358</v>
      </c>
    </row>
    <row r="951" spans="1:6" x14ac:dyDescent="0.35">
      <c r="A951" s="1">
        <v>949</v>
      </c>
      <c r="B951">
        <v>70.063632613693088</v>
      </c>
      <c r="C951">
        <v>109.1723394373402</v>
      </c>
      <c r="D951">
        <v>130.12417955568381</v>
      </c>
      <c r="E951">
        <v>200.05819525894381</v>
      </c>
      <c r="F951">
        <v>248.20031946238339</v>
      </c>
    </row>
    <row r="952" spans="1:6" x14ac:dyDescent="0.35">
      <c r="A952" s="1">
        <v>950</v>
      </c>
      <c r="B952">
        <v>780.98791118154259</v>
      </c>
      <c r="C952">
        <v>869.41638905316267</v>
      </c>
      <c r="D952">
        <v>907.08239400180241</v>
      </c>
      <c r="E952">
        <v>928.65449341143994</v>
      </c>
      <c r="F952">
        <v>980.48255847784469</v>
      </c>
    </row>
    <row r="953" spans="1:6" x14ac:dyDescent="0.35">
      <c r="A953" s="1">
        <v>951</v>
      </c>
      <c r="B953">
        <v>1102.178804037206</v>
      </c>
      <c r="C953">
        <v>2247.2060526458299</v>
      </c>
      <c r="D953">
        <v>2458.8647260783709</v>
      </c>
      <c r="E953">
        <v>2653.588253155332</v>
      </c>
      <c r="F953">
        <v>2754.7057476270279</v>
      </c>
    </row>
    <row r="954" spans="1:6" x14ac:dyDescent="0.35">
      <c r="A954" s="1">
        <v>952</v>
      </c>
      <c r="B954">
        <v>510.13422031985931</v>
      </c>
      <c r="C954">
        <v>513.96915869208738</v>
      </c>
      <c r="D954">
        <v>529.45427308606486</v>
      </c>
      <c r="E954">
        <v>693.12970126695689</v>
      </c>
      <c r="F954">
        <v>1143.4948792131911</v>
      </c>
    </row>
    <row r="955" spans="1:6" x14ac:dyDescent="0.35">
      <c r="A955" s="1">
        <v>953</v>
      </c>
      <c r="B955">
        <v>1143.0603013108621</v>
      </c>
      <c r="C955">
        <v>1386.659777607287</v>
      </c>
      <c r="D955">
        <v>1462.975714000564</v>
      </c>
      <c r="E955">
        <v>1522.9350387793429</v>
      </c>
      <c r="F955">
        <v>2531.966420724194</v>
      </c>
    </row>
    <row r="956" spans="1:6" x14ac:dyDescent="0.35">
      <c r="A956" s="1">
        <v>954</v>
      </c>
      <c r="B956">
        <v>965.65869233776095</v>
      </c>
      <c r="C956">
        <v>1224.434979732551</v>
      </c>
      <c r="D956">
        <v>1433.8329710136111</v>
      </c>
      <c r="E956">
        <v>1524.6725675165039</v>
      </c>
      <c r="F956">
        <v>1597.549919431759</v>
      </c>
    </row>
    <row r="957" spans="1:6" x14ac:dyDescent="0.35">
      <c r="A957" s="1">
        <v>955</v>
      </c>
      <c r="B957">
        <v>54.593545911707032</v>
      </c>
      <c r="C957">
        <v>59.592631278143379</v>
      </c>
      <c r="D957">
        <v>59.845745335392259</v>
      </c>
      <c r="E957">
        <v>62.129912724151438</v>
      </c>
      <c r="F957">
        <v>62.748759838587397</v>
      </c>
    </row>
    <row r="958" spans="1:6" x14ac:dyDescent="0.35">
      <c r="A958" s="1">
        <v>956</v>
      </c>
      <c r="B958">
        <v>1427.20483024702</v>
      </c>
      <c r="C958">
        <v>1610.596294661992</v>
      </c>
      <c r="D958">
        <v>1619.246850452505</v>
      </c>
      <c r="E958">
        <v>1637.7349293446221</v>
      </c>
      <c r="F958">
        <v>2124.0534431483788</v>
      </c>
    </row>
    <row r="959" spans="1:6" x14ac:dyDescent="0.35">
      <c r="A959" s="1">
        <v>957</v>
      </c>
      <c r="B959">
        <v>14.009593799830579</v>
      </c>
      <c r="C959">
        <v>17.52407674825043</v>
      </c>
      <c r="D959">
        <v>23.40296770208057</v>
      </c>
      <c r="E959">
        <v>24.01273564178608</v>
      </c>
      <c r="F959">
        <v>26.715326211271542</v>
      </c>
    </row>
    <row r="960" spans="1:6" x14ac:dyDescent="0.35">
      <c r="A960" s="1">
        <v>958</v>
      </c>
      <c r="B960">
        <v>999.27022447915772</v>
      </c>
      <c r="C960">
        <v>1007.614766678527</v>
      </c>
      <c r="D960">
        <v>1179.635747419265</v>
      </c>
      <c r="E960">
        <v>1432.1063239198299</v>
      </c>
      <c r="F960">
        <v>1622.9554579055659</v>
      </c>
    </row>
    <row r="961" spans="1:6" x14ac:dyDescent="0.35">
      <c r="A961" s="1">
        <v>959</v>
      </c>
      <c r="B961">
        <v>71.041444819702974</v>
      </c>
      <c r="C961">
        <v>91.498648071249548</v>
      </c>
      <c r="D961">
        <v>106.6372729272509</v>
      </c>
      <c r="E961">
        <v>117.32756213560489</v>
      </c>
      <c r="F961">
        <v>132.55522601719289</v>
      </c>
    </row>
    <row r="962" spans="1:6" x14ac:dyDescent="0.35">
      <c r="A962" s="1">
        <v>960</v>
      </c>
      <c r="B962">
        <v>1024.417026379522</v>
      </c>
      <c r="C962">
        <v>1193.680340274497</v>
      </c>
      <c r="D962">
        <v>1320.0407089524931</v>
      </c>
      <c r="E962">
        <v>1579.3774921630741</v>
      </c>
      <c r="F962">
        <v>1777.7973038665541</v>
      </c>
    </row>
    <row r="963" spans="1:6" x14ac:dyDescent="0.35">
      <c r="A963" s="1">
        <v>961</v>
      </c>
      <c r="B963">
        <v>91.054118080664296</v>
      </c>
      <c r="C963">
        <v>120.63634947895579</v>
      </c>
      <c r="D963">
        <v>122.34667692004589</v>
      </c>
      <c r="E963">
        <v>144.5565168296441</v>
      </c>
      <c r="F963">
        <v>150.61512590919949</v>
      </c>
    </row>
    <row r="964" spans="1:6" x14ac:dyDescent="0.35">
      <c r="A964" s="1">
        <v>962</v>
      </c>
      <c r="B964">
        <v>673.52760613488374</v>
      </c>
      <c r="C964">
        <v>851.98397500044007</v>
      </c>
      <c r="D964">
        <v>907.7002865192236</v>
      </c>
      <c r="E964">
        <v>946.35567281387875</v>
      </c>
      <c r="F964">
        <v>1323.8070468324399</v>
      </c>
    </row>
    <row r="965" spans="1:6" x14ac:dyDescent="0.35">
      <c r="A965" s="1">
        <v>963</v>
      </c>
      <c r="B965">
        <v>74.262511936517797</v>
      </c>
      <c r="C965">
        <v>94.089058411566143</v>
      </c>
      <c r="D965">
        <v>95.084060003228942</v>
      </c>
      <c r="E965">
        <v>155.78060364153481</v>
      </c>
      <c r="F965">
        <v>182.51331325875481</v>
      </c>
    </row>
    <row r="966" spans="1:6" x14ac:dyDescent="0.35">
      <c r="A966" s="1">
        <v>964</v>
      </c>
      <c r="B966">
        <v>174.3381359671107</v>
      </c>
      <c r="C966">
        <v>234.8178861822544</v>
      </c>
      <c r="D966">
        <v>239.61281414798049</v>
      </c>
      <c r="E966">
        <v>254.2482029052143</v>
      </c>
      <c r="F966">
        <v>344.58182941142832</v>
      </c>
    </row>
    <row r="967" spans="1:6" x14ac:dyDescent="0.35">
      <c r="A967" s="1">
        <v>965</v>
      </c>
      <c r="B967">
        <v>254.6629738332654</v>
      </c>
      <c r="C967">
        <v>269.3337644075466</v>
      </c>
      <c r="D967">
        <v>305.47711172039982</v>
      </c>
      <c r="E967">
        <v>318.81589752466579</v>
      </c>
      <c r="F967">
        <v>625.75578238579965</v>
      </c>
    </row>
    <row r="968" spans="1:6" x14ac:dyDescent="0.35">
      <c r="A968" s="1">
        <v>966</v>
      </c>
      <c r="B968">
        <v>106.21612297824321</v>
      </c>
      <c r="C968">
        <v>223.19109452893571</v>
      </c>
      <c r="D968">
        <v>243.17114109950211</v>
      </c>
      <c r="E968">
        <v>244.5699146084489</v>
      </c>
      <c r="F968">
        <v>343.26107369696712</v>
      </c>
    </row>
    <row r="969" spans="1:6" x14ac:dyDescent="0.35">
      <c r="A969" s="1">
        <v>967</v>
      </c>
      <c r="B969">
        <v>203.69456073466591</v>
      </c>
      <c r="C969">
        <v>336.23637823826999</v>
      </c>
      <c r="D969">
        <v>367.72497425132059</v>
      </c>
      <c r="E969">
        <v>438.10215111397872</v>
      </c>
      <c r="F969">
        <v>440.87112958072203</v>
      </c>
    </row>
    <row r="970" spans="1:6" x14ac:dyDescent="0.35">
      <c r="A970" s="1">
        <v>968</v>
      </c>
      <c r="B970">
        <v>44.012567136312029</v>
      </c>
      <c r="C970">
        <v>44.689379394753587</v>
      </c>
      <c r="D970">
        <v>48.761306725307151</v>
      </c>
      <c r="E970">
        <v>59.062891532553827</v>
      </c>
      <c r="F970">
        <v>62.737638014238399</v>
      </c>
    </row>
    <row r="971" spans="1:6" x14ac:dyDescent="0.35">
      <c r="A971" s="1">
        <v>969</v>
      </c>
      <c r="B971">
        <v>1219.6324410903071</v>
      </c>
      <c r="C971">
        <v>1301.3971684841549</v>
      </c>
      <c r="D971">
        <v>1438.3581636237971</v>
      </c>
      <c r="E971">
        <v>1717.8143478955731</v>
      </c>
      <c r="F971">
        <v>2030.4204783485241</v>
      </c>
    </row>
    <row r="972" spans="1:6" x14ac:dyDescent="0.35">
      <c r="A972" s="1">
        <v>970</v>
      </c>
      <c r="B972">
        <v>31.405328241036639</v>
      </c>
      <c r="C972">
        <v>33.596268823910613</v>
      </c>
      <c r="D972">
        <v>46.949684799502997</v>
      </c>
      <c r="E972">
        <v>48.133607027852293</v>
      </c>
      <c r="F972">
        <v>48.592696816969656</v>
      </c>
    </row>
    <row r="973" spans="1:6" x14ac:dyDescent="0.35">
      <c r="A973" s="1">
        <v>971</v>
      </c>
      <c r="B973">
        <v>42.418481199778498</v>
      </c>
      <c r="C973">
        <v>43.764600654055968</v>
      </c>
      <c r="D973">
        <v>50.912932565911703</v>
      </c>
      <c r="E973">
        <v>52.282210480762309</v>
      </c>
      <c r="F973">
        <v>54.702716475370231</v>
      </c>
    </row>
    <row r="974" spans="1:6" x14ac:dyDescent="0.35">
      <c r="A974" s="1">
        <v>972</v>
      </c>
      <c r="B974">
        <v>570.98121449824077</v>
      </c>
      <c r="C974">
        <v>804.41053330981424</v>
      </c>
      <c r="D974">
        <v>1589.5126362793469</v>
      </c>
      <c r="E974">
        <v>1665.8142682284031</v>
      </c>
      <c r="F974">
        <v>1869.411740113251</v>
      </c>
    </row>
    <row r="975" spans="1:6" x14ac:dyDescent="0.35">
      <c r="A975" s="1">
        <v>973</v>
      </c>
      <c r="B975">
        <v>280.16505155450051</v>
      </c>
      <c r="C975">
        <v>302.14538049150548</v>
      </c>
      <c r="D975">
        <v>400.76452171403918</v>
      </c>
      <c r="E975">
        <v>433.30448606713531</v>
      </c>
      <c r="F975">
        <v>526.43318720889681</v>
      </c>
    </row>
    <row r="976" spans="1:6" x14ac:dyDescent="0.35">
      <c r="A976" s="1">
        <v>974</v>
      </c>
      <c r="B976">
        <v>28.784026513537441</v>
      </c>
      <c r="C976">
        <v>30.288034775717481</v>
      </c>
      <c r="D976">
        <v>36.756656443709311</v>
      </c>
      <c r="E976">
        <v>41.065132677442612</v>
      </c>
      <c r="F976">
        <v>46.042810135483172</v>
      </c>
    </row>
    <row r="977" spans="1:6" x14ac:dyDescent="0.35">
      <c r="A977" s="1">
        <v>975</v>
      </c>
      <c r="B977">
        <v>217.85895588632519</v>
      </c>
      <c r="C977">
        <v>453.28160615798038</v>
      </c>
      <c r="D977">
        <v>561.08767141300507</v>
      </c>
      <c r="E977">
        <v>685.57981192755631</v>
      </c>
      <c r="F977">
        <v>939.14035781866255</v>
      </c>
    </row>
    <row r="978" spans="1:6" x14ac:dyDescent="0.35">
      <c r="A978" s="1">
        <v>976</v>
      </c>
      <c r="B978">
        <v>124.41510384713681</v>
      </c>
      <c r="C978">
        <v>163.62201559578699</v>
      </c>
      <c r="D978">
        <v>182.73183729458259</v>
      </c>
      <c r="E978">
        <v>239.50797858221611</v>
      </c>
      <c r="F978">
        <v>256.29034636232433</v>
      </c>
    </row>
    <row r="979" spans="1:6" x14ac:dyDescent="0.35">
      <c r="A979" s="1">
        <v>977</v>
      </c>
      <c r="B979">
        <v>36.606663799045677</v>
      </c>
      <c r="C979">
        <v>46.177981648549967</v>
      </c>
      <c r="D979">
        <v>57.609039934799327</v>
      </c>
      <c r="E979">
        <v>61.042453854413353</v>
      </c>
      <c r="F979">
        <v>78.318297849896751</v>
      </c>
    </row>
    <row r="980" spans="1:6" x14ac:dyDescent="0.35">
      <c r="A980" s="1">
        <v>978</v>
      </c>
      <c r="B980">
        <v>1227.829367766077</v>
      </c>
      <c r="C980">
        <v>1977.5686420272939</v>
      </c>
      <c r="D980">
        <v>2065.8092400304658</v>
      </c>
      <c r="E980">
        <v>2376.6540280170379</v>
      </c>
      <c r="F980">
        <v>3214.4384903918012</v>
      </c>
    </row>
    <row r="981" spans="1:6" x14ac:dyDescent="0.35">
      <c r="A981" s="1">
        <v>979</v>
      </c>
      <c r="B981">
        <v>1003.690124726788</v>
      </c>
      <c r="C981">
        <v>1063.4593565250821</v>
      </c>
      <c r="D981">
        <v>1182.6015757955049</v>
      </c>
      <c r="E981">
        <v>1423.6988959097359</v>
      </c>
      <c r="F981">
        <v>1587.175636430092</v>
      </c>
    </row>
    <row r="982" spans="1:6" x14ac:dyDescent="0.35">
      <c r="A982" s="1">
        <v>980</v>
      </c>
      <c r="B982">
        <v>1660.7818549977781</v>
      </c>
      <c r="C982">
        <v>1698.833475621298</v>
      </c>
      <c r="D982">
        <v>1742.6908076181801</v>
      </c>
      <c r="E982">
        <v>2025.7159702220879</v>
      </c>
      <c r="F982">
        <v>2134.7129581931849</v>
      </c>
    </row>
    <row r="983" spans="1:6" x14ac:dyDescent="0.35">
      <c r="A983" s="1">
        <v>981</v>
      </c>
      <c r="B983">
        <v>675.84882842003447</v>
      </c>
      <c r="C983">
        <v>719.41523520743567</v>
      </c>
      <c r="D983">
        <v>722.22837999524472</v>
      </c>
      <c r="E983">
        <v>896.18881603977684</v>
      </c>
      <c r="F983">
        <v>1109.028449322896</v>
      </c>
    </row>
    <row r="984" spans="1:6" x14ac:dyDescent="0.35">
      <c r="A984" s="1">
        <v>982</v>
      </c>
      <c r="B984">
        <v>17.841654831367642</v>
      </c>
      <c r="C984">
        <v>20.55142567189688</v>
      </c>
      <c r="D984">
        <v>29.599046798408409</v>
      </c>
      <c r="E984">
        <v>29.94380905156585</v>
      </c>
      <c r="F984">
        <v>49.06880733466047</v>
      </c>
    </row>
    <row r="985" spans="1:6" x14ac:dyDescent="0.35">
      <c r="A985" s="1">
        <v>983</v>
      </c>
      <c r="B985">
        <v>1528.2502083340571</v>
      </c>
      <c r="C985">
        <v>2186.7720946225681</v>
      </c>
      <c r="D985">
        <v>2680.0785420850948</v>
      </c>
      <c r="E985">
        <v>2882.1814835401628</v>
      </c>
      <c r="F985">
        <v>5536.2674838846578</v>
      </c>
    </row>
    <row r="986" spans="1:6" x14ac:dyDescent="0.35">
      <c r="A986" s="1">
        <v>984</v>
      </c>
      <c r="B986">
        <v>22.02180976904765</v>
      </c>
      <c r="C986">
        <v>27.28500636094331</v>
      </c>
      <c r="D986">
        <v>31.159148366659348</v>
      </c>
      <c r="E986">
        <v>34.012631613820488</v>
      </c>
      <c r="F986">
        <v>65.163530621315701</v>
      </c>
    </row>
    <row r="987" spans="1:6" x14ac:dyDescent="0.35">
      <c r="A987" s="1">
        <v>985</v>
      </c>
      <c r="B987">
        <v>340.68854972898282</v>
      </c>
      <c r="C987">
        <v>352.95751351431193</v>
      </c>
      <c r="D987">
        <v>409.34477966868673</v>
      </c>
      <c r="E987">
        <v>450.01272678308021</v>
      </c>
      <c r="F987">
        <v>558.08698427827289</v>
      </c>
    </row>
    <row r="988" spans="1:6" x14ac:dyDescent="0.35">
      <c r="A988" s="1">
        <v>986</v>
      </c>
      <c r="B988">
        <v>758.31797823705165</v>
      </c>
      <c r="C988">
        <v>779.72551642510587</v>
      </c>
      <c r="D988">
        <v>787.94791942424138</v>
      </c>
      <c r="E988">
        <v>791.63972884004204</v>
      </c>
      <c r="F988">
        <v>793.38002558491837</v>
      </c>
    </row>
    <row r="989" spans="1:6" x14ac:dyDescent="0.35">
      <c r="A989" s="1">
        <v>987</v>
      </c>
      <c r="B989">
        <v>294.55402899877771</v>
      </c>
      <c r="C989">
        <v>558.71680053712635</v>
      </c>
      <c r="D989">
        <v>921.87115378182443</v>
      </c>
      <c r="E989">
        <v>1049.8551825794029</v>
      </c>
      <c r="F989">
        <v>1186.102578050318</v>
      </c>
    </row>
    <row r="990" spans="1:6" x14ac:dyDescent="0.35">
      <c r="A990" s="1">
        <v>988</v>
      </c>
      <c r="B990">
        <v>143.00928312730881</v>
      </c>
      <c r="C990">
        <v>152.02166219374939</v>
      </c>
      <c r="D990">
        <v>186.15819973777789</v>
      </c>
      <c r="E990">
        <v>189.780540329367</v>
      </c>
      <c r="F990">
        <v>196.52943885818459</v>
      </c>
    </row>
    <row r="991" spans="1:6" x14ac:dyDescent="0.35">
      <c r="A991" s="1">
        <v>989</v>
      </c>
      <c r="B991">
        <v>271.34858252287859</v>
      </c>
      <c r="C991">
        <v>403.05607759123569</v>
      </c>
      <c r="D991">
        <v>478.97968489772359</v>
      </c>
      <c r="E991">
        <v>562.26705306097529</v>
      </c>
      <c r="F991">
        <v>644.20146035471964</v>
      </c>
    </row>
    <row r="992" spans="1:6" x14ac:dyDescent="0.35">
      <c r="A992" s="1">
        <v>990</v>
      </c>
      <c r="B992">
        <v>1987.4752521074929</v>
      </c>
      <c r="C992">
        <v>2097.2161263196981</v>
      </c>
      <c r="D992">
        <v>2252.3942647916442</v>
      </c>
      <c r="E992">
        <v>2470.1380599262729</v>
      </c>
      <c r="F992">
        <v>2657.431774851982</v>
      </c>
    </row>
    <row r="993" spans="1:6" x14ac:dyDescent="0.35">
      <c r="A993" s="1">
        <v>991</v>
      </c>
      <c r="B993">
        <v>142.6166606154076</v>
      </c>
      <c r="C993">
        <v>143.69769072970141</v>
      </c>
      <c r="D993">
        <v>148.9564154867156</v>
      </c>
      <c r="E993">
        <v>170.56771562570901</v>
      </c>
      <c r="F993">
        <v>171.55982094842341</v>
      </c>
    </row>
    <row r="994" spans="1:6" x14ac:dyDescent="0.35">
      <c r="A994" s="1">
        <v>992</v>
      </c>
      <c r="B994">
        <v>1178.126430185926</v>
      </c>
      <c r="C994">
        <v>1234.232407245677</v>
      </c>
      <c r="D994">
        <v>1610.540937825421</v>
      </c>
      <c r="E994">
        <v>1752.0486227310239</v>
      </c>
      <c r="F994">
        <v>2107.076574358769</v>
      </c>
    </row>
    <row r="995" spans="1:6" x14ac:dyDescent="0.35">
      <c r="A995" s="1">
        <v>993</v>
      </c>
      <c r="B995">
        <v>194.6749928066919</v>
      </c>
      <c r="C995">
        <v>300.64411725300818</v>
      </c>
      <c r="D995">
        <v>311.36534488804028</v>
      </c>
      <c r="E995">
        <v>388.68817441776338</v>
      </c>
      <c r="F995">
        <v>609.80947465166412</v>
      </c>
    </row>
    <row r="996" spans="1:6" x14ac:dyDescent="0.35">
      <c r="A996" s="1">
        <v>994</v>
      </c>
      <c r="B996">
        <v>1138.694079633696</v>
      </c>
      <c r="C996">
        <v>1259.862511572893</v>
      </c>
      <c r="D996">
        <v>1785.689559238871</v>
      </c>
      <c r="E996">
        <v>1940.209078732212</v>
      </c>
      <c r="F996">
        <v>2610.78992020944</v>
      </c>
    </row>
    <row r="997" spans="1:6" x14ac:dyDescent="0.35">
      <c r="A997" s="1">
        <v>995</v>
      </c>
      <c r="B997">
        <v>669.657286759155</v>
      </c>
      <c r="C997">
        <v>852.76562694929146</v>
      </c>
      <c r="D997">
        <v>865.66590191734838</v>
      </c>
      <c r="E997">
        <v>1048.2490391037161</v>
      </c>
      <c r="F997">
        <v>1079.5626097570091</v>
      </c>
    </row>
    <row r="998" spans="1:6" x14ac:dyDescent="0.35">
      <c r="A998" s="1">
        <v>996</v>
      </c>
      <c r="B998">
        <v>2969.3549036265858</v>
      </c>
      <c r="C998">
        <v>3060.23345629812</v>
      </c>
      <c r="D998">
        <v>3518.7309164957669</v>
      </c>
      <c r="E998">
        <v>3673.069391289006</v>
      </c>
      <c r="F998">
        <v>5447.7790540378119</v>
      </c>
    </row>
    <row r="999" spans="1:6" x14ac:dyDescent="0.35">
      <c r="A999" s="1">
        <v>997</v>
      </c>
      <c r="B999">
        <v>1338.5196984205049</v>
      </c>
      <c r="C999">
        <v>1503.35513782661</v>
      </c>
      <c r="D999">
        <v>1702.734513389903</v>
      </c>
      <c r="E999">
        <v>1740.3989039315379</v>
      </c>
      <c r="F999">
        <v>3104.5324133345362</v>
      </c>
    </row>
    <row r="1000" spans="1:6" x14ac:dyDescent="0.35">
      <c r="A1000" s="1">
        <v>998</v>
      </c>
      <c r="B1000">
        <v>37.334025608027893</v>
      </c>
      <c r="C1000">
        <v>55.982586217324481</v>
      </c>
      <c r="D1000">
        <v>56.963933799244039</v>
      </c>
      <c r="E1000">
        <v>57.21069872668879</v>
      </c>
      <c r="F1000">
        <v>62.925428041930061</v>
      </c>
    </row>
    <row r="1001" spans="1:6" x14ac:dyDescent="0.35">
      <c r="A1001" s="1">
        <v>999</v>
      </c>
      <c r="B1001">
        <v>100.2744276635128</v>
      </c>
      <c r="C1001">
        <v>101.16230977295631</v>
      </c>
      <c r="D1001">
        <v>102.7288410733406</v>
      </c>
      <c r="E1001">
        <v>105.0131572276876</v>
      </c>
      <c r="F1001">
        <v>105.1705068895801</v>
      </c>
    </row>
    <row r="1002" spans="1:6" x14ac:dyDescent="0.35">
      <c r="A1002" s="1">
        <v>1000</v>
      </c>
      <c r="B1002">
        <v>840.24351479181803</v>
      </c>
      <c r="C1002">
        <v>844.52748435522199</v>
      </c>
      <c r="D1002">
        <v>962.64334056519976</v>
      </c>
      <c r="E1002">
        <v>1042.252656972347</v>
      </c>
      <c r="F1002">
        <v>1081.9485151660269</v>
      </c>
    </row>
    <row r="1003" spans="1:6" x14ac:dyDescent="0.35">
      <c r="A1003" s="1">
        <v>1001</v>
      </c>
      <c r="B1003">
        <v>49.897643838308632</v>
      </c>
      <c r="C1003">
        <v>53.656332556241821</v>
      </c>
      <c r="D1003">
        <v>60.110720335518693</v>
      </c>
      <c r="E1003">
        <v>76.659098022819435</v>
      </c>
      <c r="F1003">
        <v>90.49704770351245</v>
      </c>
    </row>
    <row r="1004" spans="1:6" x14ac:dyDescent="0.35">
      <c r="A1004" s="1">
        <v>1002</v>
      </c>
      <c r="B1004">
        <v>1826.3513547003679</v>
      </c>
      <c r="C1004">
        <v>1895.3317256511409</v>
      </c>
      <c r="D1004">
        <v>1986.332500831785</v>
      </c>
      <c r="E1004">
        <v>2215.448673621017</v>
      </c>
      <c r="F1004">
        <v>2296.733562033749</v>
      </c>
    </row>
    <row r="1005" spans="1:6" x14ac:dyDescent="0.35">
      <c r="A1005" s="1">
        <v>1003</v>
      </c>
      <c r="B1005">
        <v>157.36729336384249</v>
      </c>
      <c r="C1005">
        <v>182.87834843814349</v>
      </c>
      <c r="D1005">
        <v>208.30651738553169</v>
      </c>
      <c r="E1005">
        <v>279.63405124774522</v>
      </c>
      <c r="F1005">
        <v>582.55970557078422</v>
      </c>
    </row>
    <row r="1006" spans="1:6" x14ac:dyDescent="0.35">
      <c r="A1006" s="1">
        <v>1004</v>
      </c>
      <c r="B1006">
        <v>725.24355820867174</v>
      </c>
      <c r="C1006">
        <v>788.92469564792418</v>
      </c>
      <c r="D1006">
        <v>817.73879464611434</v>
      </c>
      <c r="E1006">
        <v>842.97185883496229</v>
      </c>
      <c r="F1006">
        <v>910.35819564861993</v>
      </c>
    </row>
    <row r="1007" spans="1:6" x14ac:dyDescent="0.35">
      <c r="A1007" s="1">
        <v>1005</v>
      </c>
      <c r="B1007">
        <v>133.62545709918251</v>
      </c>
      <c r="C1007">
        <v>134.8191475460462</v>
      </c>
      <c r="D1007">
        <v>138.01321603516479</v>
      </c>
      <c r="E1007">
        <v>139.63859548638629</v>
      </c>
      <c r="F1007">
        <v>145.8355706074133</v>
      </c>
    </row>
    <row r="1008" spans="1:6" x14ac:dyDescent="0.35">
      <c r="A1008" s="1">
        <v>1006</v>
      </c>
      <c r="B1008">
        <v>95.828549450029598</v>
      </c>
      <c r="C1008">
        <v>99.939949569493976</v>
      </c>
      <c r="D1008">
        <v>130.1443592403688</v>
      </c>
      <c r="E1008">
        <v>140.52252726926039</v>
      </c>
      <c r="F1008">
        <v>175.45867319362259</v>
      </c>
    </row>
    <row r="1009" spans="1:6" x14ac:dyDescent="0.35">
      <c r="A1009" s="1">
        <v>1007</v>
      </c>
      <c r="B1009">
        <v>19.5635991522892</v>
      </c>
      <c r="C1009">
        <v>21.332543345978031</v>
      </c>
      <c r="D1009">
        <v>24.746820525296759</v>
      </c>
      <c r="E1009">
        <v>29.764750522568789</v>
      </c>
      <c r="F1009">
        <v>30.654936497370699</v>
      </c>
    </row>
    <row r="1010" spans="1:6" x14ac:dyDescent="0.35">
      <c r="A1010" s="1">
        <v>1008</v>
      </c>
      <c r="B1010">
        <v>15.744863008541049</v>
      </c>
      <c r="C1010">
        <v>25.46798020531336</v>
      </c>
      <c r="D1010">
        <v>25.68543075516633</v>
      </c>
      <c r="E1010">
        <v>29.783621380736761</v>
      </c>
      <c r="F1010">
        <v>30.708395657679642</v>
      </c>
    </row>
    <row r="1011" spans="1:6" x14ac:dyDescent="0.35">
      <c r="A1011" s="1">
        <v>1009</v>
      </c>
      <c r="B1011">
        <v>11.902977419001511</v>
      </c>
      <c r="C1011">
        <v>14.99256249178956</v>
      </c>
      <c r="D1011">
        <v>22.094565856274929</v>
      </c>
      <c r="E1011">
        <v>22.39349747642191</v>
      </c>
      <c r="F1011">
        <v>24.161387900376191</v>
      </c>
    </row>
    <row r="1012" spans="1:6" x14ac:dyDescent="0.35">
      <c r="A1012" s="1">
        <v>1010</v>
      </c>
      <c r="B1012">
        <v>187.75658943578779</v>
      </c>
      <c r="C1012">
        <v>192.77128455193389</v>
      </c>
      <c r="D1012">
        <v>204.70435773250159</v>
      </c>
      <c r="E1012">
        <v>206.92271796110609</v>
      </c>
      <c r="F1012">
        <v>269.64340641830472</v>
      </c>
    </row>
    <row r="1013" spans="1:6" x14ac:dyDescent="0.35">
      <c r="A1013" s="1">
        <v>1011</v>
      </c>
      <c r="B1013">
        <v>26.474382138644671</v>
      </c>
      <c r="C1013">
        <v>32.414275465154212</v>
      </c>
      <c r="D1013">
        <v>33.090656610434998</v>
      </c>
      <c r="E1013">
        <v>35.763589623343186</v>
      </c>
      <c r="F1013">
        <v>39.179909055681421</v>
      </c>
    </row>
    <row r="1014" spans="1:6" x14ac:dyDescent="0.35">
      <c r="A1014" s="1">
        <v>1012</v>
      </c>
      <c r="B1014">
        <v>34.064052060268203</v>
      </c>
      <c r="C1014">
        <v>46.15273815086033</v>
      </c>
      <c r="D1014">
        <v>63.882964820017712</v>
      </c>
      <c r="E1014">
        <v>64.568706617489482</v>
      </c>
      <c r="F1014">
        <v>69.502620378627881</v>
      </c>
    </row>
    <row r="1015" spans="1:6" x14ac:dyDescent="0.35">
      <c r="A1015" s="1">
        <v>1013</v>
      </c>
      <c r="B1015">
        <v>77.58039551532795</v>
      </c>
      <c r="C1015">
        <v>125.3361229294443</v>
      </c>
      <c r="D1015">
        <v>131.3435693870353</v>
      </c>
      <c r="E1015">
        <v>163.4389565046975</v>
      </c>
      <c r="F1015">
        <v>207.8431828871648</v>
      </c>
    </row>
    <row r="1016" spans="1:6" x14ac:dyDescent="0.35">
      <c r="A1016" s="1">
        <v>1014</v>
      </c>
      <c r="B1016">
        <v>1157.2432429443829</v>
      </c>
      <c r="C1016">
        <v>1228.9296644820181</v>
      </c>
      <c r="D1016">
        <v>1250.1077868049431</v>
      </c>
      <c r="E1016">
        <v>1363.548891167525</v>
      </c>
      <c r="F1016">
        <v>1730.7690784368031</v>
      </c>
    </row>
    <row r="1017" spans="1:6" x14ac:dyDescent="0.35">
      <c r="A1017" s="1">
        <v>1015</v>
      </c>
      <c r="B1017">
        <v>28.16035750358596</v>
      </c>
      <c r="C1017">
        <v>31.19813066815999</v>
      </c>
      <c r="D1017">
        <v>51.907781391367728</v>
      </c>
      <c r="E1017">
        <v>59.14175158066589</v>
      </c>
      <c r="F1017">
        <v>89.846892676189199</v>
      </c>
    </row>
    <row r="1018" spans="1:6" x14ac:dyDescent="0.35">
      <c r="A1018" s="1">
        <v>1016</v>
      </c>
      <c r="B1018">
        <v>605.08353565314894</v>
      </c>
      <c r="C1018">
        <v>638.54537799339175</v>
      </c>
      <c r="D1018">
        <v>646.11573690840862</v>
      </c>
      <c r="E1018">
        <v>755.38218966615273</v>
      </c>
      <c r="F1018">
        <v>1007.205409643041</v>
      </c>
    </row>
    <row r="1019" spans="1:6" x14ac:dyDescent="0.35">
      <c r="A1019" s="1">
        <v>1017</v>
      </c>
      <c r="B1019">
        <v>99.462013983569776</v>
      </c>
      <c r="C1019">
        <v>106.8821046612746</v>
      </c>
      <c r="D1019">
        <v>107.0171632864074</v>
      </c>
      <c r="E1019">
        <v>115.58374451317999</v>
      </c>
      <c r="F1019">
        <v>122.41550205025931</v>
      </c>
    </row>
    <row r="1020" spans="1:6" x14ac:dyDescent="0.35">
      <c r="A1020" s="1">
        <v>1018</v>
      </c>
      <c r="B1020">
        <v>14.720385743799451</v>
      </c>
      <c r="C1020">
        <v>31.451387050876569</v>
      </c>
      <c r="D1020">
        <v>40.421993354043437</v>
      </c>
      <c r="E1020">
        <v>60.288911194339832</v>
      </c>
      <c r="F1020">
        <v>95.059239083339293</v>
      </c>
    </row>
    <row r="1021" spans="1:6" x14ac:dyDescent="0.35">
      <c r="A1021" s="1">
        <v>1019</v>
      </c>
      <c r="B1021">
        <v>82.494763991316589</v>
      </c>
      <c r="C1021">
        <v>92.839343285997217</v>
      </c>
      <c r="D1021">
        <v>123.2122366874377</v>
      </c>
      <c r="E1021">
        <v>164.37305595161851</v>
      </c>
      <c r="F1021">
        <v>186.27248503093759</v>
      </c>
    </row>
    <row r="1022" spans="1:6" x14ac:dyDescent="0.35">
      <c r="A1022" s="1">
        <v>1020</v>
      </c>
      <c r="B1022">
        <v>228.0745754784738</v>
      </c>
      <c r="C1022">
        <v>243.5337819103278</v>
      </c>
      <c r="D1022">
        <v>293.49561991561927</v>
      </c>
      <c r="E1022">
        <v>430.21758179787071</v>
      </c>
      <c r="F1022">
        <v>632.14952787215555</v>
      </c>
    </row>
    <row r="1023" spans="1:6" x14ac:dyDescent="0.35">
      <c r="A1023" s="1">
        <v>1021</v>
      </c>
      <c r="B1023">
        <v>2344.4574087297328</v>
      </c>
      <c r="C1023">
        <v>2680.7994551964089</v>
      </c>
      <c r="D1023">
        <v>2876.3082287947441</v>
      </c>
      <c r="E1023">
        <v>3137.657733471352</v>
      </c>
      <c r="F1023">
        <v>3403.7959773094258</v>
      </c>
    </row>
    <row r="1024" spans="1:6" x14ac:dyDescent="0.35">
      <c r="A1024" s="1">
        <v>1022</v>
      </c>
      <c r="B1024">
        <v>1460.7632636201611</v>
      </c>
      <c r="C1024">
        <v>1950.1926557153761</v>
      </c>
      <c r="D1024">
        <v>1970.290035120873</v>
      </c>
      <c r="E1024">
        <v>2106.3107187659261</v>
      </c>
      <c r="F1024">
        <v>3865.0086122999319</v>
      </c>
    </row>
    <row r="1025" spans="1:6" x14ac:dyDescent="0.35">
      <c r="A1025" s="1">
        <v>1023</v>
      </c>
      <c r="B1025">
        <v>29.963413788120409</v>
      </c>
      <c r="C1025">
        <v>36.191334487318542</v>
      </c>
      <c r="D1025">
        <v>39.972472450281181</v>
      </c>
      <c r="E1025">
        <v>40.967720242111987</v>
      </c>
      <c r="F1025">
        <v>66.800358824172108</v>
      </c>
    </row>
    <row r="1026" spans="1:6" x14ac:dyDescent="0.35">
      <c r="A1026" s="1">
        <v>1024</v>
      </c>
      <c r="B1026">
        <v>25.69387817063911</v>
      </c>
      <c r="C1026">
        <v>25.761758746143329</v>
      </c>
      <c r="D1026">
        <v>26.350597697830899</v>
      </c>
      <c r="E1026">
        <v>27.27541411799541</v>
      </c>
      <c r="F1026">
        <v>27.808083140725032</v>
      </c>
    </row>
    <row r="1027" spans="1:6" x14ac:dyDescent="0.35">
      <c r="A1027" s="1">
        <v>1025</v>
      </c>
      <c r="B1027">
        <v>29.212336209218961</v>
      </c>
      <c r="C1027">
        <v>38.680469303250213</v>
      </c>
      <c r="D1027">
        <v>39.534094786124783</v>
      </c>
      <c r="E1027">
        <v>47.554544178899143</v>
      </c>
      <c r="F1027">
        <v>77.423940478524344</v>
      </c>
    </row>
    <row r="1028" spans="1:6" x14ac:dyDescent="0.35">
      <c r="A1028" s="1">
        <v>1026</v>
      </c>
      <c r="B1028">
        <v>2338.1427702043711</v>
      </c>
      <c r="C1028">
        <v>2412.45277816829</v>
      </c>
      <c r="D1028">
        <v>2639.6054336928728</v>
      </c>
      <c r="E1028">
        <v>2709.740719982366</v>
      </c>
      <c r="F1028">
        <v>2996.6221734926612</v>
      </c>
    </row>
    <row r="1029" spans="1:6" x14ac:dyDescent="0.35">
      <c r="A1029" s="1">
        <v>1027</v>
      </c>
      <c r="B1029">
        <v>89.059975529795722</v>
      </c>
      <c r="C1029">
        <v>114.06314190399399</v>
      </c>
      <c r="D1029">
        <v>164.2609420155456</v>
      </c>
      <c r="E1029">
        <v>179.44938194692071</v>
      </c>
      <c r="F1029">
        <v>185.6246851411295</v>
      </c>
    </row>
    <row r="1030" spans="1:6" x14ac:dyDescent="0.35">
      <c r="A1030" s="1">
        <v>1028</v>
      </c>
      <c r="B1030">
        <v>640.76633318663448</v>
      </c>
      <c r="C1030">
        <v>650.28818928858493</v>
      </c>
      <c r="D1030">
        <v>662.54641318818801</v>
      </c>
      <c r="E1030">
        <v>718.37257346648255</v>
      </c>
      <c r="F1030">
        <v>761.20006065733548</v>
      </c>
    </row>
    <row r="1031" spans="1:6" x14ac:dyDescent="0.35">
      <c r="A1031" s="1">
        <v>1029</v>
      </c>
      <c r="B1031">
        <v>763.12025605484052</v>
      </c>
      <c r="C1031">
        <v>985.4116515982214</v>
      </c>
      <c r="D1031">
        <v>1110.9045448768879</v>
      </c>
      <c r="E1031">
        <v>1246.3073863795789</v>
      </c>
      <c r="F1031">
        <v>1570.179298710741</v>
      </c>
    </row>
    <row r="1032" spans="1:6" x14ac:dyDescent="0.35">
      <c r="A1032" s="1">
        <v>1030</v>
      </c>
      <c r="B1032">
        <v>1128.093194494136</v>
      </c>
      <c r="C1032">
        <v>1313.864994004522</v>
      </c>
      <c r="D1032">
        <v>2132.9269616293382</v>
      </c>
      <c r="E1032">
        <v>4166.5314022102284</v>
      </c>
      <c r="F1032">
        <v>5676.1840353189218</v>
      </c>
    </row>
    <row r="1033" spans="1:6" x14ac:dyDescent="0.35">
      <c r="A1033" s="1">
        <v>1031</v>
      </c>
      <c r="B1033">
        <v>50.581185437878297</v>
      </c>
      <c r="C1033">
        <v>51.259377766726963</v>
      </c>
      <c r="D1033">
        <v>51.286775052693052</v>
      </c>
      <c r="E1033">
        <v>51.828769871782796</v>
      </c>
      <c r="F1033">
        <v>52.5095026127537</v>
      </c>
    </row>
    <row r="1034" spans="1:6" x14ac:dyDescent="0.35">
      <c r="A1034" s="1">
        <v>1032</v>
      </c>
      <c r="B1034">
        <v>247.4891832634147</v>
      </c>
      <c r="C1034">
        <v>295.78341965929809</v>
      </c>
      <c r="D1034">
        <v>304.7862953997448</v>
      </c>
      <c r="E1034">
        <v>316.71228863298012</v>
      </c>
      <c r="F1034">
        <v>854.13467403086327</v>
      </c>
    </row>
    <row r="1035" spans="1:6" x14ac:dyDescent="0.35">
      <c r="A1035" s="1">
        <v>1033</v>
      </c>
      <c r="B1035">
        <v>510.85504167484652</v>
      </c>
      <c r="C1035">
        <v>686.04060817802747</v>
      </c>
      <c r="D1035">
        <v>750.66146333507891</v>
      </c>
      <c r="E1035">
        <v>780.04660206889912</v>
      </c>
      <c r="F1035">
        <v>954.03741651119401</v>
      </c>
    </row>
    <row r="1036" spans="1:6" x14ac:dyDescent="0.35">
      <c r="A1036" s="1">
        <v>1034</v>
      </c>
      <c r="B1036">
        <v>61.386272393989699</v>
      </c>
      <c r="C1036">
        <v>70.05860648248462</v>
      </c>
      <c r="D1036">
        <v>86.616167987212108</v>
      </c>
      <c r="E1036">
        <v>99.81797178432285</v>
      </c>
      <c r="F1036">
        <v>156.8639323479201</v>
      </c>
    </row>
    <row r="1037" spans="1:6" x14ac:dyDescent="0.35">
      <c r="A1037" s="1">
        <v>1035</v>
      </c>
      <c r="B1037">
        <v>72.6625677189855</v>
      </c>
      <c r="C1037">
        <v>74.233355455438229</v>
      </c>
      <c r="D1037">
        <v>116.29763433512041</v>
      </c>
      <c r="E1037">
        <v>145.76316537195521</v>
      </c>
      <c r="F1037">
        <v>156.8183830271752</v>
      </c>
    </row>
    <row r="1038" spans="1:6" x14ac:dyDescent="0.35">
      <c r="A1038" s="1">
        <v>1036</v>
      </c>
      <c r="B1038">
        <v>79.308940636675487</v>
      </c>
      <c r="C1038">
        <v>89.835461481125279</v>
      </c>
      <c r="D1038">
        <v>113.5765460393184</v>
      </c>
      <c r="E1038">
        <v>141.1545282824348</v>
      </c>
      <c r="F1038">
        <v>202.6800576014775</v>
      </c>
    </row>
    <row r="1039" spans="1:6" x14ac:dyDescent="0.35">
      <c r="A1039" s="1">
        <v>1037</v>
      </c>
      <c r="B1039">
        <v>54.809887838120609</v>
      </c>
      <c r="C1039">
        <v>56.232975999584013</v>
      </c>
      <c r="D1039">
        <v>69.534036808900254</v>
      </c>
      <c r="E1039">
        <v>74.708319068496252</v>
      </c>
      <c r="F1039">
        <v>80.13269288968992</v>
      </c>
    </row>
    <row r="1040" spans="1:6" x14ac:dyDescent="0.35">
      <c r="A1040" s="1">
        <v>1038</v>
      </c>
      <c r="B1040">
        <v>23.32105174065391</v>
      </c>
      <c r="C1040">
        <v>36.837484013516857</v>
      </c>
      <c r="D1040">
        <v>44.33030882785912</v>
      </c>
      <c r="E1040">
        <v>57.192613771146377</v>
      </c>
      <c r="F1040">
        <v>57.369626700920392</v>
      </c>
    </row>
    <row r="1041" spans="1:6" x14ac:dyDescent="0.35">
      <c r="A1041" s="1">
        <v>1039</v>
      </c>
      <c r="B1041">
        <v>121.0544270332534</v>
      </c>
      <c r="C1041">
        <v>153.09344703809711</v>
      </c>
      <c r="D1041">
        <v>167.6576746722304</v>
      </c>
      <c r="E1041">
        <v>234.35960746403859</v>
      </c>
      <c r="F1041">
        <v>378.0308680406319</v>
      </c>
    </row>
    <row r="1042" spans="1:6" x14ac:dyDescent="0.35">
      <c r="A1042" s="1">
        <v>1040</v>
      </c>
      <c r="B1042">
        <v>283.81270470891587</v>
      </c>
      <c r="C1042">
        <v>311.54795340993911</v>
      </c>
      <c r="D1042">
        <v>342.07221408720687</v>
      </c>
      <c r="E1042">
        <v>451.14258813478858</v>
      </c>
      <c r="F1042">
        <v>455.99064299536929</v>
      </c>
    </row>
    <row r="1043" spans="1:6" x14ac:dyDescent="0.35">
      <c r="A1043" s="1">
        <v>1041</v>
      </c>
      <c r="B1043">
        <v>94.727374341008073</v>
      </c>
      <c r="C1043">
        <v>97.871260052261022</v>
      </c>
      <c r="D1043">
        <v>121.3664883659816</v>
      </c>
      <c r="E1043">
        <v>141.0632062290444</v>
      </c>
      <c r="F1043">
        <v>141.42482020779411</v>
      </c>
    </row>
    <row r="1044" spans="1:6" x14ac:dyDescent="0.35">
      <c r="A1044" s="1">
        <v>1042</v>
      </c>
      <c r="B1044">
        <v>960.20475391788875</v>
      </c>
      <c r="C1044">
        <v>1358.722426098074</v>
      </c>
      <c r="D1044">
        <v>1966.4976473105339</v>
      </c>
      <c r="E1044">
        <v>2308.4226671318888</v>
      </c>
      <c r="F1044">
        <v>4338.1637226546654</v>
      </c>
    </row>
    <row r="1045" spans="1:6" x14ac:dyDescent="0.35">
      <c r="A1045" s="1">
        <v>1043</v>
      </c>
      <c r="B1045">
        <v>21.891383908027979</v>
      </c>
      <c r="C1045">
        <v>24.23633207369387</v>
      </c>
      <c r="D1045">
        <v>30.643556946966442</v>
      </c>
      <c r="E1045">
        <v>37.940024623511768</v>
      </c>
      <c r="F1045">
        <v>59.954755763373413</v>
      </c>
    </row>
    <row r="1046" spans="1:6" x14ac:dyDescent="0.35">
      <c r="A1046" s="1">
        <v>1044</v>
      </c>
      <c r="B1046">
        <v>514.4655592017491</v>
      </c>
      <c r="C1046">
        <v>592.04997242389675</v>
      </c>
      <c r="D1046">
        <v>600.42083773869956</v>
      </c>
      <c r="E1046">
        <v>614.80912713678117</v>
      </c>
      <c r="F1046">
        <v>618.98791240312835</v>
      </c>
    </row>
    <row r="1047" spans="1:6" x14ac:dyDescent="0.35">
      <c r="A1047" s="1">
        <v>1045</v>
      </c>
      <c r="B1047">
        <v>149.54127294338471</v>
      </c>
      <c r="C1047">
        <v>152.13956091226939</v>
      </c>
      <c r="D1047">
        <v>160.56291346953549</v>
      </c>
      <c r="E1047">
        <v>189.52729933267429</v>
      </c>
      <c r="F1047">
        <v>326.2587681489469</v>
      </c>
    </row>
    <row r="1048" spans="1:6" x14ac:dyDescent="0.35">
      <c r="A1048" s="1">
        <v>1046</v>
      </c>
      <c r="B1048">
        <v>40.846424945714297</v>
      </c>
      <c r="C1048">
        <v>41.23112563418136</v>
      </c>
      <c r="D1048">
        <v>46.119420679418198</v>
      </c>
      <c r="E1048">
        <v>50.266942808310667</v>
      </c>
      <c r="F1048">
        <v>50.911355285829877</v>
      </c>
    </row>
    <row r="1049" spans="1:6" x14ac:dyDescent="0.35">
      <c r="A1049" s="1">
        <v>1047</v>
      </c>
      <c r="B1049">
        <v>133.94408972410031</v>
      </c>
      <c r="C1049">
        <v>179.91589369468821</v>
      </c>
      <c r="D1049">
        <v>251.57543560452581</v>
      </c>
      <c r="E1049">
        <v>388.81379783665892</v>
      </c>
      <c r="F1049">
        <v>469.26918174903011</v>
      </c>
    </row>
    <row r="1050" spans="1:6" x14ac:dyDescent="0.35">
      <c r="A1050" s="1">
        <v>1048</v>
      </c>
      <c r="B1050">
        <v>14.516860986050039</v>
      </c>
      <c r="C1050">
        <v>16.356411525090071</v>
      </c>
      <c r="D1050">
        <v>16.455830102374051</v>
      </c>
      <c r="E1050">
        <v>17.176789140777931</v>
      </c>
      <c r="F1050">
        <v>21.89971962745398</v>
      </c>
    </row>
    <row r="1051" spans="1:6" x14ac:dyDescent="0.35">
      <c r="A1051" s="1">
        <v>1049</v>
      </c>
      <c r="B1051">
        <v>1291.448550639466</v>
      </c>
      <c r="C1051">
        <v>1358.3620286142329</v>
      </c>
      <c r="D1051">
        <v>1404.238864143284</v>
      </c>
      <c r="E1051">
        <v>1686.3091910030471</v>
      </c>
      <c r="F1051">
        <v>1729.7788094517709</v>
      </c>
    </row>
    <row r="1052" spans="1:6" x14ac:dyDescent="0.35">
      <c r="A1052" s="1">
        <v>1050</v>
      </c>
      <c r="B1052">
        <v>38.843321941413329</v>
      </c>
      <c r="C1052">
        <v>45.564361063085663</v>
      </c>
      <c r="D1052">
        <v>79.593278473187922</v>
      </c>
      <c r="E1052">
        <v>122.8585130857663</v>
      </c>
      <c r="F1052">
        <v>315.96578660021407</v>
      </c>
    </row>
    <row r="1053" spans="1:6" x14ac:dyDescent="0.35">
      <c r="A1053" s="1">
        <v>1051</v>
      </c>
      <c r="B1053">
        <v>247.477781123515</v>
      </c>
      <c r="C1053">
        <v>249.8327073601869</v>
      </c>
      <c r="D1053">
        <v>257.29879790803159</v>
      </c>
      <c r="E1053">
        <v>282.31352221087809</v>
      </c>
      <c r="F1053">
        <v>304.03441895493251</v>
      </c>
    </row>
    <row r="1054" spans="1:6" x14ac:dyDescent="0.35">
      <c r="A1054" s="1">
        <v>1052</v>
      </c>
      <c r="B1054">
        <v>393.50902509222323</v>
      </c>
      <c r="C1054">
        <v>415.92432074489261</v>
      </c>
      <c r="D1054">
        <v>477.60449271885108</v>
      </c>
      <c r="E1054">
        <v>594.96515380944766</v>
      </c>
      <c r="F1054">
        <v>751.66499023879396</v>
      </c>
    </row>
    <row r="1055" spans="1:6" x14ac:dyDescent="0.35">
      <c r="A1055" s="1">
        <v>1053</v>
      </c>
      <c r="B1055">
        <v>1932.751018110514</v>
      </c>
      <c r="C1055">
        <v>1953.872202397022</v>
      </c>
      <c r="D1055">
        <v>2231.85270374726</v>
      </c>
      <c r="E1055">
        <v>2635.589772539653</v>
      </c>
      <c r="F1055">
        <v>2803.1495351627318</v>
      </c>
    </row>
    <row r="1056" spans="1:6" x14ac:dyDescent="0.35">
      <c r="A1056" s="1">
        <v>1054</v>
      </c>
      <c r="B1056">
        <v>141.74748980054721</v>
      </c>
      <c r="C1056">
        <v>147.14780298452439</v>
      </c>
      <c r="D1056">
        <v>148.29448809280001</v>
      </c>
      <c r="E1056">
        <v>150.93266796471099</v>
      </c>
      <c r="F1056">
        <v>173.8649792552815</v>
      </c>
    </row>
    <row r="1057" spans="1:6" x14ac:dyDescent="0.35">
      <c r="A1057" s="1">
        <v>1055</v>
      </c>
      <c r="B1057">
        <v>201.27182729632051</v>
      </c>
      <c r="C1057">
        <v>355.56333538359922</v>
      </c>
      <c r="D1057">
        <v>387.46139910167898</v>
      </c>
      <c r="E1057">
        <v>536.03998299372154</v>
      </c>
      <c r="F1057">
        <v>542.96059474465631</v>
      </c>
    </row>
    <row r="1058" spans="1:6" x14ac:dyDescent="0.35">
      <c r="A1058" s="1">
        <v>1056</v>
      </c>
      <c r="B1058">
        <v>621.43251594421804</v>
      </c>
      <c r="C1058">
        <v>787.1801020090212</v>
      </c>
      <c r="D1058">
        <v>888.8908335626993</v>
      </c>
      <c r="E1058">
        <v>1110.150361093006</v>
      </c>
      <c r="F1058">
        <v>1258.8756018416559</v>
      </c>
    </row>
    <row r="1059" spans="1:6" x14ac:dyDescent="0.35">
      <c r="A1059" s="1">
        <v>1057</v>
      </c>
      <c r="B1059">
        <v>20.020277795940881</v>
      </c>
      <c r="C1059">
        <v>20.746052017437329</v>
      </c>
      <c r="D1059">
        <v>23.099497473368711</v>
      </c>
      <c r="E1059">
        <v>24.693488741660008</v>
      </c>
      <c r="F1059">
        <v>26.25376258665835</v>
      </c>
    </row>
    <row r="1060" spans="1:6" x14ac:dyDescent="0.35">
      <c r="A1060" s="1">
        <v>1058</v>
      </c>
      <c r="B1060">
        <v>994.66463955706888</v>
      </c>
      <c r="C1060">
        <v>1024.120308458321</v>
      </c>
      <c r="D1060">
        <v>1038.0645941167161</v>
      </c>
      <c r="E1060">
        <v>1138.9385469107981</v>
      </c>
      <c r="F1060">
        <v>1553.034004652538</v>
      </c>
    </row>
    <row r="1061" spans="1:6" x14ac:dyDescent="0.35">
      <c r="A1061" s="1">
        <v>1059</v>
      </c>
      <c r="B1061">
        <v>1497.163986861608</v>
      </c>
      <c r="C1061">
        <v>2545.4558385229329</v>
      </c>
      <c r="D1061">
        <v>2781.2168231762589</v>
      </c>
      <c r="E1061">
        <v>3128.4862189383539</v>
      </c>
      <c r="F1061">
        <v>3625.437775229685</v>
      </c>
    </row>
    <row r="1062" spans="1:6" x14ac:dyDescent="0.35">
      <c r="A1062" s="1">
        <v>1060</v>
      </c>
      <c r="B1062">
        <v>23.647764704742379</v>
      </c>
      <c r="C1062">
        <v>23.702856460680881</v>
      </c>
      <c r="D1062">
        <v>24.461035468368209</v>
      </c>
      <c r="E1062">
        <v>24.61310624466886</v>
      </c>
      <c r="F1062">
        <v>26.540438938047991</v>
      </c>
    </row>
    <row r="1063" spans="1:6" x14ac:dyDescent="0.35">
      <c r="A1063" s="1">
        <v>1061</v>
      </c>
      <c r="B1063">
        <v>152.35901357767651</v>
      </c>
      <c r="C1063">
        <v>236.69967169081499</v>
      </c>
      <c r="D1063">
        <v>249.9342055069435</v>
      </c>
      <c r="E1063">
        <v>251.27261163354399</v>
      </c>
      <c r="F1063">
        <v>345.89324695883329</v>
      </c>
    </row>
    <row r="1064" spans="1:6" x14ac:dyDescent="0.35">
      <c r="A1064" s="1">
        <v>1062</v>
      </c>
      <c r="B1064">
        <v>1739.844762902836</v>
      </c>
      <c r="C1064">
        <v>2242.350352509106</v>
      </c>
      <c r="D1064">
        <v>2257.209369749673</v>
      </c>
      <c r="E1064">
        <v>2536.4740645087568</v>
      </c>
      <c r="F1064">
        <v>3190.1324797154839</v>
      </c>
    </row>
    <row r="1065" spans="1:6" x14ac:dyDescent="0.35">
      <c r="A1065" s="1">
        <v>1063</v>
      </c>
      <c r="B1065">
        <v>1244.079717934959</v>
      </c>
      <c r="C1065">
        <v>1293.875444218902</v>
      </c>
      <c r="D1065">
        <v>1502.978839431348</v>
      </c>
      <c r="E1065">
        <v>1564.943643011627</v>
      </c>
      <c r="F1065">
        <v>2291.2743009713208</v>
      </c>
    </row>
    <row r="1066" spans="1:6" x14ac:dyDescent="0.35">
      <c r="A1066" s="1">
        <v>1064</v>
      </c>
      <c r="B1066">
        <v>829.16430916170202</v>
      </c>
      <c r="C1066">
        <v>1049.7595812428081</v>
      </c>
      <c r="D1066">
        <v>1629.066311910718</v>
      </c>
      <c r="E1066">
        <v>2041.900427830135</v>
      </c>
      <c r="F1066">
        <v>5281.9616134890293</v>
      </c>
    </row>
    <row r="1067" spans="1:6" x14ac:dyDescent="0.35">
      <c r="A1067" s="1">
        <v>1065</v>
      </c>
      <c r="B1067">
        <v>97.953881750699111</v>
      </c>
      <c r="C1067">
        <v>119.07918743007571</v>
      </c>
      <c r="D1067">
        <v>171.20514168931919</v>
      </c>
      <c r="E1067">
        <v>177.66539048393301</v>
      </c>
      <c r="F1067">
        <v>189.75554800288589</v>
      </c>
    </row>
    <row r="1068" spans="1:6" x14ac:dyDescent="0.35">
      <c r="A1068" s="1">
        <v>1066</v>
      </c>
      <c r="B1068">
        <v>41.416397513257017</v>
      </c>
      <c r="C1068">
        <v>56.551468222691568</v>
      </c>
      <c r="D1068">
        <v>59.392644417549732</v>
      </c>
      <c r="E1068">
        <v>63.662775026785653</v>
      </c>
      <c r="F1068">
        <v>89.575980827268197</v>
      </c>
    </row>
    <row r="1069" spans="1:6" x14ac:dyDescent="0.35">
      <c r="A1069" s="1">
        <v>1067</v>
      </c>
      <c r="B1069">
        <v>450.90404623225089</v>
      </c>
      <c r="C1069">
        <v>491.37875601448798</v>
      </c>
      <c r="D1069">
        <v>565.10779637506573</v>
      </c>
      <c r="E1069">
        <v>608.55962013091732</v>
      </c>
      <c r="F1069">
        <v>806.76466006359158</v>
      </c>
    </row>
    <row r="1070" spans="1:6" x14ac:dyDescent="0.35">
      <c r="A1070" s="1">
        <v>1068</v>
      </c>
      <c r="B1070">
        <v>77.234716953473466</v>
      </c>
      <c r="C1070">
        <v>80.922463114019564</v>
      </c>
      <c r="D1070">
        <v>88.876930212823908</v>
      </c>
      <c r="E1070">
        <v>112.1563096903711</v>
      </c>
      <c r="F1070">
        <v>140.0901646750556</v>
      </c>
    </row>
    <row r="1071" spans="1:6" x14ac:dyDescent="0.35">
      <c r="A1071" s="1">
        <v>1069</v>
      </c>
      <c r="B1071">
        <v>58.449889894823471</v>
      </c>
      <c r="C1071">
        <v>121.2757259549112</v>
      </c>
      <c r="D1071">
        <v>136.76375370007389</v>
      </c>
      <c r="E1071">
        <v>168.67593479420191</v>
      </c>
      <c r="F1071">
        <v>196.6057226666511</v>
      </c>
    </row>
    <row r="1072" spans="1:6" x14ac:dyDescent="0.35">
      <c r="A1072" s="1">
        <v>1070</v>
      </c>
      <c r="B1072">
        <v>133.1204356520872</v>
      </c>
      <c r="C1072">
        <v>134.38802647014069</v>
      </c>
      <c r="D1072">
        <v>137.36920359550001</v>
      </c>
      <c r="E1072">
        <v>140.78480653836959</v>
      </c>
      <c r="F1072">
        <v>156.0050036469311</v>
      </c>
    </row>
    <row r="1073" spans="1:6" x14ac:dyDescent="0.35">
      <c r="A1073" s="1">
        <v>1071</v>
      </c>
      <c r="B1073">
        <v>1740.132972963575</v>
      </c>
      <c r="C1073">
        <v>2130.609182121842</v>
      </c>
      <c r="D1073">
        <v>2145.509463544694</v>
      </c>
      <c r="E1073">
        <v>2747.0823031719078</v>
      </c>
      <c r="F1073">
        <v>3058.5789818423641</v>
      </c>
    </row>
    <row r="1074" spans="1:6" x14ac:dyDescent="0.35">
      <c r="A1074" s="1">
        <v>1072</v>
      </c>
      <c r="B1074">
        <v>96.780393253870812</v>
      </c>
      <c r="C1074">
        <v>101.69693652776211</v>
      </c>
      <c r="D1074">
        <v>113.50083204130181</v>
      </c>
      <c r="E1074">
        <v>162.9974991418174</v>
      </c>
      <c r="F1074">
        <v>282.63297340281139</v>
      </c>
    </row>
    <row r="1075" spans="1:6" x14ac:dyDescent="0.35">
      <c r="A1075" s="1">
        <v>1073</v>
      </c>
      <c r="B1075">
        <v>1085.05692882885</v>
      </c>
      <c r="C1075">
        <v>1150.517506705801</v>
      </c>
      <c r="D1075">
        <v>1231.225623864098</v>
      </c>
      <c r="E1075">
        <v>1427.2742127041399</v>
      </c>
      <c r="F1075">
        <v>1475.820061564629</v>
      </c>
    </row>
    <row r="1076" spans="1:6" x14ac:dyDescent="0.35">
      <c r="A1076" s="1">
        <v>1074</v>
      </c>
      <c r="B1076">
        <v>521.18970770872215</v>
      </c>
      <c r="C1076">
        <v>541.74484807031445</v>
      </c>
      <c r="D1076">
        <v>553.86795381114518</v>
      </c>
      <c r="E1076">
        <v>564.35016913035906</v>
      </c>
      <c r="F1076">
        <v>597.34722122503331</v>
      </c>
    </row>
    <row r="1077" spans="1:6" x14ac:dyDescent="0.35">
      <c r="A1077" s="1">
        <v>1075</v>
      </c>
      <c r="B1077">
        <v>102.4113967158498</v>
      </c>
      <c r="C1077">
        <v>103.06559479044491</v>
      </c>
      <c r="D1077">
        <v>108.5623293260193</v>
      </c>
      <c r="E1077">
        <v>136.8746221430689</v>
      </c>
      <c r="F1077">
        <v>170.9273381813469</v>
      </c>
    </row>
    <row r="1078" spans="1:6" x14ac:dyDescent="0.35">
      <c r="A1078" s="1">
        <v>1076</v>
      </c>
      <c r="B1078">
        <v>77.828226200982996</v>
      </c>
      <c r="C1078">
        <v>80.018724297260817</v>
      </c>
      <c r="D1078">
        <v>101.874312353663</v>
      </c>
      <c r="E1078">
        <v>106.78230407355289</v>
      </c>
      <c r="F1078">
        <v>150.55667909413489</v>
      </c>
    </row>
    <row r="1079" spans="1:6" x14ac:dyDescent="0.35">
      <c r="A1079" s="1">
        <v>1077</v>
      </c>
      <c r="B1079">
        <v>2876.2361893360039</v>
      </c>
      <c r="C1079">
        <v>2922.5756035957579</v>
      </c>
      <c r="D1079">
        <v>3128.4901623313349</v>
      </c>
      <c r="E1079">
        <v>3180.195426437695</v>
      </c>
      <c r="F1079">
        <v>3632.8266782043861</v>
      </c>
    </row>
    <row r="1080" spans="1:6" x14ac:dyDescent="0.35">
      <c r="A1080" s="1">
        <v>1078</v>
      </c>
      <c r="B1080">
        <v>19.02292465288</v>
      </c>
      <c r="C1080">
        <v>33.51330403321117</v>
      </c>
      <c r="D1080">
        <v>34.158657913502843</v>
      </c>
      <c r="E1080">
        <v>50.602545685983188</v>
      </c>
      <c r="F1080">
        <v>54.257889592711599</v>
      </c>
    </row>
    <row r="1081" spans="1:6" x14ac:dyDescent="0.35">
      <c r="A1081" s="1">
        <v>1079</v>
      </c>
      <c r="B1081">
        <v>1158.553603737</v>
      </c>
      <c r="C1081">
        <v>1410.477517718102</v>
      </c>
      <c r="D1081">
        <v>1426.855025121416</v>
      </c>
      <c r="E1081">
        <v>1996.630014162977</v>
      </c>
      <c r="F1081">
        <v>2800.7628032228081</v>
      </c>
    </row>
    <row r="1082" spans="1:6" x14ac:dyDescent="0.35">
      <c r="A1082" s="1">
        <v>1080</v>
      </c>
      <c r="B1082">
        <v>426.13221738990518</v>
      </c>
      <c r="C1082">
        <v>431.44175180363231</v>
      </c>
      <c r="D1082">
        <v>457.53105027256748</v>
      </c>
      <c r="E1082">
        <v>539.32942049154087</v>
      </c>
      <c r="F1082">
        <v>555.09860680877102</v>
      </c>
    </row>
    <row r="1083" spans="1:6" x14ac:dyDescent="0.35">
      <c r="A1083" s="1">
        <v>1081</v>
      </c>
      <c r="B1083">
        <v>56.32241991240403</v>
      </c>
      <c r="C1083">
        <v>58.21416080897432</v>
      </c>
      <c r="D1083">
        <v>62.74050033911611</v>
      </c>
      <c r="E1083">
        <v>63.70823661568221</v>
      </c>
      <c r="F1083">
        <v>64.904928482097645</v>
      </c>
    </row>
    <row r="1084" spans="1:6" x14ac:dyDescent="0.35">
      <c r="A1084" s="1">
        <v>1082</v>
      </c>
      <c r="B1084">
        <v>125.4866182354106</v>
      </c>
      <c r="C1084">
        <v>131.50141894984719</v>
      </c>
      <c r="D1084">
        <v>136.17230009680509</v>
      </c>
      <c r="E1084">
        <v>144.82752489349139</v>
      </c>
      <c r="F1084">
        <v>168.05732739076811</v>
      </c>
    </row>
    <row r="1085" spans="1:6" x14ac:dyDescent="0.35">
      <c r="A1085" s="1">
        <v>1083</v>
      </c>
      <c r="B1085">
        <v>2265.080997964546</v>
      </c>
      <c r="C1085">
        <v>2725.5069002175742</v>
      </c>
      <c r="D1085">
        <v>2807.0841592187949</v>
      </c>
      <c r="E1085">
        <v>5322.5772310923558</v>
      </c>
      <c r="F1085">
        <v>8357.5879744857339</v>
      </c>
    </row>
    <row r="1086" spans="1:6" x14ac:dyDescent="0.35">
      <c r="A1086" s="1">
        <v>1084</v>
      </c>
      <c r="B1086">
        <v>382.09241621201721</v>
      </c>
      <c r="C1086">
        <v>986.47090142892625</v>
      </c>
      <c r="D1086">
        <v>1503.374887196939</v>
      </c>
      <c r="E1086">
        <v>1839.3171133192709</v>
      </c>
      <c r="F1086">
        <v>3072.9916040215981</v>
      </c>
    </row>
    <row r="1087" spans="1:6" x14ac:dyDescent="0.35">
      <c r="A1087" s="1">
        <v>1085</v>
      </c>
      <c r="B1087">
        <v>102.3839176889372</v>
      </c>
      <c r="C1087">
        <v>104.78004235305821</v>
      </c>
      <c r="D1087">
        <v>108.0074968414107</v>
      </c>
      <c r="E1087">
        <v>108.0169801399706</v>
      </c>
      <c r="F1087">
        <v>114.8970453496098</v>
      </c>
    </row>
    <row r="1088" spans="1:6" x14ac:dyDescent="0.35">
      <c r="A1088" s="1">
        <v>1086</v>
      </c>
      <c r="B1088">
        <v>136.89319664705391</v>
      </c>
      <c r="C1088">
        <v>143.36394710129861</v>
      </c>
      <c r="D1088">
        <v>148.05248038295031</v>
      </c>
      <c r="E1088">
        <v>148.41996687763401</v>
      </c>
      <c r="F1088">
        <v>159.62112055754719</v>
      </c>
    </row>
    <row r="1089" spans="1:6" x14ac:dyDescent="0.35">
      <c r="A1089" s="1">
        <v>1087</v>
      </c>
      <c r="B1089">
        <v>316.62811997735702</v>
      </c>
      <c r="C1089">
        <v>319.01891535872772</v>
      </c>
      <c r="D1089">
        <v>351.87619528797819</v>
      </c>
      <c r="E1089">
        <v>354.18999087899817</v>
      </c>
      <c r="F1089">
        <v>361.77865383343772</v>
      </c>
    </row>
    <row r="1090" spans="1:6" x14ac:dyDescent="0.35">
      <c r="A1090" s="1">
        <v>1088</v>
      </c>
      <c r="B1090">
        <v>42.245243844567653</v>
      </c>
      <c r="C1090">
        <v>51.105795283718223</v>
      </c>
      <c r="D1090">
        <v>62.438425640299393</v>
      </c>
      <c r="E1090">
        <v>68.759889442848845</v>
      </c>
      <c r="F1090">
        <v>88.289383330646473</v>
      </c>
    </row>
    <row r="1091" spans="1:6" x14ac:dyDescent="0.35">
      <c r="A1091" s="1">
        <v>1089</v>
      </c>
      <c r="B1091">
        <v>290.85313544855342</v>
      </c>
      <c r="C1091">
        <v>427.32631188258313</v>
      </c>
      <c r="D1091">
        <v>459.21478111971948</v>
      </c>
      <c r="E1091">
        <v>463.48151100239039</v>
      </c>
      <c r="F1091">
        <v>492.1566048290415</v>
      </c>
    </row>
    <row r="1092" spans="1:6" x14ac:dyDescent="0.35">
      <c r="A1092" s="1">
        <v>1090</v>
      </c>
      <c r="B1092">
        <v>110.4374184181102</v>
      </c>
      <c r="C1092">
        <v>115.98245354379389</v>
      </c>
      <c r="D1092">
        <v>120.1409684585248</v>
      </c>
      <c r="E1092">
        <v>123.5356136567798</v>
      </c>
      <c r="F1092">
        <v>125.72808031242781</v>
      </c>
    </row>
    <row r="1093" spans="1:6" x14ac:dyDescent="0.35">
      <c r="A1093" s="1">
        <v>1091</v>
      </c>
      <c r="B1093">
        <v>20.82706905208509</v>
      </c>
      <c r="C1093">
        <v>20.953778052988369</v>
      </c>
      <c r="D1093">
        <v>22.892117681990079</v>
      </c>
      <c r="E1093">
        <v>23.427141324313499</v>
      </c>
      <c r="F1093">
        <v>23.79365370504274</v>
      </c>
    </row>
    <row r="1094" spans="1:6" x14ac:dyDescent="0.35">
      <c r="A1094" s="1">
        <v>1092</v>
      </c>
      <c r="B1094">
        <v>39.145571150986306</v>
      </c>
      <c r="C1094">
        <v>49.5446619574818</v>
      </c>
      <c r="D1094">
        <v>51.633206645961472</v>
      </c>
      <c r="E1094">
        <v>52.051391703047813</v>
      </c>
      <c r="F1094">
        <v>70.693938227169795</v>
      </c>
    </row>
    <row r="1095" spans="1:6" x14ac:dyDescent="0.35">
      <c r="A1095" s="1">
        <v>1093</v>
      </c>
      <c r="B1095">
        <v>234.19326435917981</v>
      </c>
      <c r="C1095">
        <v>337.96186152999178</v>
      </c>
      <c r="D1095">
        <v>472.58346452392982</v>
      </c>
      <c r="E1095">
        <v>605.2994452506282</v>
      </c>
      <c r="F1095">
        <v>684.97060918104808</v>
      </c>
    </row>
    <row r="1096" spans="1:6" x14ac:dyDescent="0.35">
      <c r="A1096" s="1">
        <v>1094</v>
      </c>
      <c r="B1096">
        <v>64.25117397921278</v>
      </c>
      <c r="C1096">
        <v>96.287500574402046</v>
      </c>
      <c r="D1096">
        <v>118.8781340410229</v>
      </c>
      <c r="E1096">
        <v>150.8728243375262</v>
      </c>
      <c r="F1096">
        <v>188.28853932684271</v>
      </c>
    </row>
    <row r="1097" spans="1:6" x14ac:dyDescent="0.35">
      <c r="A1097" s="1">
        <v>1095</v>
      </c>
      <c r="B1097">
        <v>124.5866214121656</v>
      </c>
      <c r="C1097">
        <v>136.01053364098479</v>
      </c>
      <c r="D1097">
        <v>151.0072449361638</v>
      </c>
      <c r="E1097">
        <v>154.4377518189722</v>
      </c>
      <c r="F1097">
        <v>172.51622268553831</v>
      </c>
    </row>
    <row r="1098" spans="1:6" x14ac:dyDescent="0.35">
      <c r="A1098" s="1">
        <v>1096</v>
      </c>
      <c r="B1098">
        <v>416.9916754583416</v>
      </c>
      <c r="C1098">
        <v>422.4343744203635</v>
      </c>
      <c r="D1098">
        <v>510.72425743667588</v>
      </c>
      <c r="E1098">
        <v>513.79291131299044</v>
      </c>
      <c r="F1098">
        <v>517.64628552267129</v>
      </c>
    </row>
    <row r="1099" spans="1:6" x14ac:dyDescent="0.35">
      <c r="A1099" s="1">
        <v>1097</v>
      </c>
      <c r="B1099">
        <v>36.412307910030783</v>
      </c>
      <c r="C1099">
        <v>52.290869690263428</v>
      </c>
      <c r="D1099">
        <v>62.833387474908953</v>
      </c>
      <c r="E1099">
        <v>73.280531330141656</v>
      </c>
      <c r="F1099">
        <v>79.169472681042109</v>
      </c>
    </row>
    <row r="1100" spans="1:6" x14ac:dyDescent="0.35">
      <c r="A1100" s="1">
        <v>1098</v>
      </c>
      <c r="B1100">
        <v>27.572072744553878</v>
      </c>
      <c r="C1100">
        <v>32.513417467899536</v>
      </c>
      <c r="D1100">
        <v>33.566066518610462</v>
      </c>
      <c r="E1100">
        <v>35.430340689200392</v>
      </c>
      <c r="F1100">
        <v>37.175020498120318</v>
      </c>
    </row>
    <row r="1101" spans="1:6" x14ac:dyDescent="0.35">
      <c r="A1101" s="1">
        <v>1099</v>
      </c>
      <c r="B1101">
        <v>301.86114630919769</v>
      </c>
      <c r="C1101">
        <v>306.32369381413122</v>
      </c>
      <c r="D1101">
        <v>351.31507086329378</v>
      </c>
      <c r="E1101">
        <v>363.2473778717885</v>
      </c>
      <c r="F1101">
        <v>456.05211747106841</v>
      </c>
    </row>
    <row r="1102" spans="1:6" x14ac:dyDescent="0.35">
      <c r="A1102" s="1">
        <v>1100</v>
      </c>
      <c r="B1102">
        <v>2324.8598208613089</v>
      </c>
      <c r="C1102">
        <v>2602.9804577725008</v>
      </c>
      <c r="D1102">
        <v>2801.20340353862</v>
      </c>
      <c r="E1102">
        <v>3290.8293639035842</v>
      </c>
      <c r="F1102">
        <v>3310.7763424338241</v>
      </c>
    </row>
    <row r="1103" spans="1:6" x14ac:dyDescent="0.35">
      <c r="A1103" s="1">
        <v>1101</v>
      </c>
      <c r="B1103">
        <v>167.49429651028089</v>
      </c>
      <c r="C1103">
        <v>277.57844102112489</v>
      </c>
      <c r="D1103">
        <v>328.06294291798241</v>
      </c>
      <c r="E1103">
        <v>373.81700100018833</v>
      </c>
      <c r="F1103">
        <v>426.98878953028191</v>
      </c>
    </row>
    <row r="1104" spans="1:6" x14ac:dyDescent="0.35">
      <c r="A1104" s="1">
        <v>1102</v>
      </c>
      <c r="B1104">
        <v>2719.039279091714</v>
      </c>
      <c r="C1104">
        <v>2937.2178660550999</v>
      </c>
      <c r="D1104">
        <v>3065.3938494973272</v>
      </c>
      <c r="E1104">
        <v>3153.867078942179</v>
      </c>
      <c r="F1104">
        <v>3208.0710898390748</v>
      </c>
    </row>
    <row r="1105" spans="1:6" x14ac:dyDescent="0.35">
      <c r="A1105" s="1">
        <v>1103</v>
      </c>
      <c r="B1105">
        <v>487.00415142171818</v>
      </c>
      <c r="C1105">
        <v>547.30333739076343</v>
      </c>
      <c r="D1105">
        <v>705.21701110087713</v>
      </c>
      <c r="E1105">
        <v>737.32625433822841</v>
      </c>
      <c r="F1105">
        <v>938.31761746947302</v>
      </c>
    </row>
    <row r="1106" spans="1:6" x14ac:dyDescent="0.35">
      <c r="A1106" s="1">
        <v>1104</v>
      </c>
      <c r="B1106">
        <v>22.90618037739328</v>
      </c>
      <c r="C1106">
        <v>31.793679392300501</v>
      </c>
      <c r="D1106">
        <v>34.919888288104687</v>
      </c>
      <c r="E1106">
        <v>37.68939849138107</v>
      </c>
      <c r="F1106">
        <v>63.984046165563363</v>
      </c>
    </row>
    <row r="1107" spans="1:6" x14ac:dyDescent="0.35">
      <c r="A1107" s="1">
        <v>1105</v>
      </c>
      <c r="B1107">
        <v>38.938663622231012</v>
      </c>
      <c r="C1107">
        <v>40.303305843980787</v>
      </c>
      <c r="D1107">
        <v>44.034791197578627</v>
      </c>
      <c r="E1107">
        <v>54.866525866896573</v>
      </c>
      <c r="F1107">
        <v>92.658440445112745</v>
      </c>
    </row>
    <row r="1108" spans="1:6" x14ac:dyDescent="0.35">
      <c r="A1108" s="1">
        <v>1106</v>
      </c>
      <c r="B1108">
        <v>16.841529282169919</v>
      </c>
      <c r="C1108">
        <v>16.933003420559679</v>
      </c>
      <c r="D1108">
        <v>20.31615823595282</v>
      </c>
      <c r="E1108">
        <v>20.882131967123431</v>
      </c>
      <c r="F1108">
        <v>28.806381148464482</v>
      </c>
    </row>
    <row r="1109" spans="1:6" x14ac:dyDescent="0.35">
      <c r="A1109" s="1">
        <v>1107</v>
      </c>
      <c r="B1109">
        <v>1918.3377611413989</v>
      </c>
      <c r="C1109">
        <v>1973.325661155458</v>
      </c>
      <c r="D1109">
        <v>2126.6540519118589</v>
      </c>
      <c r="E1109">
        <v>2306.640303303298</v>
      </c>
      <c r="F1109">
        <v>2516.2028474137778</v>
      </c>
    </row>
    <row r="1110" spans="1:6" x14ac:dyDescent="0.35">
      <c r="A1110" s="1">
        <v>1108</v>
      </c>
      <c r="B1110">
        <v>175.79182253689379</v>
      </c>
      <c r="C1110">
        <v>233.4913494429571</v>
      </c>
      <c r="D1110">
        <v>289.93135067624303</v>
      </c>
      <c r="E1110">
        <v>340.14710111620269</v>
      </c>
      <c r="F1110">
        <v>547.97743474511253</v>
      </c>
    </row>
    <row r="1111" spans="1:6" x14ac:dyDescent="0.35">
      <c r="A1111" s="1">
        <v>1109</v>
      </c>
      <c r="B1111">
        <v>668.18149566079103</v>
      </c>
      <c r="C1111">
        <v>1110.0909358391809</v>
      </c>
      <c r="D1111">
        <v>1638.220408727628</v>
      </c>
      <c r="E1111">
        <v>1688.4314681347121</v>
      </c>
      <c r="F1111">
        <v>2179.1390198326399</v>
      </c>
    </row>
    <row r="1112" spans="1:6" x14ac:dyDescent="0.35">
      <c r="A1112" s="1">
        <v>1110</v>
      </c>
      <c r="B1112">
        <v>379.545886517913</v>
      </c>
      <c r="C1112">
        <v>394.52455489153692</v>
      </c>
      <c r="D1112">
        <v>409.82596386112198</v>
      </c>
      <c r="E1112">
        <v>414.71187260162418</v>
      </c>
      <c r="F1112">
        <v>434.56092450948819</v>
      </c>
    </row>
    <row r="1113" spans="1:6" x14ac:dyDescent="0.35">
      <c r="A1113" s="1">
        <v>1111</v>
      </c>
      <c r="B1113">
        <v>364.98282677477653</v>
      </c>
      <c r="C1113">
        <v>366.8998516026831</v>
      </c>
      <c r="D1113">
        <v>519.40149070173925</v>
      </c>
      <c r="E1113">
        <v>704.96354043834162</v>
      </c>
      <c r="F1113">
        <v>733.61067316982326</v>
      </c>
    </row>
    <row r="1114" spans="1:6" x14ac:dyDescent="0.35">
      <c r="A1114" s="1">
        <v>1112</v>
      </c>
      <c r="B1114">
        <v>346.7522651683193</v>
      </c>
      <c r="C1114">
        <v>347.43956150972042</v>
      </c>
      <c r="D1114">
        <v>458.20094044382552</v>
      </c>
      <c r="E1114">
        <v>464.27713913310981</v>
      </c>
      <c r="F1114">
        <v>470.52221675883891</v>
      </c>
    </row>
    <row r="1115" spans="1:6" x14ac:dyDescent="0.35">
      <c r="A1115" s="1">
        <v>1113</v>
      </c>
      <c r="B1115">
        <v>17.44937023857598</v>
      </c>
      <c r="C1115">
        <v>18.172658949178409</v>
      </c>
      <c r="D1115">
        <v>20.642051347783649</v>
      </c>
      <c r="E1115">
        <v>22.541067666909381</v>
      </c>
      <c r="F1115">
        <v>26.651604173515789</v>
      </c>
    </row>
    <row r="1116" spans="1:6" x14ac:dyDescent="0.35">
      <c r="A1116" s="1">
        <v>1114</v>
      </c>
      <c r="B1116">
        <v>42.188206866699517</v>
      </c>
      <c r="C1116">
        <v>42.731664708717467</v>
      </c>
      <c r="D1116">
        <v>45.292286831795458</v>
      </c>
      <c r="E1116">
        <v>45.629883715322272</v>
      </c>
      <c r="F1116">
        <v>45.679521892991033</v>
      </c>
    </row>
    <row r="1117" spans="1:6" x14ac:dyDescent="0.35">
      <c r="A1117" s="1">
        <v>1115</v>
      </c>
      <c r="B1117">
        <v>52.420851404709161</v>
      </c>
      <c r="C1117">
        <v>68.099674357658159</v>
      </c>
      <c r="D1117">
        <v>68.313250090735437</v>
      </c>
      <c r="E1117">
        <v>102.1438770062724</v>
      </c>
      <c r="F1117">
        <v>124.7999835850585</v>
      </c>
    </row>
    <row r="1118" spans="1:6" x14ac:dyDescent="0.35">
      <c r="A1118" s="1">
        <v>1116</v>
      </c>
      <c r="B1118">
        <v>188.87252438137199</v>
      </c>
      <c r="C1118">
        <v>193.30285049128699</v>
      </c>
      <c r="D1118">
        <v>200.45360941388651</v>
      </c>
      <c r="E1118">
        <v>217.77634250775051</v>
      </c>
      <c r="F1118">
        <v>234.1993065100948</v>
      </c>
    </row>
    <row r="1119" spans="1:6" x14ac:dyDescent="0.35">
      <c r="A1119" s="1">
        <v>1117</v>
      </c>
      <c r="B1119">
        <v>353.07662921797538</v>
      </c>
      <c r="C1119">
        <v>426.30615874220109</v>
      </c>
      <c r="D1119">
        <v>502.74931093755458</v>
      </c>
      <c r="E1119">
        <v>593.2221023214754</v>
      </c>
      <c r="F1119">
        <v>601.02971923334326</v>
      </c>
    </row>
    <row r="1120" spans="1:6" x14ac:dyDescent="0.35">
      <c r="A1120" s="1">
        <v>1118</v>
      </c>
      <c r="B1120">
        <v>177.245952521676</v>
      </c>
      <c r="C1120">
        <v>228.8877368545875</v>
      </c>
      <c r="D1120">
        <v>229.54197328457491</v>
      </c>
      <c r="E1120">
        <v>233.74194705859901</v>
      </c>
      <c r="F1120">
        <v>328.62257207122587</v>
      </c>
    </row>
    <row r="1121" spans="1:6" x14ac:dyDescent="0.35">
      <c r="A1121" s="1">
        <v>1119</v>
      </c>
      <c r="B1121">
        <v>52.762240043286091</v>
      </c>
      <c r="C1121">
        <v>57.283307411957651</v>
      </c>
      <c r="D1121">
        <v>59.506933403767832</v>
      </c>
      <c r="E1121">
        <v>62.648112573427348</v>
      </c>
      <c r="F1121">
        <v>64.477610491534918</v>
      </c>
    </row>
    <row r="1122" spans="1:6" x14ac:dyDescent="0.35">
      <c r="A1122" s="1">
        <v>1120</v>
      </c>
      <c r="B1122">
        <v>930.58520635252194</v>
      </c>
      <c r="C1122">
        <v>965.68667702667199</v>
      </c>
      <c r="D1122">
        <v>1256.857952688463</v>
      </c>
      <c r="E1122">
        <v>1702.2470011318701</v>
      </c>
      <c r="F1122">
        <v>2026.4083223983421</v>
      </c>
    </row>
    <row r="1123" spans="1:6" x14ac:dyDescent="0.35">
      <c r="A1123" s="1">
        <v>1121</v>
      </c>
      <c r="B1123">
        <v>806.3104294674589</v>
      </c>
      <c r="C1123">
        <v>1450.2169154482331</v>
      </c>
      <c r="D1123">
        <v>1454.887277949118</v>
      </c>
      <c r="E1123">
        <v>1533.962826767935</v>
      </c>
      <c r="F1123">
        <v>2923.6517186455731</v>
      </c>
    </row>
    <row r="1124" spans="1:6" x14ac:dyDescent="0.35">
      <c r="A1124" s="1">
        <v>1122</v>
      </c>
      <c r="B1124">
        <v>118.49100033410841</v>
      </c>
      <c r="C1124">
        <v>126.200754348053</v>
      </c>
      <c r="D1124">
        <v>127.0634249637852</v>
      </c>
      <c r="E1124">
        <v>201.50375890737669</v>
      </c>
      <c r="F1124">
        <v>310.52244255407248</v>
      </c>
    </row>
    <row r="1125" spans="1:6" x14ac:dyDescent="0.35">
      <c r="A1125" s="1">
        <v>1123</v>
      </c>
      <c r="B1125">
        <v>89.401705765953153</v>
      </c>
      <c r="C1125">
        <v>103.2483146008547</v>
      </c>
      <c r="D1125">
        <v>104.6051546931516</v>
      </c>
      <c r="E1125">
        <v>110.0344877174461</v>
      </c>
      <c r="F1125">
        <v>132.32096956160299</v>
      </c>
    </row>
    <row r="1126" spans="1:6" x14ac:dyDescent="0.35">
      <c r="A1126" s="1">
        <v>1124</v>
      </c>
      <c r="B1126">
        <v>1925.0819543949769</v>
      </c>
      <c r="C1126">
        <v>1936.1537256117731</v>
      </c>
      <c r="D1126">
        <v>2198.6215424340949</v>
      </c>
      <c r="E1126">
        <v>2258.0803282359502</v>
      </c>
      <c r="F1126">
        <v>2690.596971544654</v>
      </c>
    </row>
    <row r="1127" spans="1:6" x14ac:dyDescent="0.35">
      <c r="A1127" s="1">
        <v>1125</v>
      </c>
      <c r="B1127">
        <v>636.89316456145946</v>
      </c>
      <c r="C1127">
        <v>862.60634622858049</v>
      </c>
      <c r="D1127">
        <v>886.96784176359199</v>
      </c>
      <c r="E1127">
        <v>975.03243532629494</v>
      </c>
      <c r="F1127">
        <v>1171.2579160253281</v>
      </c>
    </row>
    <row r="1128" spans="1:6" x14ac:dyDescent="0.35">
      <c r="A1128" s="1">
        <v>1126</v>
      </c>
      <c r="B1128">
        <v>163.77993181284521</v>
      </c>
      <c r="C1128">
        <v>167.42041823768989</v>
      </c>
      <c r="D1128">
        <v>177.614183961187</v>
      </c>
      <c r="E1128">
        <v>202.0384747163771</v>
      </c>
      <c r="F1128">
        <v>235.24770778098011</v>
      </c>
    </row>
    <row r="1129" spans="1:6" x14ac:dyDescent="0.35">
      <c r="A1129" s="1">
        <v>1127</v>
      </c>
      <c r="B1129">
        <v>32.244325469188617</v>
      </c>
      <c r="C1129">
        <v>34.056720988403981</v>
      </c>
      <c r="D1129">
        <v>41.13104326396698</v>
      </c>
      <c r="E1129">
        <v>42.560335755119993</v>
      </c>
      <c r="F1129">
        <v>48.683516103498768</v>
      </c>
    </row>
    <row r="1130" spans="1:6" x14ac:dyDescent="0.35">
      <c r="A1130" s="1">
        <v>1128</v>
      </c>
      <c r="B1130">
        <v>142.29988937656509</v>
      </c>
      <c r="C1130">
        <v>165.19398069957381</v>
      </c>
      <c r="D1130">
        <v>179.20599599172451</v>
      </c>
      <c r="E1130">
        <v>183.75985029260639</v>
      </c>
      <c r="F1130">
        <v>199.7201599947397</v>
      </c>
    </row>
    <row r="1131" spans="1:6" x14ac:dyDescent="0.35">
      <c r="A1131" s="1">
        <v>1129</v>
      </c>
      <c r="B1131">
        <v>1149.0223388626389</v>
      </c>
      <c r="C1131">
        <v>1226.3475995989991</v>
      </c>
      <c r="D1131">
        <v>1360.4999438924949</v>
      </c>
      <c r="E1131">
        <v>1721.4069141064019</v>
      </c>
      <c r="F1131">
        <v>1764.789424468278</v>
      </c>
    </row>
    <row r="1132" spans="1:6" x14ac:dyDescent="0.35">
      <c r="A1132" s="1">
        <v>1130</v>
      </c>
      <c r="B1132">
        <v>55.602606994955252</v>
      </c>
      <c r="C1132">
        <v>72.483355555885169</v>
      </c>
      <c r="D1132">
        <v>72.904740391398889</v>
      </c>
      <c r="E1132">
        <v>84.643870062214788</v>
      </c>
      <c r="F1132">
        <v>116.7079281677503</v>
      </c>
    </row>
    <row r="1133" spans="1:6" x14ac:dyDescent="0.35">
      <c r="A1133" s="1">
        <v>1131</v>
      </c>
      <c r="B1133">
        <v>83.030498264753888</v>
      </c>
      <c r="C1133">
        <v>86.16602636892307</v>
      </c>
      <c r="D1133">
        <v>88.275772995390298</v>
      </c>
      <c r="E1133">
        <v>92.397734349348497</v>
      </c>
      <c r="F1133">
        <v>96.363048019413597</v>
      </c>
    </row>
    <row r="1134" spans="1:6" x14ac:dyDescent="0.35">
      <c r="A1134" s="1">
        <v>1132</v>
      </c>
      <c r="B1134">
        <v>416.03880183361792</v>
      </c>
      <c r="C1134">
        <v>473.95068675272768</v>
      </c>
      <c r="D1134">
        <v>553.5545550334657</v>
      </c>
      <c r="E1134">
        <v>577.29303830152571</v>
      </c>
      <c r="F1134">
        <v>781.95677747440016</v>
      </c>
    </row>
    <row r="1135" spans="1:6" x14ac:dyDescent="0.35">
      <c r="A1135" s="1">
        <v>1133</v>
      </c>
      <c r="B1135">
        <v>489.80715664005999</v>
      </c>
      <c r="C1135">
        <v>725.87022798071337</v>
      </c>
      <c r="D1135">
        <v>741.84876553738104</v>
      </c>
      <c r="E1135">
        <v>924.25220876132585</v>
      </c>
      <c r="F1135">
        <v>1944.40929678164</v>
      </c>
    </row>
    <row r="1136" spans="1:6" x14ac:dyDescent="0.35">
      <c r="A1136" s="1">
        <v>1134</v>
      </c>
      <c r="B1136">
        <v>100.2460051549601</v>
      </c>
      <c r="C1136">
        <v>132.1027116458277</v>
      </c>
      <c r="D1136">
        <v>156.13755535294871</v>
      </c>
      <c r="E1136">
        <v>156.4190183283055</v>
      </c>
      <c r="F1136">
        <v>175.06945495069331</v>
      </c>
    </row>
    <row r="1137" spans="1:6" x14ac:dyDescent="0.35">
      <c r="A1137" s="1">
        <v>1135</v>
      </c>
      <c r="B1137">
        <v>86.764390190986859</v>
      </c>
      <c r="C1137">
        <v>131.94580298436901</v>
      </c>
      <c r="D1137">
        <v>185.82704790849581</v>
      </c>
      <c r="E1137">
        <v>278.36861474685372</v>
      </c>
      <c r="F1137">
        <v>486.98987469698301</v>
      </c>
    </row>
    <row r="1138" spans="1:6" x14ac:dyDescent="0.35">
      <c r="A1138" s="1">
        <v>1136</v>
      </c>
      <c r="B1138">
        <v>684.86695072589589</v>
      </c>
      <c r="C1138">
        <v>818.8670299879285</v>
      </c>
      <c r="D1138">
        <v>870.36039897360342</v>
      </c>
      <c r="E1138">
        <v>955.44947656063687</v>
      </c>
      <c r="F1138">
        <v>1041.468359282813</v>
      </c>
    </row>
    <row r="1139" spans="1:6" x14ac:dyDescent="0.35">
      <c r="A1139" s="1">
        <v>1137</v>
      </c>
      <c r="B1139">
        <v>1480.3181521746801</v>
      </c>
      <c r="C1139">
        <v>1613.83968606693</v>
      </c>
      <c r="D1139">
        <v>1656.7642188395689</v>
      </c>
      <c r="E1139">
        <v>1906.7778291716841</v>
      </c>
      <c r="F1139">
        <v>1936.3897658113031</v>
      </c>
    </row>
    <row r="1140" spans="1:6" x14ac:dyDescent="0.35">
      <c r="A1140" s="1">
        <v>1138</v>
      </c>
      <c r="B1140">
        <v>154.10425808496689</v>
      </c>
      <c r="C1140">
        <v>164.95510386564621</v>
      </c>
      <c r="D1140">
        <v>230.40885866689311</v>
      </c>
      <c r="E1140">
        <v>274.75730710260382</v>
      </c>
      <c r="F1140">
        <v>299.20349173508242</v>
      </c>
    </row>
    <row r="1141" spans="1:6" x14ac:dyDescent="0.35">
      <c r="A1141" s="1">
        <v>1139</v>
      </c>
      <c r="B1141">
        <v>22.313155769204251</v>
      </c>
      <c r="C1141">
        <v>25.432735345679351</v>
      </c>
      <c r="D1141">
        <v>39.525894847123688</v>
      </c>
      <c r="E1141">
        <v>40.386724686570162</v>
      </c>
      <c r="F1141">
        <v>65.492312151915939</v>
      </c>
    </row>
    <row r="1142" spans="1:6" x14ac:dyDescent="0.35">
      <c r="A1142" s="1">
        <v>1140</v>
      </c>
      <c r="B1142">
        <v>857.45074300504371</v>
      </c>
      <c r="C1142">
        <v>999.00101351407636</v>
      </c>
      <c r="D1142">
        <v>1091.2809581369941</v>
      </c>
      <c r="E1142">
        <v>1234.528935636713</v>
      </c>
      <c r="F1142">
        <v>2178.5162649018362</v>
      </c>
    </row>
    <row r="1143" spans="1:6" x14ac:dyDescent="0.35">
      <c r="A1143" s="1">
        <v>1141</v>
      </c>
      <c r="B1143">
        <v>205.04759945843031</v>
      </c>
      <c r="C1143">
        <v>214.1475792307975</v>
      </c>
      <c r="D1143">
        <v>219.71183796538801</v>
      </c>
      <c r="E1143">
        <v>236.04665696024779</v>
      </c>
      <c r="F1143">
        <v>241.16586805439499</v>
      </c>
    </row>
    <row r="1144" spans="1:6" x14ac:dyDescent="0.35">
      <c r="A1144" s="1">
        <v>1142</v>
      </c>
      <c r="B1144">
        <v>55.876786001707003</v>
      </c>
      <c r="C1144">
        <v>105.9342663899134</v>
      </c>
      <c r="D1144">
        <v>106.73329026017539</v>
      </c>
      <c r="E1144">
        <v>106.9006805190288</v>
      </c>
      <c r="F1144">
        <v>117.86745754051169</v>
      </c>
    </row>
    <row r="1145" spans="1:6" x14ac:dyDescent="0.35">
      <c r="A1145" s="1">
        <v>1143</v>
      </c>
      <c r="B1145">
        <v>315.39756553074182</v>
      </c>
      <c r="C1145">
        <v>321.86872523741698</v>
      </c>
      <c r="D1145">
        <v>328.23736815676301</v>
      </c>
      <c r="E1145">
        <v>360.62006706415877</v>
      </c>
      <c r="F1145">
        <v>484.67678770645301</v>
      </c>
    </row>
    <row r="1146" spans="1:6" x14ac:dyDescent="0.35">
      <c r="A1146" s="1">
        <v>1144</v>
      </c>
      <c r="B1146">
        <v>50.483525802014867</v>
      </c>
      <c r="C1146">
        <v>76.017864414413424</v>
      </c>
      <c r="D1146">
        <v>83.68385205581437</v>
      </c>
      <c r="E1146">
        <v>100.1864002377292</v>
      </c>
      <c r="F1146">
        <v>128.21153119943909</v>
      </c>
    </row>
    <row r="1147" spans="1:6" x14ac:dyDescent="0.35">
      <c r="A1147" s="1">
        <v>1145</v>
      </c>
      <c r="B1147">
        <v>1359.1048692786551</v>
      </c>
      <c r="C1147">
        <v>1384.075020852609</v>
      </c>
      <c r="D1147">
        <v>1416.9384259442591</v>
      </c>
      <c r="E1147">
        <v>1417.1629250951009</v>
      </c>
      <c r="F1147">
        <v>1436.650796797423</v>
      </c>
    </row>
    <row r="1148" spans="1:6" x14ac:dyDescent="0.35">
      <c r="A1148" s="1">
        <v>1146</v>
      </c>
      <c r="B1148">
        <v>1223.2679837042381</v>
      </c>
      <c r="C1148">
        <v>1624.5331000697811</v>
      </c>
      <c r="D1148">
        <v>1801.2576266145761</v>
      </c>
      <c r="E1148">
        <v>2215.9621553870688</v>
      </c>
      <c r="F1148">
        <v>3490.011182605042</v>
      </c>
    </row>
    <row r="1149" spans="1:6" x14ac:dyDescent="0.35">
      <c r="A1149" s="1">
        <v>1147</v>
      </c>
      <c r="B1149">
        <v>153.58018327329421</v>
      </c>
      <c r="C1149">
        <v>194.5806826795511</v>
      </c>
      <c r="D1149">
        <v>198.68987816026191</v>
      </c>
      <c r="E1149">
        <v>221.58595286253441</v>
      </c>
      <c r="F1149">
        <v>222.33198335867371</v>
      </c>
    </row>
    <row r="1150" spans="1:6" x14ac:dyDescent="0.35">
      <c r="A1150" s="1">
        <v>1148</v>
      </c>
      <c r="B1150">
        <v>35.723174913958367</v>
      </c>
      <c r="C1150">
        <v>36.489341652312923</v>
      </c>
      <c r="D1150">
        <v>44.535944627367833</v>
      </c>
      <c r="E1150">
        <v>44.902293645092968</v>
      </c>
      <c r="F1150">
        <v>47.092517000711062</v>
      </c>
    </row>
    <row r="1151" spans="1:6" x14ac:dyDescent="0.35">
      <c r="A1151" s="1">
        <v>1149</v>
      </c>
      <c r="B1151">
        <v>16.49243319361436</v>
      </c>
      <c r="C1151">
        <v>33.876139923934041</v>
      </c>
      <c r="D1151">
        <v>37.301960698413247</v>
      </c>
      <c r="E1151">
        <v>42.182849113485197</v>
      </c>
      <c r="F1151">
        <v>59.997411568499757</v>
      </c>
    </row>
    <row r="1152" spans="1:6" x14ac:dyDescent="0.35">
      <c r="A1152" s="1">
        <v>1150</v>
      </c>
      <c r="B1152">
        <v>2313.2707067568781</v>
      </c>
      <c r="C1152">
        <v>2508.67858533862</v>
      </c>
      <c r="D1152">
        <v>2529.2814553837129</v>
      </c>
      <c r="E1152">
        <v>2725.8601889087872</v>
      </c>
      <c r="F1152">
        <v>2753.877991054344</v>
      </c>
    </row>
    <row r="1153" spans="1:6" x14ac:dyDescent="0.35">
      <c r="A1153" s="1">
        <v>1151</v>
      </c>
      <c r="B1153">
        <v>1307.948025437043</v>
      </c>
      <c r="C1153">
        <v>1729.6958649765199</v>
      </c>
      <c r="D1153">
        <v>1781.1466828035309</v>
      </c>
      <c r="E1153">
        <v>2120.3889483434782</v>
      </c>
      <c r="F1153">
        <v>2613.0224430699168</v>
      </c>
    </row>
    <row r="1154" spans="1:6" x14ac:dyDescent="0.35">
      <c r="A1154" s="1">
        <v>1152</v>
      </c>
      <c r="B1154">
        <v>78.598132106174475</v>
      </c>
      <c r="C1154">
        <v>104.5984420048959</v>
      </c>
      <c r="D1154">
        <v>108.04574799176839</v>
      </c>
      <c r="E1154">
        <v>122.8958042694503</v>
      </c>
      <c r="F1154">
        <v>124.5193972714606</v>
      </c>
    </row>
    <row r="1155" spans="1:6" x14ac:dyDescent="0.35">
      <c r="A1155" s="1">
        <v>1153</v>
      </c>
      <c r="B1155">
        <v>18.056064554719391</v>
      </c>
      <c r="C1155">
        <v>19.053641720497239</v>
      </c>
      <c r="D1155">
        <v>20.672590092509552</v>
      </c>
      <c r="E1155">
        <v>20.752565488883281</v>
      </c>
      <c r="F1155">
        <v>20.877836391183099</v>
      </c>
    </row>
    <row r="1156" spans="1:6" x14ac:dyDescent="0.35">
      <c r="A1156" s="1">
        <v>1154</v>
      </c>
      <c r="B1156">
        <v>258.62004373986059</v>
      </c>
      <c r="C1156">
        <v>279.30425958363281</v>
      </c>
      <c r="D1156">
        <v>305.95795853464631</v>
      </c>
      <c r="E1156">
        <v>354.0523449711286</v>
      </c>
      <c r="F1156">
        <v>359.06387961622488</v>
      </c>
    </row>
    <row r="1157" spans="1:6" x14ac:dyDescent="0.35">
      <c r="A1157" s="1">
        <v>1155</v>
      </c>
      <c r="B1157">
        <v>2460.131694555721</v>
      </c>
      <c r="C1157">
        <v>2779.4795388086018</v>
      </c>
      <c r="D1157">
        <v>2845.37890895481</v>
      </c>
      <c r="E1157">
        <v>3378.6652231602452</v>
      </c>
      <c r="F1157">
        <v>3632.274276869246</v>
      </c>
    </row>
    <row r="1158" spans="1:6" x14ac:dyDescent="0.35">
      <c r="A1158" s="1">
        <v>1156</v>
      </c>
      <c r="B1158">
        <v>66.438966195318329</v>
      </c>
      <c r="C1158">
        <v>88.567454567160993</v>
      </c>
      <c r="D1158">
        <v>91.98302301278801</v>
      </c>
      <c r="E1158">
        <v>134.30359766983719</v>
      </c>
      <c r="F1158">
        <v>227.49500806749731</v>
      </c>
    </row>
    <row r="1159" spans="1:6" x14ac:dyDescent="0.35">
      <c r="A1159" s="1">
        <v>1157</v>
      </c>
      <c r="B1159">
        <v>25.580603004682011</v>
      </c>
      <c r="C1159">
        <v>29.871862862567781</v>
      </c>
      <c r="D1159">
        <v>32.51189330279832</v>
      </c>
      <c r="E1159">
        <v>35.1083182661514</v>
      </c>
      <c r="F1159">
        <v>48.009716936614367</v>
      </c>
    </row>
    <row r="1160" spans="1:6" x14ac:dyDescent="0.35">
      <c r="A1160" s="1">
        <v>1158</v>
      </c>
      <c r="B1160">
        <v>99.768072829115255</v>
      </c>
      <c r="C1160">
        <v>102.28571053914639</v>
      </c>
      <c r="D1160">
        <v>107.6842697079304</v>
      </c>
      <c r="E1160">
        <v>108.9671413548681</v>
      </c>
      <c r="F1160">
        <v>109.6603750543262</v>
      </c>
    </row>
    <row r="1161" spans="1:6" x14ac:dyDescent="0.35">
      <c r="A1161" s="1">
        <v>1159</v>
      </c>
      <c r="B1161">
        <v>2260.4006900093741</v>
      </c>
      <c r="C1161">
        <v>2335.698472113505</v>
      </c>
      <c r="D1161">
        <v>2610.108593067851</v>
      </c>
      <c r="E1161">
        <v>2708.7276593583579</v>
      </c>
      <c r="F1161">
        <v>2833.8242859374091</v>
      </c>
    </row>
    <row r="1162" spans="1:6" x14ac:dyDescent="0.35">
      <c r="A1162" s="1">
        <v>1160</v>
      </c>
      <c r="B1162">
        <v>1043.4096406648971</v>
      </c>
      <c r="C1162">
        <v>1056.5254735332539</v>
      </c>
      <c r="D1162">
        <v>1068.4978203562359</v>
      </c>
      <c r="E1162">
        <v>1081.31116745643</v>
      </c>
      <c r="F1162">
        <v>1113.392550786763</v>
      </c>
    </row>
    <row r="1163" spans="1:6" x14ac:dyDescent="0.35">
      <c r="A1163" s="1">
        <v>1161</v>
      </c>
      <c r="B1163">
        <v>296.67513273829542</v>
      </c>
      <c r="C1163">
        <v>297.73497612607252</v>
      </c>
      <c r="D1163">
        <v>447.53516182915399</v>
      </c>
      <c r="E1163">
        <v>622.75470973217841</v>
      </c>
      <c r="F1163">
        <v>901.21863022198283</v>
      </c>
    </row>
    <row r="1164" spans="1:6" x14ac:dyDescent="0.35">
      <c r="A1164" s="1">
        <v>1162</v>
      </c>
      <c r="B1164">
        <v>199.69646745517261</v>
      </c>
      <c r="C1164">
        <v>381.27070832101248</v>
      </c>
      <c r="D1164">
        <v>508.82686239878632</v>
      </c>
      <c r="E1164">
        <v>621.23949848319285</v>
      </c>
      <c r="F1164">
        <v>635.87238029777359</v>
      </c>
    </row>
    <row r="1165" spans="1:6" x14ac:dyDescent="0.35">
      <c r="A1165" s="1">
        <v>1163</v>
      </c>
      <c r="B1165">
        <v>23.90547829330368</v>
      </c>
      <c r="C1165">
        <v>26.257962642485531</v>
      </c>
      <c r="D1165">
        <v>41.938215047931493</v>
      </c>
      <c r="E1165">
        <v>45.229173094292292</v>
      </c>
      <c r="F1165">
        <v>47.212143450710208</v>
      </c>
    </row>
    <row r="1166" spans="1:6" x14ac:dyDescent="0.35">
      <c r="A1166" s="1">
        <v>1164</v>
      </c>
      <c r="B1166">
        <v>359.90832195112961</v>
      </c>
      <c r="C1166">
        <v>399.32275394338723</v>
      </c>
      <c r="D1166">
        <v>465.13529359472398</v>
      </c>
      <c r="E1166">
        <v>1134.2262164782589</v>
      </c>
      <c r="F1166">
        <v>1477.122805594724</v>
      </c>
    </row>
    <row r="1167" spans="1:6" x14ac:dyDescent="0.35">
      <c r="A1167" s="1">
        <v>1165</v>
      </c>
      <c r="B1167">
        <v>77.494717466290737</v>
      </c>
      <c r="C1167">
        <v>81.15789768317903</v>
      </c>
      <c r="D1167">
        <v>85.15812258204636</v>
      </c>
      <c r="E1167">
        <v>121.4832834997417</v>
      </c>
      <c r="F1167">
        <v>164.41140790016371</v>
      </c>
    </row>
    <row r="1168" spans="1:6" x14ac:dyDescent="0.35">
      <c r="A1168" s="1">
        <v>1166</v>
      </c>
      <c r="B1168">
        <v>434.36133539473082</v>
      </c>
      <c r="C1168">
        <v>439.17339792903113</v>
      </c>
      <c r="D1168">
        <v>443.00582879273873</v>
      </c>
      <c r="E1168">
        <v>450.11556721798252</v>
      </c>
      <c r="F1168">
        <v>497.9902042367479</v>
      </c>
    </row>
    <row r="1169" spans="1:6" x14ac:dyDescent="0.35">
      <c r="A1169" s="1">
        <v>1167</v>
      </c>
      <c r="B1169">
        <v>80.856122085247705</v>
      </c>
      <c r="C1169">
        <v>87.101274402011839</v>
      </c>
      <c r="D1169">
        <v>105.57801589780409</v>
      </c>
      <c r="E1169">
        <v>106.8399031928186</v>
      </c>
      <c r="F1169">
        <v>108.6213177695638</v>
      </c>
    </row>
    <row r="1170" spans="1:6" x14ac:dyDescent="0.35">
      <c r="A1170" s="1">
        <v>1168</v>
      </c>
      <c r="B1170">
        <v>22.905578876742211</v>
      </c>
      <c r="C1170">
        <v>36.308874316462187</v>
      </c>
      <c r="D1170">
        <v>40.69467094043889</v>
      </c>
      <c r="E1170">
        <v>46.815157003526551</v>
      </c>
      <c r="F1170">
        <v>59.387669116775648</v>
      </c>
    </row>
    <row r="1171" spans="1:6" x14ac:dyDescent="0.35">
      <c r="A1171" s="1">
        <v>1169</v>
      </c>
      <c r="B1171">
        <v>21.796016240092001</v>
      </c>
      <c r="C1171">
        <v>29.440356217725931</v>
      </c>
      <c r="D1171">
        <v>29.557855746612791</v>
      </c>
      <c r="E1171">
        <v>49.445498231990783</v>
      </c>
      <c r="F1171">
        <v>77.37126224193284</v>
      </c>
    </row>
    <row r="1172" spans="1:6" x14ac:dyDescent="0.35">
      <c r="A1172" s="1">
        <v>1170</v>
      </c>
      <c r="B1172">
        <v>60.580577977670529</v>
      </c>
      <c r="C1172">
        <v>71.159371161201292</v>
      </c>
      <c r="D1172">
        <v>86.411739286672926</v>
      </c>
      <c r="E1172">
        <v>92.499853727884044</v>
      </c>
      <c r="F1172">
        <v>197.82657159579861</v>
      </c>
    </row>
    <row r="1173" spans="1:6" x14ac:dyDescent="0.35">
      <c r="A1173" s="1">
        <v>1171</v>
      </c>
      <c r="B1173">
        <v>78.69058179132</v>
      </c>
      <c r="C1173">
        <v>81.858909628268322</v>
      </c>
      <c r="D1173">
        <v>100.1780845056024</v>
      </c>
      <c r="E1173">
        <v>104.59649779828059</v>
      </c>
      <c r="F1173">
        <v>130.63077703366011</v>
      </c>
    </row>
    <row r="1174" spans="1:6" x14ac:dyDescent="0.35">
      <c r="A1174" s="1">
        <v>1172</v>
      </c>
      <c r="B1174">
        <v>101.0391490453226</v>
      </c>
      <c r="C1174">
        <v>120.9749564847522</v>
      </c>
      <c r="D1174">
        <v>128.18613199205569</v>
      </c>
      <c r="E1174">
        <v>175.9942741680243</v>
      </c>
      <c r="F1174">
        <v>187.68391973618381</v>
      </c>
    </row>
    <row r="1175" spans="1:6" x14ac:dyDescent="0.35">
      <c r="A1175" s="1">
        <v>1173</v>
      </c>
      <c r="B1175">
        <v>27.324508223820061</v>
      </c>
      <c r="C1175">
        <v>36.449520128331592</v>
      </c>
      <c r="D1175">
        <v>37.554376489468112</v>
      </c>
      <c r="E1175">
        <v>38.939592011911557</v>
      </c>
      <c r="F1175">
        <v>41.626740999856601</v>
      </c>
    </row>
    <row r="1176" spans="1:6" x14ac:dyDescent="0.35">
      <c r="A1176" s="1">
        <v>1174</v>
      </c>
      <c r="B1176">
        <v>27.126246878957559</v>
      </c>
      <c r="C1176">
        <v>28.677318318624621</v>
      </c>
      <c r="D1176">
        <v>29.53225821870922</v>
      </c>
      <c r="E1176">
        <v>34.940808612838943</v>
      </c>
      <c r="F1176">
        <v>35.729445976504657</v>
      </c>
    </row>
    <row r="1177" spans="1:6" x14ac:dyDescent="0.35">
      <c r="A1177" s="1">
        <v>1175</v>
      </c>
      <c r="B1177">
        <v>146.8415318253044</v>
      </c>
      <c r="C1177">
        <v>153.95663026982621</v>
      </c>
      <c r="D1177">
        <v>174.04665026200669</v>
      </c>
      <c r="E1177">
        <v>175.63102293189641</v>
      </c>
      <c r="F1177">
        <v>196.59117927837241</v>
      </c>
    </row>
    <row r="1178" spans="1:6" x14ac:dyDescent="0.35">
      <c r="A1178" s="1">
        <v>1176</v>
      </c>
      <c r="B1178">
        <v>922.76280227719337</v>
      </c>
      <c r="C1178">
        <v>1082.1953632618599</v>
      </c>
      <c r="D1178">
        <v>1121.9441104734849</v>
      </c>
      <c r="E1178">
        <v>1188.725563807481</v>
      </c>
      <c r="F1178">
        <v>1244.196957640004</v>
      </c>
    </row>
    <row r="1179" spans="1:6" x14ac:dyDescent="0.35">
      <c r="A1179" s="1">
        <v>1177</v>
      </c>
      <c r="B1179">
        <v>531.26021257366608</v>
      </c>
      <c r="C1179">
        <v>643.12033712625237</v>
      </c>
      <c r="D1179">
        <v>714.56173211121018</v>
      </c>
      <c r="E1179">
        <v>814.41347553907849</v>
      </c>
      <c r="F1179">
        <v>1303.6802916890961</v>
      </c>
    </row>
    <row r="1180" spans="1:6" x14ac:dyDescent="0.35">
      <c r="A1180" s="1">
        <v>1178</v>
      </c>
      <c r="B1180">
        <v>27.519073532650051</v>
      </c>
      <c r="C1180">
        <v>34.530262933332622</v>
      </c>
      <c r="D1180">
        <v>39.799613524074203</v>
      </c>
      <c r="E1180">
        <v>66.322727822350558</v>
      </c>
      <c r="F1180">
        <v>68.812216498617332</v>
      </c>
    </row>
    <row r="1181" spans="1:6" x14ac:dyDescent="0.35">
      <c r="A1181" s="1">
        <v>1179</v>
      </c>
      <c r="B1181">
        <v>1963.8372392222341</v>
      </c>
      <c r="C1181">
        <v>2079.6779807732291</v>
      </c>
      <c r="D1181">
        <v>2294.9174674589322</v>
      </c>
      <c r="E1181">
        <v>3020.9024631124612</v>
      </c>
      <c r="F1181">
        <v>5276.1051130975547</v>
      </c>
    </row>
    <row r="1182" spans="1:6" x14ac:dyDescent="0.35">
      <c r="A1182" s="1">
        <v>1180</v>
      </c>
      <c r="B1182">
        <v>25.946071134964409</v>
      </c>
      <c r="C1182">
        <v>28.737602596414181</v>
      </c>
      <c r="D1182">
        <v>31.009066468375341</v>
      </c>
      <c r="E1182">
        <v>36.57850912768189</v>
      </c>
      <c r="F1182">
        <v>40.908665631771292</v>
      </c>
    </row>
    <row r="1183" spans="1:6" x14ac:dyDescent="0.35">
      <c r="A1183" s="1">
        <v>1181</v>
      </c>
      <c r="B1183">
        <v>2031.438336874447</v>
      </c>
      <c r="C1183">
        <v>2114.6549243546119</v>
      </c>
      <c r="D1183">
        <v>2189.050225811814</v>
      </c>
      <c r="E1183">
        <v>2200.5868988982388</v>
      </c>
      <c r="F1183">
        <v>2314.083832987712</v>
      </c>
    </row>
    <row r="1184" spans="1:6" x14ac:dyDescent="0.35">
      <c r="A1184" s="1">
        <v>1182</v>
      </c>
      <c r="B1184">
        <v>18.546964445424951</v>
      </c>
      <c r="C1184">
        <v>35.992739916648048</v>
      </c>
      <c r="D1184">
        <v>48.334590292147361</v>
      </c>
      <c r="E1184">
        <v>51.938015617236623</v>
      </c>
      <c r="F1184">
        <v>59.468838479163708</v>
      </c>
    </row>
    <row r="1185" spans="1:6" x14ac:dyDescent="0.35">
      <c r="A1185" s="1">
        <v>1183</v>
      </c>
      <c r="B1185">
        <v>155.2417067561712</v>
      </c>
      <c r="C1185">
        <v>184.27051959109099</v>
      </c>
      <c r="D1185">
        <v>235.78416424441841</v>
      </c>
      <c r="E1185">
        <v>416.64360709021281</v>
      </c>
      <c r="F1185">
        <v>750.73715055621642</v>
      </c>
    </row>
    <row r="1186" spans="1:6" x14ac:dyDescent="0.35">
      <c r="A1186" s="1">
        <v>1184</v>
      </c>
      <c r="B1186">
        <v>19.96237922047456</v>
      </c>
      <c r="C1186">
        <v>24.047139650103599</v>
      </c>
      <c r="D1186">
        <v>24.398993093518818</v>
      </c>
      <c r="E1186">
        <v>24.424161872836319</v>
      </c>
      <c r="F1186">
        <v>34.796574838206112</v>
      </c>
    </row>
    <row r="1187" spans="1:6" x14ac:dyDescent="0.35">
      <c r="A1187" s="1">
        <v>1185</v>
      </c>
      <c r="B1187">
        <v>58.973802962597219</v>
      </c>
      <c r="C1187">
        <v>67.552385271334842</v>
      </c>
      <c r="D1187">
        <v>68.628424028916029</v>
      </c>
      <c r="E1187">
        <v>96.254218268778303</v>
      </c>
      <c r="F1187">
        <v>107.28592937823051</v>
      </c>
    </row>
    <row r="1188" spans="1:6" x14ac:dyDescent="0.35">
      <c r="A1188" s="1">
        <v>1186</v>
      </c>
      <c r="B1188">
        <v>143.82577958429789</v>
      </c>
      <c r="C1188">
        <v>153.54513329563969</v>
      </c>
      <c r="D1188">
        <v>180.61161598962849</v>
      </c>
      <c r="E1188">
        <v>271.16183169443133</v>
      </c>
      <c r="F1188">
        <v>420.24160735720181</v>
      </c>
    </row>
    <row r="1189" spans="1:6" x14ac:dyDescent="0.35">
      <c r="A1189" s="1">
        <v>1187</v>
      </c>
      <c r="B1189">
        <v>743.537172812319</v>
      </c>
      <c r="C1189">
        <v>788.02677444228721</v>
      </c>
      <c r="D1189">
        <v>789.35010005757329</v>
      </c>
      <c r="E1189">
        <v>800.77671407893922</v>
      </c>
      <c r="F1189">
        <v>851.87294428066457</v>
      </c>
    </row>
    <row r="1190" spans="1:6" x14ac:dyDescent="0.35">
      <c r="A1190" s="1">
        <v>1188</v>
      </c>
      <c r="B1190">
        <v>16.34668083911264</v>
      </c>
      <c r="C1190">
        <v>18.137663893998351</v>
      </c>
      <c r="D1190">
        <v>20.190025720537729</v>
      </c>
      <c r="E1190">
        <v>20.57669369917339</v>
      </c>
      <c r="F1190">
        <v>21.767145774208039</v>
      </c>
    </row>
    <row r="1191" spans="1:6" x14ac:dyDescent="0.35">
      <c r="A1191" s="1">
        <v>1189</v>
      </c>
      <c r="B1191">
        <v>242.89614761657191</v>
      </c>
      <c r="C1191">
        <v>259.82359681263603</v>
      </c>
      <c r="D1191">
        <v>271.94024820824791</v>
      </c>
      <c r="E1191">
        <v>300.94799832604849</v>
      </c>
      <c r="F1191">
        <v>304.86194985383008</v>
      </c>
    </row>
    <row r="1192" spans="1:6" x14ac:dyDescent="0.35">
      <c r="A1192" s="1">
        <v>1190</v>
      </c>
      <c r="B1192">
        <v>321.7155336533192</v>
      </c>
      <c r="C1192">
        <v>479.10067855935688</v>
      </c>
      <c r="D1192">
        <v>603.47571849129872</v>
      </c>
      <c r="E1192">
        <v>628.08853363301102</v>
      </c>
      <c r="F1192">
        <v>795.45284813152796</v>
      </c>
    </row>
    <row r="1193" spans="1:6" x14ac:dyDescent="0.35">
      <c r="A1193" s="1">
        <v>1191</v>
      </c>
      <c r="B1193">
        <v>27.7627955911077</v>
      </c>
      <c r="C1193">
        <v>32.32193885672487</v>
      </c>
      <c r="D1193">
        <v>33.79333219573612</v>
      </c>
      <c r="E1193">
        <v>33.869424160278868</v>
      </c>
      <c r="F1193">
        <v>37.245661496870603</v>
      </c>
    </row>
    <row r="1194" spans="1:6" x14ac:dyDescent="0.35">
      <c r="A1194" s="1">
        <v>1192</v>
      </c>
      <c r="B1194">
        <v>13.15809508895863</v>
      </c>
      <c r="C1194">
        <v>18.7267529948945</v>
      </c>
      <c r="D1194">
        <v>27.54680531572658</v>
      </c>
      <c r="E1194">
        <v>32.595764296352947</v>
      </c>
      <c r="F1194">
        <v>35.02680813883812</v>
      </c>
    </row>
    <row r="1195" spans="1:6" x14ac:dyDescent="0.35">
      <c r="A1195" s="1">
        <v>1193</v>
      </c>
      <c r="B1195">
        <v>112.8757717098424</v>
      </c>
      <c r="C1195">
        <v>138.94318891098931</v>
      </c>
      <c r="D1195">
        <v>152.01098143030401</v>
      </c>
      <c r="E1195">
        <v>155.34948336008841</v>
      </c>
      <c r="F1195">
        <v>236.9129388537859</v>
      </c>
    </row>
    <row r="1196" spans="1:6" x14ac:dyDescent="0.35">
      <c r="A1196" s="1">
        <v>1194</v>
      </c>
      <c r="B1196">
        <v>433.77502851787409</v>
      </c>
      <c r="C1196">
        <v>530.77975694474992</v>
      </c>
      <c r="D1196">
        <v>547.89478007998207</v>
      </c>
      <c r="E1196">
        <v>562.81324042828521</v>
      </c>
      <c r="F1196">
        <v>573.89479476831207</v>
      </c>
    </row>
    <row r="1197" spans="1:6" x14ac:dyDescent="0.35">
      <c r="A1197" s="1">
        <v>1195</v>
      </c>
      <c r="B1197">
        <v>1763.372911058168</v>
      </c>
      <c r="C1197">
        <v>1853.6488826704731</v>
      </c>
      <c r="D1197">
        <v>2385.5896550037842</v>
      </c>
      <c r="E1197">
        <v>3528.6783903773862</v>
      </c>
      <c r="F1197">
        <v>4064.3135834505438</v>
      </c>
    </row>
    <row r="1198" spans="1:6" x14ac:dyDescent="0.35">
      <c r="A1198" s="1">
        <v>1196</v>
      </c>
      <c r="B1198">
        <v>1486.82440211117</v>
      </c>
      <c r="C1198">
        <v>1521.483017377926</v>
      </c>
      <c r="D1198">
        <v>1632.707372302883</v>
      </c>
      <c r="E1198">
        <v>1750.161561176385</v>
      </c>
      <c r="F1198">
        <v>1815.1408783894369</v>
      </c>
    </row>
    <row r="1199" spans="1:6" x14ac:dyDescent="0.35">
      <c r="A1199" s="1">
        <v>1197</v>
      </c>
      <c r="B1199">
        <v>1736.8430213235561</v>
      </c>
      <c r="C1199">
        <v>1844.8137089892959</v>
      </c>
      <c r="D1199">
        <v>2874.5429244704528</v>
      </c>
      <c r="E1199">
        <v>3145.1501859996451</v>
      </c>
      <c r="F1199">
        <v>5052.4017386704927</v>
      </c>
    </row>
    <row r="1200" spans="1:6" x14ac:dyDescent="0.35">
      <c r="A1200" s="1">
        <v>1198</v>
      </c>
      <c r="B1200">
        <v>37.889555228086287</v>
      </c>
      <c r="C1200">
        <v>52.723909015274792</v>
      </c>
      <c r="D1200">
        <v>68.821636824987579</v>
      </c>
      <c r="E1200">
        <v>77.364088562542435</v>
      </c>
      <c r="F1200">
        <v>97.978507571835507</v>
      </c>
    </row>
    <row r="1201" spans="1:6" x14ac:dyDescent="0.35">
      <c r="A1201" s="1">
        <v>1199</v>
      </c>
      <c r="B1201">
        <v>227.80442025731051</v>
      </c>
      <c r="C1201">
        <v>229.51920141092711</v>
      </c>
      <c r="D1201">
        <v>309.98737878471388</v>
      </c>
      <c r="E1201">
        <v>335.18639260926892</v>
      </c>
      <c r="F1201">
        <v>345.82204142053041</v>
      </c>
    </row>
    <row r="1202" spans="1:6" x14ac:dyDescent="0.35">
      <c r="A1202" s="1">
        <v>1200</v>
      </c>
      <c r="B1202">
        <v>599.54602266164875</v>
      </c>
      <c r="C1202">
        <v>634.54582521475265</v>
      </c>
      <c r="D1202">
        <v>649.28506035424573</v>
      </c>
      <c r="E1202">
        <v>724.37293592683193</v>
      </c>
      <c r="F1202">
        <v>795.6565646325115</v>
      </c>
    </row>
    <row r="1203" spans="1:6" x14ac:dyDescent="0.35">
      <c r="A1203" s="1">
        <v>1201</v>
      </c>
      <c r="B1203">
        <v>20.586504599925529</v>
      </c>
      <c r="C1203">
        <v>26.29015573164698</v>
      </c>
      <c r="D1203">
        <v>28.026064925925851</v>
      </c>
      <c r="E1203">
        <v>40.123177757934961</v>
      </c>
      <c r="F1203">
        <v>56.068159487166682</v>
      </c>
    </row>
    <row r="1204" spans="1:6" x14ac:dyDescent="0.35">
      <c r="A1204" s="1">
        <v>1202</v>
      </c>
      <c r="B1204">
        <v>139.12811274386959</v>
      </c>
      <c r="C1204">
        <v>175.75160684971519</v>
      </c>
      <c r="D1204">
        <v>184.910098566584</v>
      </c>
      <c r="E1204">
        <v>356.88697520121713</v>
      </c>
      <c r="F1204">
        <v>528.23835998382526</v>
      </c>
    </row>
    <row r="1205" spans="1:6" x14ac:dyDescent="0.35">
      <c r="A1205" s="1">
        <v>1203</v>
      </c>
      <c r="B1205">
        <v>1134.2151144584259</v>
      </c>
      <c r="C1205">
        <v>1257.723487338985</v>
      </c>
      <c r="D1205">
        <v>1314.773363250298</v>
      </c>
      <c r="E1205">
        <v>1461.730332443791</v>
      </c>
      <c r="F1205">
        <v>1911.8224920403479</v>
      </c>
    </row>
    <row r="1206" spans="1:6" x14ac:dyDescent="0.35">
      <c r="A1206" s="1">
        <v>1204</v>
      </c>
      <c r="B1206">
        <v>2626.1929942519841</v>
      </c>
      <c r="C1206">
        <v>2720.963445112036</v>
      </c>
      <c r="D1206">
        <v>2818.70573917193</v>
      </c>
      <c r="E1206">
        <v>2840.0774752587631</v>
      </c>
      <c r="F1206">
        <v>2968.7761316551969</v>
      </c>
    </row>
    <row r="1207" spans="1:6" x14ac:dyDescent="0.35">
      <c r="A1207" s="1">
        <v>1205</v>
      </c>
      <c r="B1207">
        <v>84.354941117237786</v>
      </c>
      <c r="C1207">
        <v>84.383719031856089</v>
      </c>
      <c r="D1207">
        <v>84.494442374468932</v>
      </c>
      <c r="E1207">
        <v>156.2944681738247</v>
      </c>
      <c r="F1207">
        <v>197.96671017121091</v>
      </c>
    </row>
    <row r="1208" spans="1:6" x14ac:dyDescent="0.35">
      <c r="A1208" s="1">
        <v>1206</v>
      </c>
      <c r="B1208">
        <v>67.177685331298633</v>
      </c>
      <c r="C1208">
        <v>71.03681363592473</v>
      </c>
      <c r="D1208">
        <v>76.551225642855513</v>
      </c>
      <c r="E1208">
        <v>87.402381466235383</v>
      </c>
      <c r="F1208">
        <v>109.29912127402341</v>
      </c>
    </row>
    <row r="1209" spans="1:6" x14ac:dyDescent="0.35">
      <c r="A1209" s="1">
        <v>1207</v>
      </c>
      <c r="B1209">
        <v>94.557607250452676</v>
      </c>
      <c r="C1209">
        <v>125.25260114918621</v>
      </c>
      <c r="D1209">
        <v>175.65688596916979</v>
      </c>
      <c r="E1209">
        <v>194.2225555866998</v>
      </c>
      <c r="F1209">
        <v>235.0413541950829</v>
      </c>
    </row>
    <row r="1210" spans="1:6" x14ac:dyDescent="0.35">
      <c r="A1210" s="1">
        <v>1208</v>
      </c>
      <c r="B1210">
        <v>40.281987934611138</v>
      </c>
      <c r="C1210">
        <v>48.458066160336202</v>
      </c>
      <c r="D1210">
        <v>53.494008297675407</v>
      </c>
      <c r="E1210">
        <v>55.591486312005898</v>
      </c>
      <c r="F1210">
        <v>56.0123737239701</v>
      </c>
    </row>
    <row r="1211" spans="1:6" x14ac:dyDescent="0.35">
      <c r="A1211" s="1">
        <v>1209</v>
      </c>
      <c r="B1211">
        <v>1181.93115475288</v>
      </c>
      <c r="C1211">
        <v>1307.0798804978469</v>
      </c>
      <c r="D1211">
        <v>1364.0469098906419</v>
      </c>
      <c r="E1211">
        <v>1477.6929464245929</v>
      </c>
      <c r="F1211">
        <v>2339.005095671198</v>
      </c>
    </row>
    <row r="1212" spans="1:6" x14ac:dyDescent="0.35">
      <c r="A1212" s="1">
        <v>1210</v>
      </c>
      <c r="B1212">
        <v>673.57486408805755</v>
      </c>
      <c r="C1212">
        <v>1098.138462894123</v>
      </c>
      <c r="D1212">
        <v>1245.663288419657</v>
      </c>
      <c r="E1212">
        <v>1262.5054837513301</v>
      </c>
      <c r="F1212">
        <v>1378.4084656787049</v>
      </c>
    </row>
    <row r="1213" spans="1:6" x14ac:dyDescent="0.35">
      <c r="A1213" s="1">
        <v>1211</v>
      </c>
      <c r="B1213">
        <v>30.87815307540594</v>
      </c>
      <c r="C1213">
        <v>34.293786942773373</v>
      </c>
      <c r="D1213">
        <v>36.386260158401591</v>
      </c>
      <c r="E1213">
        <v>37.011628402037339</v>
      </c>
      <c r="F1213">
        <v>38.66263536453318</v>
      </c>
    </row>
    <row r="1214" spans="1:6" x14ac:dyDescent="0.35">
      <c r="A1214" s="1">
        <v>1212</v>
      </c>
      <c r="B1214">
        <v>206.64967963934461</v>
      </c>
      <c r="C1214">
        <v>358.63392188564899</v>
      </c>
      <c r="D1214">
        <v>432.71743049361339</v>
      </c>
      <c r="E1214">
        <v>484.83151759847448</v>
      </c>
      <c r="F1214">
        <v>571.95940366475179</v>
      </c>
    </row>
    <row r="1215" spans="1:6" x14ac:dyDescent="0.35">
      <c r="A1215" s="1">
        <v>1213</v>
      </c>
      <c r="B1215">
        <v>1430.8885845414779</v>
      </c>
      <c r="C1215">
        <v>1485.5758232679179</v>
      </c>
      <c r="D1215">
        <v>1539.577189569537</v>
      </c>
      <c r="E1215">
        <v>1546.0934047070789</v>
      </c>
      <c r="F1215">
        <v>2018.0034224380561</v>
      </c>
    </row>
    <row r="1216" spans="1:6" x14ac:dyDescent="0.35">
      <c r="A1216" s="1">
        <v>1214</v>
      </c>
      <c r="B1216">
        <v>122.34785712182411</v>
      </c>
      <c r="C1216">
        <v>149.18693984544879</v>
      </c>
      <c r="D1216">
        <v>158.3030336377193</v>
      </c>
      <c r="E1216">
        <v>191.09769557532039</v>
      </c>
      <c r="F1216">
        <v>212.10004247637499</v>
      </c>
    </row>
    <row r="1217" spans="1:6" x14ac:dyDescent="0.35">
      <c r="A1217" s="1">
        <v>1215</v>
      </c>
      <c r="B1217">
        <v>64.450611503949901</v>
      </c>
      <c r="C1217">
        <v>66.046756091866499</v>
      </c>
      <c r="D1217">
        <v>81.259106425776139</v>
      </c>
      <c r="E1217">
        <v>85.399855448785843</v>
      </c>
      <c r="F1217">
        <v>89.321073209578131</v>
      </c>
    </row>
    <row r="1218" spans="1:6" x14ac:dyDescent="0.35">
      <c r="A1218" s="1">
        <v>1216</v>
      </c>
      <c r="B1218">
        <v>2314.8097026617079</v>
      </c>
      <c r="C1218">
        <v>2407.080386795526</v>
      </c>
      <c r="D1218">
        <v>2465.4772824491961</v>
      </c>
      <c r="E1218">
        <v>2510.9571544905571</v>
      </c>
      <c r="F1218">
        <v>2585.1548680786809</v>
      </c>
    </row>
    <row r="1219" spans="1:6" x14ac:dyDescent="0.35">
      <c r="A1219" s="1">
        <v>1217</v>
      </c>
      <c r="B1219">
        <v>549.06896636822285</v>
      </c>
      <c r="C1219">
        <v>550.64635407289052</v>
      </c>
      <c r="D1219">
        <v>553.92696989155172</v>
      </c>
      <c r="E1219">
        <v>577.31046293299232</v>
      </c>
      <c r="F1219">
        <v>629.49462129639164</v>
      </c>
    </row>
    <row r="1220" spans="1:6" x14ac:dyDescent="0.35">
      <c r="A1220" s="1">
        <v>1218</v>
      </c>
      <c r="B1220">
        <v>657.75143395531552</v>
      </c>
      <c r="C1220">
        <v>691.14681174133966</v>
      </c>
      <c r="D1220">
        <v>694.47234242955312</v>
      </c>
      <c r="E1220">
        <v>793.17737098638679</v>
      </c>
      <c r="F1220">
        <v>844.40763064576527</v>
      </c>
    </row>
    <row r="1221" spans="1:6" x14ac:dyDescent="0.35">
      <c r="A1221" s="1">
        <v>1219</v>
      </c>
      <c r="B1221">
        <v>378.9320227342601</v>
      </c>
      <c r="C1221">
        <v>398.87812732774029</v>
      </c>
      <c r="D1221">
        <v>415.67760233365448</v>
      </c>
      <c r="E1221">
        <v>470.87119240902621</v>
      </c>
      <c r="F1221">
        <v>478.985564955131</v>
      </c>
    </row>
    <row r="1222" spans="1:6" x14ac:dyDescent="0.35">
      <c r="A1222" s="1">
        <v>1220</v>
      </c>
      <c r="B1222">
        <v>199.07938467958121</v>
      </c>
      <c r="C1222">
        <v>234.67259001682251</v>
      </c>
      <c r="D1222">
        <v>243.37854526365939</v>
      </c>
      <c r="E1222">
        <v>270.58087049152073</v>
      </c>
      <c r="F1222">
        <v>305.24177148919779</v>
      </c>
    </row>
    <row r="1223" spans="1:6" x14ac:dyDescent="0.35">
      <c r="A1223" s="1">
        <v>1221</v>
      </c>
      <c r="B1223">
        <v>16.122960700678231</v>
      </c>
      <c r="C1223">
        <v>18.963034269484869</v>
      </c>
      <c r="D1223">
        <v>29.53784779726216</v>
      </c>
      <c r="E1223">
        <v>42.653020554427208</v>
      </c>
      <c r="F1223">
        <v>108.3007369547623</v>
      </c>
    </row>
    <row r="1224" spans="1:6" x14ac:dyDescent="0.35">
      <c r="A1224" s="1">
        <v>1222</v>
      </c>
      <c r="B1224">
        <v>51.34732257512352</v>
      </c>
      <c r="C1224">
        <v>53.353812990239689</v>
      </c>
      <c r="D1224">
        <v>68.958490458319957</v>
      </c>
      <c r="E1224">
        <v>77.461850082427134</v>
      </c>
      <c r="F1224">
        <v>78.124333903484711</v>
      </c>
    </row>
    <row r="1225" spans="1:6" x14ac:dyDescent="0.35">
      <c r="A1225" s="1">
        <v>1223</v>
      </c>
      <c r="B1225">
        <v>560.14045983129597</v>
      </c>
      <c r="C1225">
        <v>598.61371542792938</v>
      </c>
      <c r="D1225">
        <v>697.9861820160969</v>
      </c>
      <c r="E1225">
        <v>742.57607406367526</v>
      </c>
      <c r="F1225">
        <v>778.57118243062348</v>
      </c>
    </row>
    <row r="1226" spans="1:6" x14ac:dyDescent="0.35">
      <c r="A1226" s="1">
        <v>1224</v>
      </c>
      <c r="B1226">
        <v>508.58021878971113</v>
      </c>
      <c r="C1226">
        <v>889.55974286360185</v>
      </c>
      <c r="D1226">
        <v>973.14194879868273</v>
      </c>
      <c r="E1226">
        <v>1235.276055502844</v>
      </c>
      <c r="F1226">
        <v>1309.441104699891</v>
      </c>
    </row>
    <row r="1227" spans="1:6" x14ac:dyDescent="0.35">
      <c r="A1227" s="1">
        <v>1225</v>
      </c>
      <c r="B1227">
        <v>67.89105412383654</v>
      </c>
      <c r="C1227">
        <v>113.5194582377127</v>
      </c>
      <c r="D1227">
        <v>117.8446865761657</v>
      </c>
      <c r="E1227">
        <v>178.3553704994531</v>
      </c>
      <c r="F1227">
        <v>178.98377169926749</v>
      </c>
    </row>
    <row r="1228" spans="1:6" x14ac:dyDescent="0.35">
      <c r="A1228" s="1">
        <v>1226</v>
      </c>
      <c r="B1228">
        <v>174.2921029754032</v>
      </c>
      <c r="C1228">
        <v>178.03328693133321</v>
      </c>
      <c r="D1228">
        <v>181.98214243858021</v>
      </c>
      <c r="E1228">
        <v>187.0505250299253</v>
      </c>
      <c r="F1228">
        <v>191.82098609164791</v>
      </c>
    </row>
    <row r="1229" spans="1:6" x14ac:dyDescent="0.35">
      <c r="A1229" s="1">
        <v>1227</v>
      </c>
      <c r="B1229">
        <v>201.7847263893498</v>
      </c>
      <c r="C1229">
        <v>243.2167448891706</v>
      </c>
      <c r="D1229">
        <v>245.82919442032301</v>
      </c>
      <c r="E1229">
        <v>274.51928077018943</v>
      </c>
      <c r="F1229">
        <v>292.05915297400168</v>
      </c>
    </row>
    <row r="1230" spans="1:6" x14ac:dyDescent="0.35">
      <c r="A1230" s="1">
        <v>1228</v>
      </c>
      <c r="B1230">
        <v>81.815944057422399</v>
      </c>
      <c r="C1230">
        <v>95.113599747273241</v>
      </c>
      <c r="D1230">
        <v>120.9469682572246</v>
      </c>
      <c r="E1230">
        <v>123.3256459234633</v>
      </c>
      <c r="F1230">
        <v>127.7950547914059</v>
      </c>
    </row>
    <row r="1231" spans="1:6" x14ac:dyDescent="0.35">
      <c r="A1231" s="1">
        <v>1229</v>
      </c>
      <c r="B1231">
        <v>368.39210175086941</v>
      </c>
      <c r="C1231">
        <v>389.72260292785847</v>
      </c>
      <c r="D1231">
        <v>432.99076400354289</v>
      </c>
      <c r="E1231">
        <v>470.69992702623011</v>
      </c>
      <c r="F1231">
        <v>531.66876285296394</v>
      </c>
    </row>
    <row r="1232" spans="1:6" x14ac:dyDescent="0.35">
      <c r="A1232" s="1">
        <v>1230</v>
      </c>
      <c r="B1232">
        <v>346.39693742605101</v>
      </c>
      <c r="C1232">
        <v>355.31735346208018</v>
      </c>
      <c r="D1232">
        <v>446.08090770722589</v>
      </c>
      <c r="E1232">
        <v>590.54824634960858</v>
      </c>
      <c r="F1232">
        <v>670.40565654733734</v>
      </c>
    </row>
    <row r="1233" spans="1:6" x14ac:dyDescent="0.35">
      <c r="A1233" s="1">
        <v>1231</v>
      </c>
      <c r="B1233">
        <v>153.55990322718759</v>
      </c>
      <c r="C1233">
        <v>218.6581670386156</v>
      </c>
      <c r="D1233">
        <v>248.0746230851008</v>
      </c>
      <c r="E1233">
        <v>361.47961157122671</v>
      </c>
      <c r="F1233">
        <v>425.17476374383818</v>
      </c>
    </row>
    <row r="1234" spans="1:6" x14ac:dyDescent="0.35">
      <c r="A1234" s="1">
        <v>1232</v>
      </c>
      <c r="B1234">
        <v>26.976711075882179</v>
      </c>
      <c r="C1234">
        <v>32.96688346381125</v>
      </c>
      <c r="D1234">
        <v>33.822870135573581</v>
      </c>
      <c r="E1234">
        <v>45.026286727177911</v>
      </c>
      <c r="F1234">
        <v>59.892923665808993</v>
      </c>
    </row>
    <row r="1235" spans="1:6" x14ac:dyDescent="0.35">
      <c r="A1235" s="1">
        <v>1233</v>
      </c>
      <c r="B1235">
        <v>31.755855038242331</v>
      </c>
      <c r="C1235">
        <v>34.895393840640388</v>
      </c>
      <c r="D1235">
        <v>35.845824015856742</v>
      </c>
      <c r="E1235">
        <v>42.285504726604628</v>
      </c>
      <c r="F1235">
        <v>47.418898192602697</v>
      </c>
    </row>
    <row r="1236" spans="1:6" x14ac:dyDescent="0.35">
      <c r="A1236" s="1">
        <v>1234</v>
      </c>
      <c r="B1236">
        <v>853.68260086137605</v>
      </c>
      <c r="C1236">
        <v>1069.3340639236631</v>
      </c>
      <c r="D1236">
        <v>1098.5595357853031</v>
      </c>
      <c r="E1236">
        <v>1155.048445552274</v>
      </c>
      <c r="F1236">
        <v>1374.7808198183791</v>
      </c>
    </row>
    <row r="1237" spans="1:6" x14ac:dyDescent="0.35">
      <c r="A1237" s="1">
        <v>1235</v>
      </c>
      <c r="B1237">
        <v>14.607144007730341</v>
      </c>
      <c r="C1237">
        <v>22.348881402524292</v>
      </c>
      <c r="D1237">
        <v>23.825676600212589</v>
      </c>
      <c r="E1237">
        <v>24.643567746081271</v>
      </c>
      <c r="F1237">
        <v>29.987679568814649</v>
      </c>
    </row>
    <row r="1238" spans="1:6" x14ac:dyDescent="0.35">
      <c r="A1238" s="1">
        <v>1236</v>
      </c>
      <c r="B1238">
        <v>184.17709069976021</v>
      </c>
      <c r="C1238">
        <v>210.75557370655949</v>
      </c>
      <c r="D1238">
        <v>289.05456523582842</v>
      </c>
      <c r="E1238">
        <v>338.36269195950962</v>
      </c>
      <c r="F1238">
        <v>456.32272085471368</v>
      </c>
    </row>
    <row r="1239" spans="1:6" x14ac:dyDescent="0.35">
      <c r="A1239" s="1">
        <v>1237</v>
      </c>
      <c r="B1239">
        <v>48.040455185171183</v>
      </c>
      <c r="C1239">
        <v>49.929765611426717</v>
      </c>
      <c r="D1239">
        <v>52.713927862793518</v>
      </c>
      <c r="E1239">
        <v>52.825167717822033</v>
      </c>
      <c r="F1239">
        <v>61.815212321105861</v>
      </c>
    </row>
    <row r="1240" spans="1:6" x14ac:dyDescent="0.35">
      <c r="A1240" s="1">
        <v>1238</v>
      </c>
      <c r="B1240">
        <v>1734.2497866411129</v>
      </c>
      <c r="C1240">
        <v>2374.5407362293499</v>
      </c>
      <c r="D1240">
        <v>2569.1020197556109</v>
      </c>
      <c r="E1240">
        <v>2596.642237277621</v>
      </c>
      <c r="F1240">
        <v>2851.6783237472869</v>
      </c>
    </row>
    <row r="1241" spans="1:6" x14ac:dyDescent="0.35">
      <c r="A1241" s="1">
        <v>1239</v>
      </c>
      <c r="B1241">
        <v>112.9681585595124</v>
      </c>
      <c r="C1241">
        <v>117.9711485174319</v>
      </c>
      <c r="D1241">
        <v>134.88742584300161</v>
      </c>
      <c r="E1241">
        <v>151.29163520229861</v>
      </c>
      <c r="F1241">
        <v>184.30595151007239</v>
      </c>
    </row>
    <row r="1242" spans="1:6" x14ac:dyDescent="0.35">
      <c r="A1242" s="1">
        <v>1240</v>
      </c>
      <c r="B1242">
        <v>118.5423385148527</v>
      </c>
      <c r="C1242">
        <v>127.9075913786959</v>
      </c>
      <c r="D1242">
        <v>128.35270041431099</v>
      </c>
      <c r="E1242">
        <v>128.35692530415989</v>
      </c>
      <c r="F1242">
        <v>130.07658821157409</v>
      </c>
    </row>
    <row r="1243" spans="1:6" x14ac:dyDescent="0.35">
      <c r="A1243" s="1">
        <v>1241</v>
      </c>
      <c r="B1243">
        <v>47.391877920326387</v>
      </c>
      <c r="C1243">
        <v>47.604348181818303</v>
      </c>
      <c r="D1243">
        <v>105.20443843179309</v>
      </c>
      <c r="E1243">
        <v>109.2608033099233</v>
      </c>
      <c r="F1243">
        <v>147.1021288911399</v>
      </c>
    </row>
    <row r="1244" spans="1:6" x14ac:dyDescent="0.35">
      <c r="A1244" s="1">
        <v>1242</v>
      </c>
      <c r="B1244">
        <v>250.13644044951681</v>
      </c>
      <c r="C1244">
        <v>256.5496575189203</v>
      </c>
      <c r="D1244">
        <v>293.97112822820583</v>
      </c>
      <c r="E1244">
        <v>298.0117895085009</v>
      </c>
      <c r="F1244">
        <v>298.06571519610952</v>
      </c>
    </row>
    <row r="1245" spans="1:6" x14ac:dyDescent="0.35">
      <c r="A1245" s="1">
        <v>1243</v>
      </c>
      <c r="B1245">
        <v>1820.8861024963569</v>
      </c>
      <c r="C1245">
        <v>2019.446396959718</v>
      </c>
      <c r="D1245">
        <v>2024.5039746016621</v>
      </c>
      <c r="E1245">
        <v>2800.834501282789</v>
      </c>
      <c r="F1245">
        <v>4434.2569492868142</v>
      </c>
    </row>
    <row r="1246" spans="1:6" x14ac:dyDescent="0.35">
      <c r="A1246" s="1">
        <v>1244</v>
      </c>
      <c r="B1246">
        <v>664.56358469470865</v>
      </c>
      <c r="C1246">
        <v>692.12601984340643</v>
      </c>
      <c r="D1246">
        <v>731.66124198618479</v>
      </c>
      <c r="E1246">
        <v>821.1631716804194</v>
      </c>
      <c r="F1246">
        <v>825.00539843137233</v>
      </c>
    </row>
    <row r="1247" spans="1:6" x14ac:dyDescent="0.35">
      <c r="A1247" s="1">
        <v>1245</v>
      </c>
      <c r="B1247">
        <v>57.207367640708377</v>
      </c>
      <c r="C1247">
        <v>58.601606426313559</v>
      </c>
      <c r="D1247">
        <v>59.176068453608707</v>
      </c>
      <c r="E1247">
        <v>59.607884911795523</v>
      </c>
      <c r="F1247">
        <v>60.18899831575068</v>
      </c>
    </row>
    <row r="1248" spans="1:6" x14ac:dyDescent="0.35">
      <c r="A1248" s="1">
        <v>1246</v>
      </c>
      <c r="B1248">
        <v>636.99515396827621</v>
      </c>
      <c r="C1248">
        <v>662.10655437025957</v>
      </c>
      <c r="D1248">
        <v>899.71797192333474</v>
      </c>
      <c r="E1248">
        <v>962.73701069232027</v>
      </c>
      <c r="F1248">
        <v>2286.109391615415</v>
      </c>
    </row>
    <row r="1249" spans="1:6" x14ac:dyDescent="0.35">
      <c r="A1249" s="1">
        <v>1247</v>
      </c>
      <c r="B1249">
        <v>584.2780814864517</v>
      </c>
      <c r="C1249">
        <v>684.01427023900067</v>
      </c>
      <c r="D1249">
        <v>712.97937961551759</v>
      </c>
      <c r="E1249">
        <v>877.29669206788242</v>
      </c>
      <c r="F1249">
        <v>960.57696701190594</v>
      </c>
    </row>
    <row r="1250" spans="1:6" x14ac:dyDescent="0.35">
      <c r="A1250" s="1">
        <v>1248</v>
      </c>
      <c r="B1250">
        <v>15.94335089499975</v>
      </c>
      <c r="C1250">
        <v>16.25484641417648</v>
      </c>
      <c r="D1250">
        <v>21.676956746709671</v>
      </c>
      <c r="E1250">
        <v>24.929582318090478</v>
      </c>
      <c r="F1250">
        <v>33.697326040842817</v>
      </c>
    </row>
    <row r="1251" spans="1:6" x14ac:dyDescent="0.35">
      <c r="A1251" s="1">
        <v>1249</v>
      </c>
      <c r="B1251">
        <v>117.7863674992918</v>
      </c>
      <c r="C1251">
        <v>123.6152745692284</v>
      </c>
      <c r="D1251">
        <v>125.7861676466474</v>
      </c>
      <c r="E1251">
        <v>130.63450894640019</v>
      </c>
      <c r="F1251">
        <v>133.541704290181</v>
      </c>
    </row>
    <row r="1252" spans="1:6" x14ac:dyDescent="0.35">
      <c r="A1252" s="1">
        <v>1250</v>
      </c>
      <c r="B1252">
        <v>149.1476227850406</v>
      </c>
      <c r="C1252">
        <v>175.11461676531559</v>
      </c>
      <c r="D1252">
        <v>182.98288707311059</v>
      </c>
      <c r="E1252">
        <v>189.45927223169221</v>
      </c>
      <c r="F1252">
        <v>276.84884558888791</v>
      </c>
    </row>
    <row r="1253" spans="1:6" x14ac:dyDescent="0.35">
      <c r="A1253" s="1">
        <v>1251</v>
      </c>
      <c r="B1253">
        <v>12.4583168554959</v>
      </c>
      <c r="C1253">
        <v>12.59236771495193</v>
      </c>
      <c r="D1253">
        <v>13.17003634371267</v>
      </c>
      <c r="E1253">
        <v>16.919234360547321</v>
      </c>
      <c r="F1253">
        <v>32.643290926652462</v>
      </c>
    </row>
    <row r="1254" spans="1:6" x14ac:dyDescent="0.35">
      <c r="A1254" s="1">
        <v>1252</v>
      </c>
      <c r="B1254">
        <v>620.07154435862367</v>
      </c>
      <c r="C1254">
        <v>826.93636092137956</v>
      </c>
      <c r="D1254">
        <v>904.85808425812365</v>
      </c>
      <c r="E1254">
        <v>911.98815707327287</v>
      </c>
      <c r="F1254">
        <v>1122.477507187835</v>
      </c>
    </row>
    <row r="1255" spans="1:6" x14ac:dyDescent="0.35">
      <c r="A1255" s="1">
        <v>1253</v>
      </c>
      <c r="B1255">
        <v>108.8947944003984</v>
      </c>
      <c r="C1255">
        <v>131.5341942415221</v>
      </c>
      <c r="D1255">
        <v>157.51188898405849</v>
      </c>
      <c r="E1255">
        <v>161.77799989715149</v>
      </c>
      <c r="F1255">
        <v>194.5014849115986</v>
      </c>
    </row>
    <row r="1256" spans="1:6" x14ac:dyDescent="0.35">
      <c r="A1256" s="1">
        <v>1254</v>
      </c>
      <c r="B1256">
        <v>1674.080649291913</v>
      </c>
      <c r="C1256">
        <v>1705.559676409448</v>
      </c>
      <c r="D1256">
        <v>2069.3965240235862</v>
      </c>
      <c r="E1256">
        <v>3309.1245626805248</v>
      </c>
      <c r="F1256">
        <v>5550.9391701384957</v>
      </c>
    </row>
    <row r="1257" spans="1:6" x14ac:dyDescent="0.35">
      <c r="A1257" s="1">
        <v>1255</v>
      </c>
      <c r="B1257">
        <v>84.544609021735639</v>
      </c>
      <c r="C1257">
        <v>100.7718670950392</v>
      </c>
      <c r="D1257">
        <v>112.07013097548079</v>
      </c>
      <c r="E1257">
        <v>162.66396082324471</v>
      </c>
      <c r="F1257">
        <v>169.1601166362129</v>
      </c>
    </row>
    <row r="1258" spans="1:6" x14ac:dyDescent="0.35">
      <c r="A1258" s="1">
        <v>1256</v>
      </c>
      <c r="B1258">
        <v>48.669722187275312</v>
      </c>
      <c r="C1258">
        <v>48.891907959938067</v>
      </c>
      <c r="D1258">
        <v>53.629785016572882</v>
      </c>
      <c r="E1258">
        <v>55.988805506601253</v>
      </c>
      <c r="F1258">
        <v>56.730499938117148</v>
      </c>
    </row>
    <row r="1259" spans="1:6" x14ac:dyDescent="0.35">
      <c r="A1259" s="1">
        <v>1257</v>
      </c>
      <c r="B1259">
        <v>152.4377418589533</v>
      </c>
      <c r="C1259">
        <v>170.12538303718549</v>
      </c>
      <c r="D1259">
        <v>182.94120371897799</v>
      </c>
      <c r="E1259">
        <v>183.98316267947541</v>
      </c>
      <c r="F1259">
        <v>232.0789949065171</v>
      </c>
    </row>
    <row r="1260" spans="1:6" x14ac:dyDescent="0.35">
      <c r="A1260" s="1">
        <v>1258</v>
      </c>
      <c r="B1260">
        <v>191.6795479911265</v>
      </c>
      <c r="C1260">
        <v>301.67501897571049</v>
      </c>
      <c r="D1260">
        <v>355.5188205288469</v>
      </c>
      <c r="E1260">
        <v>367.69594137945899</v>
      </c>
      <c r="F1260">
        <v>415.90310560974592</v>
      </c>
    </row>
    <row r="1261" spans="1:6" x14ac:dyDescent="0.35">
      <c r="A1261" s="1">
        <v>1259</v>
      </c>
      <c r="B1261">
        <v>33.334393253806297</v>
      </c>
      <c r="C1261">
        <v>67.02547538111186</v>
      </c>
      <c r="D1261">
        <v>71.745636921787707</v>
      </c>
      <c r="E1261">
        <v>89.016347006012722</v>
      </c>
      <c r="F1261">
        <v>94.198285978909752</v>
      </c>
    </row>
    <row r="1262" spans="1:6" x14ac:dyDescent="0.35">
      <c r="A1262" s="1">
        <v>1260</v>
      </c>
      <c r="B1262">
        <v>521.45795952574099</v>
      </c>
      <c r="C1262">
        <v>596.58039817058352</v>
      </c>
      <c r="D1262">
        <v>656.83464526859041</v>
      </c>
      <c r="E1262">
        <v>732.15072075158434</v>
      </c>
      <c r="F1262">
        <v>768.8962602519025</v>
      </c>
    </row>
    <row r="1263" spans="1:6" x14ac:dyDescent="0.35">
      <c r="A1263" s="1">
        <v>1261</v>
      </c>
      <c r="B1263">
        <v>70.284184224671407</v>
      </c>
      <c r="C1263">
        <v>115.68807251363491</v>
      </c>
      <c r="D1263">
        <v>118.68583847579031</v>
      </c>
      <c r="E1263">
        <v>136.11080526285349</v>
      </c>
      <c r="F1263">
        <v>214.04018679804381</v>
      </c>
    </row>
    <row r="1264" spans="1:6" x14ac:dyDescent="0.35">
      <c r="A1264" s="1">
        <v>1262</v>
      </c>
      <c r="B1264">
        <v>214.300960801553</v>
      </c>
      <c r="C1264">
        <v>286.22136399072969</v>
      </c>
      <c r="D1264">
        <v>342.37453235656608</v>
      </c>
      <c r="E1264">
        <v>400.64891181967891</v>
      </c>
      <c r="F1264">
        <v>490.53359896274571</v>
      </c>
    </row>
    <row r="1265" spans="1:6" x14ac:dyDescent="0.35">
      <c r="A1265" s="1">
        <v>1263</v>
      </c>
      <c r="B1265">
        <v>56.676736081033461</v>
      </c>
      <c r="C1265">
        <v>71.857885455970873</v>
      </c>
      <c r="D1265">
        <v>81.758299713951942</v>
      </c>
      <c r="E1265">
        <v>83.637325982124466</v>
      </c>
      <c r="F1265">
        <v>102.5227247700238</v>
      </c>
    </row>
    <row r="1266" spans="1:6" x14ac:dyDescent="0.35">
      <c r="A1266" s="1">
        <v>1264</v>
      </c>
      <c r="B1266">
        <v>18.380808047663379</v>
      </c>
      <c r="C1266">
        <v>25.346168142014921</v>
      </c>
      <c r="D1266">
        <v>29.878472673929981</v>
      </c>
      <c r="E1266">
        <v>32.875126623997637</v>
      </c>
      <c r="F1266">
        <v>36.103761653750979</v>
      </c>
    </row>
    <row r="1267" spans="1:6" x14ac:dyDescent="0.35">
      <c r="A1267" s="1">
        <v>1265</v>
      </c>
      <c r="B1267">
        <v>68.849463928147074</v>
      </c>
      <c r="C1267">
        <v>78.135083146591739</v>
      </c>
      <c r="D1267">
        <v>83.886362662487016</v>
      </c>
      <c r="E1267">
        <v>96.992195163136671</v>
      </c>
      <c r="F1267">
        <v>106.324777813213</v>
      </c>
    </row>
    <row r="1268" spans="1:6" x14ac:dyDescent="0.35">
      <c r="A1268" s="1">
        <v>1266</v>
      </c>
      <c r="B1268">
        <v>13.188942960039791</v>
      </c>
      <c r="C1268">
        <v>15.17704886575773</v>
      </c>
      <c r="D1268">
        <v>20.62407521085429</v>
      </c>
      <c r="E1268">
        <v>22.888719504111641</v>
      </c>
      <c r="F1268">
        <v>23.691694610145209</v>
      </c>
    </row>
    <row r="1269" spans="1:6" x14ac:dyDescent="0.35">
      <c r="A1269" s="1">
        <v>1267</v>
      </c>
      <c r="B1269">
        <v>43.679921309934308</v>
      </c>
      <c r="C1269">
        <v>54.176911683479943</v>
      </c>
      <c r="D1269">
        <v>59.620834217562589</v>
      </c>
      <c r="E1269">
        <v>64.2667438825207</v>
      </c>
      <c r="F1269">
        <v>65.31896523744166</v>
      </c>
    </row>
    <row r="1270" spans="1:6" x14ac:dyDescent="0.35">
      <c r="A1270" s="1">
        <v>1268</v>
      </c>
      <c r="B1270">
        <v>43.244841287869761</v>
      </c>
      <c r="C1270">
        <v>44.214736132128223</v>
      </c>
      <c r="D1270">
        <v>44.708631326292839</v>
      </c>
      <c r="E1270">
        <v>45.468987400115793</v>
      </c>
      <c r="F1270">
        <v>53.626045156076813</v>
      </c>
    </row>
    <row r="1271" spans="1:6" x14ac:dyDescent="0.35">
      <c r="A1271" s="1">
        <v>1269</v>
      </c>
      <c r="B1271">
        <v>18.012438803656369</v>
      </c>
      <c r="C1271">
        <v>20.80187287365796</v>
      </c>
      <c r="D1271">
        <v>23.778366509080112</v>
      </c>
      <c r="E1271">
        <v>36.280935532472462</v>
      </c>
      <c r="F1271">
        <v>54.083242901010813</v>
      </c>
    </row>
    <row r="1272" spans="1:6" x14ac:dyDescent="0.35">
      <c r="A1272" s="1">
        <v>1270</v>
      </c>
      <c r="B1272">
        <v>492.50505728059642</v>
      </c>
      <c r="C1272">
        <v>527.0456562329789</v>
      </c>
      <c r="D1272">
        <v>589.54015282028308</v>
      </c>
      <c r="E1272">
        <v>774.8196747586403</v>
      </c>
      <c r="F1272">
        <v>1039.089250101842</v>
      </c>
    </row>
    <row r="1273" spans="1:6" x14ac:dyDescent="0.35">
      <c r="A1273" s="1">
        <v>1271</v>
      </c>
      <c r="B1273">
        <v>1258.4604122530261</v>
      </c>
      <c r="C1273">
        <v>1379.9272391208419</v>
      </c>
      <c r="D1273">
        <v>1405.169895971816</v>
      </c>
      <c r="E1273">
        <v>1561.4298617978</v>
      </c>
      <c r="F1273">
        <v>1799.949185916111</v>
      </c>
    </row>
    <row r="1274" spans="1:6" x14ac:dyDescent="0.35">
      <c r="A1274" s="1">
        <v>1272</v>
      </c>
      <c r="B1274">
        <v>69.462934782522908</v>
      </c>
      <c r="C1274">
        <v>84.526974772077821</v>
      </c>
      <c r="D1274">
        <v>96.772491059935248</v>
      </c>
      <c r="E1274">
        <v>103.3881946535209</v>
      </c>
      <c r="F1274">
        <v>176.3259531376504</v>
      </c>
    </row>
    <row r="1275" spans="1:6" x14ac:dyDescent="0.35">
      <c r="A1275" s="1">
        <v>1273</v>
      </c>
      <c r="B1275">
        <v>352.45892878206621</v>
      </c>
      <c r="C1275">
        <v>577.34751168721948</v>
      </c>
      <c r="D1275">
        <v>619.56784850582176</v>
      </c>
      <c r="E1275">
        <v>668.05580537364654</v>
      </c>
      <c r="F1275">
        <v>670.75831232683345</v>
      </c>
    </row>
    <row r="1276" spans="1:6" x14ac:dyDescent="0.35">
      <c r="A1276" s="1">
        <v>1274</v>
      </c>
      <c r="B1276">
        <v>906.88201970308762</v>
      </c>
      <c r="C1276">
        <v>920.10122254152429</v>
      </c>
      <c r="D1276">
        <v>926.63355174134631</v>
      </c>
      <c r="E1276">
        <v>946.02981797520556</v>
      </c>
      <c r="F1276">
        <v>1045.6692787731049</v>
      </c>
    </row>
    <row r="1277" spans="1:6" x14ac:dyDescent="0.35">
      <c r="A1277" s="1">
        <v>1275</v>
      </c>
      <c r="B1277">
        <v>52.882931294360013</v>
      </c>
      <c r="C1277">
        <v>56.547658297510097</v>
      </c>
      <c r="D1277">
        <v>56.633790240636529</v>
      </c>
      <c r="E1277">
        <v>57.473445001673298</v>
      </c>
      <c r="F1277">
        <v>67.365973642015987</v>
      </c>
    </row>
    <row r="1278" spans="1:6" x14ac:dyDescent="0.35">
      <c r="A1278" s="1">
        <v>1276</v>
      </c>
      <c r="B1278">
        <v>99.453430306796676</v>
      </c>
      <c r="C1278">
        <v>131.20389507963611</v>
      </c>
      <c r="D1278">
        <v>213.06975825267261</v>
      </c>
      <c r="E1278">
        <v>271.15290130509368</v>
      </c>
      <c r="F1278">
        <v>375.08857242967667</v>
      </c>
    </row>
    <row r="1279" spans="1:6" x14ac:dyDescent="0.35">
      <c r="A1279" s="1">
        <v>1277</v>
      </c>
      <c r="B1279">
        <v>75.551191948532122</v>
      </c>
      <c r="C1279">
        <v>78.229333667229639</v>
      </c>
      <c r="D1279">
        <v>83.538550911767217</v>
      </c>
      <c r="E1279">
        <v>85.949936204442949</v>
      </c>
      <c r="F1279">
        <v>90.918041020146134</v>
      </c>
    </row>
    <row r="1280" spans="1:6" x14ac:dyDescent="0.35">
      <c r="A1280" s="1">
        <v>1278</v>
      </c>
      <c r="B1280">
        <v>16.20149161957697</v>
      </c>
      <c r="C1280">
        <v>21.284553180568668</v>
      </c>
      <c r="D1280">
        <v>22.21116305053976</v>
      </c>
      <c r="E1280">
        <v>23.003118134059559</v>
      </c>
      <c r="F1280">
        <v>25.163954353911379</v>
      </c>
    </row>
    <row r="1281" spans="1:6" x14ac:dyDescent="0.35">
      <c r="A1281" s="1">
        <v>1279</v>
      </c>
      <c r="B1281">
        <v>48.943291622947378</v>
      </c>
      <c r="C1281">
        <v>60.056057892155472</v>
      </c>
      <c r="D1281">
        <v>69.285588497717924</v>
      </c>
      <c r="E1281">
        <v>70.098792409360001</v>
      </c>
      <c r="F1281">
        <v>71.67321624537351</v>
      </c>
    </row>
    <row r="1282" spans="1:6" x14ac:dyDescent="0.35">
      <c r="A1282" s="1">
        <v>1280</v>
      </c>
      <c r="B1282">
        <v>11.4051308004973</v>
      </c>
      <c r="C1282">
        <v>15.521590663267331</v>
      </c>
      <c r="D1282">
        <v>22.59813169445302</v>
      </c>
      <c r="E1282">
        <v>23.61231983010649</v>
      </c>
      <c r="F1282">
        <v>25.656951483740968</v>
      </c>
    </row>
    <row r="1283" spans="1:6" x14ac:dyDescent="0.35">
      <c r="A1283" s="1">
        <v>1281</v>
      </c>
      <c r="B1283">
        <v>61.121403216869609</v>
      </c>
      <c r="C1283">
        <v>67.342144381443958</v>
      </c>
      <c r="D1283">
        <v>76.285279161438922</v>
      </c>
      <c r="E1283">
        <v>92.029559626807199</v>
      </c>
      <c r="F1283">
        <v>108.5641278279254</v>
      </c>
    </row>
    <row r="1284" spans="1:6" x14ac:dyDescent="0.35">
      <c r="A1284" s="1">
        <v>1282</v>
      </c>
      <c r="B1284">
        <v>339.1259068064698</v>
      </c>
      <c r="C1284">
        <v>390.49715459549799</v>
      </c>
      <c r="D1284">
        <v>476.85768844664119</v>
      </c>
      <c r="E1284">
        <v>711.72979228156396</v>
      </c>
      <c r="F1284">
        <v>916.37949105312714</v>
      </c>
    </row>
    <row r="1285" spans="1:6" x14ac:dyDescent="0.35">
      <c r="A1285" s="1">
        <v>1283</v>
      </c>
      <c r="B1285">
        <v>41.896356839700651</v>
      </c>
      <c r="C1285">
        <v>47.739923543755339</v>
      </c>
      <c r="D1285">
        <v>49.117146070904717</v>
      </c>
      <c r="E1285">
        <v>54.967633994123233</v>
      </c>
      <c r="F1285">
        <v>65.337557722492605</v>
      </c>
    </row>
    <row r="1286" spans="1:6" x14ac:dyDescent="0.35">
      <c r="A1286" s="1">
        <v>1284</v>
      </c>
      <c r="B1286">
        <v>61.818086905076463</v>
      </c>
      <c r="C1286">
        <v>62.256876530656172</v>
      </c>
      <c r="D1286">
        <v>76.819187369142753</v>
      </c>
      <c r="E1286">
        <v>77.35290829582658</v>
      </c>
      <c r="F1286">
        <v>97.086745214790923</v>
      </c>
    </row>
    <row r="1287" spans="1:6" x14ac:dyDescent="0.35">
      <c r="A1287" s="1">
        <v>1285</v>
      </c>
      <c r="B1287">
        <v>1241.7200453059691</v>
      </c>
      <c r="C1287">
        <v>1368.2914831206961</v>
      </c>
      <c r="D1287">
        <v>1740.374183324722</v>
      </c>
      <c r="E1287">
        <v>1750.910357501677</v>
      </c>
      <c r="F1287">
        <v>1753.435073169233</v>
      </c>
    </row>
    <row r="1288" spans="1:6" x14ac:dyDescent="0.35">
      <c r="A1288" s="1">
        <v>1286</v>
      </c>
      <c r="B1288">
        <v>1155.801957150105</v>
      </c>
      <c r="C1288">
        <v>1696.12367345966</v>
      </c>
      <c r="D1288">
        <v>1891.8030495383921</v>
      </c>
      <c r="E1288">
        <v>2186.0683240254798</v>
      </c>
      <c r="F1288">
        <v>3539.580888209166</v>
      </c>
    </row>
    <row r="1289" spans="1:6" x14ac:dyDescent="0.35">
      <c r="A1289" s="1">
        <v>1287</v>
      </c>
      <c r="B1289">
        <v>11.761503852206641</v>
      </c>
      <c r="C1289">
        <v>16.315046558903941</v>
      </c>
      <c r="D1289">
        <v>17.595225701272231</v>
      </c>
      <c r="E1289">
        <v>35.024148690160843</v>
      </c>
      <c r="F1289">
        <v>37.504098881997002</v>
      </c>
    </row>
    <row r="1290" spans="1:6" x14ac:dyDescent="0.35">
      <c r="A1290" s="1">
        <v>1288</v>
      </c>
      <c r="B1290">
        <v>48.101402174524686</v>
      </c>
      <c r="C1290">
        <v>59.572383409979523</v>
      </c>
      <c r="D1290">
        <v>75.142703096123398</v>
      </c>
      <c r="E1290">
        <v>78.116946174075423</v>
      </c>
      <c r="F1290">
        <v>84.447271543891191</v>
      </c>
    </row>
    <row r="1291" spans="1:6" x14ac:dyDescent="0.35">
      <c r="A1291" s="1">
        <v>1289</v>
      </c>
      <c r="B1291">
        <v>27.014465169817669</v>
      </c>
      <c r="C1291">
        <v>31.971276605122121</v>
      </c>
      <c r="D1291">
        <v>34.773705200145223</v>
      </c>
      <c r="E1291">
        <v>37.759067034830238</v>
      </c>
      <c r="F1291">
        <v>39.632167527654687</v>
      </c>
    </row>
    <row r="1292" spans="1:6" x14ac:dyDescent="0.35">
      <c r="A1292" s="1">
        <v>1290</v>
      </c>
      <c r="B1292">
        <v>674.4600815537234</v>
      </c>
      <c r="C1292">
        <v>839.87742103184382</v>
      </c>
      <c r="D1292">
        <v>1033.726638680866</v>
      </c>
      <c r="E1292">
        <v>1170.179065878458</v>
      </c>
      <c r="F1292">
        <v>1207.6538648767839</v>
      </c>
    </row>
    <row r="1293" spans="1:6" x14ac:dyDescent="0.35">
      <c r="A1293" s="1">
        <v>1291</v>
      </c>
      <c r="B1293">
        <v>1607.0637047808671</v>
      </c>
      <c r="C1293">
        <v>1704.7840779934379</v>
      </c>
      <c r="D1293">
        <v>1734.167093966136</v>
      </c>
      <c r="E1293">
        <v>1811.8301050665159</v>
      </c>
      <c r="F1293">
        <v>2077.8204147372139</v>
      </c>
    </row>
    <row r="1294" spans="1:6" x14ac:dyDescent="0.35">
      <c r="A1294" s="1">
        <v>1292</v>
      </c>
      <c r="B1294">
        <v>409.94491882204272</v>
      </c>
      <c r="C1294">
        <v>430.07436559298299</v>
      </c>
      <c r="D1294">
        <v>452.96071746691189</v>
      </c>
      <c r="E1294">
        <v>462.17308989591788</v>
      </c>
      <c r="F1294">
        <v>463.46068939322907</v>
      </c>
    </row>
    <row r="1295" spans="1:6" x14ac:dyDescent="0.35">
      <c r="A1295" s="1">
        <v>1293</v>
      </c>
      <c r="B1295">
        <v>298.16079993022407</v>
      </c>
      <c r="C1295">
        <v>305.11424871144692</v>
      </c>
      <c r="D1295">
        <v>306.64116772145007</v>
      </c>
      <c r="E1295">
        <v>317.28017117773243</v>
      </c>
      <c r="F1295">
        <v>321.75312651621289</v>
      </c>
    </row>
    <row r="1296" spans="1:6" x14ac:dyDescent="0.35">
      <c r="A1296" s="1">
        <v>1294</v>
      </c>
      <c r="B1296">
        <v>137.3772267415134</v>
      </c>
      <c r="C1296">
        <v>198.59975085022759</v>
      </c>
      <c r="D1296">
        <v>214.4565946072797</v>
      </c>
      <c r="E1296">
        <v>215.70382418143049</v>
      </c>
      <c r="F1296">
        <v>252.96402515070599</v>
      </c>
    </row>
    <row r="1297" spans="1:6" x14ac:dyDescent="0.35">
      <c r="A1297" s="1">
        <v>1295</v>
      </c>
      <c r="B1297">
        <v>210.68072935009911</v>
      </c>
      <c r="C1297">
        <v>238.06169667489419</v>
      </c>
      <c r="D1297">
        <v>294.83516951627792</v>
      </c>
      <c r="E1297">
        <v>477.73036192173782</v>
      </c>
      <c r="F1297">
        <v>525.97809803312839</v>
      </c>
    </row>
    <row r="1298" spans="1:6" x14ac:dyDescent="0.35">
      <c r="A1298" s="1">
        <v>1296</v>
      </c>
      <c r="B1298">
        <v>456.66961432964581</v>
      </c>
      <c r="C1298">
        <v>476.30149706829462</v>
      </c>
      <c r="D1298">
        <v>477.64936168389619</v>
      </c>
      <c r="E1298">
        <v>501.32323423793849</v>
      </c>
      <c r="F1298">
        <v>504.70842474803169</v>
      </c>
    </row>
    <row r="1299" spans="1:6" x14ac:dyDescent="0.35">
      <c r="A1299" s="1">
        <v>1297</v>
      </c>
      <c r="B1299">
        <v>98.126004835476536</v>
      </c>
      <c r="C1299">
        <v>105.0583677752886</v>
      </c>
      <c r="D1299">
        <v>114.83918937473339</v>
      </c>
      <c r="E1299">
        <v>123.7029115051561</v>
      </c>
      <c r="F1299">
        <v>124.8949103472406</v>
      </c>
    </row>
    <row r="1300" spans="1:6" x14ac:dyDescent="0.35">
      <c r="A1300" s="1">
        <v>1298</v>
      </c>
      <c r="B1300">
        <v>1555.013116905347</v>
      </c>
      <c r="C1300">
        <v>1901.3465629998379</v>
      </c>
      <c r="D1300">
        <v>2030.197647321485</v>
      </c>
      <c r="E1300">
        <v>2041.6075247070501</v>
      </c>
      <c r="F1300">
        <v>2059.452411220303</v>
      </c>
    </row>
    <row r="1301" spans="1:6" x14ac:dyDescent="0.35">
      <c r="A1301" s="1">
        <v>1299</v>
      </c>
      <c r="B1301">
        <v>24.428539606077418</v>
      </c>
      <c r="C1301">
        <v>25.50758904036439</v>
      </c>
      <c r="D1301">
        <v>29.164727426082589</v>
      </c>
      <c r="E1301">
        <v>33.885576619003167</v>
      </c>
      <c r="F1301">
        <v>51.515668181261667</v>
      </c>
    </row>
    <row r="1302" spans="1:6" x14ac:dyDescent="0.35">
      <c r="A1302" s="1">
        <v>1300</v>
      </c>
      <c r="B1302">
        <v>67.604364480240193</v>
      </c>
      <c r="C1302">
        <v>67.913354597842783</v>
      </c>
      <c r="D1302">
        <v>68.185451178362982</v>
      </c>
      <c r="E1302">
        <v>69.927146481686009</v>
      </c>
      <c r="F1302">
        <v>70.337433773226024</v>
      </c>
    </row>
    <row r="1303" spans="1:6" x14ac:dyDescent="0.35">
      <c r="A1303" s="1">
        <v>1301</v>
      </c>
      <c r="B1303">
        <v>188.1516389976853</v>
      </c>
      <c r="C1303">
        <v>262.22482449308598</v>
      </c>
      <c r="D1303">
        <v>274.91143967438109</v>
      </c>
      <c r="E1303">
        <v>278.52451990613667</v>
      </c>
      <c r="F1303">
        <v>322.40694039600908</v>
      </c>
    </row>
    <row r="1304" spans="1:6" x14ac:dyDescent="0.35">
      <c r="A1304" s="1">
        <v>1302</v>
      </c>
      <c r="B1304">
        <v>22.475036868374499</v>
      </c>
      <c r="C1304">
        <v>26.247092235695469</v>
      </c>
      <c r="D1304">
        <v>36.169352302542848</v>
      </c>
      <c r="E1304">
        <v>36.224085361872667</v>
      </c>
      <c r="F1304">
        <v>44.962680895224359</v>
      </c>
    </row>
    <row r="1305" spans="1:6" x14ac:dyDescent="0.35">
      <c r="A1305" s="1">
        <v>1303</v>
      </c>
      <c r="B1305">
        <v>359.45769038256321</v>
      </c>
      <c r="C1305">
        <v>515.48324747325171</v>
      </c>
      <c r="D1305">
        <v>885.93240567804594</v>
      </c>
      <c r="E1305">
        <v>906.00603506000732</v>
      </c>
      <c r="F1305">
        <v>1395.414160048703</v>
      </c>
    </row>
    <row r="1306" spans="1:6" x14ac:dyDescent="0.35">
      <c r="A1306" s="1">
        <v>1304</v>
      </c>
      <c r="B1306">
        <v>139.7364656313251</v>
      </c>
      <c r="C1306">
        <v>143.2048264972866</v>
      </c>
      <c r="D1306">
        <v>143.43888622467401</v>
      </c>
      <c r="E1306">
        <v>144.2849224019416</v>
      </c>
      <c r="F1306">
        <v>145.75336766787311</v>
      </c>
    </row>
    <row r="1307" spans="1:6" x14ac:dyDescent="0.35">
      <c r="A1307" s="1">
        <v>1305</v>
      </c>
      <c r="B1307">
        <v>163.38157065744011</v>
      </c>
      <c r="C1307">
        <v>165.2550752497616</v>
      </c>
      <c r="D1307">
        <v>221.22704844448521</v>
      </c>
      <c r="E1307">
        <v>269.50350295303122</v>
      </c>
      <c r="F1307">
        <v>501.8302600341342</v>
      </c>
    </row>
    <row r="1308" spans="1:6" x14ac:dyDescent="0.35">
      <c r="A1308" s="1">
        <v>1306</v>
      </c>
      <c r="B1308">
        <v>282.2830272546953</v>
      </c>
      <c r="C1308">
        <v>471.75865758294339</v>
      </c>
      <c r="D1308">
        <v>653.88978541440258</v>
      </c>
      <c r="E1308">
        <v>758.0274377140928</v>
      </c>
      <c r="F1308">
        <v>1072.519148427546</v>
      </c>
    </row>
    <row r="1309" spans="1:6" x14ac:dyDescent="0.35">
      <c r="A1309" s="1">
        <v>1307</v>
      </c>
      <c r="B1309">
        <v>81.807403463643084</v>
      </c>
      <c r="C1309">
        <v>85.886171551856535</v>
      </c>
      <c r="D1309">
        <v>130.7147416933031</v>
      </c>
      <c r="E1309">
        <v>166.38963061171469</v>
      </c>
      <c r="F1309">
        <v>227.6547407643686</v>
      </c>
    </row>
    <row r="1310" spans="1:6" x14ac:dyDescent="0.35">
      <c r="A1310" s="1">
        <v>1308</v>
      </c>
      <c r="B1310">
        <v>173.31479771690519</v>
      </c>
      <c r="C1310">
        <v>193.4782922506003</v>
      </c>
      <c r="D1310">
        <v>223.1371308580695</v>
      </c>
      <c r="E1310">
        <v>250.28255052219259</v>
      </c>
      <c r="F1310">
        <v>270.7671895452857</v>
      </c>
    </row>
    <row r="1311" spans="1:6" x14ac:dyDescent="0.35">
      <c r="A1311" s="1">
        <v>1309</v>
      </c>
      <c r="B1311">
        <v>221.29473068784571</v>
      </c>
      <c r="C1311">
        <v>247.22216569601909</v>
      </c>
      <c r="D1311">
        <v>250.19046926105409</v>
      </c>
      <c r="E1311">
        <v>265.31278282645991</v>
      </c>
      <c r="F1311">
        <v>311.18285036777547</v>
      </c>
    </row>
    <row r="1312" spans="1:6" x14ac:dyDescent="0.35">
      <c r="A1312" s="1">
        <v>1310</v>
      </c>
      <c r="B1312">
        <v>7.8341301764305182</v>
      </c>
      <c r="C1312">
        <v>11.3504664713516</v>
      </c>
      <c r="D1312">
        <v>17.142196746598941</v>
      </c>
      <c r="E1312">
        <v>20.55831338264133</v>
      </c>
      <c r="F1312">
        <v>20.696522323728878</v>
      </c>
    </row>
    <row r="1313" spans="1:6" x14ac:dyDescent="0.35">
      <c r="A1313" s="1">
        <v>1311</v>
      </c>
      <c r="B1313">
        <v>1654.2532497351931</v>
      </c>
      <c r="C1313">
        <v>1740.1249677833091</v>
      </c>
      <c r="D1313">
        <v>2345.7108066733449</v>
      </c>
      <c r="E1313">
        <v>2907.9305526387111</v>
      </c>
      <c r="F1313">
        <v>3643.696434377955</v>
      </c>
    </row>
    <row r="1314" spans="1:6" x14ac:dyDescent="0.35">
      <c r="A1314" s="1">
        <v>1312</v>
      </c>
      <c r="B1314">
        <v>467.65822897413358</v>
      </c>
      <c r="C1314">
        <v>521.526954775391</v>
      </c>
      <c r="D1314">
        <v>524.47162554105955</v>
      </c>
      <c r="E1314">
        <v>583.81925552006214</v>
      </c>
      <c r="F1314">
        <v>655.83972154122762</v>
      </c>
    </row>
    <row r="1315" spans="1:6" x14ac:dyDescent="0.35">
      <c r="A1315" s="1">
        <v>1313</v>
      </c>
      <c r="B1315">
        <v>345.41257085092627</v>
      </c>
      <c r="C1315">
        <v>605.24471489696043</v>
      </c>
      <c r="D1315">
        <v>675.01887641934798</v>
      </c>
      <c r="E1315">
        <v>886.74341073087589</v>
      </c>
      <c r="F1315">
        <v>1084.9749614143659</v>
      </c>
    </row>
    <row r="1316" spans="1:6" x14ac:dyDescent="0.35">
      <c r="A1316" s="1">
        <v>1314</v>
      </c>
      <c r="B1316">
        <v>671.16806719073327</v>
      </c>
      <c r="C1316">
        <v>1010.4045316421669</v>
      </c>
      <c r="D1316">
        <v>1218.6347977989631</v>
      </c>
      <c r="E1316">
        <v>1436.5449924791869</v>
      </c>
      <c r="F1316">
        <v>2029.03405491069</v>
      </c>
    </row>
    <row r="1317" spans="1:6" x14ac:dyDescent="0.35">
      <c r="A1317" s="1">
        <v>1315</v>
      </c>
      <c r="B1317">
        <v>741.54012864487117</v>
      </c>
      <c r="C1317">
        <v>1068.0502528274801</v>
      </c>
      <c r="D1317">
        <v>1243.0894086169201</v>
      </c>
      <c r="E1317">
        <v>1527.1485295993989</v>
      </c>
      <c r="F1317">
        <v>1587.22247825106</v>
      </c>
    </row>
    <row r="1318" spans="1:6" x14ac:dyDescent="0.35">
      <c r="A1318" s="1">
        <v>1316</v>
      </c>
      <c r="B1318">
        <v>518.48398163930881</v>
      </c>
      <c r="C1318">
        <v>852.33102116462101</v>
      </c>
      <c r="D1318">
        <v>869.54680178647334</v>
      </c>
      <c r="E1318">
        <v>934.04585183557458</v>
      </c>
      <c r="F1318">
        <v>1494.223271546163</v>
      </c>
    </row>
    <row r="1319" spans="1:6" x14ac:dyDescent="0.35">
      <c r="A1319" s="1">
        <v>1317</v>
      </c>
      <c r="B1319">
        <v>1385.110765533009</v>
      </c>
      <c r="C1319">
        <v>1693.1099798678399</v>
      </c>
      <c r="D1319">
        <v>1770.0263169679431</v>
      </c>
      <c r="E1319">
        <v>2126.2332504048559</v>
      </c>
      <c r="F1319">
        <v>2138.2436411582989</v>
      </c>
    </row>
    <row r="1320" spans="1:6" x14ac:dyDescent="0.35">
      <c r="A1320" s="1">
        <v>1318</v>
      </c>
      <c r="B1320">
        <v>32.013472943110763</v>
      </c>
      <c r="C1320">
        <v>48.155967879764077</v>
      </c>
      <c r="D1320">
        <v>58.38273323325253</v>
      </c>
      <c r="E1320">
        <v>60.20309435919475</v>
      </c>
      <c r="F1320">
        <v>68.838686329069802</v>
      </c>
    </row>
    <row r="1321" spans="1:6" x14ac:dyDescent="0.35">
      <c r="A1321" s="1">
        <v>1319</v>
      </c>
      <c r="B1321">
        <v>226.7860698649682</v>
      </c>
      <c r="C1321">
        <v>235.89640304666119</v>
      </c>
      <c r="D1321">
        <v>246.58176035150021</v>
      </c>
      <c r="E1321">
        <v>251.22108588343079</v>
      </c>
      <c r="F1321">
        <v>259.63604604759558</v>
      </c>
    </row>
    <row r="1322" spans="1:6" x14ac:dyDescent="0.35">
      <c r="A1322" s="1">
        <v>1320</v>
      </c>
      <c r="B1322">
        <v>66.27367614965523</v>
      </c>
      <c r="C1322">
        <v>78.26754706051085</v>
      </c>
      <c r="D1322">
        <v>81.890179687950067</v>
      </c>
      <c r="E1322">
        <v>84.562101524921914</v>
      </c>
      <c r="F1322">
        <v>92.868192136458021</v>
      </c>
    </row>
    <row r="1323" spans="1:6" x14ac:dyDescent="0.35">
      <c r="A1323" s="1">
        <v>1321</v>
      </c>
      <c r="B1323">
        <v>114.7762852409795</v>
      </c>
      <c r="C1323">
        <v>226.4895836573329</v>
      </c>
      <c r="D1323">
        <v>234.97783846842461</v>
      </c>
      <c r="E1323">
        <v>301.38449265952192</v>
      </c>
      <c r="F1323">
        <v>369.72984945064849</v>
      </c>
    </row>
    <row r="1324" spans="1:6" x14ac:dyDescent="0.35">
      <c r="A1324" s="1">
        <v>1322</v>
      </c>
      <c r="B1324">
        <v>17.157707319622411</v>
      </c>
      <c r="C1324">
        <v>18.947470541679369</v>
      </c>
      <c r="D1324">
        <v>20.932262668342101</v>
      </c>
      <c r="E1324">
        <v>23.75297688733637</v>
      </c>
      <c r="F1324">
        <v>24.494215082553971</v>
      </c>
    </row>
    <row r="1325" spans="1:6" x14ac:dyDescent="0.35">
      <c r="A1325" s="1">
        <v>1323</v>
      </c>
      <c r="B1325">
        <v>339.17561195694321</v>
      </c>
      <c r="C1325">
        <v>347.1549128870198</v>
      </c>
      <c r="D1325">
        <v>394.13831114127868</v>
      </c>
      <c r="E1325">
        <v>454.831166062188</v>
      </c>
      <c r="F1325">
        <v>535.28496321968146</v>
      </c>
    </row>
    <row r="1326" spans="1:6" x14ac:dyDescent="0.35">
      <c r="A1326" s="1">
        <v>1324</v>
      </c>
      <c r="B1326">
        <v>764.97916276818</v>
      </c>
      <c r="C1326">
        <v>788.00033967500701</v>
      </c>
      <c r="D1326">
        <v>895.69920283022066</v>
      </c>
      <c r="E1326">
        <v>965.8768536575725</v>
      </c>
      <c r="F1326">
        <v>1244.834147586525</v>
      </c>
    </row>
    <row r="1327" spans="1:6" x14ac:dyDescent="0.35">
      <c r="A1327" s="1">
        <v>1325</v>
      </c>
      <c r="B1327">
        <v>223.27695762397289</v>
      </c>
      <c r="C1327">
        <v>247.3552621880755</v>
      </c>
      <c r="D1327">
        <v>320.5055605494203</v>
      </c>
      <c r="E1327">
        <v>381.98252302344099</v>
      </c>
      <c r="F1327">
        <v>485.95908125847637</v>
      </c>
    </row>
    <row r="1328" spans="1:6" x14ac:dyDescent="0.35">
      <c r="A1328" s="1">
        <v>1326</v>
      </c>
      <c r="B1328">
        <v>74.757647012863188</v>
      </c>
      <c r="C1328">
        <v>77.057208362379413</v>
      </c>
      <c r="D1328">
        <v>79.765794003704244</v>
      </c>
      <c r="E1328">
        <v>80.387956230383622</v>
      </c>
      <c r="F1328">
        <v>81.691749581157111</v>
      </c>
    </row>
    <row r="1329" spans="1:6" x14ac:dyDescent="0.35">
      <c r="A1329" s="1">
        <v>1327</v>
      </c>
      <c r="B1329">
        <v>24.92347498192467</v>
      </c>
      <c r="C1329">
        <v>27.117109204216469</v>
      </c>
      <c r="D1329">
        <v>29.054418812486681</v>
      </c>
      <c r="E1329">
        <v>30.46789680796655</v>
      </c>
      <c r="F1329">
        <v>31.656636279496979</v>
      </c>
    </row>
    <row r="1330" spans="1:6" x14ac:dyDescent="0.35">
      <c r="A1330" s="1">
        <v>1328</v>
      </c>
      <c r="B1330">
        <v>741.08285352928237</v>
      </c>
      <c r="C1330">
        <v>1113.5123366600501</v>
      </c>
      <c r="D1330">
        <v>1171.9542961132679</v>
      </c>
      <c r="E1330">
        <v>1365.830097870906</v>
      </c>
      <c r="F1330">
        <v>1427.7073878988681</v>
      </c>
    </row>
    <row r="1331" spans="1:6" x14ac:dyDescent="0.35">
      <c r="A1331" s="1">
        <v>1329</v>
      </c>
      <c r="B1331">
        <v>180.8009446002963</v>
      </c>
      <c r="C1331">
        <v>198.96411485242149</v>
      </c>
      <c r="D1331">
        <v>199.99996911250921</v>
      </c>
      <c r="E1331">
        <v>200.42232802700619</v>
      </c>
      <c r="F1331">
        <v>228.7813263506863</v>
      </c>
    </row>
    <row r="1332" spans="1:6" x14ac:dyDescent="0.35">
      <c r="A1332" s="1">
        <v>1330</v>
      </c>
      <c r="B1332">
        <v>26.310034274334821</v>
      </c>
      <c r="C1332">
        <v>27.216712778280701</v>
      </c>
      <c r="D1332">
        <v>27.750280759439061</v>
      </c>
      <c r="E1332">
        <v>27.923444561362061</v>
      </c>
      <c r="F1332">
        <v>30.59328949366412</v>
      </c>
    </row>
    <row r="1333" spans="1:6" x14ac:dyDescent="0.35">
      <c r="A1333" s="1">
        <v>1331</v>
      </c>
      <c r="B1333">
        <v>51.219018912508588</v>
      </c>
      <c r="C1333">
        <v>54.77646795037704</v>
      </c>
      <c r="D1333">
        <v>73.987067437034142</v>
      </c>
      <c r="E1333">
        <v>76.024704492501101</v>
      </c>
      <c r="F1333">
        <v>102.4425572261682</v>
      </c>
    </row>
    <row r="1334" spans="1:6" x14ac:dyDescent="0.35">
      <c r="A1334" s="1">
        <v>1332</v>
      </c>
      <c r="B1334">
        <v>777.38480745047207</v>
      </c>
      <c r="C1334">
        <v>1714.072795092565</v>
      </c>
      <c r="D1334">
        <v>2486.58517009447</v>
      </c>
      <c r="E1334">
        <v>3568.402914039279</v>
      </c>
      <c r="F1334">
        <v>6600.9716862114792</v>
      </c>
    </row>
    <row r="1335" spans="1:6" x14ac:dyDescent="0.35">
      <c r="A1335" s="1">
        <v>1333</v>
      </c>
      <c r="B1335">
        <v>32.293466520530679</v>
      </c>
      <c r="C1335">
        <v>52.060112163658538</v>
      </c>
      <c r="D1335">
        <v>59.388028169620981</v>
      </c>
      <c r="E1335">
        <v>76.901535702411891</v>
      </c>
      <c r="F1335">
        <v>92.636861677783941</v>
      </c>
    </row>
    <row r="1336" spans="1:6" x14ac:dyDescent="0.35">
      <c r="A1336" s="1">
        <v>1334</v>
      </c>
      <c r="B1336">
        <v>55.168019075377821</v>
      </c>
      <c r="C1336">
        <v>61.628054595301492</v>
      </c>
      <c r="D1336">
        <v>82.597741454371828</v>
      </c>
      <c r="E1336">
        <v>90.370590264223225</v>
      </c>
      <c r="F1336">
        <v>97.103914832274114</v>
      </c>
    </row>
    <row r="1337" spans="1:6" x14ac:dyDescent="0.35">
      <c r="A1337" s="1">
        <v>1335</v>
      </c>
      <c r="B1337">
        <v>460.08664210685907</v>
      </c>
      <c r="C1337">
        <v>644.8836361492464</v>
      </c>
      <c r="D1337">
        <v>686.87597566014199</v>
      </c>
      <c r="E1337">
        <v>792.47442864465063</v>
      </c>
      <c r="F1337">
        <v>920.22745135657522</v>
      </c>
    </row>
    <row r="1338" spans="1:6" x14ac:dyDescent="0.35">
      <c r="A1338" s="1">
        <v>1336</v>
      </c>
      <c r="B1338">
        <v>254.15354454863771</v>
      </c>
      <c r="C1338">
        <v>321.41972971718479</v>
      </c>
      <c r="D1338">
        <v>450.24574737918158</v>
      </c>
      <c r="E1338">
        <v>615.79939019114613</v>
      </c>
      <c r="F1338">
        <v>711.97380442929295</v>
      </c>
    </row>
    <row r="1339" spans="1:6" x14ac:dyDescent="0.35">
      <c r="A1339" s="1">
        <v>1337</v>
      </c>
      <c r="B1339">
        <v>2072.7483189383402</v>
      </c>
      <c r="C1339">
        <v>2473.4213303992051</v>
      </c>
      <c r="D1339">
        <v>2515.3821034024968</v>
      </c>
      <c r="E1339">
        <v>2848.694674901441</v>
      </c>
      <c r="F1339">
        <v>3023.3694379511849</v>
      </c>
    </row>
    <row r="1340" spans="1:6" x14ac:dyDescent="0.35">
      <c r="A1340" s="1">
        <v>1338</v>
      </c>
      <c r="B1340">
        <v>278.5786589631586</v>
      </c>
      <c r="C1340">
        <v>292.86564448111181</v>
      </c>
      <c r="D1340">
        <v>322.15178451891597</v>
      </c>
      <c r="E1340">
        <v>328.49248953770177</v>
      </c>
      <c r="F1340">
        <v>391.31975550960811</v>
      </c>
    </row>
    <row r="1341" spans="1:6" x14ac:dyDescent="0.35">
      <c r="A1341" s="1">
        <v>1339</v>
      </c>
      <c r="B1341">
        <v>22.441137770821989</v>
      </c>
      <c r="C1341">
        <v>24.265333202581239</v>
      </c>
      <c r="D1341">
        <v>49.703829929218237</v>
      </c>
      <c r="E1341">
        <v>55.873226298311948</v>
      </c>
      <c r="F1341">
        <v>109.76045792404361</v>
      </c>
    </row>
    <row r="1342" spans="1:6" x14ac:dyDescent="0.35">
      <c r="A1342" s="1">
        <v>1340</v>
      </c>
      <c r="B1342">
        <v>332.5042818642678</v>
      </c>
      <c r="C1342">
        <v>333.4806918569459</v>
      </c>
      <c r="D1342">
        <v>358.06258730995887</v>
      </c>
      <c r="E1342">
        <v>416.80731891531229</v>
      </c>
      <c r="F1342">
        <v>420.74222126373911</v>
      </c>
    </row>
    <row r="1343" spans="1:6" x14ac:dyDescent="0.35">
      <c r="A1343" s="1">
        <v>1341</v>
      </c>
      <c r="B1343">
        <v>2020.704864397188</v>
      </c>
      <c r="C1343">
        <v>2157.394832958485</v>
      </c>
      <c r="D1343">
        <v>2383.8407199259359</v>
      </c>
      <c r="E1343">
        <v>2427.3773053315158</v>
      </c>
      <c r="F1343">
        <v>2751.3838026753001</v>
      </c>
    </row>
    <row r="1344" spans="1:6" x14ac:dyDescent="0.35">
      <c r="A1344" s="1">
        <v>1342</v>
      </c>
      <c r="B1344">
        <v>34.317110537239813</v>
      </c>
      <c r="C1344">
        <v>42.691960912478947</v>
      </c>
      <c r="D1344">
        <v>61.66665100090642</v>
      </c>
      <c r="E1344">
        <v>66.505578859227541</v>
      </c>
      <c r="F1344">
        <v>96.246944903969379</v>
      </c>
    </row>
    <row r="1345" spans="1:6" x14ac:dyDescent="0.35">
      <c r="A1345" s="1">
        <v>1343</v>
      </c>
      <c r="B1345">
        <v>22.13082350345076</v>
      </c>
      <c r="C1345">
        <v>31.521912115789419</v>
      </c>
      <c r="D1345">
        <v>36.318208752760633</v>
      </c>
      <c r="E1345">
        <v>41.408952358263477</v>
      </c>
      <c r="F1345">
        <v>57.143200537007957</v>
      </c>
    </row>
    <row r="1346" spans="1:6" x14ac:dyDescent="0.35">
      <c r="A1346" s="1">
        <v>1344</v>
      </c>
      <c r="B1346">
        <v>1046.8284937893879</v>
      </c>
      <c r="C1346">
        <v>1337.923011840591</v>
      </c>
      <c r="D1346">
        <v>1371.511965909699</v>
      </c>
      <c r="E1346">
        <v>1620.710610477872</v>
      </c>
      <c r="F1346">
        <v>2672.5124482454712</v>
      </c>
    </row>
    <row r="1347" spans="1:6" x14ac:dyDescent="0.35">
      <c r="A1347" s="1">
        <v>1345</v>
      </c>
      <c r="B1347">
        <v>858.0044326774165</v>
      </c>
      <c r="C1347">
        <v>1122.983521411179</v>
      </c>
      <c r="D1347">
        <v>1364.244293586803</v>
      </c>
      <c r="E1347">
        <v>1470.807796424901</v>
      </c>
      <c r="F1347">
        <v>1997.1124094547311</v>
      </c>
    </row>
    <row r="1348" spans="1:6" x14ac:dyDescent="0.35">
      <c r="A1348" s="1">
        <v>1346</v>
      </c>
      <c r="B1348">
        <v>203.0190863554227</v>
      </c>
      <c r="C1348">
        <v>231.6167671364262</v>
      </c>
      <c r="D1348">
        <v>234.93787387659029</v>
      </c>
      <c r="E1348">
        <v>240.13784429714099</v>
      </c>
      <c r="F1348">
        <v>245.57577432659659</v>
      </c>
    </row>
    <row r="1349" spans="1:6" x14ac:dyDescent="0.35">
      <c r="A1349" s="1">
        <v>1347</v>
      </c>
      <c r="B1349">
        <v>289.66989808481458</v>
      </c>
      <c r="C1349">
        <v>345.0064015305303</v>
      </c>
      <c r="D1349">
        <v>353.44113658951193</v>
      </c>
      <c r="E1349">
        <v>358.83682962690523</v>
      </c>
      <c r="F1349">
        <v>382.15643928407752</v>
      </c>
    </row>
    <row r="1350" spans="1:6" x14ac:dyDescent="0.35">
      <c r="A1350" s="1">
        <v>1348</v>
      </c>
      <c r="B1350">
        <v>96.381770182990238</v>
      </c>
      <c r="C1350">
        <v>112.0644536070207</v>
      </c>
      <c r="D1350">
        <v>121.8533785713487</v>
      </c>
      <c r="E1350">
        <v>122.6552175546579</v>
      </c>
      <c r="F1350">
        <v>169.76757313951009</v>
      </c>
    </row>
    <row r="1351" spans="1:6" x14ac:dyDescent="0.35">
      <c r="A1351" s="1">
        <v>1349</v>
      </c>
      <c r="B1351">
        <v>44.467474486850342</v>
      </c>
      <c r="C1351">
        <v>46.200381349387428</v>
      </c>
      <c r="D1351">
        <v>49.477922327616682</v>
      </c>
      <c r="E1351">
        <v>50.985068415590412</v>
      </c>
      <c r="F1351">
        <v>56.828156345770303</v>
      </c>
    </row>
    <row r="1352" spans="1:6" x14ac:dyDescent="0.35">
      <c r="A1352" s="1">
        <v>1350</v>
      </c>
      <c r="B1352">
        <v>34.222504427787356</v>
      </c>
      <c r="C1352">
        <v>37.803789895847437</v>
      </c>
      <c r="D1352">
        <v>47.180051323158828</v>
      </c>
      <c r="E1352">
        <v>70.909659092947592</v>
      </c>
      <c r="F1352">
        <v>94.984782502859261</v>
      </c>
    </row>
    <row r="1353" spans="1:6" x14ac:dyDescent="0.35">
      <c r="A1353" s="1">
        <v>1351</v>
      </c>
      <c r="B1353">
        <v>121.29790688229291</v>
      </c>
      <c r="C1353">
        <v>226.93798596102681</v>
      </c>
      <c r="D1353">
        <v>237.6986248575858</v>
      </c>
      <c r="E1353">
        <v>261.56435107597741</v>
      </c>
      <c r="F1353">
        <v>308.30036956961879</v>
      </c>
    </row>
    <row r="1354" spans="1:6" x14ac:dyDescent="0.35">
      <c r="A1354" s="1">
        <v>1352</v>
      </c>
      <c r="B1354">
        <v>844.49257321244158</v>
      </c>
      <c r="C1354">
        <v>848.14002265864519</v>
      </c>
      <c r="D1354">
        <v>872.31920311922477</v>
      </c>
      <c r="E1354">
        <v>886.61689426756573</v>
      </c>
      <c r="F1354">
        <v>922.29554571538461</v>
      </c>
    </row>
    <row r="1355" spans="1:6" x14ac:dyDescent="0.35">
      <c r="A1355" s="1">
        <v>1353</v>
      </c>
      <c r="B1355">
        <v>32.372981568240803</v>
      </c>
      <c r="C1355">
        <v>42.148465674114178</v>
      </c>
      <c r="D1355">
        <v>47.659080948601641</v>
      </c>
      <c r="E1355">
        <v>50.884866887175441</v>
      </c>
      <c r="F1355">
        <v>68.065286529729192</v>
      </c>
    </row>
    <row r="1356" spans="1:6" x14ac:dyDescent="0.35">
      <c r="A1356" s="1">
        <v>1354</v>
      </c>
      <c r="B1356">
        <v>55.122623889522288</v>
      </c>
      <c r="C1356">
        <v>61.248528223797507</v>
      </c>
      <c r="D1356">
        <v>69.403244016027372</v>
      </c>
      <c r="E1356">
        <v>74.894648806178012</v>
      </c>
      <c r="F1356">
        <v>108.21473379061339</v>
      </c>
    </row>
    <row r="1357" spans="1:6" x14ac:dyDescent="0.35">
      <c r="A1357" s="1">
        <v>1355</v>
      </c>
      <c r="B1357">
        <v>221.5763142047345</v>
      </c>
      <c r="C1357">
        <v>225.05477080964451</v>
      </c>
      <c r="D1357">
        <v>233.23032683022521</v>
      </c>
      <c r="E1357">
        <v>235.51864096646511</v>
      </c>
      <c r="F1357">
        <v>236.75160960346281</v>
      </c>
    </row>
    <row r="1358" spans="1:6" x14ac:dyDescent="0.35">
      <c r="A1358" s="1">
        <v>1356</v>
      </c>
      <c r="B1358">
        <v>545.11898268971356</v>
      </c>
      <c r="C1358">
        <v>913.05193248004366</v>
      </c>
      <c r="D1358">
        <v>1239.8243897659761</v>
      </c>
      <c r="E1358">
        <v>1415.492079090523</v>
      </c>
      <c r="F1358">
        <v>1655.975495799541</v>
      </c>
    </row>
    <row r="1359" spans="1:6" x14ac:dyDescent="0.35">
      <c r="A1359" s="1">
        <v>1357</v>
      </c>
      <c r="B1359">
        <v>1357.1606264522679</v>
      </c>
      <c r="C1359">
        <v>1661.9535207784311</v>
      </c>
      <c r="D1359">
        <v>1692.4993838647031</v>
      </c>
      <c r="E1359">
        <v>1999.8614173612541</v>
      </c>
      <c r="F1359">
        <v>2634.314532187936</v>
      </c>
    </row>
    <row r="1360" spans="1:6" x14ac:dyDescent="0.35">
      <c r="A1360" s="1">
        <v>1358</v>
      </c>
      <c r="B1360">
        <v>235.5330017856385</v>
      </c>
      <c r="C1360">
        <v>319.7770665266346</v>
      </c>
      <c r="D1360">
        <v>371.23034362859568</v>
      </c>
      <c r="E1360">
        <v>715.80090630203574</v>
      </c>
      <c r="F1360">
        <v>799.97424300587397</v>
      </c>
    </row>
    <row r="1361" spans="1:6" x14ac:dyDescent="0.35">
      <c r="A1361" s="1">
        <v>1359</v>
      </c>
      <c r="B1361">
        <v>56.580851710549339</v>
      </c>
      <c r="C1361">
        <v>73.382273285750216</v>
      </c>
      <c r="D1361">
        <v>81.034296660344012</v>
      </c>
      <c r="E1361">
        <v>90.738485631858723</v>
      </c>
      <c r="F1361">
        <v>156.69393699484149</v>
      </c>
    </row>
    <row r="1362" spans="1:6" x14ac:dyDescent="0.35">
      <c r="A1362" s="1">
        <v>1360</v>
      </c>
      <c r="B1362">
        <v>50.599810848276427</v>
      </c>
      <c r="C1362">
        <v>96.062699391038805</v>
      </c>
      <c r="D1362">
        <v>153.7270070898995</v>
      </c>
      <c r="E1362">
        <v>200.86515823080251</v>
      </c>
      <c r="F1362">
        <v>290.04162143139882</v>
      </c>
    </row>
    <row r="1363" spans="1:6" x14ac:dyDescent="0.35">
      <c r="A1363" s="1">
        <v>1361</v>
      </c>
      <c r="B1363">
        <v>508.48368847145463</v>
      </c>
      <c r="C1363">
        <v>576.77589663115725</v>
      </c>
      <c r="D1363">
        <v>586.35574243374992</v>
      </c>
      <c r="E1363">
        <v>594.86303991047316</v>
      </c>
      <c r="F1363">
        <v>628.71373526531659</v>
      </c>
    </row>
    <row r="1364" spans="1:6" x14ac:dyDescent="0.35">
      <c r="A1364" s="1">
        <v>1362</v>
      </c>
      <c r="B1364">
        <v>60.613547385230852</v>
      </c>
      <c r="C1364">
        <v>96.884650042038473</v>
      </c>
      <c r="D1364">
        <v>126.6486947412988</v>
      </c>
      <c r="E1364">
        <v>231.076953496474</v>
      </c>
      <c r="F1364">
        <v>400.70039811353962</v>
      </c>
    </row>
    <row r="1365" spans="1:6" x14ac:dyDescent="0.35">
      <c r="A1365" s="1">
        <v>1363</v>
      </c>
      <c r="B1365">
        <v>89.262966675824117</v>
      </c>
      <c r="C1365">
        <v>91.377840949932846</v>
      </c>
      <c r="D1365">
        <v>91.950971337433018</v>
      </c>
      <c r="E1365">
        <v>97.620938411702838</v>
      </c>
      <c r="F1365">
        <v>105.8501754987676</v>
      </c>
    </row>
    <row r="1366" spans="1:6" x14ac:dyDescent="0.35">
      <c r="A1366" s="1">
        <v>1364</v>
      </c>
      <c r="B1366">
        <v>2431.9004378310819</v>
      </c>
      <c r="C1366">
        <v>2809.9165105593561</v>
      </c>
      <c r="D1366">
        <v>3033.4635515041009</v>
      </c>
      <c r="E1366">
        <v>3035.4126504361561</v>
      </c>
      <c r="F1366">
        <v>3416.1880421096539</v>
      </c>
    </row>
    <row r="1367" spans="1:6" x14ac:dyDescent="0.35">
      <c r="A1367" s="1">
        <v>1365</v>
      </c>
      <c r="B1367">
        <v>256.27683274870441</v>
      </c>
      <c r="C1367">
        <v>279.93918772174612</v>
      </c>
      <c r="D1367">
        <v>302.96897184378128</v>
      </c>
      <c r="E1367">
        <v>368.64561585909013</v>
      </c>
      <c r="F1367">
        <v>424.98215747663193</v>
      </c>
    </row>
    <row r="1368" spans="1:6" x14ac:dyDescent="0.35">
      <c r="A1368" s="1">
        <v>1366</v>
      </c>
      <c r="B1368">
        <v>50.89004812832016</v>
      </c>
      <c r="C1368">
        <v>77.503898127749054</v>
      </c>
      <c r="D1368">
        <v>77.628025702527196</v>
      </c>
      <c r="E1368">
        <v>100.8767089471739</v>
      </c>
      <c r="F1368">
        <v>121.3527631610857</v>
      </c>
    </row>
    <row r="1369" spans="1:6" x14ac:dyDescent="0.35">
      <c r="A1369" s="1">
        <v>1367</v>
      </c>
      <c r="B1369">
        <v>2031.917885288708</v>
      </c>
      <c r="C1369">
        <v>2359.1677984773692</v>
      </c>
      <c r="D1369">
        <v>2463.671578729984</v>
      </c>
      <c r="E1369">
        <v>2551.7378784756711</v>
      </c>
      <c r="F1369">
        <v>2889.9237263658488</v>
      </c>
    </row>
    <row r="1370" spans="1:6" x14ac:dyDescent="0.35">
      <c r="A1370" s="1">
        <v>1368</v>
      </c>
      <c r="B1370">
        <v>88.484687142512911</v>
      </c>
      <c r="C1370">
        <v>89.421815473732593</v>
      </c>
      <c r="D1370">
        <v>91.040245165464043</v>
      </c>
      <c r="E1370">
        <v>93.220702939101997</v>
      </c>
      <c r="F1370">
        <v>102.2726560678267</v>
      </c>
    </row>
    <row r="1371" spans="1:6" x14ac:dyDescent="0.35">
      <c r="A1371" s="1">
        <v>1369</v>
      </c>
      <c r="B1371">
        <v>26.37477555230544</v>
      </c>
      <c r="C1371">
        <v>51.437935572750632</v>
      </c>
      <c r="D1371">
        <v>54.139520158656246</v>
      </c>
      <c r="E1371">
        <v>57.596944843191302</v>
      </c>
      <c r="F1371">
        <v>61.518006828975807</v>
      </c>
    </row>
    <row r="1372" spans="1:6" x14ac:dyDescent="0.35">
      <c r="A1372" s="1">
        <v>1370</v>
      </c>
      <c r="B1372">
        <v>1114.138137411062</v>
      </c>
      <c r="C1372">
        <v>1254.0360516251001</v>
      </c>
      <c r="D1372">
        <v>1273.103389521561</v>
      </c>
      <c r="E1372">
        <v>1288.000038139596</v>
      </c>
      <c r="F1372">
        <v>1504.6686981008111</v>
      </c>
    </row>
    <row r="1373" spans="1:6" x14ac:dyDescent="0.35">
      <c r="A1373" s="1">
        <v>1371</v>
      </c>
      <c r="B1373">
        <v>441.15236358341332</v>
      </c>
      <c r="C1373">
        <v>442.62174643383042</v>
      </c>
      <c r="D1373">
        <v>447.00008260186331</v>
      </c>
      <c r="E1373">
        <v>495.24259646912708</v>
      </c>
      <c r="F1373">
        <v>507.07093127972541</v>
      </c>
    </row>
    <row r="1374" spans="1:6" x14ac:dyDescent="0.35">
      <c r="A1374" s="1">
        <v>1372</v>
      </c>
      <c r="B1374">
        <v>61.165037031063157</v>
      </c>
      <c r="C1374">
        <v>63.262809308264707</v>
      </c>
      <c r="D1374">
        <v>63.43174917670224</v>
      </c>
      <c r="E1374">
        <v>92.53009742354034</v>
      </c>
      <c r="F1374">
        <v>95.904069123469355</v>
      </c>
    </row>
    <row r="1375" spans="1:6" x14ac:dyDescent="0.35">
      <c r="A1375" s="1">
        <v>1373</v>
      </c>
      <c r="B1375">
        <v>196.1847548326279</v>
      </c>
      <c r="C1375">
        <v>214.98891718375489</v>
      </c>
      <c r="D1375">
        <v>230.77786543424389</v>
      </c>
      <c r="E1375">
        <v>236.00535591703439</v>
      </c>
      <c r="F1375">
        <v>280.36026645633763</v>
      </c>
    </row>
    <row r="1376" spans="1:6" x14ac:dyDescent="0.35">
      <c r="A1376" s="1">
        <v>1374</v>
      </c>
      <c r="B1376">
        <v>99.656120762514433</v>
      </c>
      <c r="C1376">
        <v>169.64474823075969</v>
      </c>
      <c r="D1376">
        <v>169.93918050307599</v>
      </c>
      <c r="E1376">
        <v>381.13576392185269</v>
      </c>
      <c r="F1376">
        <v>499.27921875194482</v>
      </c>
    </row>
    <row r="1377" spans="1:6" x14ac:dyDescent="0.35">
      <c r="A1377" s="1">
        <v>1375</v>
      </c>
      <c r="B1377">
        <v>140.13009802357919</v>
      </c>
      <c r="C1377">
        <v>194.98559330306671</v>
      </c>
      <c r="D1377">
        <v>217.12513308452401</v>
      </c>
      <c r="E1377">
        <v>229.13778956196751</v>
      </c>
      <c r="F1377">
        <v>263.32508176585969</v>
      </c>
    </row>
    <row r="1378" spans="1:6" x14ac:dyDescent="0.35">
      <c r="A1378" s="1">
        <v>1376</v>
      </c>
      <c r="B1378">
        <v>74.879466978952891</v>
      </c>
      <c r="C1378">
        <v>109.31788377908271</v>
      </c>
      <c r="D1378">
        <v>131.2629735339813</v>
      </c>
      <c r="E1378">
        <v>193.45036908300159</v>
      </c>
      <c r="F1378">
        <v>255.45977393013939</v>
      </c>
    </row>
    <row r="1379" spans="1:6" x14ac:dyDescent="0.35">
      <c r="A1379" s="1">
        <v>1377</v>
      </c>
      <c r="B1379">
        <v>44.444064375104567</v>
      </c>
      <c r="C1379">
        <v>54.592961640091843</v>
      </c>
      <c r="D1379">
        <v>60.672554464718971</v>
      </c>
      <c r="E1379">
        <v>61.640491340653362</v>
      </c>
      <c r="F1379">
        <v>65.275827890114698</v>
      </c>
    </row>
    <row r="1380" spans="1:6" x14ac:dyDescent="0.35">
      <c r="A1380" s="1">
        <v>1378</v>
      </c>
      <c r="B1380">
        <v>153.71384594625209</v>
      </c>
      <c r="C1380">
        <v>158.23978995434041</v>
      </c>
      <c r="D1380">
        <v>173.4917350809352</v>
      </c>
      <c r="E1380">
        <v>195.16824478852649</v>
      </c>
      <c r="F1380">
        <v>210.66032121896231</v>
      </c>
    </row>
    <row r="1381" spans="1:6" x14ac:dyDescent="0.35">
      <c r="A1381" s="1">
        <v>1379</v>
      </c>
      <c r="B1381">
        <v>241.8988426645966</v>
      </c>
      <c r="C1381">
        <v>242.69643700647049</v>
      </c>
      <c r="D1381">
        <v>249.63329576100699</v>
      </c>
      <c r="E1381">
        <v>250.80895726190531</v>
      </c>
      <c r="F1381">
        <v>253.42330020022911</v>
      </c>
    </row>
    <row r="1382" spans="1:6" x14ac:dyDescent="0.35">
      <c r="A1382" s="1">
        <v>1380</v>
      </c>
      <c r="B1382">
        <v>17.578207167175371</v>
      </c>
      <c r="C1382">
        <v>24.75918696527301</v>
      </c>
      <c r="D1382">
        <v>26.445061968521649</v>
      </c>
      <c r="E1382">
        <v>27.298773449647761</v>
      </c>
      <c r="F1382">
        <v>34.93522357376326</v>
      </c>
    </row>
    <row r="1383" spans="1:6" x14ac:dyDescent="0.35">
      <c r="A1383" s="1">
        <v>1381</v>
      </c>
      <c r="B1383">
        <v>24.52215062602718</v>
      </c>
      <c r="C1383">
        <v>38.718448642597799</v>
      </c>
      <c r="D1383">
        <v>40.862666302701918</v>
      </c>
      <c r="E1383">
        <v>42.573392199994551</v>
      </c>
      <c r="F1383">
        <v>60.01993620114898</v>
      </c>
    </row>
    <row r="1384" spans="1:6" x14ac:dyDescent="0.35">
      <c r="A1384" s="1">
        <v>1382</v>
      </c>
      <c r="B1384">
        <v>1127.333804099095</v>
      </c>
      <c r="C1384">
        <v>1155.328587317056</v>
      </c>
      <c r="D1384">
        <v>1849.3750653302391</v>
      </c>
      <c r="E1384">
        <v>1936.7061012729271</v>
      </c>
      <c r="F1384">
        <v>1959.55826828523</v>
      </c>
    </row>
    <row r="1385" spans="1:6" x14ac:dyDescent="0.35">
      <c r="A1385" s="1">
        <v>1383</v>
      </c>
      <c r="B1385">
        <v>18.448373651362289</v>
      </c>
      <c r="C1385">
        <v>20.164934173955029</v>
      </c>
      <c r="D1385">
        <v>21.244775605290499</v>
      </c>
      <c r="E1385">
        <v>21.83410486927977</v>
      </c>
      <c r="F1385">
        <v>32.839038154048787</v>
      </c>
    </row>
    <row r="1386" spans="1:6" x14ac:dyDescent="0.35">
      <c r="A1386" s="1">
        <v>1384</v>
      </c>
      <c r="B1386">
        <v>22.107035324963661</v>
      </c>
      <c r="C1386">
        <v>22.79526871194502</v>
      </c>
      <c r="D1386">
        <v>27.487421968715019</v>
      </c>
      <c r="E1386">
        <v>33.431528619451953</v>
      </c>
      <c r="F1386">
        <v>41.29528362485258</v>
      </c>
    </row>
    <row r="1387" spans="1:6" x14ac:dyDescent="0.35">
      <c r="A1387" s="1">
        <v>1385</v>
      </c>
      <c r="B1387">
        <v>44.963967080856612</v>
      </c>
      <c r="C1387">
        <v>46.37599980313334</v>
      </c>
      <c r="D1387">
        <v>60.650803449950352</v>
      </c>
      <c r="E1387">
        <v>93.239600915250406</v>
      </c>
      <c r="F1387">
        <v>99.247604286935527</v>
      </c>
    </row>
    <row r="1388" spans="1:6" x14ac:dyDescent="0.35">
      <c r="A1388" s="1">
        <v>1386</v>
      </c>
      <c r="B1388">
        <v>342.24502228722349</v>
      </c>
      <c r="C1388">
        <v>454.36790234639568</v>
      </c>
      <c r="D1388">
        <v>638.5946604343568</v>
      </c>
      <c r="E1388">
        <v>676.23975113747576</v>
      </c>
      <c r="F1388">
        <v>716.17870902016205</v>
      </c>
    </row>
    <row r="1389" spans="1:6" x14ac:dyDescent="0.35">
      <c r="A1389" s="1">
        <v>1387</v>
      </c>
      <c r="B1389">
        <v>153.76807650913409</v>
      </c>
      <c r="C1389">
        <v>199.266674341168</v>
      </c>
      <c r="D1389">
        <v>225.79830971748379</v>
      </c>
      <c r="E1389">
        <v>238.33817178838169</v>
      </c>
      <c r="F1389">
        <v>249.08899832090651</v>
      </c>
    </row>
    <row r="1390" spans="1:6" x14ac:dyDescent="0.35">
      <c r="A1390" s="1">
        <v>1388</v>
      </c>
      <c r="B1390">
        <v>39.258763172001252</v>
      </c>
      <c r="C1390">
        <v>45.194603738400623</v>
      </c>
      <c r="D1390">
        <v>46.725493166962551</v>
      </c>
      <c r="E1390">
        <v>53.763047319194669</v>
      </c>
      <c r="F1390">
        <v>59.572149893373059</v>
      </c>
    </row>
    <row r="1391" spans="1:6" x14ac:dyDescent="0.35">
      <c r="A1391" s="1">
        <v>1389</v>
      </c>
      <c r="B1391">
        <v>96.674532751077578</v>
      </c>
      <c r="C1391">
        <v>98.948972839372004</v>
      </c>
      <c r="D1391">
        <v>111.12016795436089</v>
      </c>
      <c r="E1391">
        <v>112.505782772118</v>
      </c>
      <c r="F1391">
        <v>117.0583162588199</v>
      </c>
    </row>
    <row r="1392" spans="1:6" x14ac:dyDescent="0.35">
      <c r="A1392" s="1">
        <v>1390</v>
      </c>
      <c r="B1392">
        <v>84.998322424119081</v>
      </c>
      <c r="C1392">
        <v>93.975926674665274</v>
      </c>
      <c r="D1392">
        <v>98.302315404834147</v>
      </c>
      <c r="E1392">
        <v>126.20060073913329</v>
      </c>
      <c r="F1392">
        <v>133.16230344385821</v>
      </c>
    </row>
    <row r="1393" spans="1:6" x14ac:dyDescent="0.35">
      <c r="A1393" s="1">
        <v>1391</v>
      </c>
      <c r="B1393">
        <v>67.3829822526219</v>
      </c>
      <c r="C1393">
        <v>68.17672208054806</v>
      </c>
      <c r="D1393">
        <v>72.676162694139393</v>
      </c>
      <c r="E1393">
        <v>75.136387705352973</v>
      </c>
      <c r="F1393">
        <v>80.859894311282218</v>
      </c>
    </row>
    <row r="1394" spans="1:6" x14ac:dyDescent="0.35">
      <c r="A1394" s="1">
        <v>1392</v>
      </c>
      <c r="B1394">
        <v>593.62367393065097</v>
      </c>
      <c r="C1394">
        <v>1136.4351091656911</v>
      </c>
      <c r="D1394">
        <v>1438.3971133128609</v>
      </c>
      <c r="E1394">
        <v>1493.0267287463</v>
      </c>
      <c r="F1394">
        <v>1704.9082142086049</v>
      </c>
    </row>
    <row r="1395" spans="1:6" x14ac:dyDescent="0.35">
      <c r="A1395" s="1">
        <v>1393</v>
      </c>
      <c r="B1395">
        <v>407.40392995737568</v>
      </c>
      <c r="C1395">
        <v>440.71766005423228</v>
      </c>
      <c r="D1395">
        <v>467.63292281754059</v>
      </c>
      <c r="E1395">
        <v>478.02208740819839</v>
      </c>
      <c r="F1395">
        <v>594.82204936696257</v>
      </c>
    </row>
    <row r="1396" spans="1:6" x14ac:dyDescent="0.35">
      <c r="A1396" s="1">
        <v>1394</v>
      </c>
      <c r="B1396">
        <v>44.777437112513518</v>
      </c>
      <c r="C1396">
        <v>47.711747656632461</v>
      </c>
      <c r="D1396">
        <v>49.597349198754991</v>
      </c>
      <c r="E1396">
        <v>53.765723406977237</v>
      </c>
      <c r="F1396">
        <v>54.222112948556493</v>
      </c>
    </row>
    <row r="1397" spans="1:6" x14ac:dyDescent="0.35">
      <c r="A1397" s="1">
        <v>1395</v>
      </c>
      <c r="B1397">
        <v>737.2427844934931</v>
      </c>
      <c r="C1397">
        <v>1152.53294674533</v>
      </c>
      <c r="D1397">
        <v>1344.5822618817119</v>
      </c>
      <c r="E1397">
        <v>1629.1294607890529</v>
      </c>
      <c r="F1397">
        <v>1662.885898095331</v>
      </c>
    </row>
    <row r="1398" spans="1:6" x14ac:dyDescent="0.35">
      <c r="A1398" s="1">
        <v>1396</v>
      </c>
      <c r="B1398">
        <v>1740.6811387975779</v>
      </c>
      <c r="C1398">
        <v>1819.2950416706419</v>
      </c>
      <c r="D1398">
        <v>2164.016287463297</v>
      </c>
      <c r="E1398">
        <v>2555.4777537713048</v>
      </c>
      <c r="F1398">
        <v>2986.9056933989082</v>
      </c>
    </row>
    <row r="1399" spans="1:6" x14ac:dyDescent="0.35">
      <c r="A1399" s="1">
        <v>1397</v>
      </c>
      <c r="B1399">
        <v>2196.186348909172</v>
      </c>
      <c r="C1399">
        <v>2308.2391132358389</v>
      </c>
      <c r="D1399">
        <v>2469.7335386605901</v>
      </c>
      <c r="E1399">
        <v>2470.9424074286931</v>
      </c>
      <c r="F1399">
        <v>2523.7075012199412</v>
      </c>
    </row>
    <row r="1400" spans="1:6" x14ac:dyDescent="0.35">
      <c r="A1400" s="1">
        <v>1398</v>
      </c>
      <c r="B1400">
        <v>257.90364735083187</v>
      </c>
      <c r="C1400">
        <v>454.02601025345649</v>
      </c>
      <c r="D1400">
        <v>542.03643765518711</v>
      </c>
      <c r="E1400">
        <v>743.08662192573024</v>
      </c>
      <c r="F1400">
        <v>1343.8598870314111</v>
      </c>
    </row>
    <row r="1401" spans="1:6" x14ac:dyDescent="0.35">
      <c r="A1401" s="1">
        <v>1399</v>
      </c>
      <c r="B1401">
        <v>49.410146118214698</v>
      </c>
      <c r="C1401">
        <v>51.447818965795349</v>
      </c>
      <c r="D1401">
        <v>52.36036115222759</v>
      </c>
      <c r="E1401">
        <v>75.11759925972288</v>
      </c>
      <c r="F1401">
        <v>77.614442638797968</v>
      </c>
    </row>
    <row r="1402" spans="1:6" x14ac:dyDescent="0.35">
      <c r="A1402" s="1">
        <v>1400</v>
      </c>
      <c r="B1402">
        <v>137.9417087429741</v>
      </c>
      <c r="C1402">
        <v>180.86204441650949</v>
      </c>
      <c r="D1402">
        <v>257.89216473803748</v>
      </c>
      <c r="E1402">
        <v>298.648629389875</v>
      </c>
      <c r="F1402">
        <v>402.24993839145361</v>
      </c>
    </row>
    <row r="1403" spans="1:6" x14ac:dyDescent="0.35">
      <c r="A1403" s="1">
        <v>1401</v>
      </c>
      <c r="B1403">
        <v>15.429923157823019</v>
      </c>
      <c r="C1403">
        <v>27.1702775600316</v>
      </c>
      <c r="D1403">
        <v>31.1655014443159</v>
      </c>
      <c r="E1403">
        <v>38.927288075582887</v>
      </c>
      <c r="F1403">
        <v>42.609022377750406</v>
      </c>
    </row>
    <row r="1404" spans="1:6" x14ac:dyDescent="0.35">
      <c r="A1404" s="1">
        <v>1402</v>
      </c>
      <c r="B1404">
        <v>50.750384198370647</v>
      </c>
      <c r="C1404">
        <v>55.850271520586112</v>
      </c>
      <c r="D1404">
        <v>61.023163859549719</v>
      </c>
      <c r="E1404">
        <v>61.370277530971769</v>
      </c>
      <c r="F1404">
        <v>62.339187228524828</v>
      </c>
    </row>
    <row r="1405" spans="1:6" x14ac:dyDescent="0.35">
      <c r="A1405" s="1">
        <v>1403</v>
      </c>
      <c r="B1405">
        <v>774.4728502793173</v>
      </c>
      <c r="C1405">
        <v>819.91916353601425</v>
      </c>
      <c r="D1405">
        <v>882.82521895652656</v>
      </c>
      <c r="E1405">
        <v>1032.725191507222</v>
      </c>
      <c r="F1405">
        <v>1301.1149568046931</v>
      </c>
    </row>
    <row r="1406" spans="1:6" x14ac:dyDescent="0.35">
      <c r="A1406" s="1">
        <v>1404</v>
      </c>
      <c r="B1406">
        <v>666.02082486385132</v>
      </c>
      <c r="C1406">
        <v>672.529525972687</v>
      </c>
      <c r="D1406">
        <v>742.05905775988538</v>
      </c>
      <c r="E1406">
        <v>1210.1075249832111</v>
      </c>
      <c r="F1406">
        <v>1336.72572509116</v>
      </c>
    </row>
    <row r="1407" spans="1:6" x14ac:dyDescent="0.35">
      <c r="A1407" s="1">
        <v>1405</v>
      </c>
      <c r="B1407">
        <v>65.667495592428992</v>
      </c>
      <c r="C1407">
        <v>87.471886496526878</v>
      </c>
      <c r="D1407">
        <v>91.810543766973211</v>
      </c>
      <c r="E1407">
        <v>99.525843406680181</v>
      </c>
      <c r="F1407">
        <v>187.04173581822729</v>
      </c>
    </row>
    <row r="1408" spans="1:6" x14ac:dyDescent="0.35">
      <c r="A1408" s="1">
        <v>1406</v>
      </c>
      <c r="B1408">
        <v>10.580420160986799</v>
      </c>
      <c r="C1408">
        <v>16.39536797973129</v>
      </c>
      <c r="D1408">
        <v>26.040048501783559</v>
      </c>
      <c r="E1408">
        <v>30.553584599923809</v>
      </c>
      <c r="F1408">
        <v>32.773822469894689</v>
      </c>
    </row>
    <row r="1409" spans="1:6" x14ac:dyDescent="0.35">
      <c r="A1409" s="1">
        <v>1407</v>
      </c>
      <c r="B1409">
        <v>1058.521944405411</v>
      </c>
      <c r="C1409">
        <v>1511.715365893705</v>
      </c>
      <c r="D1409">
        <v>1666.181165402169</v>
      </c>
      <c r="E1409">
        <v>2223.7522029906681</v>
      </c>
      <c r="F1409">
        <v>2468.2446077575992</v>
      </c>
    </row>
    <row r="1410" spans="1:6" x14ac:dyDescent="0.35">
      <c r="A1410" s="1">
        <v>1408</v>
      </c>
      <c r="B1410">
        <v>2417.1048594048898</v>
      </c>
      <c r="C1410">
        <v>2422.2538022329559</v>
      </c>
      <c r="D1410">
        <v>2561.9466728695102</v>
      </c>
      <c r="E1410">
        <v>2813.0568251479099</v>
      </c>
      <c r="F1410">
        <v>3244.7168529678902</v>
      </c>
    </row>
    <row r="1411" spans="1:6" x14ac:dyDescent="0.35">
      <c r="A1411" s="1">
        <v>1409</v>
      </c>
      <c r="B1411">
        <v>152.29372355494891</v>
      </c>
      <c r="C1411">
        <v>153.24033489887279</v>
      </c>
      <c r="D1411">
        <v>182.74407383946181</v>
      </c>
      <c r="E1411">
        <v>187.09449279777181</v>
      </c>
      <c r="F1411">
        <v>195.86144046771869</v>
      </c>
    </row>
    <row r="1412" spans="1:6" x14ac:dyDescent="0.35">
      <c r="A1412" s="1">
        <v>1410</v>
      </c>
      <c r="B1412">
        <v>177.30063419525371</v>
      </c>
      <c r="C1412">
        <v>247.1804291903876</v>
      </c>
      <c r="D1412">
        <v>250.71210342589569</v>
      </c>
      <c r="E1412">
        <v>278.78117148017299</v>
      </c>
      <c r="F1412">
        <v>318.78722553529849</v>
      </c>
    </row>
    <row r="1413" spans="1:6" x14ac:dyDescent="0.35">
      <c r="A1413" s="1">
        <v>1411</v>
      </c>
      <c r="B1413">
        <v>78.978112305788486</v>
      </c>
      <c r="C1413">
        <v>93.614808538984974</v>
      </c>
      <c r="D1413">
        <v>102.3409838781436</v>
      </c>
      <c r="E1413">
        <v>110.9843535132389</v>
      </c>
      <c r="F1413">
        <v>114.4140879496909</v>
      </c>
    </row>
    <row r="1414" spans="1:6" x14ac:dyDescent="0.35">
      <c r="A1414" s="1">
        <v>1412</v>
      </c>
      <c r="B1414">
        <v>373.55645280740163</v>
      </c>
      <c r="C1414">
        <v>429.50287522917881</v>
      </c>
      <c r="D1414">
        <v>674.83855884960178</v>
      </c>
      <c r="E1414">
        <v>1090.2591319281339</v>
      </c>
      <c r="F1414">
        <v>1110.9799694131621</v>
      </c>
    </row>
    <row r="1415" spans="1:6" x14ac:dyDescent="0.35">
      <c r="A1415" s="1">
        <v>1413</v>
      </c>
      <c r="B1415">
        <v>45.640507240110367</v>
      </c>
      <c r="C1415">
        <v>78.864699812372862</v>
      </c>
      <c r="D1415">
        <v>99.543477619591442</v>
      </c>
      <c r="E1415">
        <v>110.2569705036281</v>
      </c>
      <c r="F1415">
        <v>135.87223380496991</v>
      </c>
    </row>
    <row r="1416" spans="1:6" x14ac:dyDescent="0.35">
      <c r="A1416" s="1">
        <v>1414</v>
      </c>
      <c r="B1416">
        <v>194.58359266834361</v>
      </c>
      <c r="C1416">
        <v>214.3303452061995</v>
      </c>
      <c r="D1416">
        <v>225.97829916143951</v>
      </c>
      <c r="E1416">
        <v>246.48995556588019</v>
      </c>
      <c r="F1416">
        <v>255.2522396794588</v>
      </c>
    </row>
    <row r="1417" spans="1:6" x14ac:dyDescent="0.35">
      <c r="A1417" s="1">
        <v>1415</v>
      </c>
      <c r="B1417">
        <v>185.19450552338719</v>
      </c>
      <c r="C1417">
        <v>275.34935473786828</v>
      </c>
      <c r="D1417">
        <v>282.40087866659832</v>
      </c>
      <c r="E1417">
        <v>335.94387815538607</v>
      </c>
      <c r="F1417">
        <v>481.55975210244787</v>
      </c>
    </row>
    <row r="1418" spans="1:6" x14ac:dyDescent="0.35">
      <c r="A1418" s="1">
        <v>1416</v>
      </c>
      <c r="B1418">
        <v>191.47356703287019</v>
      </c>
      <c r="C1418">
        <v>206.2946082814253</v>
      </c>
      <c r="D1418">
        <v>226.3944817452242</v>
      </c>
      <c r="E1418">
        <v>260.35558521934382</v>
      </c>
      <c r="F1418">
        <v>309.85253159517691</v>
      </c>
    </row>
    <row r="1419" spans="1:6" x14ac:dyDescent="0.35">
      <c r="A1419" s="1">
        <v>1417</v>
      </c>
      <c r="B1419">
        <v>224.38892837264731</v>
      </c>
      <c r="C1419">
        <v>691.96653605496658</v>
      </c>
      <c r="D1419">
        <v>810.20059033552479</v>
      </c>
      <c r="E1419">
        <v>1089.100598992819</v>
      </c>
      <c r="F1419">
        <v>1512.162491907902</v>
      </c>
    </row>
    <row r="1420" spans="1:6" x14ac:dyDescent="0.35">
      <c r="A1420" s="1">
        <v>1418</v>
      </c>
      <c r="B1420">
        <v>377.1526544015415</v>
      </c>
      <c r="C1420">
        <v>520.77329773428312</v>
      </c>
      <c r="D1420">
        <v>551.52271729949825</v>
      </c>
      <c r="E1420">
        <v>568.6787865733271</v>
      </c>
      <c r="F1420">
        <v>600.84573466844097</v>
      </c>
    </row>
    <row r="1421" spans="1:6" x14ac:dyDescent="0.35">
      <c r="A1421" s="1">
        <v>1419</v>
      </c>
      <c r="B1421">
        <v>129.12984414518249</v>
      </c>
      <c r="C1421">
        <v>134.95973608486671</v>
      </c>
      <c r="D1421">
        <v>142.80095755006391</v>
      </c>
      <c r="E1421">
        <v>243.7284904332983</v>
      </c>
      <c r="F1421">
        <v>280.67005102224891</v>
      </c>
    </row>
    <row r="1422" spans="1:6" x14ac:dyDescent="0.35">
      <c r="A1422" s="1">
        <v>1420</v>
      </c>
      <c r="B1422">
        <v>140.0101907263321</v>
      </c>
      <c r="C1422">
        <v>168.89084709170459</v>
      </c>
      <c r="D1422">
        <v>227.9350731151109</v>
      </c>
      <c r="E1422">
        <v>244.54472640086539</v>
      </c>
      <c r="F1422">
        <v>249.4108789367578</v>
      </c>
    </row>
    <row r="1423" spans="1:6" x14ac:dyDescent="0.35">
      <c r="A1423" s="1">
        <v>1421</v>
      </c>
      <c r="B1423">
        <v>845.76504324075302</v>
      </c>
      <c r="C1423">
        <v>1218.228757410008</v>
      </c>
      <c r="D1423">
        <v>1242.0086637848381</v>
      </c>
      <c r="E1423">
        <v>1565.933759816367</v>
      </c>
      <c r="F1423">
        <v>1861.2761005702239</v>
      </c>
    </row>
    <row r="1424" spans="1:6" x14ac:dyDescent="0.35">
      <c r="A1424" s="1">
        <v>1422</v>
      </c>
      <c r="B1424">
        <v>21.796232686235651</v>
      </c>
      <c r="C1424">
        <v>22.669139248779899</v>
      </c>
      <c r="D1424">
        <v>26.928796473928351</v>
      </c>
      <c r="E1424">
        <v>31.31164618407286</v>
      </c>
      <c r="F1424">
        <v>32.563690745215872</v>
      </c>
    </row>
    <row r="1425" spans="1:6" x14ac:dyDescent="0.35">
      <c r="A1425" s="1">
        <v>1423</v>
      </c>
      <c r="B1425">
        <v>292.02132210659289</v>
      </c>
      <c r="C1425">
        <v>336.39399265892911</v>
      </c>
      <c r="D1425">
        <v>370.2911535473371</v>
      </c>
      <c r="E1425">
        <v>454.10954331253367</v>
      </c>
      <c r="F1425">
        <v>569.99440600425021</v>
      </c>
    </row>
    <row r="1426" spans="1:6" x14ac:dyDescent="0.35">
      <c r="A1426" s="1">
        <v>1424</v>
      </c>
      <c r="B1426">
        <v>680.04016691435322</v>
      </c>
      <c r="C1426">
        <v>754.76991932485259</v>
      </c>
      <c r="D1426">
        <v>838.78062401829391</v>
      </c>
      <c r="E1426">
        <v>1104.671562848072</v>
      </c>
      <c r="F1426">
        <v>1197.393601314717</v>
      </c>
    </row>
    <row r="1427" spans="1:6" x14ac:dyDescent="0.35">
      <c r="A1427" s="1">
        <v>1425</v>
      </c>
      <c r="B1427">
        <v>998.96498467979632</v>
      </c>
      <c r="C1427">
        <v>1262.5845717680561</v>
      </c>
      <c r="D1427">
        <v>1340.109751245373</v>
      </c>
      <c r="E1427">
        <v>1379.6517457377611</v>
      </c>
      <c r="F1427">
        <v>1405.9248411661681</v>
      </c>
    </row>
    <row r="1428" spans="1:6" x14ac:dyDescent="0.35">
      <c r="A1428" s="1">
        <v>1426</v>
      </c>
      <c r="B1428">
        <v>635.63439243875689</v>
      </c>
      <c r="C1428">
        <v>670.94377256281211</v>
      </c>
      <c r="D1428">
        <v>694.09396342643447</v>
      </c>
      <c r="E1428">
        <v>744.22764431054179</v>
      </c>
      <c r="F1428">
        <v>901.1146399557972</v>
      </c>
    </row>
    <row r="1429" spans="1:6" x14ac:dyDescent="0.35">
      <c r="A1429" s="1">
        <v>1427</v>
      </c>
      <c r="B1429">
        <v>325.2104046717057</v>
      </c>
      <c r="C1429">
        <v>483.12512752500311</v>
      </c>
      <c r="D1429">
        <v>514.36336842282878</v>
      </c>
      <c r="E1429">
        <v>661.84031290826999</v>
      </c>
      <c r="F1429">
        <v>708.41490703710747</v>
      </c>
    </row>
    <row r="1430" spans="1:6" x14ac:dyDescent="0.35">
      <c r="A1430" s="1">
        <v>1428</v>
      </c>
      <c r="B1430">
        <v>227.72515865457859</v>
      </c>
      <c r="C1430">
        <v>274.82775489292379</v>
      </c>
      <c r="D1430">
        <v>294.75012950974542</v>
      </c>
      <c r="E1430">
        <v>401.0187765530074</v>
      </c>
      <c r="F1430">
        <v>578.76332496529176</v>
      </c>
    </row>
    <row r="1431" spans="1:6" x14ac:dyDescent="0.35">
      <c r="A1431" s="1">
        <v>1429</v>
      </c>
      <c r="B1431">
        <v>71.702960087728371</v>
      </c>
      <c r="C1431">
        <v>71.843302492722103</v>
      </c>
      <c r="D1431">
        <v>78.931282200277352</v>
      </c>
      <c r="E1431">
        <v>80.054525833728363</v>
      </c>
      <c r="F1431">
        <v>86.728414434474416</v>
      </c>
    </row>
    <row r="1432" spans="1:6" x14ac:dyDescent="0.35">
      <c r="A1432" s="1">
        <v>1430</v>
      </c>
      <c r="B1432">
        <v>564.24220952042128</v>
      </c>
      <c r="C1432">
        <v>567.13154605800003</v>
      </c>
      <c r="D1432">
        <v>609.16833783557172</v>
      </c>
      <c r="E1432">
        <v>658.09918722003249</v>
      </c>
      <c r="F1432">
        <v>724.54234732956559</v>
      </c>
    </row>
    <row r="1433" spans="1:6" x14ac:dyDescent="0.35">
      <c r="A1433" s="1">
        <v>1431</v>
      </c>
      <c r="B1433">
        <v>110.8485947403599</v>
      </c>
      <c r="C1433">
        <v>143.44951683314369</v>
      </c>
      <c r="D1433">
        <v>211.9783964078552</v>
      </c>
      <c r="E1433">
        <v>276.60245634658258</v>
      </c>
      <c r="F1433">
        <v>434.47231542935373</v>
      </c>
    </row>
    <row r="1434" spans="1:6" x14ac:dyDescent="0.35">
      <c r="A1434" s="1">
        <v>1432</v>
      </c>
      <c r="B1434">
        <v>53.170740194222169</v>
      </c>
      <c r="C1434">
        <v>54.455448340887692</v>
      </c>
      <c r="D1434">
        <v>54.711965475897657</v>
      </c>
      <c r="E1434">
        <v>64.997517201307701</v>
      </c>
      <c r="F1434">
        <v>70.562870826523678</v>
      </c>
    </row>
    <row r="1435" spans="1:6" x14ac:dyDescent="0.35">
      <c r="A1435" s="1">
        <v>1433</v>
      </c>
      <c r="B1435">
        <v>88.139538343354573</v>
      </c>
      <c r="C1435">
        <v>95.730955517853488</v>
      </c>
      <c r="D1435">
        <v>119.2763786936938</v>
      </c>
      <c r="E1435">
        <v>140.19292192064049</v>
      </c>
      <c r="F1435">
        <v>152.67903915955361</v>
      </c>
    </row>
    <row r="1436" spans="1:6" x14ac:dyDescent="0.35">
      <c r="A1436" s="1">
        <v>1434</v>
      </c>
      <c r="B1436">
        <v>1735.76589660696</v>
      </c>
      <c r="C1436">
        <v>1800.988993743566</v>
      </c>
      <c r="D1436">
        <v>1915.894631508148</v>
      </c>
      <c r="E1436">
        <v>1958.223085426843</v>
      </c>
      <c r="F1436">
        <v>1963.712743429815</v>
      </c>
    </row>
    <row r="1437" spans="1:6" x14ac:dyDescent="0.35">
      <c r="A1437" s="1">
        <v>1435</v>
      </c>
      <c r="B1437">
        <v>442.3247619196593</v>
      </c>
      <c r="C1437">
        <v>659.03008731514001</v>
      </c>
      <c r="D1437">
        <v>1162.444942945096</v>
      </c>
      <c r="E1437">
        <v>1336.244440647072</v>
      </c>
      <c r="F1437">
        <v>2026.931296893981</v>
      </c>
    </row>
    <row r="1438" spans="1:6" x14ac:dyDescent="0.35">
      <c r="A1438" s="1">
        <v>1436</v>
      </c>
      <c r="B1438">
        <v>410.43970595243849</v>
      </c>
      <c r="C1438">
        <v>422.50593787192571</v>
      </c>
      <c r="D1438">
        <v>423.20808610412411</v>
      </c>
      <c r="E1438">
        <v>445.88461658570691</v>
      </c>
      <c r="F1438">
        <v>456.86498960313622</v>
      </c>
    </row>
    <row r="1439" spans="1:6" x14ac:dyDescent="0.35">
      <c r="A1439" s="1">
        <v>1437</v>
      </c>
      <c r="B1439">
        <v>50.288191980643177</v>
      </c>
      <c r="C1439">
        <v>56.959179306135702</v>
      </c>
      <c r="D1439">
        <v>65.570982819332428</v>
      </c>
      <c r="E1439">
        <v>76.399399288995795</v>
      </c>
      <c r="F1439">
        <v>88.850080524818139</v>
      </c>
    </row>
    <row r="1440" spans="1:6" x14ac:dyDescent="0.35">
      <c r="A1440" s="1">
        <v>1438</v>
      </c>
      <c r="B1440">
        <v>1203.7200420647639</v>
      </c>
      <c r="C1440">
        <v>1389.99001824793</v>
      </c>
      <c r="D1440">
        <v>1395.954494163487</v>
      </c>
      <c r="E1440">
        <v>1489.4477567160541</v>
      </c>
      <c r="F1440">
        <v>1610.804738660783</v>
      </c>
    </row>
    <row r="1441" spans="1:6" x14ac:dyDescent="0.35">
      <c r="A1441" s="1">
        <v>1439</v>
      </c>
      <c r="B1441">
        <v>1852.7937435232479</v>
      </c>
      <c r="C1441">
        <v>1988.039678343921</v>
      </c>
      <c r="D1441">
        <v>2142.3584630075311</v>
      </c>
      <c r="E1441">
        <v>2165.345947834342</v>
      </c>
      <c r="F1441">
        <v>3098.7716738676581</v>
      </c>
    </row>
    <row r="1442" spans="1:6" x14ac:dyDescent="0.35">
      <c r="A1442" s="1">
        <v>1440</v>
      </c>
      <c r="B1442">
        <v>174.3181631198982</v>
      </c>
      <c r="C1442">
        <v>175.24798222484119</v>
      </c>
      <c r="D1442">
        <v>178.95971267701771</v>
      </c>
      <c r="E1442">
        <v>186.67011541264171</v>
      </c>
      <c r="F1442">
        <v>187.4382290683981</v>
      </c>
    </row>
    <row r="1443" spans="1:6" x14ac:dyDescent="0.35">
      <c r="A1443" s="1">
        <v>1441</v>
      </c>
      <c r="B1443">
        <v>504.07512081880611</v>
      </c>
      <c r="C1443">
        <v>616.52588329356672</v>
      </c>
      <c r="D1443">
        <v>641.12217894332264</v>
      </c>
      <c r="E1443">
        <v>1050.837649109679</v>
      </c>
      <c r="F1443">
        <v>1881.226199654549</v>
      </c>
    </row>
    <row r="1444" spans="1:6" x14ac:dyDescent="0.35">
      <c r="A1444" s="1">
        <v>1442</v>
      </c>
      <c r="B1444">
        <v>86.450592858499391</v>
      </c>
      <c r="C1444">
        <v>103.6485209584487</v>
      </c>
      <c r="D1444">
        <v>116.1117814920386</v>
      </c>
      <c r="E1444">
        <v>132.7428047174547</v>
      </c>
      <c r="F1444">
        <v>137.92845822266131</v>
      </c>
    </row>
    <row r="1445" spans="1:6" x14ac:dyDescent="0.35">
      <c r="A1445" s="1">
        <v>1443</v>
      </c>
      <c r="B1445">
        <v>19.33478167076958</v>
      </c>
      <c r="C1445">
        <v>25.116879146582821</v>
      </c>
      <c r="D1445">
        <v>28.603344174294101</v>
      </c>
      <c r="E1445">
        <v>29.230668817061819</v>
      </c>
      <c r="F1445">
        <v>30.91250740207591</v>
      </c>
    </row>
    <row r="1446" spans="1:6" x14ac:dyDescent="0.35">
      <c r="A1446" s="1">
        <v>1444</v>
      </c>
      <c r="B1446">
        <v>195.2263480974872</v>
      </c>
      <c r="C1446">
        <v>201.66632762434219</v>
      </c>
      <c r="D1446">
        <v>274.7460971012207</v>
      </c>
      <c r="E1446">
        <v>366.60779707028962</v>
      </c>
      <c r="F1446">
        <v>453.97762082382218</v>
      </c>
    </row>
    <row r="1447" spans="1:6" x14ac:dyDescent="0.35">
      <c r="A1447" s="1">
        <v>1445</v>
      </c>
      <c r="B1447">
        <v>1292.6402668066009</v>
      </c>
      <c r="C1447">
        <v>1503.180600516235</v>
      </c>
      <c r="D1447">
        <v>1545.258825509979</v>
      </c>
      <c r="E1447">
        <v>1729.579926786176</v>
      </c>
      <c r="F1447">
        <v>2020.505111554834</v>
      </c>
    </row>
    <row r="1448" spans="1:6" x14ac:dyDescent="0.35">
      <c r="A1448" s="1">
        <v>1446</v>
      </c>
      <c r="B1448">
        <v>1286.8457777507861</v>
      </c>
      <c r="C1448">
        <v>1468.7577911823871</v>
      </c>
      <c r="D1448">
        <v>2454.5311820693501</v>
      </c>
      <c r="E1448">
        <v>3240.1759724063108</v>
      </c>
      <c r="F1448">
        <v>3465.5896355229911</v>
      </c>
    </row>
    <row r="1449" spans="1:6" x14ac:dyDescent="0.35">
      <c r="A1449" s="1">
        <v>1447</v>
      </c>
      <c r="B1449">
        <v>255.6055862027234</v>
      </c>
      <c r="C1449">
        <v>277.28166045093911</v>
      </c>
      <c r="D1449">
        <v>281.74136670728763</v>
      </c>
      <c r="E1449">
        <v>283.86671296042738</v>
      </c>
      <c r="F1449">
        <v>325.41206844196819</v>
      </c>
    </row>
    <row r="1450" spans="1:6" x14ac:dyDescent="0.35">
      <c r="A1450" s="1">
        <v>1448</v>
      </c>
      <c r="B1450">
        <v>93.74941823371293</v>
      </c>
      <c r="C1450">
        <v>95.796591618101914</v>
      </c>
      <c r="D1450">
        <v>102.7942907113426</v>
      </c>
      <c r="E1450">
        <v>110.8864905547577</v>
      </c>
      <c r="F1450">
        <v>114.985592945169</v>
      </c>
    </row>
    <row r="1451" spans="1:6" x14ac:dyDescent="0.35">
      <c r="A1451" s="1">
        <v>1449</v>
      </c>
      <c r="B1451">
        <v>20.540671046656499</v>
      </c>
      <c r="C1451">
        <v>22.081978616912959</v>
      </c>
      <c r="D1451">
        <v>22.563183737401449</v>
      </c>
      <c r="E1451">
        <v>23.638695826350691</v>
      </c>
      <c r="F1451">
        <v>23.80939169476974</v>
      </c>
    </row>
    <row r="1452" spans="1:6" x14ac:dyDescent="0.35">
      <c r="A1452" s="1">
        <v>1450</v>
      </c>
      <c r="B1452">
        <v>1331.3782443120219</v>
      </c>
      <c r="C1452">
        <v>1876.7443149624819</v>
      </c>
      <c r="D1452">
        <v>2388.6768802606562</v>
      </c>
      <c r="E1452">
        <v>2434.1543330311279</v>
      </c>
      <c r="F1452">
        <v>4315.5929826368956</v>
      </c>
    </row>
    <row r="1453" spans="1:6" x14ac:dyDescent="0.35">
      <c r="A1453" s="1">
        <v>1451</v>
      </c>
      <c r="B1453">
        <v>908.00405945382045</v>
      </c>
      <c r="C1453">
        <v>964.11863559611379</v>
      </c>
      <c r="D1453">
        <v>972.25680232285708</v>
      </c>
      <c r="E1453">
        <v>1010.164967046735</v>
      </c>
      <c r="F1453">
        <v>1123.4583278812729</v>
      </c>
    </row>
    <row r="1454" spans="1:6" x14ac:dyDescent="0.35">
      <c r="A1454" s="1">
        <v>1452</v>
      </c>
      <c r="B1454">
        <v>848.25688469410363</v>
      </c>
      <c r="C1454">
        <v>1298.114663518948</v>
      </c>
      <c r="D1454">
        <v>1542.151794264963</v>
      </c>
      <c r="E1454">
        <v>1785.3485525324941</v>
      </c>
      <c r="F1454">
        <v>1963.9250941296521</v>
      </c>
    </row>
    <row r="1455" spans="1:6" x14ac:dyDescent="0.35">
      <c r="A1455" s="1">
        <v>1453</v>
      </c>
      <c r="B1455">
        <v>957.51406569190885</v>
      </c>
      <c r="C1455">
        <v>989.17954003304817</v>
      </c>
      <c r="D1455">
        <v>1166.8005483296861</v>
      </c>
      <c r="E1455">
        <v>1178.979129912613</v>
      </c>
      <c r="F1455">
        <v>1297.4017520817749</v>
      </c>
    </row>
    <row r="1456" spans="1:6" x14ac:dyDescent="0.35">
      <c r="A1456" s="1">
        <v>1454</v>
      </c>
      <c r="B1456">
        <v>129.26386278532479</v>
      </c>
      <c r="C1456">
        <v>130.51100447915789</v>
      </c>
      <c r="D1456">
        <v>132.56931867267741</v>
      </c>
      <c r="E1456">
        <v>138.79566207649771</v>
      </c>
      <c r="F1456">
        <v>140.18921315838591</v>
      </c>
    </row>
    <row r="1457" spans="1:6" x14ac:dyDescent="0.35">
      <c r="A1457" s="1">
        <v>1455</v>
      </c>
      <c r="B1457">
        <v>10.296281369455439</v>
      </c>
      <c r="C1457">
        <v>26.983391504707651</v>
      </c>
      <c r="D1457">
        <v>27.192545234425399</v>
      </c>
      <c r="E1457">
        <v>27.395609849518589</v>
      </c>
      <c r="F1457">
        <v>29.8372624111175</v>
      </c>
    </row>
    <row r="1458" spans="1:6" x14ac:dyDescent="0.35">
      <c r="A1458" s="1">
        <v>1456</v>
      </c>
      <c r="B1458">
        <v>20.945733816981591</v>
      </c>
      <c r="C1458">
        <v>24.365520399649071</v>
      </c>
      <c r="D1458">
        <v>25.4422025857831</v>
      </c>
      <c r="E1458">
        <v>29.456728985620941</v>
      </c>
      <c r="F1458">
        <v>31.007199590064861</v>
      </c>
    </row>
    <row r="1459" spans="1:6" x14ac:dyDescent="0.35">
      <c r="A1459" s="1">
        <v>1457</v>
      </c>
      <c r="B1459">
        <v>1342.4281070951761</v>
      </c>
      <c r="C1459">
        <v>1460.692924263735</v>
      </c>
      <c r="D1459">
        <v>1631.874115256747</v>
      </c>
      <c r="E1459">
        <v>1651.023720471077</v>
      </c>
      <c r="F1459">
        <v>1743.717039464809</v>
      </c>
    </row>
    <row r="1460" spans="1:6" x14ac:dyDescent="0.35">
      <c r="A1460" s="1">
        <v>1458</v>
      </c>
      <c r="B1460">
        <v>19.85455270382587</v>
      </c>
      <c r="C1460">
        <v>20.374990716746119</v>
      </c>
      <c r="D1460">
        <v>22.78260324922902</v>
      </c>
      <c r="E1460">
        <v>25.465820620630069</v>
      </c>
      <c r="F1460">
        <v>29.541132449712439</v>
      </c>
    </row>
    <row r="1461" spans="1:6" x14ac:dyDescent="0.35">
      <c r="A1461" s="1">
        <v>1459</v>
      </c>
      <c r="B1461">
        <v>63.609417851534452</v>
      </c>
      <c r="C1461">
        <v>110.63340661124489</v>
      </c>
      <c r="D1461">
        <v>127.9183846016391</v>
      </c>
      <c r="E1461">
        <v>186.83620655208861</v>
      </c>
      <c r="F1461">
        <v>225.0064732538722</v>
      </c>
    </row>
    <row r="1462" spans="1:6" x14ac:dyDescent="0.35">
      <c r="A1462" s="1">
        <v>1460</v>
      </c>
      <c r="B1462">
        <v>453.50225192288889</v>
      </c>
      <c r="C1462">
        <v>550.99649670116435</v>
      </c>
      <c r="D1462">
        <v>715.36010255974452</v>
      </c>
      <c r="E1462">
        <v>730.87619285919095</v>
      </c>
      <c r="F1462">
        <v>1060.3167450096671</v>
      </c>
    </row>
    <row r="1463" spans="1:6" x14ac:dyDescent="0.35">
      <c r="A1463" s="1">
        <v>1461</v>
      </c>
      <c r="B1463">
        <v>825.38459073415049</v>
      </c>
      <c r="C1463">
        <v>904.99413793032704</v>
      </c>
      <c r="D1463">
        <v>988.60542861599106</v>
      </c>
      <c r="E1463">
        <v>1160.760275902978</v>
      </c>
      <c r="F1463">
        <v>1185.3353337016081</v>
      </c>
    </row>
    <row r="1464" spans="1:6" x14ac:dyDescent="0.35">
      <c r="A1464" s="1">
        <v>1462</v>
      </c>
      <c r="B1464">
        <v>564.19714383208498</v>
      </c>
      <c r="C1464">
        <v>613.08699497633893</v>
      </c>
      <c r="D1464">
        <v>635.59371926413166</v>
      </c>
      <c r="E1464">
        <v>653.11072297831936</v>
      </c>
      <c r="F1464">
        <v>703.85019939071617</v>
      </c>
    </row>
    <row r="1465" spans="1:6" x14ac:dyDescent="0.35">
      <c r="A1465" s="1">
        <v>1463</v>
      </c>
      <c r="B1465">
        <v>557.27088387836329</v>
      </c>
      <c r="C1465">
        <v>795.10194160381252</v>
      </c>
      <c r="D1465">
        <v>1094.2990386008801</v>
      </c>
      <c r="E1465">
        <v>1200.4565858096789</v>
      </c>
      <c r="F1465">
        <v>1450.280327539467</v>
      </c>
    </row>
    <row r="1466" spans="1:6" x14ac:dyDescent="0.35">
      <c r="A1466" s="1">
        <v>1464</v>
      </c>
      <c r="B1466">
        <v>1162.356032206706</v>
      </c>
      <c r="C1466">
        <v>1176.821484682207</v>
      </c>
      <c r="D1466">
        <v>1320.716676300686</v>
      </c>
      <c r="E1466">
        <v>1694.893675379237</v>
      </c>
      <c r="F1466">
        <v>1926.8585000889241</v>
      </c>
    </row>
    <row r="1467" spans="1:6" x14ac:dyDescent="0.35">
      <c r="A1467" s="1">
        <v>1465</v>
      </c>
      <c r="B1467">
        <v>1640.629062007192</v>
      </c>
      <c r="C1467">
        <v>1846.4319404141679</v>
      </c>
      <c r="D1467">
        <v>1889.282642681796</v>
      </c>
      <c r="E1467">
        <v>2114.721289384986</v>
      </c>
      <c r="F1467">
        <v>3479.1409558762339</v>
      </c>
    </row>
    <row r="1468" spans="1:6" x14ac:dyDescent="0.35">
      <c r="A1468" s="1">
        <v>1466</v>
      </c>
      <c r="B1468">
        <v>19.573183112677349</v>
      </c>
      <c r="C1468">
        <v>21.46933938408533</v>
      </c>
      <c r="D1468">
        <v>21.655301425539001</v>
      </c>
      <c r="E1468">
        <v>25.374444900172652</v>
      </c>
      <c r="F1468">
        <v>33.726843556912428</v>
      </c>
    </row>
    <row r="1469" spans="1:6" x14ac:dyDescent="0.35">
      <c r="A1469" s="1">
        <v>1467</v>
      </c>
      <c r="B1469">
        <v>148.41707097217059</v>
      </c>
      <c r="C1469">
        <v>257.25799970375289</v>
      </c>
      <c r="D1469">
        <v>260.05444564158068</v>
      </c>
      <c r="E1469">
        <v>350.92094840121291</v>
      </c>
      <c r="F1469">
        <v>420.52497052137892</v>
      </c>
    </row>
    <row r="1470" spans="1:6" x14ac:dyDescent="0.35">
      <c r="A1470" s="1">
        <v>1468</v>
      </c>
      <c r="B1470">
        <v>1475.082929702872</v>
      </c>
      <c r="C1470">
        <v>1479.0438634206851</v>
      </c>
      <c r="D1470">
        <v>1571.354491217578</v>
      </c>
      <c r="E1470">
        <v>1574.9164350029209</v>
      </c>
      <c r="F1470">
        <v>1619.154223648135</v>
      </c>
    </row>
    <row r="1471" spans="1:6" x14ac:dyDescent="0.35">
      <c r="A1471" s="1">
        <v>1469</v>
      </c>
      <c r="B1471">
        <v>71.316254106271828</v>
      </c>
      <c r="C1471">
        <v>83.08528614910152</v>
      </c>
      <c r="D1471">
        <v>123.9857233603101</v>
      </c>
      <c r="E1471">
        <v>141.804412853332</v>
      </c>
      <c r="F1471">
        <v>232.11278357047141</v>
      </c>
    </row>
    <row r="1472" spans="1:6" x14ac:dyDescent="0.35">
      <c r="A1472" s="1">
        <v>1470</v>
      </c>
      <c r="B1472">
        <v>32.414361324131917</v>
      </c>
      <c r="C1472">
        <v>45.289472914480811</v>
      </c>
      <c r="D1472">
        <v>57.131913506480103</v>
      </c>
      <c r="E1472">
        <v>82.174888780123325</v>
      </c>
      <c r="F1472">
        <v>187.65307391586441</v>
      </c>
    </row>
    <row r="1473" spans="1:6" x14ac:dyDescent="0.35">
      <c r="A1473" s="1">
        <v>1471</v>
      </c>
      <c r="B1473">
        <v>261.73849684419611</v>
      </c>
      <c r="C1473">
        <v>277.68704779543663</v>
      </c>
      <c r="D1473">
        <v>290.63467936153239</v>
      </c>
      <c r="E1473">
        <v>310.99134404020128</v>
      </c>
      <c r="F1473">
        <v>317.92524147985358</v>
      </c>
    </row>
    <row r="1474" spans="1:6" x14ac:dyDescent="0.35">
      <c r="A1474" s="1">
        <v>1472</v>
      </c>
      <c r="B1474">
        <v>122.0106966649607</v>
      </c>
      <c r="C1474">
        <v>134.35355225608481</v>
      </c>
      <c r="D1474">
        <v>143.28877178129281</v>
      </c>
      <c r="E1474">
        <v>220.86079698432201</v>
      </c>
      <c r="F1474">
        <v>261.35806263847212</v>
      </c>
    </row>
    <row r="1475" spans="1:6" x14ac:dyDescent="0.35">
      <c r="A1475" s="1">
        <v>1473</v>
      </c>
      <c r="B1475">
        <v>1345.954804855832</v>
      </c>
      <c r="C1475">
        <v>1426.1575169940111</v>
      </c>
      <c r="D1475">
        <v>1478.953820507634</v>
      </c>
      <c r="E1475">
        <v>1525.5945491000671</v>
      </c>
      <c r="F1475">
        <v>1533.9368510212989</v>
      </c>
    </row>
    <row r="1476" spans="1:6" x14ac:dyDescent="0.35">
      <c r="A1476" s="1">
        <v>1474</v>
      </c>
      <c r="B1476">
        <v>110.4868529844442</v>
      </c>
      <c r="C1476">
        <v>111.4125279567269</v>
      </c>
      <c r="D1476">
        <v>113.0988839206795</v>
      </c>
      <c r="E1476">
        <v>115.1745146232392</v>
      </c>
      <c r="F1476">
        <v>156.58999314001761</v>
      </c>
    </row>
    <row r="1477" spans="1:6" x14ac:dyDescent="0.35">
      <c r="A1477" s="1">
        <v>1475</v>
      </c>
      <c r="B1477">
        <v>325.34725242098682</v>
      </c>
      <c r="C1477">
        <v>343.45797868193807</v>
      </c>
      <c r="D1477">
        <v>391.39727738134252</v>
      </c>
      <c r="E1477">
        <v>400.04294355485882</v>
      </c>
      <c r="F1477">
        <v>429.05628301499542</v>
      </c>
    </row>
    <row r="1478" spans="1:6" x14ac:dyDescent="0.35">
      <c r="A1478" s="1">
        <v>1476</v>
      </c>
      <c r="B1478">
        <v>56.128669878955748</v>
      </c>
      <c r="C1478">
        <v>100.86805516787661</v>
      </c>
      <c r="D1478">
        <v>109.46567560232781</v>
      </c>
      <c r="E1478">
        <v>113.9964347780781</v>
      </c>
      <c r="F1478">
        <v>136.65040182605659</v>
      </c>
    </row>
    <row r="1479" spans="1:6" x14ac:dyDescent="0.35">
      <c r="A1479" s="1">
        <v>1477</v>
      </c>
      <c r="B1479">
        <v>851.08764444052827</v>
      </c>
      <c r="C1479">
        <v>936.89797636305173</v>
      </c>
      <c r="D1479">
        <v>939.65014888313954</v>
      </c>
      <c r="E1479">
        <v>1102.549143999677</v>
      </c>
      <c r="F1479">
        <v>1385.4574625716859</v>
      </c>
    </row>
    <row r="1480" spans="1:6" x14ac:dyDescent="0.35">
      <c r="A1480" s="1">
        <v>1478</v>
      </c>
      <c r="B1480">
        <v>1544.475963937721</v>
      </c>
      <c r="C1480">
        <v>1642.7371572483371</v>
      </c>
      <c r="D1480">
        <v>1740.699874584998</v>
      </c>
      <c r="E1480">
        <v>2399.224278766595</v>
      </c>
      <c r="F1480">
        <v>4742.0066332664637</v>
      </c>
    </row>
    <row r="1481" spans="1:6" x14ac:dyDescent="0.35">
      <c r="A1481" s="1">
        <v>1479</v>
      </c>
      <c r="B1481">
        <v>146.0021112224488</v>
      </c>
      <c r="C1481">
        <v>149.69300713947911</v>
      </c>
      <c r="D1481">
        <v>227.66081340885759</v>
      </c>
      <c r="E1481">
        <v>314.42084469893041</v>
      </c>
      <c r="F1481">
        <v>314.71825235305988</v>
      </c>
    </row>
    <row r="1482" spans="1:6" x14ac:dyDescent="0.35">
      <c r="A1482" s="1">
        <v>1480</v>
      </c>
      <c r="B1482">
        <v>495.60796859841201</v>
      </c>
      <c r="C1482">
        <v>506.68166906589181</v>
      </c>
      <c r="D1482">
        <v>594.00980709994246</v>
      </c>
      <c r="E1482">
        <v>735.49464552602296</v>
      </c>
      <c r="F1482">
        <v>777.26991986970575</v>
      </c>
    </row>
    <row r="1483" spans="1:6" x14ac:dyDescent="0.35">
      <c r="A1483" s="1">
        <v>1481</v>
      </c>
      <c r="B1483">
        <v>134.76222318560451</v>
      </c>
      <c r="C1483">
        <v>144.44754264400021</v>
      </c>
      <c r="D1483">
        <v>165.41532948497951</v>
      </c>
      <c r="E1483">
        <v>180.32617411540491</v>
      </c>
      <c r="F1483">
        <v>197.33784272510681</v>
      </c>
    </row>
    <row r="1484" spans="1:6" x14ac:dyDescent="0.35">
      <c r="A1484" s="1">
        <v>1482</v>
      </c>
      <c r="B1484">
        <v>21.228484983944991</v>
      </c>
      <c r="C1484">
        <v>29.107614562873358</v>
      </c>
      <c r="D1484">
        <v>30.768365561815688</v>
      </c>
      <c r="E1484">
        <v>37.096129656429497</v>
      </c>
      <c r="F1484">
        <v>39.954009126724429</v>
      </c>
    </row>
    <row r="1485" spans="1:6" x14ac:dyDescent="0.35">
      <c r="A1485" s="1">
        <v>1483</v>
      </c>
      <c r="B1485">
        <v>456.54850397583942</v>
      </c>
      <c r="C1485">
        <v>460.18334978331598</v>
      </c>
      <c r="D1485">
        <v>470.09365627147821</v>
      </c>
      <c r="E1485">
        <v>471.03179675505339</v>
      </c>
      <c r="F1485">
        <v>477.51916939703642</v>
      </c>
    </row>
    <row r="1486" spans="1:6" x14ac:dyDescent="0.35">
      <c r="A1486" s="1">
        <v>1484</v>
      </c>
      <c r="B1486">
        <v>79.555856050018122</v>
      </c>
      <c r="C1486">
        <v>84.942439174630096</v>
      </c>
      <c r="D1486">
        <v>123.92752196938</v>
      </c>
      <c r="E1486">
        <v>130.03241912962159</v>
      </c>
      <c r="F1486">
        <v>138.67659677654379</v>
      </c>
    </row>
    <row r="1487" spans="1:6" x14ac:dyDescent="0.35">
      <c r="A1487" s="1">
        <v>1485</v>
      </c>
      <c r="B1487">
        <v>47.503159309973917</v>
      </c>
      <c r="C1487">
        <v>53.761281742908579</v>
      </c>
      <c r="D1487">
        <v>55.873722514735803</v>
      </c>
      <c r="E1487">
        <v>56.217622348053197</v>
      </c>
      <c r="F1487">
        <v>57.423701235570498</v>
      </c>
    </row>
    <row r="1488" spans="1:6" x14ac:dyDescent="0.35">
      <c r="A1488" s="1">
        <v>1486</v>
      </c>
      <c r="B1488">
        <v>110.0296820542774</v>
      </c>
      <c r="C1488">
        <v>112.78001623691959</v>
      </c>
      <c r="D1488">
        <v>112.7892074181472</v>
      </c>
      <c r="E1488">
        <v>118.73085864344689</v>
      </c>
      <c r="F1488">
        <v>142.52978766868489</v>
      </c>
    </row>
    <row r="1489" spans="1:6" x14ac:dyDescent="0.35">
      <c r="A1489" s="1">
        <v>1487</v>
      </c>
      <c r="B1489">
        <v>2429.508280896669</v>
      </c>
      <c r="C1489">
        <v>2496.942512828683</v>
      </c>
      <c r="D1489">
        <v>2776.7180535365442</v>
      </c>
      <c r="E1489">
        <v>3413.40082667156</v>
      </c>
      <c r="F1489">
        <v>5592.1091670108726</v>
      </c>
    </row>
    <row r="1490" spans="1:6" x14ac:dyDescent="0.35">
      <c r="A1490" s="1">
        <v>1488</v>
      </c>
      <c r="B1490">
        <v>101.1390042276274</v>
      </c>
      <c r="C1490">
        <v>101.74144436729981</v>
      </c>
      <c r="D1490">
        <v>104.7924759186693</v>
      </c>
      <c r="E1490">
        <v>123.8818817715397</v>
      </c>
      <c r="F1490">
        <v>153.57977250224201</v>
      </c>
    </row>
    <row r="1491" spans="1:6" x14ac:dyDescent="0.35">
      <c r="A1491" s="1">
        <v>1489</v>
      </c>
      <c r="B1491">
        <v>75.670261974876851</v>
      </c>
      <c r="C1491">
        <v>99.121723890209879</v>
      </c>
      <c r="D1491">
        <v>106.9945355475223</v>
      </c>
      <c r="E1491">
        <v>107.3422503060653</v>
      </c>
      <c r="F1491">
        <v>114.09613349918649</v>
      </c>
    </row>
    <row r="1492" spans="1:6" x14ac:dyDescent="0.35">
      <c r="A1492" s="1">
        <v>1490</v>
      </c>
      <c r="B1492">
        <v>1224.2006622640849</v>
      </c>
      <c r="C1492">
        <v>1459.415220303883</v>
      </c>
      <c r="D1492">
        <v>1505.4085990392371</v>
      </c>
      <c r="E1492">
        <v>1523.002090658661</v>
      </c>
      <c r="F1492">
        <v>1559.362524018157</v>
      </c>
    </row>
    <row r="1493" spans="1:6" x14ac:dyDescent="0.35">
      <c r="A1493" s="1">
        <v>1491</v>
      </c>
      <c r="B1493">
        <v>19.50024649232148</v>
      </c>
      <c r="C1493">
        <v>19.858092210593959</v>
      </c>
      <c r="D1493">
        <v>22.475489060523561</v>
      </c>
      <c r="E1493">
        <v>23.8763774534482</v>
      </c>
      <c r="F1493">
        <v>23.985015826943389</v>
      </c>
    </row>
    <row r="1494" spans="1:6" x14ac:dyDescent="0.35">
      <c r="A1494" s="1">
        <v>1492</v>
      </c>
      <c r="B1494">
        <v>1413.5757257440609</v>
      </c>
      <c r="C1494">
        <v>1546.3213172506009</v>
      </c>
      <c r="D1494">
        <v>1563.3900923885051</v>
      </c>
      <c r="E1494">
        <v>1606.33878631116</v>
      </c>
      <c r="F1494">
        <v>1687.995241452282</v>
      </c>
    </row>
    <row r="1495" spans="1:6" x14ac:dyDescent="0.35">
      <c r="A1495" s="1">
        <v>1493</v>
      </c>
      <c r="B1495">
        <v>128.06408349079379</v>
      </c>
      <c r="C1495">
        <v>160.4255553166704</v>
      </c>
      <c r="D1495">
        <v>224.5911480981766</v>
      </c>
      <c r="E1495">
        <v>314.73339879380671</v>
      </c>
      <c r="F1495">
        <v>340.72878306322241</v>
      </c>
    </row>
    <row r="1496" spans="1:6" x14ac:dyDescent="0.35">
      <c r="A1496" s="1">
        <v>1494</v>
      </c>
      <c r="B1496">
        <v>31.306069513464919</v>
      </c>
      <c r="C1496">
        <v>33.515740869677643</v>
      </c>
      <c r="D1496">
        <v>35.938158891789342</v>
      </c>
      <c r="E1496">
        <v>36.412667431378942</v>
      </c>
      <c r="F1496">
        <v>45.225415111371497</v>
      </c>
    </row>
    <row r="1497" spans="1:6" x14ac:dyDescent="0.35">
      <c r="A1497" s="1">
        <v>1495</v>
      </c>
      <c r="B1497">
        <v>55.929297496987772</v>
      </c>
      <c r="C1497">
        <v>56.565254160195721</v>
      </c>
      <c r="D1497">
        <v>56.889577655498492</v>
      </c>
      <c r="E1497">
        <v>57.944975709274743</v>
      </c>
      <c r="F1497">
        <v>58.488676375548359</v>
      </c>
    </row>
    <row r="1498" spans="1:6" x14ac:dyDescent="0.35">
      <c r="A1498" s="1">
        <v>1496</v>
      </c>
      <c r="B1498">
        <v>679.58897656429838</v>
      </c>
      <c r="C1498">
        <v>902.36005478342975</v>
      </c>
      <c r="D1498">
        <v>917.05370087326241</v>
      </c>
      <c r="E1498">
        <v>918.10876715269183</v>
      </c>
      <c r="F1498">
        <v>1081.2152352755629</v>
      </c>
    </row>
    <row r="1499" spans="1:6" x14ac:dyDescent="0.35">
      <c r="A1499" s="1">
        <v>1497</v>
      </c>
      <c r="B1499">
        <v>85.281751553562472</v>
      </c>
      <c r="C1499">
        <v>90.753747714957115</v>
      </c>
      <c r="D1499">
        <v>109.536407453607</v>
      </c>
      <c r="E1499">
        <v>167.846582765535</v>
      </c>
      <c r="F1499">
        <v>226.7917800033764</v>
      </c>
    </row>
    <row r="1500" spans="1:6" x14ac:dyDescent="0.35">
      <c r="A1500" s="1">
        <v>1498</v>
      </c>
      <c r="B1500">
        <v>1697.806553946554</v>
      </c>
      <c r="C1500">
        <v>1723.761847370924</v>
      </c>
      <c r="D1500">
        <v>1872.706868929065</v>
      </c>
      <c r="E1500">
        <v>1885.520224680957</v>
      </c>
      <c r="F1500">
        <v>2199.7266421400991</v>
      </c>
    </row>
    <row r="1501" spans="1:6" x14ac:dyDescent="0.35">
      <c r="A1501" s="1">
        <v>1499</v>
      </c>
      <c r="B1501">
        <v>826.60218861563646</v>
      </c>
      <c r="C1501">
        <v>847.03307152466823</v>
      </c>
      <c r="D1501">
        <v>863.21395690510292</v>
      </c>
      <c r="E1501">
        <v>900.20522682783985</v>
      </c>
      <c r="F1501">
        <v>958.98757206982191</v>
      </c>
    </row>
    <row r="1502" spans="1:6" x14ac:dyDescent="0.35">
      <c r="A1502" s="1">
        <v>1500</v>
      </c>
      <c r="B1502">
        <v>206.95729978537341</v>
      </c>
      <c r="C1502">
        <v>234.3604550951394</v>
      </c>
      <c r="D1502">
        <v>314.30935341702559</v>
      </c>
      <c r="E1502">
        <v>315.79907763641438</v>
      </c>
      <c r="F1502">
        <v>366.45801692753378</v>
      </c>
    </row>
    <row r="1503" spans="1:6" x14ac:dyDescent="0.35">
      <c r="A1503" s="1">
        <v>1501</v>
      </c>
      <c r="B1503">
        <v>1582.305388993366</v>
      </c>
      <c r="C1503">
        <v>1687.0200303167719</v>
      </c>
      <c r="D1503">
        <v>2229.8509476834238</v>
      </c>
      <c r="E1503">
        <v>2804.934775510048</v>
      </c>
      <c r="F1503">
        <v>3457.0580482147288</v>
      </c>
    </row>
    <row r="1504" spans="1:6" x14ac:dyDescent="0.35">
      <c r="A1504" s="1">
        <v>1502</v>
      </c>
      <c r="B1504">
        <v>74.209287195441249</v>
      </c>
      <c r="C1504">
        <v>83.540832562434844</v>
      </c>
      <c r="D1504">
        <v>103.7806234515366</v>
      </c>
      <c r="E1504">
        <v>107.4454935929047</v>
      </c>
      <c r="F1504">
        <v>110.7784331401615</v>
      </c>
    </row>
    <row r="1505" spans="1:6" x14ac:dyDescent="0.35">
      <c r="A1505" s="1">
        <v>1503</v>
      </c>
      <c r="B1505">
        <v>105.3878414858832</v>
      </c>
      <c r="C1505">
        <v>111.1560409417994</v>
      </c>
      <c r="D1505">
        <v>114.66954090474761</v>
      </c>
      <c r="E1505">
        <v>117.6076452413517</v>
      </c>
      <c r="F1505">
        <v>129.04291044726159</v>
      </c>
    </row>
    <row r="1506" spans="1:6" x14ac:dyDescent="0.35">
      <c r="A1506" s="1">
        <v>1504</v>
      </c>
      <c r="B1506">
        <v>13.33357817597037</v>
      </c>
      <c r="C1506">
        <v>16.96243158819189</v>
      </c>
      <c r="D1506">
        <v>17.12906745653471</v>
      </c>
      <c r="E1506">
        <v>20.79070790792181</v>
      </c>
      <c r="F1506">
        <v>30.896761210775392</v>
      </c>
    </row>
    <row r="1507" spans="1:6" x14ac:dyDescent="0.35">
      <c r="A1507" s="1">
        <v>1505</v>
      </c>
      <c r="B1507">
        <v>21.9805588071758</v>
      </c>
      <c r="C1507">
        <v>25.361297326103831</v>
      </c>
      <c r="D1507">
        <v>26.20152516985193</v>
      </c>
      <c r="E1507">
        <v>33.063265062462257</v>
      </c>
      <c r="F1507">
        <v>37.910607950050903</v>
      </c>
    </row>
    <row r="1508" spans="1:6" x14ac:dyDescent="0.35">
      <c r="A1508" s="1">
        <v>1506</v>
      </c>
      <c r="B1508">
        <v>1072.4978339195579</v>
      </c>
      <c r="C1508">
        <v>1202.8873567667829</v>
      </c>
      <c r="D1508">
        <v>1345.840133244526</v>
      </c>
      <c r="E1508">
        <v>1730.34066975624</v>
      </c>
      <c r="F1508">
        <v>1807.25628862039</v>
      </c>
    </row>
    <row r="1509" spans="1:6" x14ac:dyDescent="0.35">
      <c r="A1509" s="1">
        <v>1507</v>
      </c>
      <c r="B1509">
        <v>1633.891135927214</v>
      </c>
      <c r="C1509">
        <v>1640.978892977243</v>
      </c>
      <c r="D1509">
        <v>1697.654642697996</v>
      </c>
      <c r="E1509">
        <v>1794.637357690661</v>
      </c>
      <c r="F1509">
        <v>1801.4158488028579</v>
      </c>
    </row>
    <row r="1510" spans="1:6" x14ac:dyDescent="0.35">
      <c r="A1510" s="1">
        <v>1508</v>
      </c>
      <c r="B1510">
        <v>92.306314273856287</v>
      </c>
      <c r="C1510">
        <v>108.51766539782859</v>
      </c>
      <c r="D1510">
        <v>119.6436398834506</v>
      </c>
      <c r="E1510">
        <v>135.6264531722955</v>
      </c>
      <c r="F1510">
        <v>137.48175473082111</v>
      </c>
    </row>
    <row r="1511" spans="1:6" x14ac:dyDescent="0.35">
      <c r="A1511" s="1">
        <v>1509</v>
      </c>
      <c r="B1511">
        <v>48.813866903389368</v>
      </c>
      <c r="C1511">
        <v>50.607942945865219</v>
      </c>
      <c r="D1511">
        <v>54.355435655746071</v>
      </c>
      <c r="E1511">
        <v>80.36819393620776</v>
      </c>
      <c r="F1511">
        <v>89.819786207076234</v>
      </c>
    </row>
    <row r="1512" spans="1:6" x14ac:dyDescent="0.35">
      <c r="A1512" s="1">
        <v>1510</v>
      </c>
      <c r="B1512">
        <v>343.68928903088852</v>
      </c>
      <c r="C1512">
        <v>367.18150791090892</v>
      </c>
      <c r="D1512">
        <v>377.01103283295811</v>
      </c>
      <c r="E1512">
        <v>414.98751768937899</v>
      </c>
      <c r="F1512">
        <v>473.03415269519502</v>
      </c>
    </row>
    <row r="1513" spans="1:6" x14ac:dyDescent="0.35">
      <c r="A1513" s="1">
        <v>1511</v>
      </c>
      <c r="B1513">
        <v>15.44813232394266</v>
      </c>
      <c r="C1513">
        <v>22.929019593535521</v>
      </c>
      <c r="D1513">
        <v>28.92043123237579</v>
      </c>
      <c r="E1513">
        <v>29.804732706941952</v>
      </c>
      <c r="F1513">
        <v>36.232037305670779</v>
      </c>
    </row>
    <row r="1514" spans="1:6" x14ac:dyDescent="0.35">
      <c r="A1514" s="1">
        <v>1512</v>
      </c>
      <c r="B1514">
        <v>217.62804299077101</v>
      </c>
      <c r="C1514">
        <v>271.22527659821282</v>
      </c>
      <c r="D1514">
        <v>486.61418636763358</v>
      </c>
      <c r="E1514">
        <v>508.6777196052189</v>
      </c>
      <c r="F1514">
        <v>746.70832857042228</v>
      </c>
    </row>
    <row r="1515" spans="1:6" x14ac:dyDescent="0.35">
      <c r="A1515" s="1">
        <v>1513</v>
      </c>
      <c r="B1515">
        <v>39.696674317644742</v>
      </c>
      <c r="C1515">
        <v>41.355557831613517</v>
      </c>
      <c r="D1515">
        <v>44.221976803494947</v>
      </c>
      <c r="E1515">
        <v>44.306595349790342</v>
      </c>
      <c r="F1515">
        <v>46.84759723208041</v>
      </c>
    </row>
    <row r="1516" spans="1:6" x14ac:dyDescent="0.35">
      <c r="A1516" s="1">
        <v>1514</v>
      </c>
      <c r="B1516">
        <v>23.69302736450571</v>
      </c>
      <c r="C1516">
        <v>30.874518193389061</v>
      </c>
      <c r="D1516">
        <v>35.742976267486689</v>
      </c>
      <c r="E1516">
        <v>40.323724320297373</v>
      </c>
      <c r="F1516">
        <v>113.56905280698069</v>
      </c>
    </row>
    <row r="1517" spans="1:6" x14ac:dyDescent="0.35">
      <c r="A1517" s="1">
        <v>1515</v>
      </c>
      <c r="B1517">
        <v>648.93254792213099</v>
      </c>
      <c r="C1517">
        <v>735.05463976851638</v>
      </c>
      <c r="D1517">
        <v>835.7568385984149</v>
      </c>
      <c r="E1517">
        <v>883.19951742712976</v>
      </c>
      <c r="F1517">
        <v>1078.9965820344751</v>
      </c>
    </row>
    <row r="1518" spans="1:6" x14ac:dyDescent="0.35">
      <c r="A1518" s="1">
        <v>1516</v>
      </c>
      <c r="B1518">
        <v>1618.6029922705941</v>
      </c>
      <c r="C1518">
        <v>1685.1612433755611</v>
      </c>
      <c r="D1518">
        <v>1967.90036999265</v>
      </c>
      <c r="E1518">
        <v>2203.2342261292779</v>
      </c>
      <c r="F1518">
        <v>2647.9347326996608</v>
      </c>
    </row>
    <row r="1519" spans="1:6" x14ac:dyDescent="0.35">
      <c r="A1519" s="1">
        <v>1517</v>
      </c>
      <c r="B1519">
        <v>69.163725521379391</v>
      </c>
      <c r="C1519">
        <v>69.584314564612711</v>
      </c>
      <c r="D1519">
        <v>78.375829227502976</v>
      </c>
      <c r="E1519">
        <v>80.819682123232397</v>
      </c>
      <c r="F1519">
        <v>109.38676138862419</v>
      </c>
    </row>
    <row r="1520" spans="1:6" x14ac:dyDescent="0.35">
      <c r="A1520" s="1">
        <v>1518</v>
      </c>
      <c r="B1520">
        <v>365.74845869987121</v>
      </c>
      <c r="C1520">
        <v>483.03553777083238</v>
      </c>
      <c r="D1520">
        <v>647.3648038525439</v>
      </c>
      <c r="E1520">
        <v>675.65447413958111</v>
      </c>
      <c r="F1520">
        <v>764.88784238357766</v>
      </c>
    </row>
    <row r="1521" spans="1:6" x14ac:dyDescent="0.35">
      <c r="A1521" s="1">
        <v>1519</v>
      </c>
      <c r="B1521">
        <v>53.936259540694962</v>
      </c>
      <c r="C1521">
        <v>54.449835328632737</v>
      </c>
      <c r="D1521">
        <v>62.862117220949017</v>
      </c>
      <c r="E1521">
        <v>66.516186336915325</v>
      </c>
      <c r="F1521">
        <v>71.47283531997148</v>
      </c>
    </row>
    <row r="1522" spans="1:6" x14ac:dyDescent="0.35">
      <c r="A1522" s="1">
        <v>1520</v>
      </c>
      <c r="B1522">
        <v>55.18844298665659</v>
      </c>
      <c r="C1522">
        <v>55.283570293208093</v>
      </c>
      <c r="D1522">
        <v>61.350463413552532</v>
      </c>
      <c r="E1522">
        <v>61.913354220364091</v>
      </c>
      <c r="F1522">
        <v>63.182672533016692</v>
      </c>
    </row>
    <row r="1523" spans="1:6" x14ac:dyDescent="0.35">
      <c r="A1523" s="1">
        <v>1521</v>
      </c>
      <c r="B1523">
        <v>23.166255776190681</v>
      </c>
      <c r="C1523">
        <v>29.11329254247816</v>
      </c>
      <c r="D1523">
        <v>40.557484170936938</v>
      </c>
      <c r="E1523">
        <v>44.000400412691242</v>
      </c>
      <c r="F1523">
        <v>46.344319140497817</v>
      </c>
    </row>
    <row r="1524" spans="1:6" x14ac:dyDescent="0.35">
      <c r="A1524" s="1">
        <v>1522</v>
      </c>
      <c r="B1524">
        <v>1959.321083718308</v>
      </c>
      <c r="C1524">
        <v>1985.3363911959441</v>
      </c>
      <c r="D1524">
        <v>1994.8432441693039</v>
      </c>
      <c r="E1524">
        <v>2086.609717299983</v>
      </c>
      <c r="F1524">
        <v>2135.9960503231632</v>
      </c>
    </row>
    <row r="1525" spans="1:6" x14ac:dyDescent="0.35">
      <c r="A1525" s="1">
        <v>1523</v>
      </c>
      <c r="B1525">
        <v>55.346190253235271</v>
      </c>
      <c r="C1525">
        <v>55.642566079554001</v>
      </c>
      <c r="D1525">
        <v>58.854048253474119</v>
      </c>
      <c r="E1525">
        <v>62.049571176572172</v>
      </c>
      <c r="F1525">
        <v>65.599109265279068</v>
      </c>
    </row>
    <row r="1526" spans="1:6" x14ac:dyDescent="0.35">
      <c r="A1526" s="1">
        <v>1524</v>
      </c>
      <c r="B1526">
        <v>126.6123520083859</v>
      </c>
      <c r="C1526">
        <v>215.8255879218481</v>
      </c>
      <c r="D1526">
        <v>264.02369467509322</v>
      </c>
      <c r="E1526">
        <v>290.63070957801489</v>
      </c>
      <c r="F1526">
        <v>311.96323583897868</v>
      </c>
    </row>
    <row r="1527" spans="1:6" x14ac:dyDescent="0.35">
      <c r="A1527" s="1">
        <v>1525</v>
      </c>
      <c r="B1527">
        <v>44.732062478851518</v>
      </c>
      <c r="C1527">
        <v>47.428237509143493</v>
      </c>
      <c r="D1527">
        <v>50.107433250723808</v>
      </c>
      <c r="E1527">
        <v>77.107805609706617</v>
      </c>
      <c r="F1527">
        <v>81.601559149979835</v>
      </c>
    </row>
    <row r="1528" spans="1:6" x14ac:dyDescent="0.35">
      <c r="A1528" s="1">
        <v>1526</v>
      </c>
      <c r="B1528">
        <v>84.598421512660764</v>
      </c>
      <c r="C1528">
        <v>90.039127286486163</v>
      </c>
      <c r="D1528">
        <v>90.676837205716893</v>
      </c>
      <c r="E1528">
        <v>91.438417943577079</v>
      </c>
      <c r="F1528">
        <v>96.646302559516201</v>
      </c>
    </row>
    <row r="1529" spans="1:6" x14ac:dyDescent="0.35">
      <c r="A1529" s="1">
        <v>1527</v>
      </c>
      <c r="B1529">
        <v>46.850062946681319</v>
      </c>
      <c r="C1529">
        <v>48.575230600218397</v>
      </c>
      <c r="D1529">
        <v>49.255587734629493</v>
      </c>
      <c r="E1529">
        <v>50.673515711502667</v>
      </c>
      <c r="F1529">
        <v>51.968430660415287</v>
      </c>
    </row>
    <row r="1530" spans="1:6" x14ac:dyDescent="0.35">
      <c r="A1530" s="1">
        <v>1528</v>
      </c>
      <c r="B1530">
        <v>21.42029506071902</v>
      </c>
      <c r="C1530">
        <v>21.503802527091551</v>
      </c>
      <c r="D1530">
        <v>22.24487469376561</v>
      </c>
      <c r="E1530">
        <v>23.24957544576295</v>
      </c>
      <c r="F1530">
        <v>27.721286586238051</v>
      </c>
    </row>
    <row r="1531" spans="1:6" x14ac:dyDescent="0.35">
      <c r="A1531" s="1">
        <v>1529</v>
      </c>
      <c r="B1531">
        <v>109.5066171426426</v>
      </c>
      <c r="C1531">
        <v>115.40486812396939</v>
      </c>
      <c r="D1531">
        <v>122.04710659107501</v>
      </c>
      <c r="E1531">
        <v>125.8262680512224</v>
      </c>
      <c r="F1531">
        <v>135.55582553972101</v>
      </c>
    </row>
    <row r="1532" spans="1:6" x14ac:dyDescent="0.35">
      <c r="A1532" s="1">
        <v>1530</v>
      </c>
      <c r="B1532">
        <v>1923.9662425659601</v>
      </c>
      <c r="C1532">
        <v>1954.678876688952</v>
      </c>
      <c r="D1532">
        <v>2014.075105202159</v>
      </c>
      <c r="E1532">
        <v>2119.70019441677</v>
      </c>
      <c r="F1532">
        <v>2204.1243573786642</v>
      </c>
    </row>
    <row r="1533" spans="1:6" x14ac:dyDescent="0.35">
      <c r="A1533" s="1">
        <v>1531</v>
      </c>
      <c r="B1533">
        <v>35.467239605207808</v>
      </c>
      <c r="C1533">
        <v>43.413318315791749</v>
      </c>
      <c r="D1533">
        <v>51.869160443746473</v>
      </c>
      <c r="E1533">
        <v>55.250564563030267</v>
      </c>
      <c r="F1533">
        <v>63.387356942130523</v>
      </c>
    </row>
    <row r="1534" spans="1:6" x14ac:dyDescent="0.35">
      <c r="A1534" s="1">
        <v>1532</v>
      </c>
      <c r="B1534">
        <v>1574.938994772773</v>
      </c>
      <c r="C1534">
        <v>1925.74568317794</v>
      </c>
      <c r="D1534">
        <v>2094.3208911167621</v>
      </c>
      <c r="E1534">
        <v>2758.7803143746701</v>
      </c>
      <c r="F1534">
        <v>2765.86447090198</v>
      </c>
    </row>
    <row r="1535" spans="1:6" x14ac:dyDescent="0.35">
      <c r="A1535" s="1">
        <v>1533</v>
      </c>
      <c r="B1535">
        <v>99.650692525034401</v>
      </c>
      <c r="C1535">
        <v>103.7115186630144</v>
      </c>
      <c r="D1535">
        <v>104.0099283556082</v>
      </c>
      <c r="E1535">
        <v>114.0696859967556</v>
      </c>
      <c r="F1535">
        <v>153.12925325493561</v>
      </c>
    </row>
    <row r="1536" spans="1:6" x14ac:dyDescent="0.35">
      <c r="A1536" s="1">
        <v>1534</v>
      </c>
      <c r="B1536">
        <v>18.721706734014571</v>
      </c>
      <c r="C1536">
        <v>21.998475080461571</v>
      </c>
      <c r="D1536">
        <v>23.986892696158002</v>
      </c>
      <c r="E1536">
        <v>28.707021374209159</v>
      </c>
      <c r="F1536">
        <v>36.944272671000597</v>
      </c>
    </row>
    <row r="1537" spans="1:6" x14ac:dyDescent="0.35">
      <c r="A1537" s="1">
        <v>1535</v>
      </c>
      <c r="B1537">
        <v>39.558652454184653</v>
      </c>
      <c r="C1537">
        <v>70.954356550899192</v>
      </c>
      <c r="D1537">
        <v>86.834112214734432</v>
      </c>
      <c r="E1537">
        <v>110.2187230835864</v>
      </c>
      <c r="F1537">
        <v>145.0762175468841</v>
      </c>
    </row>
    <row r="1538" spans="1:6" x14ac:dyDescent="0.35">
      <c r="A1538" s="1">
        <v>1536</v>
      </c>
      <c r="B1538">
        <v>274.30261672695201</v>
      </c>
      <c r="C1538">
        <v>496.04942496493459</v>
      </c>
      <c r="D1538">
        <v>738.98085315325375</v>
      </c>
      <c r="E1538">
        <v>882.10022542408797</v>
      </c>
      <c r="F1538">
        <v>1753.891716962255</v>
      </c>
    </row>
    <row r="1539" spans="1:6" x14ac:dyDescent="0.35">
      <c r="A1539" s="1">
        <v>1537</v>
      </c>
      <c r="B1539">
        <v>17.840282242080541</v>
      </c>
      <c r="C1539">
        <v>25.40002834062614</v>
      </c>
      <c r="D1539">
        <v>26.392932514199959</v>
      </c>
      <c r="E1539">
        <v>27.543792449323551</v>
      </c>
      <c r="F1539">
        <v>40.902649480227232</v>
      </c>
    </row>
    <row r="1540" spans="1:6" x14ac:dyDescent="0.35">
      <c r="A1540" s="1">
        <v>1538</v>
      </c>
      <c r="B1540">
        <v>136.57153859466121</v>
      </c>
      <c r="C1540">
        <v>151.16689007478061</v>
      </c>
      <c r="D1540">
        <v>164.87984615721339</v>
      </c>
      <c r="E1540">
        <v>195.8465933806709</v>
      </c>
      <c r="F1540">
        <v>247.8411067345055</v>
      </c>
    </row>
    <row r="1541" spans="1:6" x14ac:dyDescent="0.35">
      <c r="A1541" s="1">
        <v>1539</v>
      </c>
      <c r="B1541">
        <v>14.345161947811469</v>
      </c>
      <c r="C1541">
        <v>18.271585527704769</v>
      </c>
      <c r="D1541">
        <v>20.21598177261394</v>
      </c>
      <c r="E1541">
        <v>29.66243793198549</v>
      </c>
      <c r="F1541">
        <v>31.3750955205861</v>
      </c>
    </row>
    <row r="1542" spans="1:6" x14ac:dyDescent="0.35">
      <c r="A1542" s="1">
        <v>1540</v>
      </c>
      <c r="B1542">
        <v>28.142939364669459</v>
      </c>
      <c r="C1542">
        <v>30.656397052758059</v>
      </c>
      <c r="D1542">
        <v>30.885993026345361</v>
      </c>
      <c r="E1542">
        <v>32.164834500971217</v>
      </c>
      <c r="F1542">
        <v>34.107461598638963</v>
      </c>
    </row>
    <row r="1543" spans="1:6" x14ac:dyDescent="0.35">
      <c r="A1543" s="1">
        <v>1541</v>
      </c>
      <c r="B1543">
        <v>447.40256997948882</v>
      </c>
      <c r="C1543">
        <v>533.70378171769801</v>
      </c>
      <c r="D1543">
        <v>655.09252007713405</v>
      </c>
      <c r="E1543">
        <v>719.02138227896921</v>
      </c>
      <c r="F1543">
        <v>745.45404915396603</v>
      </c>
    </row>
    <row r="1544" spans="1:6" x14ac:dyDescent="0.35">
      <c r="A1544" s="1">
        <v>1542</v>
      </c>
      <c r="B1544">
        <v>692.82458266568699</v>
      </c>
      <c r="C1544">
        <v>1017.342967628795</v>
      </c>
      <c r="D1544">
        <v>1197.26919288719</v>
      </c>
      <c r="E1544">
        <v>2216.720401092316</v>
      </c>
      <c r="F1544">
        <v>3942.514589624398</v>
      </c>
    </row>
    <row r="1545" spans="1:6" x14ac:dyDescent="0.35">
      <c r="A1545" s="1">
        <v>1543</v>
      </c>
      <c r="B1545">
        <v>90.210252529217442</v>
      </c>
      <c r="C1545">
        <v>92.146610239551379</v>
      </c>
      <c r="D1545">
        <v>92.940224423965716</v>
      </c>
      <c r="E1545">
        <v>96.369581297783412</v>
      </c>
      <c r="F1545">
        <v>97.282934481703549</v>
      </c>
    </row>
    <row r="1546" spans="1:6" x14ac:dyDescent="0.35">
      <c r="A1546" s="1">
        <v>1544</v>
      </c>
      <c r="B1546">
        <v>775.00275989797046</v>
      </c>
      <c r="C1546">
        <v>941.97641699927203</v>
      </c>
      <c r="D1546">
        <v>943.93516312523343</v>
      </c>
      <c r="E1546">
        <v>1111.9864486628269</v>
      </c>
      <c r="F1546">
        <v>1225.110470133792</v>
      </c>
    </row>
    <row r="1547" spans="1:6" x14ac:dyDescent="0.35">
      <c r="A1547" s="1">
        <v>1545</v>
      </c>
      <c r="B1547">
        <v>35.878874125977177</v>
      </c>
      <c r="C1547">
        <v>43.374832262777502</v>
      </c>
      <c r="D1547">
        <v>45.335282581323661</v>
      </c>
      <c r="E1547">
        <v>50.427796801219593</v>
      </c>
      <c r="F1547">
        <v>62.098167435814133</v>
      </c>
    </row>
    <row r="1548" spans="1:6" x14ac:dyDescent="0.35">
      <c r="A1548" s="1">
        <v>1546</v>
      </c>
      <c r="B1548">
        <v>1237.8229854643921</v>
      </c>
      <c r="C1548">
        <v>1317.9540853172491</v>
      </c>
      <c r="D1548">
        <v>1860.7385838455109</v>
      </c>
      <c r="E1548">
        <v>2140.7664821256571</v>
      </c>
      <c r="F1548">
        <v>2140.8668703292542</v>
      </c>
    </row>
    <row r="1549" spans="1:6" x14ac:dyDescent="0.35">
      <c r="A1549" s="1">
        <v>1547</v>
      </c>
      <c r="B1549">
        <v>15.009221841748269</v>
      </c>
      <c r="C1549">
        <v>18.202785883071261</v>
      </c>
      <c r="D1549">
        <v>33.349842673349542</v>
      </c>
      <c r="E1549">
        <v>39.907569914633072</v>
      </c>
      <c r="F1549">
        <v>88.444321564676414</v>
      </c>
    </row>
    <row r="1550" spans="1:6" x14ac:dyDescent="0.35">
      <c r="A1550" s="1">
        <v>1548</v>
      </c>
      <c r="B1550">
        <v>43.235684881425009</v>
      </c>
      <c r="C1550">
        <v>54.74196373002161</v>
      </c>
      <c r="D1550">
        <v>63.170771723626331</v>
      </c>
      <c r="E1550">
        <v>70.131481946119237</v>
      </c>
      <c r="F1550">
        <v>207.80774322730699</v>
      </c>
    </row>
    <row r="1551" spans="1:6" x14ac:dyDescent="0.35">
      <c r="A1551" s="1">
        <v>1549</v>
      </c>
      <c r="B1551">
        <v>72.40913878795574</v>
      </c>
      <c r="C1551">
        <v>73.737383329414115</v>
      </c>
      <c r="D1551">
        <v>75.246926497461317</v>
      </c>
      <c r="E1551">
        <v>85.060947000253734</v>
      </c>
      <c r="F1551">
        <v>125.7878284664436</v>
      </c>
    </row>
    <row r="1552" spans="1:6" x14ac:dyDescent="0.35">
      <c r="A1552" s="1">
        <v>1550</v>
      </c>
      <c r="B1552">
        <v>9.443307608260497</v>
      </c>
      <c r="C1552">
        <v>16.258992093568999</v>
      </c>
      <c r="D1552">
        <v>16.41194611093854</v>
      </c>
      <c r="E1552">
        <v>39.908353278692097</v>
      </c>
      <c r="F1552">
        <v>55.376446804002853</v>
      </c>
    </row>
    <row r="1553" spans="1:6" x14ac:dyDescent="0.35">
      <c r="A1553" s="1">
        <v>1551</v>
      </c>
      <c r="B1553">
        <v>275.59817123484038</v>
      </c>
      <c r="C1553">
        <v>321.65940386735741</v>
      </c>
      <c r="D1553">
        <v>328.5417269571538</v>
      </c>
      <c r="E1553">
        <v>336.48124809780052</v>
      </c>
      <c r="F1553">
        <v>364.12640005442728</v>
      </c>
    </row>
    <row r="1554" spans="1:6" x14ac:dyDescent="0.35">
      <c r="A1554" s="1">
        <v>1552</v>
      </c>
      <c r="B1554">
        <v>436.26268198603219</v>
      </c>
      <c r="C1554">
        <v>579.20130225175035</v>
      </c>
      <c r="D1554">
        <v>610.80087467864701</v>
      </c>
      <c r="E1554">
        <v>624.83169437258914</v>
      </c>
      <c r="F1554">
        <v>646.24983232148202</v>
      </c>
    </row>
    <row r="1555" spans="1:6" x14ac:dyDescent="0.35">
      <c r="A1555" s="1">
        <v>1553</v>
      </c>
      <c r="B1555">
        <v>125.4755219366659</v>
      </c>
      <c r="C1555">
        <v>141.32666374511061</v>
      </c>
      <c r="D1555">
        <v>143.73907576656589</v>
      </c>
      <c r="E1555">
        <v>190.78614677292271</v>
      </c>
      <c r="F1555">
        <v>217.44238848904311</v>
      </c>
    </row>
    <row r="1556" spans="1:6" x14ac:dyDescent="0.35">
      <c r="A1556" s="1">
        <v>1554</v>
      </c>
      <c r="B1556">
        <v>71.752519177126075</v>
      </c>
      <c r="C1556">
        <v>94.603776292596933</v>
      </c>
      <c r="D1556">
        <v>96.790778791770208</v>
      </c>
      <c r="E1556">
        <v>121.5850223750636</v>
      </c>
      <c r="F1556">
        <v>198.43713130618789</v>
      </c>
    </row>
    <row r="1557" spans="1:6" x14ac:dyDescent="0.35">
      <c r="A1557" s="1">
        <v>1555</v>
      </c>
      <c r="B1557">
        <v>398.23274953361351</v>
      </c>
      <c r="C1557">
        <v>565.89064193488593</v>
      </c>
      <c r="D1557">
        <v>790.7633620251172</v>
      </c>
      <c r="E1557">
        <v>1051.205410078167</v>
      </c>
      <c r="F1557">
        <v>1486.2021002075819</v>
      </c>
    </row>
    <row r="1558" spans="1:6" x14ac:dyDescent="0.35">
      <c r="A1558" s="1">
        <v>1556</v>
      </c>
      <c r="B1558">
        <v>1000.9680276591361</v>
      </c>
      <c r="C1558">
        <v>2416.0223533121712</v>
      </c>
      <c r="D1558">
        <v>2526.6547465133281</v>
      </c>
      <c r="E1558">
        <v>2583.9567469424801</v>
      </c>
      <c r="F1558">
        <v>2739.4484963907789</v>
      </c>
    </row>
    <row r="1559" spans="1:6" x14ac:dyDescent="0.35">
      <c r="A1559" s="1">
        <v>1557</v>
      </c>
      <c r="B1559">
        <v>983.3884453804817</v>
      </c>
      <c r="C1559">
        <v>1146.449326474082</v>
      </c>
      <c r="D1559">
        <v>1221.172876961298</v>
      </c>
      <c r="E1559">
        <v>1272.3406533204959</v>
      </c>
      <c r="F1559">
        <v>1274.6222484833449</v>
      </c>
    </row>
    <row r="1560" spans="1:6" x14ac:dyDescent="0.35">
      <c r="A1560" s="1">
        <v>1558</v>
      </c>
      <c r="B1560">
        <v>762.32844510950292</v>
      </c>
      <c r="C1560">
        <v>877.58922360941096</v>
      </c>
      <c r="D1560">
        <v>1026.8370304361899</v>
      </c>
      <c r="E1560">
        <v>1070.1881401531559</v>
      </c>
      <c r="F1560">
        <v>1135.8701458663979</v>
      </c>
    </row>
    <row r="1561" spans="1:6" x14ac:dyDescent="0.35">
      <c r="A1561" s="1">
        <v>1559</v>
      </c>
      <c r="B1561">
        <v>116.49749922307559</v>
      </c>
      <c r="C1561">
        <v>126.0466976752779</v>
      </c>
      <c r="D1561">
        <v>136.01848146695031</v>
      </c>
      <c r="E1561">
        <v>143.63191949578501</v>
      </c>
      <c r="F1561">
        <v>153.5856217942642</v>
      </c>
    </row>
    <row r="1562" spans="1:6" x14ac:dyDescent="0.35">
      <c r="A1562" s="1">
        <v>1560</v>
      </c>
      <c r="B1562">
        <v>75.822349136892626</v>
      </c>
      <c r="C1562">
        <v>82.290867055626833</v>
      </c>
      <c r="D1562">
        <v>83.490291858750936</v>
      </c>
      <c r="E1562">
        <v>91.379537405767294</v>
      </c>
      <c r="F1562">
        <v>135.91640271155191</v>
      </c>
    </row>
    <row r="1563" spans="1:6" x14ac:dyDescent="0.35">
      <c r="A1563" s="1">
        <v>1561</v>
      </c>
      <c r="B1563">
        <v>634.16611092813048</v>
      </c>
      <c r="C1563">
        <v>2196.8771892368559</v>
      </c>
      <c r="D1563">
        <v>2807.829779063175</v>
      </c>
      <c r="E1563">
        <v>3037.7659873100879</v>
      </c>
      <c r="F1563">
        <v>7297.3737808803644</v>
      </c>
    </row>
    <row r="1564" spans="1:6" x14ac:dyDescent="0.35">
      <c r="A1564" s="1">
        <v>1562</v>
      </c>
      <c r="B1564">
        <v>620.79371714043737</v>
      </c>
      <c r="C1564">
        <v>625.07590269265984</v>
      </c>
      <c r="D1564">
        <v>641.73632551826427</v>
      </c>
      <c r="E1564">
        <v>658.94787478071044</v>
      </c>
      <c r="F1564">
        <v>662.222607170949</v>
      </c>
    </row>
    <row r="1565" spans="1:6" x14ac:dyDescent="0.35">
      <c r="A1565" s="1">
        <v>1563</v>
      </c>
      <c r="B1565">
        <v>92.876807617207717</v>
      </c>
      <c r="C1565">
        <v>211.3793130498662</v>
      </c>
      <c r="D1565">
        <v>245.7149065876086</v>
      </c>
      <c r="E1565">
        <v>298.49573642077189</v>
      </c>
      <c r="F1565">
        <v>332.84695526477498</v>
      </c>
    </row>
    <row r="1566" spans="1:6" x14ac:dyDescent="0.35">
      <c r="A1566" s="1">
        <v>1564</v>
      </c>
      <c r="B1566">
        <v>231.95454463422399</v>
      </c>
      <c r="C1566">
        <v>282.03137179883709</v>
      </c>
      <c r="D1566">
        <v>293.4500002598819</v>
      </c>
      <c r="E1566">
        <v>306.23433206304952</v>
      </c>
      <c r="F1566">
        <v>368.67496833982392</v>
      </c>
    </row>
    <row r="1567" spans="1:6" x14ac:dyDescent="0.35">
      <c r="A1567" s="1">
        <v>1565</v>
      </c>
      <c r="B1567">
        <v>594.31218578053529</v>
      </c>
      <c r="C1567">
        <v>618.51012308714257</v>
      </c>
      <c r="D1567">
        <v>874.70509342554135</v>
      </c>
      <c r="E1567">
        <v>891.1502094928511</v>
      </c>
      <c r="F1567">
        <v>1044.0006555436919</v>
      </c>
    </row>
    <row r="1568" spans="1:6" x14ac:dyDescent="0.35">
      <c r="A1568" s="1">
        <v>1566</v>
      </c>
      <c r="B1568">
        <v>1423.590104035891</v>
      </c>
      <c r="C1568">
        <v>1439.2693355745589</v>
      </c>
      <c r="D1568">
        <v>1466.780843557133</v>
      </c>
      <c r="E1568">
        <v>1493.1228864622051</v>
      </c>
      <c r="F1568">
        <v>1588.336524176023</v>
      </c>
    </row>
    <row r="1569" spans="1:6" x14ac:dyDescent="0.35">
      <c r="A1569" s="1">
        <v>1567</v>
      </c>
      <c r="B1569">
        <v>191.84146688541611</v>
      </c>
      <c r="C1569">
        <v>194.9104579763283</v>
      </c>
      <c r="D1569">
        <v>208.3745777208004</v>
      </c>
      <c r="E1569">
        <v>212.96836402012951</v>
      </c>
      <c r="F1569">
        <v>240.77730237099379</v>
      </c>
    </row>
    <row r="1570" spans="1:6" x14ac:dyDescent="0.35">
      <c r="A1570" s="1">
        <v>1568</v>
      </c>
      <c r="B1570">
        <v>91.774776496617221</v>
      </c>
      <c r="C1570">
        <v>104.8707058222509</v>
      </c>
      <c r="D1570">
        <v>118.4794369621788</v>
      </c>
      <c r="E1570">
        <v>129.2386120873326</v>
      </c>
      <c r="F1570">
        <v>155.8794081295683</v>
      </c>
    </row>
    <row r="1571" spans="1:6" x14ac:dyDescent="0.35">
      <c r="A1571" s="1">
        <v>1569</v>
      </c>
      <c r="B1571">
        <v>86.883311000088653</v>
      </c>
      <c r="C1571">
        <v>92.156759510070685</v>
      </c>
      <c r="D1571">
        <v>100.69209821181479</v>
      </c>
      <c r="E1571">
        <v>103.9392689786948</v>
      </c>
      <c r="F1571">
        <v>132.15025233626409</v>
      </c>
    </row>
    <row r="1572" spans="1:6" x14ac:dyDescent="0.35">
      <c r="A1572" s="1">
        <v>1570</v>
      </c>
      <c r="B1572">
        <v>1143.9027428153049</v>
      </c>
      <c r="C1572">
        <v>1662.5590638017891</v>
      </c>
      <c r="D1572">
        <v>1705.1648037240011</v>
      </c>
      <c r="E1572">
        <v>3822.7691125212832</v>
      </c>
      <c r="F1572">
        <v>5023.1223493362504</v>
      </c>
    </row>
    <row r="1573" spans="1:6" x14ac:dyDescent="0.35">
      <c r="A1573" s="1">
        <v>1571</v>
      </c>
      <c r="B1573">
        <v>1849.7565294073479</v>
      </c>
      <c r="C1573">
        <v>1991.146736768309</v>
      </c>
      <c r="D1573">
        <v>2221.3097007217461</v>
      </c>
      <c r="E1573">
        <v>3709.7970459907251</v>
      </c>
      <c r="F1573">
        <v>4967.4446809989031</v>
      </c>
    </row>
    <row r="1574" spans="1:6" x14ac:dyDescent="0.35">
      <c r="A1574" s="1">
        <v>1572</v>
      </c>
      <c r="B1574">
        <v>1543.18646137514</v>
      </c>
      <c r="C1574">
        <v>1571.0082058026139</v>
      </c>
      <c r="D1574">
        <v>1572.3808195672129</v>
      </c>
      <c r="E1574">
        <v>1590.9814819768319</v>
      </c>
      <c r="F1574">
        <v>4588.9223655797277</v>
      </c>
    </row>
    <row r="1575" spans="1:6" x14ac:dyDescent="0.35">
      <c r="A1575" s="1">
        <v>1573</v>
      </c>
      <c r="B1575">
        <v>35.560892266971777</v>
      </c>
      <c r="C1575">
        <v>38.467171266681632</v>
      </c>
      <c r="D1575">
        <v>39.838421290151942</v>
      </c>
      <c r="E1575">
        <v>40.29995584049059</v>
      </c>
      <c r="F1575">
        <v>44.891213696768133</v>
      </c>
    </row>
    <row r="1576" spans="1:6" x14ac:dyDescent="0.35">
      <c r="A1576" s="1">
        <v>1574</v>
      </c>
      <c r="B1576">
        <v>398.10679997870301</v>
      </c>
      <c r="C1576">
        <v>411.66936196502519</v>
      </c>
      <c r="D1576">
        <v>464.832198039319</v>
      </c>
      <c r="E1576">
        <v>574.98155363736873</v>
      </c>
      <c r="F1576">
        <v>732.28503280622772</v>
      </c>
    </row>
    <row r="1577" spans="1:6" x14ac:dyDescent="0.35">
      <c r="A1577" s="1">
        <v>1575</v>
      </c>
      <c r="B1577">
        <v>35.172965323950727</v>
      </c>
      <c r="C1577">
        <v>40.371698378883679</v>
      </c>
      <c r="D1577">
        <v>42.907976584042054</v>
      </c>
      <c r="E1577">
        <v>47.460597800588921</v>
      </c>
      <c r="F1577">
        <v>49.302626967354783</v>
      </c>
    </row>
    <row r="1578" spans="1:6" x14ac:dyDescent="0.35">
      <c r="A1578" s="1">
        <v>1576</v>
      </c>
      <c r="B1578">
        <v>25.752176819318809</v>
      </c>
      <c r="C1578">
        <v>26.693568773035981</v>
      </c>
      <c r="D1578">
        <v>29.81235226339216</v>
      </c>
      <c r="E1578">
        <v>33.509499211529587</v>
      </c>
      <c r="F1578">
        <v>34.111198722211363</v>
      </c>
    </row>
    <row r="1579" spans="1:6" x14ac:dyDescent="0.35">
      <c r="A1579" s="1">
        <v>1577</v>
      </c>
      <c r="B1579">
        <v>356.09063174215851</v>
      </c>
      <c r="C1579">
        <v>392.86801967938118</v>
      </c>
      <c r="D1579">
        <v>415.3363634995585</v>
      </c>
      <c r="E1579">
        <v>420.83124783726947</v>
      </c>
      <c r="F1579">
        <v>643.93941994783438</v>
      </c>
    </row>
    <row r="1580" spans="1:6" x14ac:dyDescent="0.35">
      <c r="A1580" s="1">
        <v>1578</v>
      </c>
      <c r="B1580">
        <v>34.662464661715099</v>
      </c>
      <c r="C1580">
        <v>34.672730817245231</v>
      </c>
      <c r="D1580">
        <v>63.455012538737513</v>
      </c>
      <c r="E1580">
        <v>73.22496144779312</v>
      </c>
      <c r="F1580">
        <v>74.858862631018326</v>
      </c>
    </row>
    <row r="1581" spans="1:6" x14ac:dyDescent="0.35">
      <c r="A1581" s="1">
        <v>1579</v>
      </c>
      <c r="B1581">
        <v>27.772635178757451</v>
      </c>
      <c r="C1581">
        <v>46.103827649960749</v>
      </c>
      <c r="D1581">
        <v>57.632445310436289</v>
      </c>
      <c r="E1581">
        <v>76.149921505336224</v>
      </c>
      <c r="F1581">
        <v>90.807866570273518</v>
      </c>
    </row>
    <row r="1582" spans="1:6" x14ac:dyDescent="0.35">
      <c r="A1582" s="1">
        <v>1580</v>
      </c>
      <c r="B1582">
        <v>85.039628018087399</v>
      </c>
      <c r="C1582">
        <v>222.89743207745551</v>
      </c>
      <c r="D1582">
        <v>266.84877936256538</v>
      </c>
      <c r="E1582">
        <v>277.06596206335558</v>
      </c>
      <c r="F1582">
        <v>399.23207059935038</v>
      </c>
    </row>
    <row r="1583" spans="1:6" x14ac:dyDescent="0.35">
      <c r="A1583" s="1">
        <v>1581</v>
      </c>
      <c r="B1583">
        <v>1157.0280413116859</v>
      </c>
      <c r="C1583">
        <v>1241.4880473345229</v>
      </c>
      <c r="D1583">
        <v>2475.986550467625</v>
      </c>
      <c r="E1583">
        <v>3110.1469762873921</v>
      </c>
      <c r="F1583">
        <v>3640.6352361052418</v>
      </c>
    </row>
    <row r="1584" spans="1:6" x14ac:dyDescent="0.35">
      <c r="A1584" s="1">
        <v>1582</v>
      </c>
      <c r="B1584">
        <v>27.07103444244321</v>
      </c>
      <c r="C1584">
        <v>28.365878516773328</v>
      </c>
      <c r="D1584">
        <v>35.481290406269842</v>
      </c>
      <c r="E1584">
        <v>37.418291819496638</v>
      </c>
      <c r="F1584">
        <v>38.682443482428077</v>
      </c>
    </row>
    <row r="1585" spans="1:6" x14ac:dyDescent="0.35">
      <c r="A1585" s="1">
        <v>1583</v>
      </c>
      <c r="B1585">
        <v>30.84916907451624</v>
      </c>
      <c r="C1585">
        <v>37.719937615565662</v>
      </c>
      <c r="D1585">
        <v>40.926234376369173</v>
      </c>
      <c r="E1585">
        <v>42.274060692299109</v>
      </c>
      <c r="F1585">
        <v>43.06160211750376</v>
      </c>
    </row>
    <row r="1586" spans="1:6" x14ac:dyDescent="0.35">
      <c r="A1586" s="1">
        <v>1584</v>
      </c>
      <c r="B1586">
        <v>46.942098201538748</v>
      </c>
      <c r="C1586">
        <v>56.083061602477279</v>
      </c>
      <c r="D1586">
        <v>68.418836720919501</v>
      </c>
      <c r="E1586">
        <v>98.286655382204401</v>
      </c>
      <c r="F1586">
        <v>128.04862421001599</v>
      </c>
    </row>
    <row r="1587" spans="1:6" x14ac:dyDescent="0.35">
      <c r="A1587" s="1">
        <v>1585</v>
      </c>
      <c r="B1587">
        <v>21.051826673389971</v>
      </c>
      <c r="C1587">
        <v>28.501201539304908</v>
      </c>
      <c r="D1587">
        <v>41.832539397569271</v>
      </c>
      <c r="E1587">
        <v>62.845126287478443</v>
      </c>
      <c r="F1587">
        <v>64.018549619746253</v>
      </c>
    </row>
    <row r="1588" spans="1:6" x14ac:dyDescent="0.35">
      <c r="A1588" s="1">
        <v>1586</v>
      </c>
      <c r="B1588">
        <v>2720.843584561188</v>
      </c>
      <c r="C1588">
        <v>2736.5734301634971</v>
      </c>
      <c r="D1588">
        <v>2755.094797502828</v>
      </c>
      <c r="E1588">
        <v>2953.359509606129</v>
      </c>
      <c r="F1588">
        <v>3056.4949572829728</v>
      </c>
    </row>
    <row r="1589" spans="1:6" x14ac:dyDescent="0.35">
      <c r="A1589" s="1">
        <v>1587</v>
      </c>
      <c r="B1589">
        <v>27.145268157475389</v>
      </c>
      <c r="C1589">
        <v>60.534278925749582</v>
      </c>
      <c r="D1589">
        <v>66.464352693758215</v>
      </c>
      <c r="E1589">
        <v>69.09801230427027</v>
      </c>
      <c r="F1589">
        <v>94.167222412040303</v>
      </c>
    </row>
    <row r="1590" spans="1:6" x14ac:dyDescent="0.35">
      <c r="A1590" s="1">
        <v>1588</v>
      </c>
      <c r="B1590">
        <v>632.49398748488113</v>
      </c>
      <c r="C1590">
        <v>641.14600830199549</v>
      </c>
      <c r="D1590">
        <v>656.31697751837862</v>
      </c>
      <c r="E1590">
        <v>721.12942711148935</v>
      </c>
      <c r="F1590">
        <v>893.12512998682473</v>
      </c>
    </row>
    <row r="1591" spans="1:6" x14ac:dyDescent="0.35">
      <c r="A1591" s="1">
        <v>1589</v>
      </c>
      <c r="B1591">
        <v>398.34906518737932</v>
      </c>
      <c r="C1591">
        <v>627.42007445333388</v>
      </c>
      <c r="D1591">
        <v>662.23537914438305</v>
      </c>
      <c r="E1591">
        <v>787.43354291813159</v>
      </c>
      <c r="F1591">
        <v>1247.4056950109621</v>
      </c>
    </row>
    <row r="1592" spans="1:6" x14ac:dyDescent="0.35">
      <c r="A1592" s="1">
        <v>1590</v>
      </c>
      <c r="B1592">
        <v>1034.486714650702</v>
      </c>
      <c r="C1592">
        <v>1207.260945795962</v>
      </c>
      <c r="D1592">
        <v>1840.571221027916</v>
      </c>
      <c r="E1592">
        <v>2182.990655264719</v>
      </c>
      <c r="F1592">
        <v>2922.6019580188472</v>
      </c>
    </row>
    <row r="1593" spans="1:6" x14ac:dyDescent="0.35">
      <c r="A1593" s="1">
        <v>1591</v>
      </c>
      <c r="B1593">
        <v>66.221634931356263</v>
      </c>
      <c r="C1593">
        <v>101.7025021305933</v>
      </c>
      <c r="D1593">
        <v>109.17826846178561</v>
      </c>
      <c r="E1593">
        <v>140.90761527836031</v>
      </c>
      <c r="F1593">
        <v>168.356013896403</v>
      </c>
    </row>
    <row r="1594" spans="1:6" x14ac:dyDescent="0.35">
      <c r="A1594" s="1">
        <v>1592</v>
      </c>
      <c r="B1594">
        <v>44.690235402310641</v>
      </c>
      <c r="C1594">
        <v>48.222910842828853</v>
      </c>
      <c r="D1594">
        <v>52.861540914967783</v>
      </c>
      <c r="E1594">
        <v>61.210888112389227</v>
      </c>
      <c r="F1594">
        <v>81.225137747665343</v>
      </c>
    </row>
    <row r="1595" spans="1:6" x14ac:dyDescent="0.35">
      <c r="A1595" s="1">
        <v>1593</v>
      </c>
      <c r="B1595">
        <v>1186.551708820281</v>
      </c>
      <c r="C1595">
        <v>2045.8959225538711</v>
      </c>
      <c r="D1595">
        <v>2132.046061557272</v>
      </c>
      <c r="E1595">
        <v>3267.0785272802818</v>
      </c>
      <c r="F1595">
        <v>5509.2282844565534</v>
      </c>
    </row>
    <row r="1596" spans="1:6" x14ac:dyDescent="0.35">
      <c r="A1596" s="1">
        <v>1594</v>
      </c>
      <c r="B1596">
        <v>20.285213998512919</v>
      </c>
      <c r="C1596">
        <v>24.175864033047699</v>
      </c>
      <c r="D1596">
        <v>24.961337183811722</v>
      </c>
      <c r="E1596">
        <v>26.909167014758459</v>
      </c>
      <c r="F1596">
        <v>30.357149676113171</v>
      </c>
    </row>
    <row r="1597" spans="1:6" x14ac:dyDescent="0.35">
      <c r="A1597" s="1">
        <v>1595</v>
      </c>
      <c r="B1597">
        <v>290.48477899832233</v>
      </c>
      <c r="C1597">
        <v>322.56899358481542</v>
      </c>
      <c r="D1597">
        <v>390.64563217856289</v>
      </c>
      <c r="E1597">
        <v>403.0458593580459</v>
      </c>
      <c r="F1597">
        <v>423.71218238527513</v>
      </c>
    </row>
    <row r="1598" spans="1:6" x14ac:dyDescent="0.35">
      <c r="A1598" s="1">
        <v>1596</v>
      </c>
      <c r="B1598">
        <v>106.00912298436469</v>
      </c>
      <c r="C1598">
        <v>118.15988772894831</v>
      </c>
      <c r="D1598">
        <v>127.5554238156554</v>
      </c>
      <c r="E1598">
        <v>142.049837254316</v>
      </c>
      <c r="F1598">
        <v>142.89278319279271</v>
      </c>
    </row>
    <row r="1599" spans="1:6" x14ac:dyDescent="0.35">
      <c r="A1599" s="1">
        <v>1597</v>
      </c>
      <c r="B1599">
        <v>53.186730837715011</v>
      </c>
      <c r="C1599">
        <v>57.824892183078347</v>
      </c>
      <c r="D1599">
        <v>73.946175621795859</v>
      </c>
      <c r="E1599">
        <v>86.742641345213741</v>
      </c>
      <c r="F1599">
        <v>189.3868943773187</v>
      </c>
    </row>
    <row r="1600" spans="1:6" x14ac:dyDescent="0.35">
      <c r="A1600" s="1">
        <v>1598</v>
      </c>
      <c r="B1600">
        <v>40.942066286602952</v>
      </c>
      <c r="C1600">
        <v>42.732513330062872</v>
      </c>
      <c r="D1600">
        <v>43.0200849374163</v>
      </c>
      <c r="E1600">
        <v>45.66037679093067</v>
      </c>
      <c r="F1600">
        <v>46.373414171487838</v>
      </c>
    </row>
    <row r="1601" spans="1:6" x14ac:dyDescent="0.35">
      <c r="A1601" s="1">
        <v>1599</v>
      </c>
      <c r="B1601">
        <v>277.54376439644142</v>
      </c>
      <c r="C1601">
        <v>293.83620850588062</v>
      </c>
      <c r="D1601">
        <v>294.04350350190299</v>
      </c>
      <c r="E1601">
        <v>309.13600572408592</v>
      </c>
      <c r="F1601">
        <v>343.489514430741</v>
      </c>
    </row>
    <row r="1602" spans="1:6" x14ac:dyDescent="0.35">
      <c r="A1602" s="1">
        <v>1600</v>
      </c>
      <c r="B1602">
        <v>57.599145463523271</v>
      </c>
      <c r="C1602">
        <v>104.4822218698162</v>
      </c>
      <c r="D1602">
        <v>179.01214036956921</v>
      </c>
      <c r="E1602">
        <v>189.0831111168595</v>
      </c>
      <c r="F1602">
        <v>253.6754465446312</v>
      </c>
    </row>
    <row r="1603" spans="1:6" x14ac:dyDescent="0.35">
      <c r="A1603" s="1">
        <v>1601</v>
      </c>
      <c r="B1603">
        <v>215.49420548546749</v>
      </c>
      <c r="C1603">
        <v>240.0908266803628</v>
      </c>
      <c r="D1603">
        <v>332.90357149759939</v>
      </c>
      <c r="E1603">
        <v>512.18241749125218</v>
      </c>
      <c r="F1603">
        <v>554.11944393085935</v>
      </c>
    </row>
    <row r="1604" spans="1:6" x14ac:dyDescent="0.35">
      <c r="A1604" s="1">
        <v>1602</v>
      </c>
      <c r="B1604">
        <v>441.89142676828862</v>
      </c>
      <c r="C1604">
        <v>480.9051489539745</v>
      </c>
      <c r="D1604">
        <v>568.56271142324294</v>
      </c>
      <c r="E1604">
        <v>604.53254904771143</v>
      </c>
      <c r="F1604">
        <v>677.28638008746259</v>
      </c>
    </row>
    <row r="1605" spans="1:6" x14ac:dyDescent="0.35">
      <c r="A1605" s="1">
        <v>1603</v>
      </c>
      <c r="B1605">
        <v>911.82330162725839</v>
      </c>
      <c r="C1605">
        <v>981.28281710649014</v>
      </c>
      <c r="D1605">
        <v>1097.7738825643869</v>
      </c>
      <c r="E1605">
        <v>1099.1053128713991</v>
      </c>
      <c r="F1605">
        <v>1108.710631302778</v>
      </c>
    </row>
    <row r="1606" spans="1:6" x14ac:dyDescent="0.35">
      <c r="A1606" s="1">
        <v>1604</v>
      </c>
      <c r="B1606">
        <v>250.00913296852181</v>
      </c>
      <c r="C1606">
        <v>253.41541129443829</v>
      </c>
      <c r="D1606">
        <v>259.96372998456218</v>
      </c>
      <c r="E1606">
        <v>272.21745951573718</v>
      </c>
      <c r="F1606">
        <v>273.26913103835602</v>
      </c>
    </row>
    <row r="1607" spans="1:6" x14ac:dyDescent="0.35">
      <c r="A1607" s="1">
        <v>1605</v>
      </c>
      <c r="B1607">
        <v>20.506254095634969</v>
      </c>
      <c r="C1607">
        <v>24.987175285900609</v>
      </c>
      <c r="D1607">
        <v>35.668194121279143</v>
      </c>
      <c r="E1607">
        <v>48.172446678067331</v>
      </c>
      <c r="F1607">
        <v>59.60249511429182</v>
      </c>
    </row>
    <row r="1608" spans="1:6" x14ac:dyDescent="0.35">
      <c r="A1608" s="1">
        <v>1606</v>
      </c>
      <c r="B1608">
        <v>10.391177666131959</v>
      </c>
      <c r="C1608">
        <v>24.556076437124091</v>
      </c>
      <c r="D1608">
        <v>32.347189215463679</v>
      </c>
      <c r="E1608">
        <v>33.559020897150951</v>
      </c>
      <c r="F1608">
        <v>34.684189766082802</v>
      </c>
    </row>
    <row r="1609" spans="1:6" x14ac:dyDescent="0.35">
      <c r="A1609" s="1">
        <v>1607</v>
      </c>
      <c r="B1609">
        <v>70.460649187155227</v>
      </c>
      <c r="C1609">
        <v>73.122624975115528</v>
      </c>
      <c r="D1609">
        <v>73.386760456410485</v>
      </c>
      <c r="E1609">
        <v>74.087181013007324</v>
      </c>
      <c r="F1609">
        <v>86.714431160740929</v>
      </c>
    </row>
    <row r="1610" spans="1:6" x14ac:dyDescent="0.35">
      <c r="A1610" s="1">
        <v>1608</v>
      </c>
      <c r="B1610">
        <v>190.88489913446361</v>
      </c>
      <c r="C1610">
        <v>210.0597393155636</v>
      </c>
      <c r="D1610">
        <v>220.2381990568951</v>
      </c>
      <c r="E1610">
        <v>277.46072493686012</v>
      </c>
      <c r="F1610">
        <v>435.58463122225407</v>
      </c>
    </row>
    <row r="1611" spans="1:6" x14ac:dyDescent="0.35">
      <c r="A1611" s="1">
        <v>1609</v>
      </c>
      <c r="B1611">
        <v>23.410864362451111</v>
      </c>
      <c r="C1611">
        <v>28.263315978279749</v>
      </c>
      <c r="D1611">
        <v>36.523300838447682</v>
      </c>
      <c r="E1611">
        <v>40.276773966842242</v>
      </c>
      <c r="F1611">
        <v>46.341223027122773</v>
      </c>
    </row>
    <row r="1612" spans="1:6" x14ac:dyDescent="0.35">
      <c r="A1612" s="1">
        <v>1610</v>
      </c>
      <c r="B1612">
        <v>33.356337759608472</v>
      </c>
      <c r="C1612">
        <v>33.930697041896643</v>
      </c>
      <c r="D1612">
        <v>35.193112716121142</v>
      </c>
      <c r="E1612">
        <v>37.024229592821207</v>
      </c>
      <c r="F1612">
        <v>39.521625828762403</v>
      </c>
    </row>
    <row r="1613" spans="1:6" x14ac:dyDescent="0.35">
      <c r="A1613" s="1">
        <v>1611</v>
      </c>
      <c r="B1613">
        <v>24.024146431851239</v>
      </c>
      <c r="C1613">
        <v>27.57856704771029</v>
      </c>
      <c r="D1613">
        <v>34.481923787438532</v>
      </c>
      <c r="E1613">
        <v>36.813531959539731</v>
      </c>
      <c r="F1613">
        <v>37.157321749956168</v>
      </c>
    </row>
    <row r="1614" spans="1:6" x14ac:dyDescent="0.35">
      <c r="A1614" s="1">
        <v>1612</v>
      </c>
      <c r="B1614">
        <v>1611.7234354706729</v>
      </c>
      <c r="C1614">
        <v>1652.2203758232099</v>
      </c>
      <c r="D1614">
        <v>1669.8440342928311</v>
      </c>
      <c r="E1614">
        <v>1704.8882551308211</v>
      </c>
      <c r="F1614">
        <v>1785.855890070867</v>
      </c>
    </row>
    <row r="1615" spans="1:6" x14ac:dyDescent="0.35">
      <c r="A1615" s="1">
        <v>1613</v>
      </c>
      <c r="B1615">
        <v>48.744572946029933</v>
      </c>
      <c r="C1615">
        <v>58.548798508279397</v>
      </c>
      <c r="D1615">
        <v>60.213006481838839</v>
      </c>
      <c r="E1615">
        <v>61.470023380875851</v>
      </c>
      <c r="F1615">
        <v>61.541567418128217</v>
      </c>
    </row>
    <row r="1616" spans="1:6" x14ac:dyDescent="0.35">
      <c r="A1616" s="1">
        <v>1614</v>
      </c>
      <c r="B1616">
        <v>76.213134518815863</v>
      </c>
      <c r="C1616">
        <v>76.832741655058854</v>
      </c>
      <c r="D1616">
        <v>81.539447003051606</v>
      </c>
      <c r="E1616">
        <v>82.944869278575482</v>
      </c>
      <c r="F1616">
        <v>89.310474897910453</v>
      </c>
    </row>
    <row r="1617" spans="1:6" x14ac:dyDescent="0.35">
      <c r="A1617" s="1">
        <v>1615</v>
      </c>
      <c r="B1617">
        <v>38.721627457613643</v>
      </c>
      <c r="C1617">
        <v>73.651949848799447</v>
      </c>
      <c r="D1617">
        <v>74.372785438730688</v>
      </c>
      <c r="E1617">
        <v>108.09127431852529</v>
      </c>
      <c r="F1617">
        <v>128.4331129150998</v>
      </c>
    </row>
    <row r="1618" spans="1:6" x14ac:dyDescent="0.35">
      <c r="A1618" s="1">
        <v>1616</v>
      </c>
      <c r="B1618">
        <v>631.36111744676089</v>
      </c>
      <c r="C1618">
        <v>638.16581100531744</v>
      </c>
      <c r="D1618">
        <v>652.89871870776574</v>
      </c>
      <c r="E1618">
        <v>702.99159663921478</v>
      </c>
      <c r="F1618">
        <v>989.82283287856603</v>
      </c>
    </row>
    <row r="1619" spans="1:6" x14ac:dyDescent="0.35">
      <c r="A1619" s="1">
        <v>1617</v>
      </c>
      <c r="B1619">
        <v>221.65989304877681</v>
      </c>
      <c r="C1619">
        <v>275.58437384379499</v>
      </c>
      <c r="D1619">
        <v>284.25855328576182</v>
      </c>
      <c r="E1619">
        <v>284.81362242699652</v>
      </c>
      <c r="F1619">
        <v>297.90255316545688</v>
      </c>
    </row>
    <row r="1620" spans="1:6" x14ac:dyDescent="0.35">
      <c r="A1620" s="1">
        <v>1618</v>
      </c>
      <c r="B1620">
        <v>30.330830496066351</v>
      </c>
      <c r="C1620">
        <v>36.933869507144863</v>
      </c>
      <c r="D1620">
        <v>37.078364683469047</v>
      </c>
      <c r="E1620">
        <v>46.222182611386579</v>
      </c>
      <c r="F1620">
        <v>67.662086907978917</v>
      </c>
    </row>
    <row r="1621" spans="1:6" x14ac:dyDescent="0.35">
      <c r="A1621" s="1">
        <v>1619</v>
      </c>
      <c r="B1621">
        <v>776.12226806674266</v>
      </c>
      <c r="C1621">
        <v>925.0509301892854</v>
      </c>
      <c r="D1621">
        <v>1030.7392294364499</v>
      </c>
      <c r="E1621">
        <v>1032.531978828094</v>
      </c>
      <c r="F1621">
        <v>1064.562693722113</v>
      </c>
    </row>
    <row r="1622" spans="1:6" x14ac:dyDescent="0.35">
      <c r="A1622" s="1">
        <v>1620</v>
      </c>
      <c r="B1622">
        <v>29.97909545937657</v>
      </c>
      <c r="C1622">
        <v>30.323766547368489</v>
      </c>
      <c r="D1622">
        <v>31.497544948067141</v>
      </c>
      <c r="E1622">
        <v>32.926420756234222</v>
      </c>
      <c r="F1622">
        <v>33.64506600044303</v>
      </c>
    </row>
    <row r="1623" spans="1:6" x14ac:dyDescent="0.35">
      <c r="A1623" s="1">
        <v>1621</v>
      </c>
      <c r="B1623">
        <v>76.645061208343122</v>
      </c>
      <c r="C1623">
        <v>84.595778469127794</v>
      </c>
      <c r="D1623">
        <v>88.345208305427931</v>
      </c>
      <c r="E1623">
        <v>102.4070977871292</v>
      </c>
      <c r="F1623">
        <v>109.1996571206578</v>
      </c>
    </row>
    <row r="1624" spans="1:6" x14ac:dyDescent="0.35">
      <c r="A1624" s="1">
        <v>1622</v>
      </c>
      <c r="B1624">
        <v>28.861054982353441</v>
      </c>
      <c r="C1624">
        <v>35.674266459271017</v>
      </c>
      <c r="D1624">
        <v>39.344477810516338</v>
      </c>
      <c r="E1624">
        <v>49.644156048363627</v>
      </c>
      <c r="F1624">
        <v>53.67372825264772</v>
      </c>
    </row>
    <row r="1625" spans="1:6" x14ac:dyDescent="0.35">
      <c r="A1625" s="1">
        <v>1623</v>
      </c>
      <c r="B1625">
        <v>44.095322065514999</v>
      </c>
      <c r="C1625">
        <v>48.721825924724413</v>
      </c>
      <c r="D1625">
        <v>50.463173787566411</v>
      </c>
      <c r="E1625">
        <v>54.728846500757271</v>
      </c>
      <c r="F1625">
        <v>59.887636457712738</v>
      </c>
    </row>
    <row r="1626" spans="1:6" x14ac:dyDescent="0.35">
      <c r="A1626" s="1">
        <v>1624</v>
      </c>
      <c r="B1626">
        <v>1363.2639534175651</v>
      </c>
      <c r="C1626">
        <v>1453.2257951758149</v>
      </c>
      <c r="D1626">
        <v>1801.1676235814029</v>
      </c>
      <c r="E1626">
        <v>1994.9886316783679</v>
      </c>
      <c r="F1626">
        <v>2752.0966133459988</v>
      </c>
    </row>
    <row r="1627" spans="1:6" x14ac:dyDescent="0.35">
      <c r="A1627" s="1">
        <v>1625</v>
      </c>
      <c r="B1627">
        <v>76.3566180223321</v>
      </c>
      <c r="C1627">
        <v>77.81411751037335</v>
      </c>
      <c r="D1627">
        <v>83.824836416213046</v>
      </c>
      <c r="E1627">
        <v>123.9217405592497</v>
      </c>
      <c r="F1627">
        <v>197.33191408228629</v>
      </c>
    </row>
    <row r="1628" spans="1:6" x14ac:dyDescent="0.35">
      <c r="A1628" s="1">
        <v>1626</v>
      </c>
      <c r="B1628">
        <v>93.149460342628757</v>
      </c>
      <c r="C1628">
        <v>104.8073037433094</v>
      </c>
      <c r="D1628">
        <v>107.4694971325102</v>
      </c>
      <c r="E1628">
        <v>163.38101715057061</v>
      </c>
      <c r="F1628">
        <v>244.12306816395119</v>
      </c>
    </row>
    <row r="1629" spans="1:6" x14ac:dyDescent="0.35">
      <c r="A1629" s="1">
        <v>1627</v>
      </c>
      <c r="B1629">
        <v>77.559692243133512</v>
      </c>
      <c r="C1629">
        <v>81.578608118813307</v>
      </c>
      <c r="D1629">
        <v>81.738826852655052</v>
      </c>
      <c r="E1629">
        <v>100.3247368770693</v>
      </c>
      <c r="F1629">
        <v>138.59775847589711</v>
      </c>
    </row>
    <row r="1630" spans="1:6" x14ac:dyDescent="0.35">
      <c r="A1630" s="1">
        <v>1628</v>
      </c>
      <c r="B1630">
        <v>24.447106373374279</v>
      </c>
      <c r="C1630">
        <v>24.51251309781118</v>
      </c>
      <c r="D1630">
        <v>25.989040402177661</v>
      </c>
      <c r="E1630">
        <v>27.60225450827966</v>
      </c>
      <c r="F1630">
        <v>29.71291686763773</v>
      </c>
    </row>
    <row r="1631" spans="1:6" x14ac:dyDescent="0.35">
      <c r="A1631" s="1">
        <v>1629</v>
      </c>
      <c r="B1631">
        <v>1157.4869999663799</v>
      </c>
      <c r="C1631">
        <v>1209.637528700295</v>
      </c>
      <c r="D1631">
        <v>1241.193775920462</v>
      </c>
      <c r="E1631">
        <v>1248.3244788351881</v>
      </c>
      <c r="F1631">
        <v>1279.798572629928</v>
      </c>
    </row>
    <row r="1632" spans="1:6" x14ac:dyDescent="0.35">
      <c r="A1632" s="1">
        <v>1630</v>
      </c>
      <c r="B1632">
        <v>48.185298794166641</v>
      </c>
      <c r="C1632">
        <v>85.669453392779431</v>
      </c>
      <c r="D1632">
        <v>90.47006640679561</v>
      </c>
      <c r="E1632">
        <v>100.08041796333561</v>
      </c>
      <c r="F1632">
        <v>235.38691218548101</v>
      </c>
    </row>
    <row r="1633" spans="1:6" x14ac:dyDescent="0.35">
      <c r="A1633" s="1">
        <v>1631</v>
      </c>
      <c r="B1633">
        <v>525.46324398828574</v>
      </c>
      <c r="C1633">
        <v>582.11182981971263</v>
      </c>
      <c r="D1633">
        <v>593.85891291053929</v>
      </c>
      <c r="E1633">
        <v>663.60879598427368</v>
      </c>
      <c r="F1633">
        <v>674.48601111530206</v>
      </c>
    </row>
    <row r="1634" spans="1:6" x14ac:dyDescent="0.35">
      <c r="A1634" s="1">
        <v>1632</v>
      </c>
      <c r="B1634">
        <v>204.97147393334649</v>
      </c>
      <c r="C1634">
        <v>237.2942215568718</v>
      </c>
      <c r="D1634">
        <v>259.71239576989171</v>
      </c>
      <c r="E1634">
        <v>261.01530957604751</v>
      </c>
      <c r="F1634">
        <v>261.4238399275547</v>
      </c>
    </row>
    <row r="1635" spans="1:6" x14ac:dyDescent="0.35">
      <c r="A1635" s="1">
        <v>1633</v>
      </c>
      <c r="B1635">
        <v>159.29708258610631</v>
      </c>
      <c r="C1635">
        <v>236.704593535821</v>
      </c>
      <c r="D1635">
        <v>282.37416580504947</v>
      </c>
      <c r="E1635">
        <v>286.22010811582072</v>
      </c>
      <c r="F1635">
        <v>667.39766211895733</v>
      </c>
    </row>
    <row r="1636" spans="1:6" x14ac:dyDescent="0.35">
      <c r="A1636" s="1">
        <v>1634</v>
      </c>
      <c r="B1636">
        <v>311.23035250576038</v>
      </c>
      <c r="C1636">
        <v>326.10170818740721</v>
      </c>
      <c r="D1636">
        <v>446.15425738691528</v>
      </c>
      <c r="E1636">
        <v>464.01781767203818</v>
      </c>
      <c r="F1636">
        <v>640.49404326336924</v>
      </c>
    </row>
    <row r="1637" spans="1:6" x14ac:dyDescent="0.35">
      <c r="A1637" s="1">
        <v>1635</v>
      </c>
      <c r="B1637">
        <v>2398.9814116238249</v>
      </c>
      <c r="C1637">
        <v>2492.6769988633728</v>
      </c>
      <c r="D1637">
        <v>2799.7473413733878</v>
      </c>
      <c r="E1637">
        <v>2856.0850248032598</v>
      </c>
      <c r="F1637">
        <v>2870.5433373930941</v>
      </c>
    </row>
    <row r="1638" spans="1:6" x14ac:dyDescent="0.35">
      <c r="A1638" s="1">
        <v>1636</v>
      </c>
      <c r="B1638">
        <v>113.0881276825007</v>
      </c>
      <c r="C1638">
        <v>121.0804701262729</v>
      </c>
      <c r="D1638">
        <v>123.4619443229502</v>
      </c>
      <c r="E1638">
        <v>139.0996510705115</v>
      </c>
      <c r="F1638">
        <v>139.235955065762</v>
      </c>
    </row>
    <row r="1639" spans="1:6" x14ac:dyDescent="0.35">
      <c r="A1639" s="1">
        <v>1637</v>
      </c>
      <c r="B1639">
        <v>57.993425186302247</v>
      </c>
      <c r="C1639">
        <v>62.796108363620711</v>
      </c>
      <c r="D1639">
        <v>72.773544366190819</v>
      </c>
      <c r="E1639">
        <v>76.72604344711587</v>
      </c>
      <c r="F1639">
        <v>156.45335931214359</v>
      </c>
    </row>
    <row r="1640" spans="1:6" x14ac:dyDescent="0.35">
      <c r="A1640" s="1">
        <v>1638</v>
      </c>
      <c r="B1640">
        <v>667.90588636158691</v>
      </c>
      <c r="C1640">
        <v>796.75396770655789</v>
      </c>
      <c r="D1640">
        <v>830.02601581465012</v>
      </c>
      <c r="E1640">
        <v>1397.953609515625</v>
      </c>
      <c r="F1640">
        <v>1840.943104716983</v>
      </c>
    </row>
    <row r="1641" spans="1:6" x14ac:dyDescent="0.35">
      <c r="A1641" s="1">
        <v>1639</v>
      </c>
      <c r="B1641">
        <v>159.9520481370887</v>
      </c>
      <c r="C1641">
        <v>171.19830777298409</v>
      </c>
      <c r="D1641">
        <v>200.96955540414859</v>
      </c>
      <c r="E1641">
        <v>206.57809757936161</v>
      </c>
      <c r="F1641">
        <v>465.69758940792298</v>
      </c>
    </row>
    <row r="1642" spans="1:6" x14ac:dyDescent="0.35">
      <c r="A1642" s="1">
        <v>1640</v>
      </c>
      <c r="B1642">
        <v>24.47112452903653</v>
      </c>
      <c r="C1642">
        <v>25.19100517355772</v>
      </c>
      <c r="D1642">
        <v>25.272178224372571</v>
      </c>
      <c r="E1642">
        <v>25.744222595803109</v>
      </c>
      <c r="F1642">
        <v>26.765932105995031</v>
      </c>
    </row>
    <row r="1643" spans="1:6" x14ac:dyDescent="0.35">
      <c r="A1643" s="1">
        <v>1641</v>
      </c>
      <c r="B1643">
        <v>605.59507787632651</v>
      </c>
      <c r="C1643">
        <v>932.593186216616</v>
      </c>
      <c r="D1643">
        <v>1318.9959863751369</v>
      </c>
      <c r="E1643">
        <v>1561.584809461644</v>
      </c>
      <c r="F1643">
        <v>1657.5168377179</v>
      </c>
    </row>
    <row r="1644" spans="1:6" x14ac:dyDescent="0.35">
      <c r="A1644" s="1">
        <v>1642</v>
      </c>
      <c r="B1644">
        <v>950.55711393442664</v>
      </c>
      <c r="C1644">
        <v>952.10233915679794</v>
      </c>
      <c r="D1644">
        <v>1112.1219514626789</v>
      </c>
      <c r="E1644">
        <v>1506.0970937330901</v>
      </c>
      <c r="F1644">
        <v>1784.3098735289209</v>
      </c>
    </row>
    <row r="1645" spans="1:6" x14ac:dyDescent="0.35">
      <c r="A1645" s="1">
        <v>1643</v>
      </c>
      <c r="B1645">
        <v>1221.9211570199091</v>
      </c>
      <c r="C1645">
        <v>1223.6695010760709</v>
      </c>
      <c r="D1645">
        <v>1290.9122120838581</v>
      </c>
      <c r="E1645">
        <v>1338.2537978798609</v>
      </c>
      <c r="F1645">
        <v>1421.0831351120671</v>
      </c>
    </row>
    <row r="1646" spans="1:6" x14ac:dyDescent="0.35">
      <c r="A1646" s="1">
        <v>1644</v>
      </c>
      <c r="B1646">
        <v>2064.3783681661939</v>
      </c>
      <c r="C1646">
        <v>2116.9965604051508</v>
      </c>
      <c r="D1646">
        <v>2134.691318959864</v>
      </c>
      <c r="E1646">
        <v>2162.0565390116431</v>
      </c>
      <c r="F1646">
        <v>2210.9063823816741</v>
      </c>
    </row>
    <row r="1647" spans="1:6" x14ac:dyDescent="0.35">
      <c r="A1647" s="1">
        <v>1645</v>
      </c>
      <c r="B1647">
        <v>44.925434266265619</v>
      </c>
      <c r="C1647">
        <v>45.512295670488832</v>
      </c>
      <c r="D1647">
        <v>46.542268422059763</v>
      </c>
      <c r="E1647">
        <v>48.061722299652267</v>
      </c>
      <c r="F1647">
        <v>48.318271292415112</v>
      </c>
    </row>
    <row r="1648" spans="1:6" x14ac:dyDescent="0.35">
      <c r="A1648" s="1">
        <v>1646</v>
      </c>
      <c r="B1648">
        <v>1512.781504662297</v>
      </c>
      <c r="C1648">
        <v>1778.0613572608479</v>
      </c>
      <c r="D1648">
        <v>1821.463956436975</v>
      </c>
      <c r="E1648">
        <v>2097.3909057526021</v>
      </c>
      <c r="F1648">
        <v>2238.5208919601928</v>
      </c>
    </row>
    <row r="1649" spans="1:6" x14ac:dyDescent="0.35">
      <c r="A1649" s="1">
        <v>1647</v>
      </c>
      <c r="B1649">
        <v>48.78092697881381</v>
      </c>
      <c r="C1649">
        <v>51.047429758803311</v>
      </c>
      <c r="D1649">
        <v>51.04924680939822</v>
      </c>
      <c r="E1649">
        <v>56.952406371041349</v>
      </c>
      <c r="F1649">
        <v>59.372864782197453</v>
      </c>
    </row>
    <row r="1650" spans="1:6" x14ac:dyDescent="0.35">
      <c r="A1650" s="1">
        <v>1648</v>
      </c>
      <c r="B1650">
        <v>418.80076173773358</v>
      </c>
      <c r="C1650">
        <v>430.92623283498278</v>
      </c>
      <c r="D1650">
        <v>462.39855048680118</v>
      </c>
      <c r="E1650">
        <v>591.77463294217068</v>
      </c>
      <c r="F1650">
        <v>738.7722575572152</v>
      </c>
    </row>
    <row r="1651" spans="1:6" x14ac:dyDescent="0.35">
      <c r="A1651" s="1">
        <v>1649</v>
      </c>
      <c r="B1651">
        <v>1548.3820624203449</v>
      </c>
      <c r="C1651">
        <v>1772.171408415363</v>
      </c>
      <c r="D1651">
        <v>2061.3993902064481</v>
      </c>
      <c r="E1651">
        <v>2201.0819183054041</v>
      </c>
      <c r="F1651">
        <v>2888.7556032928828</v>
      </c>
    </row>
    <row r="1652" spans="1:6" x14ac:dyDescent="0.35">
      <c r="A1652" s="1">
        <v>1650</v>
      </c>
      <c r="B1652">
        <v>1418.4477161623679</v>
      </c>
      <c r="C1652">
        <v>1464.313388970746</v>
      </c>
      <c r="D1652">
        <v>2186.8599417857072</v>
      </c>
      <c r="E1652">
        <v>2423.180296171945</v>
      </c>
      <c r="F1652">
        <v>3307.9832235727081</v>
      </c>
    </row>
    <row r="1653" spans="1:6" x14ac:dyDescent="0.35">
      <c r="A1653" s="1">
        <v>1651</v>
      </c>
      <c r="B1653">
        <v>31.906772280168649</v>
      </c>
      <c r="C1653">
        <v>33.036889390440351</v>
      </c>
      <c r="D1653">
        <v>47.112706095498233</v>
      </c>
      <c r="E1653">
        <v>47.297991564019533</v>
      </c>
      <c r="F1653">
        <v>56.841909972889987</v>
      </c>
    </row>
    <row r="1654" spans="1:6" x14ac:dyDescent="0.35">
      <c r="A1654" s="1">
        <v>1652</v>
      </c>
      <c r="B1654">
        <v>39.709160412154908</v>
      </c>
      <c r="C1654">
        <v>49.361898693463857</v>
      </c>
      <c r="D1654">
        <v>49.446992765764072</v>
      </c>
      <c r="E1654">
        <v>57.283158080177117</v>
      </c>
      <c r="F1654">
        <v>76.034805217591739</v>
      </c>
    </row>
    <row r="1655" spans="1:6" x14ac:dyDescent="0.35">
      <c r="A1655" s="1">
        <v>1653</v>
      </c>
      <c r="B1655">
        <v>2342.4618360586292</v>
      </c>
      <c r="C1655">
        <v>2659.4940179037599</v>
      </c>
      <c r="D1655">
        <v>3206.8981186651631</v>
      </c>
      <c r="E1655">
        <v>3364.970795687675</v>
      </c>
      <c r="F1655">
        <v>3572.9242826453351</v>
      </c>
    </row>
    <row r="1656" spans="1:6" x14ac:dyDescent="0.35">
      <c r="A1656" s="1">
        <v>1654</v>
      </c>
      <c r="B1656">
        <v>51.955131879049873</v>
      </c>
      <c r="C1656">
        <v>52.071856864521983</v>
      </c>
      <c r="D1656">
        <v>53.886640019450581</v>
      </c>
      <c r="E1656">
        <v>56.644949159515072</v>
      </c>
      <c r="F1656">
        <v>65.162861928373118</v>
      </c>
    </row>
    <row r="1657" spans="1:6" x14ac:dyDescent="0.35">
      <c r="A1657" s="1">
        <v>1655</v>
      </c>
      <c r="B1657">
        <v>31.131159759132231</v>
      </c>
      <c r="C1657">
        <v>43.024666096386419</v>
      </c>
      <c r="D1657">
        <v>54.828234195898659</v>
      </c>
      <c r="E1657">
        <v>58.872060571661983</v>
      </c>
      <c r="F1657">
        <v>65.580118179971549</v>
      </c>
    </row>
    <row r="1658" spans="1:6" x14ac:dyDescent="0.35">
      <c r="A1658" s="1">
        <v>1656</v>
      </c>
      <c r="B1658">
        <v>120.8107182861707</v>
      </c>
      <c r="C1658">
        <v>122.19284905580341</v>
      </c>
      <c r="D1658">
        <v>125.4372992048965</v>
      </c>
      <c r="E1658">
        <v>127.8853708057412</v>
      </c>
      <c r="F1658">
        <v>133.72527703671241</v>
      </c>
    </row>
    <row r="1659" spans="1:6" x14ac:dyDescent="0.35">
      <c r="A1659" s="1">
        <v>1657</v>
      </c>
      <c r="B1659">
        <v>1744.79718524192</v>
      </c>
      <c r="C1659">
        <v>2239.4775495074241</v>
      </c>
      <c r="D1659">
        <v>3006.2093891861609</v>
      </c>
      <c r="E1659">
        <v>3487.973114912676</v>
      </c>
      <c r="F1659">
        <v>5792.3556950374496</v>
      </c>
    </row>
    <row r="1660" spans="1:6" x14ac:dyDescent="0.35">
      <c r="A1660" s="1">
        <v>1658</v>
      </c>
      <c r="B1660">
        <v>115.8785878992946</v>
      </c>
      <c r="C1660">
        <v>159.99565834779389</v>
      </c>
      <c r="D1660">
        <v>272.48446797842689</v>
      </c>
      <c r="E1660">
        <v>298.71235471520379</v>
      </c>
      <c r="F1660">
        <v>388.98918095707671</v>
      </c>
    </row>
    <row r="1661" spans="1:6" x14ac:dyDescent="0.35">
      <c r="A1661" s="1">
        <v>1659</v>
      </c>
      <c r="B1661">
        <v>19.8730076199584</v>
      </c>
      <c r="C1661">
        <v>20.060994479670061</v>
      </c>
      <c r="D1661">
        <v>24.325414990362191</v>
      </c>
      <c r="E1661">
        <v>25.88297429687438</v>
      </c>
      <c r="F1661">
        <v>27.101767735281669</v>
      </c>
    </row>
    <row r="1662" spans="1:6" x14ac:dyDescent="0.35">
      <c r="A1662" s="1">
        <v>1660</v>
      </c>
      <c r="B1662">
        <v>29.302775502918799</v>
      </c>
      <c r="C1662">
        <v>34.093825360736268</v>
      </c>
      <c r="D1662">
        <v>35.373674771047078</v>
      </c>
      <c r="E1662">
        <v>40.431625913140927</v>
      </c>
      <c r="F1662">
        <v>51.598599474197542</v>
      </c>
    </row>
    <row r="1663" spans="1:6" x14ac:dyDescent="0.35">
      <c r="A1663" s="1">
        <v>1661</v>
      </c>
      <c r="B1663">
        <v>252.5047039822098</v>
      </c>
      <c r="C1663">
        <v>275.3120951502101</v>
      </c>
      <c r="D1663">
        <v>293.64964933772859</v>
      </c>
      <c r="E1663">
        <v>318.93713470442412</v>
      </c>
      <c r="F1663">
        <v>342.63466152345143</v>
      </c>
    </row>
    <row r="1664" spans="1:6" x14ac:dyDescent="0.35">
      <c r="A1664" s="1">
        <v>1662</v>
      </c>
      <c r="B1664">
        <v>45.524087931567998</v>
      </c>
      <c r="C1664">
        <v>48.161764659106034</v>
      </c>
      <c r="D1664">
        <v>49.724405819196981</v>
      </c>
      <c r="E1664">
        <v>50.889488923594747</v>
      </c>
      <c r="F1664">
        <v>54.460252523663783</v>
      </c>
    </row>
    <row r="1665" spans="1:6" x14ac:dyDescent="0.35">
      <c r="A1665" s="1">
        <v>1663</v>
      </c>
      <c r="B1665">
        <v>50.47879411749669</v>
      </c>
      <c r="C1665">
        <v>60.550909478361262</v>
      </c>
      <c r="D1665">
        <v>62.331163133846523</v>
      </c>
      <c r="E1665">
        <v>75.75794032651028</v>
      </c>
      <c r="F1665">
        <v>149.4230493909368</v>
      </c>
    </row>
    <row r="1666" spans="1:6" x14ac:dyDescent="0.35">
      <c r="A1666" s="1">
        <v>1664</v>
      </c>
      <c r="B1666">
        <v>948.63728572480477</v>
      </c>
      <c r="C1666">
        <v>993.23644297863279</v>
      </c>
      <c r="D1666">
        <v>1056.14334097405</v>
      </c>
      <c r="E1666">
        <v>1184.8097878416761</v>
      </c>
      <c r="F1666">
        <v>1729.7502039085459</v>
      </c>
    </row>
    <row r="1667" spans="1:6" x14ac:dyDescent="0.35">
      <c r="A1667" s="1">
        <v>1665</v>
      </c>
      <c r="B1667">
        <v>1497.8118070073681</v>
      </c>
      <c r="C1667">
        <v>1636.156672483537</v>
      </c>
      <c r="D1667">
        <v>2458.8893805248572</v>
      </c>
      <c r="E1667">
        <v>2814.9865654120731</v>
      </c>
      <c r="F1667">
        <v>3127.3982795016241</v>
      </c>
    </row>
    <row r="1668" spans="1:6" x14ac:dyDescent="0.35">
      <c r="A1668" s="1">
        <v>1666</v>
      </c>
      <c r="B1668">
        <v>8.2261599523330311</v>
      </c>
      <c r="C1668">
        <v>17.468942341974731</v>
      </c>
      <c r="D1668">
        <v>38.225905586166668</v>
      </c>
      <c r="E1668">
        <v>43.938739977667197</v>
      </c>
      <c r="F1668">
        <v>57.404028589130839</v>
      </c>
    </row>
    <row r="1669" spans="1:6" x14ac:dyDescent="0.35">
      <c r="A1669" s="1">
        <v>1667</v>
      </c>
      <c r="B1669">
        <v>797.40787773508407</v>
      </c>
      <c r="C1669">
        <v>1426.7965263002241</v>
      </c>
      <c r="D1669">
        <v>1767.4175198241221</v>
      </c>
      <c r="E1669">
        <v>2023.1528080561909</v>
      </c>
      <c r="F1669">
        <v>2849.3726070951288</v>
      </c>
    </row>
    <row r="1670" spans="1:6" x14ac:dyDescent="0.35">
      <c r="A1670" s="1">
        <v>1668</v>
      </c>
      <c r="B1670">
        <v>1308.864297798257</v>
      </c>
      <c r="C1670">
        <v>1350.901750401194</v>
      </c>
      <c r="D1670">
        <v>1551.7011521003581</v>
      </c>
      <c r="E1670">
        <v>1554.938024879312</v>
      </c>
      <c r="F1670">
        <v>2069.006748211104</v>
      </c>
    </row>
    <row r="1671" spans="1:6" x14ac:dyDescent="0.35">
      <c r="A1671" s="1">
        <v>1669</v>
      </c>
      <c r="B1671">
        <v>961.04088239228861</v>
      </c>
      <c r="C1671">
        <v>978.87347341471718</v>
      </c>
      <c r="D1671">
        <v>1027.9169648008201</v>
      </c>
      <c r="E1671">
        <v>1103.6798897981639</v>
      </c>
      <c r="F1671">
        <v>1229.2644303339209</v>
      </c>
    </row>
    <row r="1672" spans="1:6" x14ac:dyDescent="0.35">
      <c r="A1672" s="1">
        <v>1670</v>
      </c>
      <c r="B1672">
        <v>28.311421095393211</v>
      </c>
      <c r="C1672">
        <v>39.999804283543249</v>
      </c>
      <c r="D1672">
        <v>45.42631511094956</v>
      </c>
      <c r="E1672">
        <v>48.165465008381616</v>
      </c>
      <c r="F1672">
        <v>57.160169895358379</v>
      </c>
    </row>
    <row r="1673" spans="1:6" x14ac:dyDescent="0.35">
      <c r="A1673" s="1">
        <v>1671</v>
      </c>
      <c r="B1673">
        <v>1301.4721632815599</v>
      </c>
      <c r="C1673">
        <v>1906.156712173236</v>
      </c>
      <c r="D1673">
        <v>3215.9804189409142</v>
      </c>
      <c r="E1673">
        <v>4051.5198775218669</v>
      </c>
      <c r="F1673">
        <v>5639.9884305125979</v>
      </c>
    </row>
    <row r="1674" spans="1:6" x14ac:dyDescent="0.35">
      <c r="A1674" s="1">
        <v>1672</v>
      </c>
      <c r="B1674">
        <v>180.67531139400921</v>
      </c>
      <c r="C1674">
        <v>211.20124466428541</v>
      </c>
      <c r="D1674">
        <v>259.46366586487869</v>
      </c>
      <c r="E1674">
        <v>276.03500385508988</v>
      </c>
      <c r="F1674">
        <v>294.18661286643112</v>
      </c>
    </row>
    <row r="1675" spans="1:6" x14ac:dyDescent="0.35">
      <c r="A1675" s="1">
        <v>1673</v>
      </c>
      <c r="B1675">
        <v>1091.9342712743239</v>
      </c>
      <c r="C1675">
        <v>1235.430464036222</v>
      </c>
      <c r="D1675">
        <v>1380.1611144294379</v>
      </c>
      <c r="E1675">
        <v>1537.38318916304</v>
      </c>
      <c r="F1675">
        <v>1678.249375507394</v>
      </c>
    </row>
    <row r="1676" spans="1:6" x14ac:dyDescent="0.35">
      <c r="A1676" s="1">
        <v>1674</v>
      </c>
      <c r="B1676">
        <v>472.0928540099128</v>
      </c>
      <c r="C1676">
        <v>504.94108113885369</v>
      </c>
      <c r="D1676">
        <v>527.18986952362184</v>
      </c>
      <c r="E1676">
        <v>675.4733519759717</v>
      </c>
      <c r="F1676">
        <v>839.62941994329719</v>
      </c>
    </row>
    <row r="1677" spans="1:6" x14ac:dyDescent="0.35">
      <c r="A1677" s="1">
        <v>1675</v>
      </c>
      <c r="B1677">
        <v>14.195571090887571</v>
      </c>
      <c r="C1677">
        <v>18.826995493448852</v>
      </c>
      <c r="D1677">
        <v>29.853153820697869</v>
      </c>
      <c r="E1677">
        <v>30.97033701948687</v>
      </c>
      <c r="F1677">
        <v>50.330091162971073</v>
      </c>
    </row>
    <row r="1678" spans="1:6" x14ac:dyDescent="0.35">
      <c r="A1678" s="1">
        <v>1676</v>
      </c>
      <c r="B1678">
        <v>267.98363225377642</v>
      </c>
      <c r="C1678">
        <v>467.73297424887198</v>
      </c>
      <c r="D1678">
        <v>497.99349994631621</v>
      </c>
      <c r="E1678">
        <v>644.82345571728411</v>
      </c>
      <c r="F1678">
        <v>727.61504585401053</v>
      </c>
    </row>
    <row r="1679" spans="1:6" x14ac:dyDescent="0.35">
      <c r="A1679" s="1">
        <v>1677</v>
      </c>
      <c r="B1679">
        <v>979.91365158942585</v>
      </c>
      <c r="C1679">
        <v>1218.395757980094</v>
      </c>
      <c r="D1679">
        <v>1280.6504258740249</v>
      </c>
      <c r="E1679">
        <v>1469.481583381478</v>
      </c>
      <c r="F1679">
        <v>1830.705400356369</v>
      </c>
    </row>
    <row r="1680" spans="1:6" x14ac:dyDescent="0.35">
      <c r="A1680" s="1">
        <v>1678</v>
      </c>
      <c r="B1680">
        <v>646.47858264969602</v>
      </c>
      <c r="C1680">
        <v>651.89170235986637</v>
      </c>
      <c r="D1680">
        <v>1194.4520257234369</v>
      </c>
      <c r="E1680">
        <v>1491.2077014208201</v>
      </c>
      <c r="F1680">
        <v>4101.0271301205466</v>
      </c>
    </row>
    <row r="1681" spans="1:6" x14ac:dyDescent="0.35">
      <c r="A1681" s="1">
        <v>1679</v>
      </c>
      <c r="B1681">
        <v>114.5613204118646</v>
      </c>
      <c r="C1681">
        <v>127.7488943599032</v>
      </c>
      <c r="D1681">
        <v>134.79863431019541</v>
      </c>
      <c r="E1681">
        <v>183.46579588136589</v>
      </c>
      <c r="F1681">
        <v>190.1064020627025</v>
      </c>
    </row>
    <row r="1682" spans="1:6" x14ac:dyDescent="0.35">
      <c r="A1682" s="1">
        <v>1680</v>
      </c>
      <c r="B1682">
        <v>1029.736913662088</v>
      </c>
      <c r="C1682">
        <v>1533.5927010764269</v>
      </c>
      <c r="D1682">
        <v>2450.525955243761</v>
      </c>
      <c r="E1682">
        <v>3430.087310795454</v>
      </c>
      <c r="F1682">
        <v>4273.1407363270273</v>
      </c>
    </row>
    <row r="1683" spans="1:6" x14ac:dyDescent="0.35">
      <c r="A1683" s="1">
        <v>1681</v>
      </c>
      <c r="B1683">
        <v>183.99445119633481</v>
      </c>
      <c r="C1683">
        <v>409.64446029222802</v>
      </c>
      <c r="D1683">
        <v>517.66233403517913</v>
      </c>
      <c r="E1683">
        <v>639.07924667512418</v>
      </c>
      <c r="F1683">
        <v>712.03998110203372</v>
      </c>
    </row>
    <row r="1684" spans="1:6" x14ac:dyDescent="0.35">
      <c r="A1684" s="1">
        <v>1682</v>
      </c>
      <c r="B1684">
        <v>289.55741225508888</v>
      </c>
      <c r="C1684">
        <v>440.31648157733918</v>
      </c>
      <c r="D1684">
        <v>467.78489561198552</v>
      </c>
      <c r="E1684">
        <v>789.1257107727298</v>
      </c>
      <c r="F1684">
        <v>1730.9940008144019</v>
      </c>
    </row>
    <row r="1685" spans="1:6" x14ac:dyDescent="0.35">
      <c r="A1685" s="1">
        <v>1683</v>
      </c>
      <c r="B1685">
        <v>17.674697666169848</v>
      </c>
      <c r="C1685">
        <v>18.626104814464728</v>
      </c>
      <c r="D1685">
        <v>27.240742204121268</v>
      </c>
      <c r="E1685">
        <v>27.35187319314015</v>
      </c>
      <c r="F1685">
        <v>33.848423230201377</v>
      </c>
    </row>
    <row r="1686" spans="1:6" x14ac:dyDescent="0.35">
      <c r="A1686" s="1">
        <v>1684</v>
      </c>
      <c r="B1686">
        <v>663.14720192735854</v>
      </c>
      <c r="C1686">
        <v>764.09743050784789</v>
      </c>
      <c r="D1686">
        <v>770.43057913780842</v>
      </c>
      <c r="E1686">
        <v>1168.340383701428</v>
      </c>
      <c r="F1686">
        <v>1175.3795709008141</v>
      </c>
    </row>
    <row r="1687" spans="1:6" x14ac:dyDescent="0.35">
      <c r="A1687" s="1">
        <v>1685</v>
      </c>
      <c r="B1687">
        <v>62.275660932576557</v>
      </c>
      <c r="C1687">
        <v>73.598735600927483</v>
      </c>
      <c r="D1687">
        <v>85.960975448139095</v>
      </c>
      <c r="E1687">
        <v>86.76449435797052</v>
      </c>
      <c r="F1687">
        <v>99.717790701122169</v>
      </c>
    </row>
    <row r="1688" spans="1:6" x14ac:dyDescent="0.35">
      <c r="A1688" s="1">
        <v>1686</v>
      </c>
      <c r="B1688">
        <v>182.95568976150179</v>
      </c>
      <c r="C1688">
        <v>230.24294565459209</v>
      </c>
      <c r="D1688">
        <v>232.27835516436221</v>
      </c>
      <c r="E1688">
        <v>323.76898949781202</v>
      </c>
      <c r="F1688">
        <v>354.37966605076582</v>
      </c>
    </row>
    <row r="1689" spans="1:6" x14ac:dyDescent="0.35">
      <c r="A1689" s="1">
        <v>1687</v>
      </c>
      <c r="B1689">
        <v>820.17808811680459</v>
      </c>
      <c r="C1689">
        <v>1632.82309933494</v>
      </c>
      <c r="D1689">
        <v>1668.0628059111921</v>
      </c>
      <c r="E1689">
        <v>2475.0991618375629</v>
      </c>
      <c r="F1689">
        <v>2729.9272842738001</v>
      </c>
    </row>
    <row r="1690" spans="1:6" x14ac:dyDescent="0.35">
      <c r="A1690" s="1">
        <v>1688</v>
      </c>
      <c r="B1690">
        <v>707.57636017214861</v>
      </c>
      <c r="C1690">
        <v>830.81852159395009</v>
      </c>
      <c r="D1690">
        <v>892.67198313352299</v>
      </c>
      <c r="E1690">
        <v>941.99043631225481</v>
      </c>
      <c r="F1690">
        <v>1013.748811861777</v>
      </c>
    </row>
    <row r="1691" spans="1:6" x14ac:dyDescent="0.35">
      <c r="A1691" s="1">
        <v>1689</v>
      </c>
      <c r="B1691">
        <v>141.14680803709109</v>
      </c>
      <c r="C1691">
        <v>143.50297804550439</v>
      </c>
      <c r="D1691">
        <v>151.45573578634409</v>
      </c>
      <c r="E1691">
        <v>156.02233775028131</v>
      </c>
      <c r="F1691">
        <v>222.40500154918081</v>
      </c>
    </row>
    <row r="1692" spans="1:6" x14ac:dyDescent="0.35">
      <c r="A1692" s="1">
        <v>1690</v>
      </c>
      <c r="B1692">
        <v>294.45114085284399</v>
      </c>
      <c r="C1692">
        <v>335.01115355746379</v>
      </c>
      <c r="D1692">
        <v>382.17411780964261</v>
      </c>
      <c r="E1692">
        <v>544.23792633080825</v>
      </c>
      <c r="F1692">
        <v>607.36187910980846</v>
      </c>
    </row>
    <row r="1693" spans="1:6" x14ac:dyDescent="0.35">
      <c r="A1693" s="1">
        <v>1691</v>
      </c>
      <c r="B1693">
        <v>40.79353105345929</v>
      </c>
      <c r="C1693">
        <v>54.076155431258677</v>
      </c>
      <c r="D1693">
        <v>68.292660520259645</v>
      </c>
      <c r="E1693">
        <v>72.159006818019265</v>
      </c>
      <c r="F1693">
        <v>83.372594462424345</v>
      </c>
    </row>
    <row r="1694" spans="1:6" x14ac:dyDescent="0.35">
      <c r="A1694" s="1">
        <v>1692</v>
      </c>
      <c r="B1694">
        <v>1713.997139645908</v>
      </c>
      <c r="C1694">
        <v>1790.5383093355081</v>
      </c>
      <c r="D1694">
        <v>1839.365008824695</v>
      </c>
      <c r="E1694">
        <v>2066.5555434021298</v>
      </c>
      <c r="F1694">
        <v>2327.0365861906939</v>
      </c>
    </row>
    <row r="1695" spans="1:6" x14ac:dyDescent="0.35">
      <c r="A1695" s="1">
        <v>1693</v>
      </c>
      <c r="B1695">
        <v>95.662156805744985</v>
      </c>
      <c r="C1695">
        <v>113.3933406313171</v>
      </c>
      <c r="D1695">
        <v>134.78630209202009</v>
      </c>
      <c r="E1695">
        <v>156.5708807435673</v>
      </c>
      <c r="F1695">
        <v>301.04357610926007</v>
      </c>
    </row>
    <row r="1696" spans="1:6" x14ac:dyDescent="0.35">
      <c r="A1696" s="1">
        <v>1694</v>
      </c>
      <c r="B1696">
        <v>2030.1063092744059</v>
      </c>
      <c r="C1696">
        <v>2176.2672342274182</v>
      </c>
      <c r="D1696">
        <v>2183.185066757459</v>
      </c>
      <c r="E1696">
        <v>2786.8788230662858</v>
      </c>
      <c r="F1696">
        <v>3260.6560534415398</v>
      </c>
    </row>
    <row r="1697" spans="1:6" x14ac:dyDescent="0.35">
      <c r="A1697" s="1">
        <v>1695</v>
      </c>
      <c r="B1697">
        <v>995.01838286586349</v>
      </c>
      <c r="C1697">
        <v>1005.86869523685</v>
      </c>
      <c r="D1697">
        <v>1145.5957678433631</v>
      </c>
      <c r="E1697">
        <v>1208.6538815466281</v>
      </c>
      <c r="F1697">
        <v>1267.801333971337</v>
      </c>
    </row>
    <row r="1698" spans="1:6" x14ac:dyDescent="0.35">
      <c r="A1698" s="1">
        <v>1696</v>
      </c>
      <c r="B1698">
        <v>1726.923558004703</v>
      </c>
      <c r="C1698">
        <v>1993.959694571241</v>
      </c>
      <c r="D1698">
        <v>2112.509462677715</v>
      </c>
      <c r="E1698">
        <v>2687.9472018449878</v>
      </c>
      <c r="F1698">
        <v>2698.1566532863339</v>
      </c>
    </row>
    <row r="1699" spans="1:6" x14ac:dyDescent="0.35">
      <c r="A1699" s="1">
        <v>1697</v>
      </c>
      <c r="B1699">
        <v>23.710230740270131</v>
      </c>
      <c r="C1699">
        <v>32.158391122443099</v>
      </c>
      <c r="D1699">
        <v>37.523766237844889</v>
      </c>
      <c r="E1699">
        <v>41.512071076856621</v>
      </c>
      <c r="F1699">
        <v>51.457751807557258</v>
      </c>
    </row>
    <row r="1700" spans="1:6" x14ac:dyDescent="0.35">
      <c r="A1700" s="1">
        <v>1698</v>
      </c>
      <c r="B1700">
        <v>418.0553379632899</v>
      </c>
      <c r="C1700">
        <v>505.96981871803041</v>
      </c>
      <c r="D1700">
        <v>548.2475859811658</v>
      </c>
      <c r="E1700">
        <v>655.4359533936356</v>
      </c>
      <c r="F1700">
        <v>1285.747028975999</v>
      </c>
    </row>
    <row r="1701" spans="1:6" x14ac:dyDescent="0.35">
      <c r="A1701" s="1">
        <v>1699</v>
      </c>
      <c r="B1701">
        <v>749.42188031972762</v>
      </c>
      <c r="C1701">
        <v>768.8619625394864</v>
      </c>
      <c r="D1701">
        <v>770.27791699531952</v>
      </c>
      <c r="E1701">
        <v>773.56179367801849</v>
      </c>
      <c r="F1701">
        <v>780.44503703862017</v>
      </c>
    </row>
    <row r="1702" spans="1:6" x14ac:dyDescent="0.35">
      <c r="A1702" s="1">
        <v>1700</v>
      </c>
      <c r="B1702">
        <v>13.78544303197223</v>
      </c>
      <c r="C1702">
        <v>14.361316334013731</v>
      </c>
      <c r="D1702">
        <v>17.051394774615151</v>
      </c>
      <c r="E1702">
        <v>24.446612304610682</v>
      </c>
      <c r="F1702">
        <v>28.551783994283142</v>
      </c>
    </row>
    <row r="1703" spans="1:6" x14ac:dyDescent="0.35">
      <c r="A1703" s="1">
        <v>1701</v>
      </c>
      <c r="B1703">
        <v>1458.1568265858209</v>
      </c>
      <c r="C1703">
        <v>1466.1222525453891</v>
      </c>
      <c r="D1703">
        <v>1610.667690177632</v>
      </c>
      <c r="E1703">
        <v>1808.741336693879</v>
      </c>
      <c r="F1703">
        <v>2014.794749174232</v>
      </c>
    </row>
    <row r="1704" spans="1:6" x14ac:dyDescent="0.35">
      <c r="A1704" s="1">
        <v>1702</v>
      </c>
      <c r="B1704">
        <v>1712.204919631964</v>
      </c>
      <c r="C1704">
        <v>1867.883101337442</v>
      </c>
      <c r="D1704">
        <v>1956.1722080859231</v>
      </c>
      <c r="E1704">
        <v>1993.8849562573851</v>
      </c>
      <c r="F1704">
        <v>2093.5426276646631</v>
      </c>
    </row>
    <row r="1705" spans="1:6" x14ac:dyDescent="0.35">
      <c r="A1705" s="1">
        <v>1703</v>
      </c>
      <c r="B1705">
        <v>56.086337892671558</v>
      </c>
      <c r="C1705">
        <v>78.100195864231708</v>
      </c>
      <c r="D1705">
        <v>78.637304478470298</v>
      </c>
      <c r="E1705">
        <v>99.922388927358227</v>
      </c>
      <c r="F1705">
        <v>107.73690625385601</v>
      </c>
    </row>
    <row r="1706" spans="1:6" x14ac:dyDescent="0.35">
      <c r="A1706" s="1">
        <v>1704</v>
      </c>
      <c r="B1706">
        <v>49.472009993269538</v>
      </c>
      <c r="C1706">
        <v>51.470464126457109</v>
      </c>
      <c r="D1706">
        <v>51.996646142408302</v>
      </c>
      <c r="E1706">
        <v>57.148049275011012</v>
      </c>
      <c r="F1706">
        <v>62.864116596130941</v>
      </c>
    </row>
    <row r="1707" spans="1:6" x14ac:dyDescent="0.35">
      <c r="A1707" s="1">
        <v>1705</v>
      </c>
      <c r="B1707">
        <v>481.58127135502502</v>
      </c>
      <c r="C1707">
        <v>490.32723650576912</v>
      </c>
      <c r="D1707">
        <v>491.36707131070489</v>
      </c>
      <c r="E1707">
        <v>496.2432546813273</v>
      </c>
      <c r="F1707">
        <v>500.35337353113442</v>
      </c>
    </row>
    <row r="1708" spans="1:6" x14ac:dyDescent="0.35">
      <c r="A1708" s="1">
        <v>1706</v>
      </c>
      <c r="B1708">
        <v>43.601919135955733</v>
      </c>
      <c r="C1708">
        <v>47.521876270411212</v>
      </c>
      <c r="D1708">
        <v>63.976519234669638</v>
      </c>
      <c r="E1708">
        <v>75.527500586154943</v>
      </c>
      <c r="F1708">
        <v>86.879477894842736</v>
      </c>
    </row>
    <row r="1709" spans="1:6" x14ac:dyDescent="0.35">
      <c r="A1709" s="1">
        <v>1707</v>
      </c>
      <c r="B1709">
        <v>36.825829355435218</v>
      </c>
      <c r="C1709">
        <v>41.616574738882029</v>
      </c>
      <c r="D1709">
        <v>42.979440719882568</v>
      </c>
      <c r="E1709">
        <v>43.806783766883257</v>
      </c>
      <c r="F1709">
        <v>58.369359304713441</v>
      </c>
    </row>
    <row r="1710" spans="1:6" x14ac:dyDescent="0.35">
      <c r="A1710" s="1">
        <v>1708</v>
      </c>
      <c r="B1710">
        <v>239.3255967378301</v>
      </c>
      <c r="C1710">
        <v>293.86332717264122</v>
      </c>
      <c r="D1710">
        <v>352.66346636827961</v>
      </c>
      <c r="E1710">
        <v>430.99996234716201</v>
      </c>
      <c r="F1710">
        <v>737.17634111918846</v>
      </c>
    </row>
    <row r="1711" spans="1:6" x14ac:dyDescent="0.35">
      <c r="A1711" s="1">
        <v>1709</v>
      </c>
      <c r="B1711">
        <v>29.72573345639551</v>
      </c>
      <c r="C1711">
        <v>33.481043001968573</v>
      </c>
      <c r="D1711">
        <v>43.595669808681457</v>
      </c>
      <c r="E1711">
        <v>52.172583977824878</v>
      </c>
      <c r="F1711">
        <v>52.662550387613237</v>
      </c>
    </row>
    <row r="1712" spans="1:6" x14ac:dyDescent="0.35">
      <c r="A1712" s="1">
        <v>1710</v>
      </c>
      <c r="B1712">
        <v>39.023773526373922</v>
      </c>
      <c r="C1712">
        <v>44.299242423500147</v>
      </c>
      <c r="D1712">
        <v>54.426693168765858</v>
      </c>
      <c r="E1712">
        <v>87.713307505709878</v>
      </c>
      <c r="F1712">
        <v>90.752447895105036</v>
      </c>
    </row>
    <row r="1713" spans="1:6" x14ac:dyDescent="0.35">
      <c r="A1713" s="1">
        <v>1711</v>
      </c>
      <c r="B1713">
        <v>201.5699111172502</v>
      </c>
      <c r="C1713">
        <v>206.5153871548732</v>
      </c>
      <c r="D1713">
        <v>206.76133968746609</v>
      </c>
      <c r="E1713">
        <v>211.23355098997641</v>
      </c>
      <c r="F1713">
        <v>211.32199583851849</v>
      </c>
    </row>
    <row r="1714" spans="1:6" x14ac:dyDescent="0.35">
      <c r="A1714" s="1">
        <v>1712</v>
      </c>
      <c r="B1714">
        <v>15.624519077199579</v>
      </c>
      <c r="C1714">
        <v>22.647563189748119</v>
      </c>
      <c r="D1714">
        <v>23.223539594400538</v>
      </c>
      <c r="E1714">
        <v>32.252762298832373</v>
      </c>
      <c r="F1714">
        <v>32.331498293192858</v>
      </c>
    </row>
    <row r="1715" spans="1:6" x14ac:dyDescent="0.35">
      <c r="A1715" s="1">
        <v>1713</v>
      </c>
      <c r="B1715">
        <v>454.2397777955693</v>
      </c>
      <c r="C1715">
        <v>487.03061068942731</v>
      </c>
      <c r="D1715">
        <v>716.88689366513699</v>
      </c>
      <c r="E1715">
        <v>788.03538296397369</v>
      </c>
      <c r="F1715">
        <v>861.44376209476798</v>
      </c>
    </row>
    <row r="1716" spans="1:6" x14ac:dyDescent="0.35">
      <c r="A1716" s="1">
        <v>1714</v>
      </c>
      <c r="B1716">
        <v>19.637715453185869</v>
      </c>
      <c r="C1716">
        <v>20.06615732975914</v>
      </c>
      <c r="D1716">
        <v>20.167324576349831</v>
      </c>
      <c r="E1716">
        <v>20.374423845708531</v>
      </c>
      <c r="F1716">
        <v>21.925915334182282</v>
      </c>
    </row>
    <row r="1717" spans="1:6" x14ac:dyDescent="0.35">
      <c r="A1717" s="1">
        <v>1715</v>
      </c>
      <c r="B1717">
        <v>34.859605572091098</v>
      </c>
      <c r="C1717">
        <v>41.306629823185538</v>
      </c>
      <c r="D1717">
        <v>47.231315580814737</v>
      </c>
      <c r="E1717">
        <v>54.640503391206003</v>
      </c>
      <c r="F1717">
        <v>59.639845857559038</v>
      </c>
    </row>
    <row r="1718" spans="1:6" x14ac:dyDescent="0.35">
      <c r="A1718" s="1">
        <v>1716</v>
      </c>
      <c r="B1718">
        <v>91.170258455079463</v>
      </c>
      <c r="C1718">
        <v>101.885969345966</v>
      </c>
      <c r="D1718">
        <v>111.7760631208705</v>
      </c>
      <c r="E1718">
        <v>145.5396093137237</v>
      </c>
      <c r="F1718">
        <v>149.3961296593904</v>
      </c>
    </row>
    <row r="1719" spans="1:6" x14ac:dyDescent="0.35">
      <c r="A1719" s="1">
        <v>1717</v>
      </c>
      <c r="B1719">
        <v>168.4691817137801</v>
      </c>
      <c r="C1719">
        <v>251.33575335658639</v>
      </c>
      <c r="D1719">
        <v>339.69353197482212</v>
      </c>
      <c r="E1719">
        <v>415.94105111346431</v>
      </c>
      <c r="F1719">
        <v>438.78772349322747</v>
      </c>
    </row>
    <row r="1720" spans="1:6" x14ac:dyDescent="0.35">
      <c r="A1720" s="1">
        <v>1718</v>
      </c>
      <c r="B1720">
        <v>576.77870019527734</v>
      </c>
      <c r="C1720">
        <v>583.514197803245</v>
      </c>
      <c r="D1720">
        <v>687.71309367649212</v>
      </c>
      <c r="E1720">
        <v>783.54276695138935</v>
      </c>
      <c r="F1720">
        <v>828.27707586688041</v>
      </c>
    </row>
    <row r="1721" spans="1:6" x14ac:dyDescent="0.35">
      <c r="A1721" s="1">
        <v>1719</v>
      </c>
      <c r="B1721">
        <v>122.1716943311597</v>
      </c>
      <c r="C1721">
        <v>205.10893663800999</v>
      </c>
      <c r="D1721">
        <v>296.18804709278243</v>
      </c>
      <c r="E1721">
        <v>469.78600288578679</v>
      </c>
      <c r="F1721">
        <v>620.28394254048794</v>
      </c>
    </row>
    <row r="1722" spans="1:6" x14ac:dyDescent="0.35">
      <c r="A1722" s="1">
        <v>1720</v>
      </c>
      <c r="B1722">
        <v>1977.100297332737</v>
      </c>
      <c r="C1722">
        <v>2018.4735925906321</v>
      </c>
      <c r="D1722">
        <v>2109.4034640433879</v>
      </c>
      <c r="E1722">
        <v>2362.3923096920098</v>
      </c>
      <c r="F1722">
        <v>2453.430449828179</v>
      </c>
    </row>
    <row r="1723" spans="1:6" x14ac:dyDescent="0.35">
      <c r="A1723" s="1">
        <v>1721</v>
      </c>
      <c r="B1723">
        <v>423.03270427886162</v>
      </c>
      <c r="C1723">
        <v>621.65966532292509</v>
      </c>
      <c r="D1723">
        <v>633.83870228746662</v>
      </c>
      <c r="E1723">
        <v>641.06535119111675</v>
      </c>
      <c r="F1723">
        <v>663.23677982036907</v>
      </c>
    </row>
    <row r="1724" spans="1:6" x14ac:dyDescent="0.35">
      <c r="A1724" s="1">
        <v>1722</v>
      </c>
      <c r="B1724">
        <v>1746.754162003788</v>
      </c>
      <c r="C1724">
        <v>2299.736984044298</v>
      </c>
      <c r="D1724">
        <v>2337.3749869073649</v>
      </c>
      <c r="E1724">
        <v>2418.8805972324508</v>
      </c>
      <c r="F1724">
        <v>2434.767981413183</v>
      </c>
    </row>
    <row r="1725" spans="1:6" x14ac:dyDescent="0.35">
      <c r="A1725" s="1">
        <v>1723</v>
      </c>
      <c r="B1725">
        <v>37.072979342552578</v>
      </c>
      <c r="C1725">
        <v>38.769422485144339</v>
      </c>
      <c r="D1725">
        <v>40.283145414167677</v>
      </c>
      <c r="E1725">
        <v>66.072958030421873</v>
      </c>
      <c r="F1725">
        <v>107.20619178176101</v>
      </c>
    </row>
    <row r="1726" spans="1:6" x14ac:dyDescent="0.35">
      <c r="A1726" s="1">
        <v>1724</v>
      </c>
      <c r="B1726">
        <v>1022.38348994044</v>
      </c>
      <c r="C1726">
        <v>1034.8447274801031</v>
      </c>
      <c r="D1726">
        <v>1074.7936350013049</v>
      </c>
      <c r="E1726">
        <v>1082.284708758403</v>
      </c>
      <c r="F1726">
        <v>1145.176807955125</v>
      </c>
    </row>
    <row r="1727" spans="1:6" x14ac:dyDescent="0.35">
      <c r="A1727" s="1">
        <v>1725</v>
      </c>
      <c r="B1727">
        <v>24.903113754189569</v>
      </c>
      <c r="C1727">
        <v>28.70687872684444</v>
      </c>
      <c r="D1727">
        <v>29.953408706685689</v>
      </c>
      <c r="E1727">
        <v>36.747933258507693</v>
      </c>
      <c r="F1727">
        <v>40.077020595630991</v>
      </c>
    </row>
    <row r="1728" spans="1:6" x14ac:dyDescent="0.35">
      <c r="A1728" s="1">
        <v>1726</v>
      </c>
      <c r="B1728">
        <v>90.904833523232796</v>
      </c>
      <c r="C1728">
        <v>100.613324545376</v>
      </c>
      <c r="D1728">
        <v>107.77650874108041</v>
      </c>
      <c r="E1728">
        <v>108.19782808627259</v>
      </c>
      <c r="F1728">
        <v>164.11057346994261</v>
      </c>
    </row>
    <row r="1729" spans="1:6" x14ac:dyDescent="0.35">
      <c r="A1729" s="1">
        <v>1727</v>
      </c>
      <c r="B1729">
        <v>2017.7586180543699</v>
      </c>
      <c r="C1729">
        <v>2946.683386920583</v>
      </c>
      <c r="D1729">
        <v>3224.420284727189</v>
      </c>
      <c r="E1729">
        <v>3639.4596224144188</v>
      </c>
      <c r="F1729">
        <v>4736.2108555637642</v>
      </c>
    </row>
    <row r="1730" spans="1:6" x14ac:dyDescent="0.35">
      <c r="A1730" s="1">
        <v>1728</v>
      </c>
      <c r="B1730">
        <v>148.4032980987046</v>
      </c>
      <c r="C1730">
        <v>174.79706838237041</v>
      </c>
      <c r="D1730">
        <v>185.68637441492069</v>
      </c>
      <c r="E1730">
        <v>202.70922329944861</v>
      </c>
      <c r="F1730">
        <v>417.44411103412779</v>
      </c>
    </row>
    <row r="1731" spans="1:6" x14ac:dyDescent="0.35">
      <c r="A1731" s="1">
        <v>1729</v>
      </c>
      <c r="B1731">
        <v>22.360372671404441</v>
      </c>
      <c r="C1731">
        <v>31.106381532694169</v>
      </c>
      <c r="D1731">
        <v>53.003787087112457</v>
      </c>
      <c r="E1731">
        <v>62.414996783740101</v>
      </c>
      <c r="F1731">
        <v>62.547489452731647</v>
      </c>
    </row>
    <row r="1732" spans="1:6" x14ac:dyDescent="0.35">
      <c r="A1732" s="1">
        <v>1730</v>
      </c>
      <c r="B1732">
        <v>1018.505168405954</v>
      </c>
      <c r="C1732">
        <v>1064.073565245274</v>
      </c>
      <c r="D1732">
        <v>1076.7217440633451</v>
      </c>
      <c r="E1732">
        <v>1144.22998749046</v>
      </c>
      <c r="F1732">
        <v>1338.0071082333791</v>
      </c>
    </row>
    <row r="1733" spans="1:6" x14ac:dyDescent="0.35">
      <c r="A1733" s="1">
        <v>1731</v>
      </c>
      <c r="B1733">
        <v>1371.940674439054</v>
      </c>
      <c r="C1733">
        <v>1394.676444829691</v>
      </c>
      <c r="D1733">
        <v>1419.375758448333</v>
      </c>
      <c r="E1733">
        <v>1508.8291541163589</v>
      </c>
      <c r="F1733">
        <v>1810.349787115319</v>
      </c>
    </row>
    <row r="1734" spans="1:6" x14ac:dyDescent="0.35">
      <c r="A1734" s="1">
        <v>1732</v>
      </c>
      <c r="B1734">
        <v>2123.688776212754</v>
      </c>
      <c r="C1734">
        <v>3595.052045914555</v>
      </c>
      <c r="D1734">
        <v>3730.1567864317931</v>
      </c>
      <c r="E1734">
        <v>5132.5416917493076</v>
      </c>
      <c r="F1734">
        <v>5668.5704820249584</v>
      </c>
    </row>
    <row r="1735" spans="1:6" x14ac:dyDescent="0.35">
      <c r="A1735" s="1">
        <v>1733</v>
      </c>
      <c r="B1735">
        <v>242.32426759309249</v>
      </c>
      <c r="C1735">
        <v>285.04669591843913</v>
      </c>
      <c r="D1735">
        <v>332.32433283788322</v>
      </c>
      <c r="E1735">
        <v>363.64766541282938</v>
      </c>
      <c r="F1735">
        <v>368.52231090511009</v>
      </c>
    </row>
    <row r="1736" spans="1:6" x14ac:dyDescent="0.35">
      <c r="A1736" s="1">
        <v>1734</v>
      </c>
      <c r="B1736">
        <v>301.42923368414517</v>
      </c>
      <c r="C1736">
        <v>342.62175761484139</v>
      </c>
      <c r="D1736">
        <v>389.91253518722323</v>
      </c>
      <c r="E1736">
        <v>419.97163903436149</v>
      </c>
      <c r="F1736">
        <v>821.52917652926567</v>
      </c>
    </row>
    <row r="1737" spans="1:6" x14ac:dyDescent="0.35">
      <c r="A1737" s="1">
        <v>1735</v>
      </c>
      <c r="B1737">
        <v>18.1755152856012</v>
      </c>
      <c r="C1737">
        <v>21.099202506171132</v>
      </c>
      <c r="D1737">
        <v>23.84137835979589</v>
      </c>
      <c r="E1737">
        <v>25.143752872815551</v>
      </c>
      <c r="F1737">
        <v>27.843989892452779</v>
      </c>
    </row>
    <row r="1738" spans="1:6" x14ac:dyDescent="0.35">
      <c r="A1738" s="1">
        <v>1736</v>
      </c>
      <c r="B1738">
        <v>83.896954821987435</v>
      </c>
      <c r="C1738">
        <v>102.5813014533509</v>
      </c>
      <c r="D1738">
        <v>131.46606058226169</v>
      </c>
      <c r="E1738">
        <v>160.43936689590001</v>
      </c>
      <c r="F1738">
        <v>171.57062566086779</v>
      </c>
    </row>
    <row r="1739" spans="1:6" x14ac:dyDescent="0.35">
      <c r="A1739" s="1">
        <v>1737</v>
      </c>
      <c r="B1739">
        <v>300.81343683985489</v>
      </c>
      <c r="C1739">
        <v>317.1766709231465</v>
      </c>
      <c r="D1739">
        <v>339.25772952861331</v>
      </c>
      <c r="E1739">
        <v>366.24762445136253</v>
      </c>
      <c r="F1739">
        <v>1029.3545793314649</v>
      </c>
    </row>
    <row r="1740" spans="1:6" x14ac:dyDescent="0.35">
      <c r="A1740" s="1">
        <v>1738</v>
      </c>
      <c r="B1740">
        <v>27.18210283576737</v>
      </c>
      <c r="C1740">
        <v>29.621439689139809</v>
      </c>
      <c r="D1740">
        <v>29.710880198931381</v>
      </c>
      <c r="E1740">
        <v>29.871013673465939</v>
      </c>
      <c r="F1740">
        <v>31.841613315898119</v>
      </c>
    </row>
    <row r="1741" spans="1:6" x14ac:dyDescent="0.35">
      <c r="A1741" s="1">
        <v>1739</v>
      </c>
      <c r="B1741">
        <v>364.30760025293227</v>
      </c>
      <c r="C1741">
        <v>403.45240344509989</v>
      </c>
      <c r="D1741">
        <v>551.1023276085466</v>
      </c>
      <c r="E1741">
        <v>618.69734407280748</v>
      </c>
      <c r="F1741">
        <v>759.81033895502264</v>
      </c>
    </row>
    <row r="1742" spans="1:6" x14ac:dyDescent="0.35">
      <c r="A1742" s="1">
        <v>1740</v>
      </c>
      <c r="B1742">
        <v>206.89587786044731</v>
      </c>
      <c r="C1742">
        <v>209.55808110913841</v>
      </c>
      <c r="D1742">
        <v>222.85728491981499</v>
      </c>
      <c r="E1742">
        <v>273.55165418367483</v>
      </c>
      <c r="F1742">
        <v>289.27663199638022</v>
      </c>
    </row>
    <row r="1743" spans="1:6" x14ac:dyDescent="0.35">
      <c r="A1743" s="1">
        <v>1741</v>
      </c>
      <c r="B1743">
        <v>25.416739070250689</v>
      </c>
      <c r="C1743">
        <v>37.843678679995271</v>
      </c>
      <c r="D1743">
        <v>51.180142449227588</v>
      </c>
      <c r="E1743">
        <v>56.657111237845712</v>
      </c>
      <c r="F1743">
        <v>66.146420717093605</v>
      </c>
    </row>
    <row r="1744" spans="1:6" x14ac:dyDescent="0.35">
      <c r="A1744" s="1">
        <v>1742</v>
      </c>
      <c r="B1744">
        <v>1056.729153339661</v>
      </c>
      <c r="C1744">
        <v>1247.676800698431</v>
      </c>
      <c r="D1744">
        <v>1382.971951578721</v>
      </c>
      <c r="E1744">
        <v>2190.7719584173828</v>
      </c>
      <c r="F1744">
        <v>2202.6622608270609</v>
      </c>
    </row>
    <row r="1745" spans="1:6" x14ac:dyDescent="0.35">
      <c r="A1745" s="1">
        <v>1743</v>
      </c>
      <c r="B1745">
        <v>937.82332828780102</v>
      </c>
      <c r="C1745">
        <v>1291.001003872145</v>
      </c>
      <c r="D1745">
        <v>1678.3560610330289</v>
      </c>
      <c r="E1745">
        <v>2684.8084075144852</v>
      </c>
      <c r="F1745">
        <v>2891.3989939288722</v>
      </c>
    </row>
    <row r="1746" spans="1:6" x14ac:dyDescent="0.35">
      <c r="A1746" s="1">
        <v>1744</v>
      </c>
      <c r="B1746">
        <v>132.8968492175824</v>
      </c>
      <c r="C1746">
        <v>331.60544054540787</v>
      </c>
      <c r="D1746">
        <v>338.71764427630262</v>
      </c>
      <c r="E1746">
        <v>344.58765762848333</v>
      </c>
      <c r="F1746">
        <v>672.53461741098067</v>
      </c>
    </row>
    <row r="1747" spans="1:6" x14ac:dyDescent="0.35">
      <c r="A1747" s="1">
        <v>1745</v>
      </c>
      <c r="B1747">
        <v>1518.8688521942579</v>
      </c>
      <c r="C1747">
        <v>1995.216034468727</v>
      </c>
      <c r="D1747">
        <v>2329.4941187706559</v>
      </c>
      <c r="E1747">
        <v>2634.0754548481209</v>
      </c>
      <c r="F1747">
        <v>3202.32085261679</v>
      </c>
    </row>
    <row r="1748" spans="1:6" x14ac:dyDescent="0.35">
      <c r="A1748" s="1">
        <v>1746</v>
      </c>
      <c r="B1748">
        <v>941.50304225690752</v>
      </c>
      <c r="C1748">
        <v>963.90272463915903</v>
      </c>
      <c r="D1748">
        <v>974.78731941254762</v>
      </c>
      <c r="E1748">
        <v>993.21527727019827</v>
      </c>
      <c r="F1748">
        <v>1061.808048300401</v>
      </c>
    </row>
    <row r="1749" spans="1:6" x14ac:dyDescent="0.35">
      <c r="A1749" s="1">
        <v>1747</v>
      </c>
      <c r="B1749">
        <v>1119.381578865271</v>
      </c>
      <c r="C1749">
        <v>1169.371426030817</v>
      </c>
      <c r="D1749">
        <v>1192.502239103437</v>
      </c>
      <c r="E1749">
        <v>1366.2588251494881</v>
      </c>
      <c r="F1749">
        <v>1728.4839980074139</v>
      </c>
    </row>
    <row r="1750" spans="1:6" x14ac:dyDescent="0.35">
      <c r="A1750" s="1">
        <v>1748</v>
      </c>
      <c r="B1750">
        <v>114.8104455367861</v>
      </c>
      <c r="C1750">
        <v>136.2545451715971</v>
      </c>
      <c r="D1750">
        <v>138.43870233274569</v>
      </c>
      <c r="E1750">
        <v>156.26223616132049</v>
      </c>
      <c r="F1750">
        <v>179.83489353430249</v>
      </c>
    </row>
    <row r="1751" spans="1:6" x14ac:dyDescent="0.35">
      <c r="A1751" s="1">
        <v>1749</v>
      </c>
      <c r="B1751">
        <v>853.44874154168042</v>
      </c>
      <c r="C1751">
        <v>993.64262576607678</v>
      </c>
      <c r="D1751">
        <v>1039.909213240531</v>
      </c>
      <c r="E1751">
        <v>1215.2151349458329</v>
      </c>
      <c r="F1751">
        <v>2262.218326977631</v>
      </c>
    </row>
    <row r="1752" spans="1:6" x14ac:dyDescent="0.35">
      <c r="A1752" s="1">
        <v>1750</v>
      </c>
      <c r="B1752">
        <v>1648.6313786820731</v>
      </c>
      <c r="C1752">
        <v>1886.451601236347</v>
      </c>
      <c r="D1752">
        <v>2152.1747621954091</v>
      </c>
      <c r="E1752">
        <v>2187.7800573988138</v>
      </c>
      <c r="F1752">
        <v>2439.3897628620848</v>
      </c>
    </row>
    <row r="1753" spans="1:6" x14ac:dyDescent="0.35">
      <c r="A1753" s="1">
        <v>1751</v>
      </c>
      <c r="B1753">
        <v>103.7450844759432</v>
      </c>
      <c r="C1753">
        <v>111.73042192921061</v>
      </c>
      <c r="D1753">
        <v>115.1042390863859</v>
      </c>
      <c r="E1753">
        <v>118.6051602274237</v>
      </c>
      <c r="F1753">
        <v>124.0314485802066</v>
      </c>
    </row>
    <row r="1754" spans="1:6" x14ac:dyDescent="0.35">
      <c r="A1754" s="1">
        <v>1752</v>
      </c>
      <c r="B1754">
        <v>194.7483476561487</v>
      </c>
      <c r="C1754">
        <v>390.00144720900948</v>
      </c>
      <c r="D1754">
        <v>449.52105837218721</v>
      </c>
      <c r="E1754">
        <v>474.43276924702991</v>
      </c>
      <c r="F1754">
        <v>537.16947051760542</v>
      </c>
    </row>
    <row r="1755" spans="1:6" x14ac:dyDescent="0.35">
      <c r="A1755" s="1">
        <v>1753</v>
      </c>
      <c r="B1755">
        <v>430.80162118540778</v>
      </c>
      <c r="C1755">
        <v>449.42790927931452</v>
      </c>
      <c r="D1755">
        <v>554.36900054210389</v>
      </c>
      <c r="E1755">
        <v>675.85347375219885</v>
      </c>
      <c r="F1755">
        <v>1531.129205404839</v>
      </c>
    </row>
    <row r="1756" spans="1:6" x14ac:dyDescent="0.35">
      <c r="A1756" s="1">
        <v>1754</v>
      </c>
      <c r="B1756">
        <v>489.06931340937638</v>
      </c>
      <c r="C1756">
        <v>558.5409663761485</v>
      </c>
      <c r="D1756">
        <v>569.76846817147145</v>
      </c>
      <c r="E1756">
        <v>714.77975738865007</v>
      </c>
      <c r="F1756">
        <v>879.10720406790108</v>
      </c>
    </row>
    <row r="1757" spans="1:6" x14ac:dyDescent="0.35">
      <c r="A1757" s="1">
        <v>1755</v>
      </c>
      <c r="B1757">
        <v>11.432789914413499</v>
      </c>
      <c r="C1757">
        <v>20.72902268505813</v>
      </c>
      <c r="D1757">
        <v>24.202225874014061</v>
      </c>
      <c r="E1757">
        <v>28.431370238332221</v>
      </c>
      <c r="F1757">
        <v>34.658454346317512</v>
      </c>
    </row>
    <row r="1758" spans="1:6" x14ac:dyDescent="0.35">
      <c r="A1758" s="1">
        <v>1756</v>
      </c>
      <c r="B1758">
        <v>748.19459346258668</v>
      </c>
      <c r="C1758">
        <v>766.3274464750159</v>
      </c>
      <c r="D1758">
        <v>775.28653032913132</v>
      </c>
      <c r="E1758">
        <v>839.01102262725783</v>
      </c>
      <c r="F1758">
        <v>845.5724239569596</v>
      </c>
    </row>
    <row r="1759" spans="1:6" x14ac:dyDescent="0.35">
      <c r="A1759" s="1">
        <v>1757</v>
      </c>
      <c r="B1759">
        <v>744.9415795276775</v>
      </c>
      <c r="C1759">
        <v>1248.1089334309729</v>
      </c>
      <c r="D1759">
        <v>1738.8388416232849</v>
      </c>
      <c r="E1759">
        <v>1858.135247792449</v>
      </c>
      <c r="F1759">
        <v>2559.6893137562261</v>
      </c>
    </row>
    <row r="1760" spans="1:6" x14ac:dyDescent="0.35">
      <c r="A1760" s="1">
        <v>1758</v>
      </c>
      <c r="B1760">
        <v>113.0246797181846</v>
      </c>
      <c r="C1760">
        <v>128.45550603528699</v>
      </c>
      <c r="D1760">
        <v>145.09281766946219</v>
      </c>
      <c r="E1760">
        <v>147.38066951205269</v>
      </c>
      <c r="F1760">
        <v>169.96489457806149</v>
      </c>
    </row>
    <row r="1761" spans="1:6" x14ac:dyDescent="0.35">
      <c r="A1761" s="1">
        <v>1759</v>
      </c>
      <c r="B1761">
        <v>17.246443909696151</v>
      </c>
      <c r="C1761">
        <v>31.5355162067493</v>
      </c>
      <c r="D1761">
        <v>31.69463344358606</v>
      </c>
      <c r="E1761">
        <v>51.349666306238852</v>
      </c>
      <c r="F1761">
        <v>65.810559015507224</v>
      </c>
    </row>
    <row r="1762" spans="1:6" x14ac:dyDescent="0.35">
      <c r="A1762" s="1">
        <v>1760</v>
      </c>
      <c r="B1762">
        <v>2104.3326487963518</v>
      </c>
      <c r="C1762">
        <v>2124.060751261065</v>
      </c>
      <c r="D1762">
        <v>2174.785059431133</v>
      </c>
      <c r="E1762">
        <v>2341.7507680869812</v>
      </c>
      <c r="F1762">
        <v>2784.546136063253</v>
      </c>
    </row>
    <row r="1763" spans="1:6" x14ac:dyDescent="0.35">
      <c r="A1763" s="1">
        <v>1761</v>
      </c>
      <c r="B1763">
        <v>31.217999417225428</v>
      </c>
      <c r="C1763">
        <v>32.271567192281083</v>
      </c>
      <c r="D1763">
        <v>32.649025961847506</v>
      </c>
      <c r="E1763">
        <v>36.823760904685727</v>
      </c>
      <c r="F1763">
        <v>38.086426898870307</v>
      </c>
    </row>
    <row r="1764" spans="1:6" x14ac:dyDescent="0.35">
      <c r="A1764" s="1">
        <v>1762</v>
      </c>
      <c r="B1764">
        <v>45.25517760255245</v>
      </c>
      <c r="C1764">
        <v>53.990229668562648</v>
      </c>
      <c r="D1764">
        <v>56.762449588926501</v>
      </c>
      <c r="E1764">
        <v>57.723450358774613</v>
      </c>
      <c r="F1764">
        <v>76.315751462032495</v>
      </c>
    </row>
    <row r="1765" spans="1:6" x14ac:dyDescent="0.35">
      <c r="A1765" s="1">
        <v>1763</v>
      </c>
      <c r="B1765">
        <v>826.40514031429802</v>
      </c>
      <c r="C1765">
        <v>837.94896825424075</v>
      </c>
      <c r="D1765">
        <v>841.14803386305016</v>
      </c>
      <c r="E1765">
        <v>889.14212164363062</v>
      </c>
      <c r="F1765">
        <v>889.53987557419669</v>
      </c>
    </row>
    <row r="1766" spans="1:6" x14ac:dyDescent="0.35">
      <c r="A1766" s="1">
        <v>1764</v>
      </c>
      <c r="B1766">
        <v>560.44042156130695</v>
      </c>
      <c r="C1766">
        <v>841.51264453094655</v>
      </c>
      <c r="D1766">
        <v>993.20705056492989</v>
      </c>
      <c r="E1766">
        <v>1654.539333952685</v>
      </c>
      <c r="F1766">
        <v>3308.250941089258</v>
      </c>
    </row>
    <row r="1767" spans="1:6" x14ac:dyDescent="0.35">
      <c r="A1767" s="1">
        <v>1765</v>
      </c>
      <c r="B1767">
        <v>37.956764432056609</v>
      </c>
      <c r="C1767">
        <v>46.593817019590368</v>
      </c>
      <c r="D1767">
        <v>56.612769908764342</v>
      </c>
      <c r="E1767">
        <v>60.424756623582113</v>
      </c>
      <c r="F1767">
        <v>82.999577781364252</v>
      </c>
    </row>
    <row r="1768" spans="1:6" x14ac:dyDescent="0.35">
      <c r="A1768" s="1">
        <v>1766</v>
      </c>
      <c r="B1768">
        <v>208.5122170590206</v>
      </c>
      <c r="C1768">
        <v>212.9818011463428</v>
      </c>
      <c r="D1768">
        <v>215.9262879507834</v>
      </c>
      <c r="E1768">
        <v>224.9409708883195</v>
      </c>
      <c r="F1768">
        <v>245.66558178291979</v>
      </c>
    </row>
    <row r="1769" spans="1:6" x14ac:dyDescent="0.35">
      <c r="A1769" s="1">
        <v>1767</v>
      </c>
      <c r="B1769">
        <v>220.73377011333449</v>
      </c>
      <c r="C1769">
        <v>254.26814547296769</v>
      </c>
      <c r="D1769">
        <v>258.4936122482012</v>
      </c>
      <c r="E1769">
        <v>277.50134186568113</v>
      </c>
      <c r="F1769">
        <v>454.61263099210498</v>
      </c>
    </row>
    <row r="1770" spans="1:6" x14ac:dyDescent="0.35">
      <c r="A1770" s="1">
        <v>1768</v>
      </c>
      <c r="B1770">
        <v>98.691102931259437</v>
      </c>
      <c r="C1770">
        <v>114.3390963866841</v>
      </c>
      <c r="D1770">
        <v>154.61797084246999</v>
      </c>
      <c r="E1770">
        <v>259.26678436799313</v>
      </c>
      <c r="F1770">
        <v>360.31276158281457</v>
      </c>
    </row>
    <row r="1771" spans="1:6" x14ac:dyDescent="0.35">
      <c r="A1771" s="1">
        <v>1769</v>
      </c>
      <c r="B1771">
        <v>163.89311453063189</v>
      </c>
      <c r="C1771">
        <v>194.22371765445899</v>
      </c>
      <c r="D1771">
        <v>212.3266336604504</v>
      </c>
      <c r="E1771">
        <v>229.14952046619351</v>
      </c>
      <c r="F1771">
        <v>316.31154718907578</v>
      </c>
    </row>
    <row r="1772" spans="1:6" x14ac:dyDescent="0.35">
      <c r="A1772" s="1">
        <v>1770</v>
      </c>
      <c r="B1772">
        <v>66.789470845959372</v>
      </c>
      <c r="C1772">
        <v>77.579999106142097</v>
      </c>
      <c r="D1772">
        <v>108.6821670327131</v>
      </c>
      <c r="E1772">
        <v>138.66032971777031</v>
      </c>
      <c r="F1772">
        <v>138.73304260748961</v>
      </c>
    </row>
    <row r="1773" spans="1:6" x14ac:dyDescent="0.35">
      <c r="A1773" s="1">
        <v>1771</v>
      </c>
      <c r="B1773">
        <v>211.71278413001619</v>
      </c>
      <c r="C1773">
        <v>223.03731726752071</v>
      </c>
      <c r="D1773">
        <v>258.24969403715181</v>
      </c>
      <c r="E1773">
        <v>278.22613801951849</v>
      </c>
      <c r="F1773">
        <v>314.1299023309121</v>
      </c>
    </row>
    <row r="1774" spans="1:6" x14ac:dyDescent="0.35">
      <c r="A1774" s="1">
        <v>1772</v>
      </c>
      <c r="B1774">
        <v>282.61256071927659</v>
      </c>
      <c r="C1774">
        <v>351.25443591987499</v>
      </c>
      <c r="D1774">
        <v>393.37417874069229</v>
      </c>
      <c r="E1774">
        <v>457.95721597372551</v>
      </c>
      <c r="F1774">
        <v>616.96438819887544</v>
      </c>
    </row>
    <row r="1775" spans="1:6" x14ac:dyDescent="0.35">
      <c r="A1775" s="1">
        <v>1773</v>
      </c>
      <c r="B1775">
        <v>70.21784159641534</v>
      </c>
      <c r="C1775">
        <v>71.834752962516163</v>
      </c>
      <c r="D1775">
        <v>92.864122515532827</v>
      </c>
      <c r="E1775">
        <v>99.783010284226052</v>
      </c>
      <c r="F1775">
        <v>117.779841815586</v>
      </c>
    </row>
    <row r="1776" spans="1:6" x14ac:dyDescent="0.35">
      <c r="A1776" s="1">
        <v>1774</v>
      </c>
      <c r="B1776">
        <v>75.795510054506963</v>
      </c>
      <c r="C1776">
        <v>110.1390196722284</v>
      </c>
      <c r="D1776">
        <v>113.0279101049226</v>
      </c>
      <c r="E1776">
        <v>135.26850189423919</v>
      </c>
      <c r="F1776">
        <v>180.12576088458141</v>
      </c>
    </row>
    <row r="1777" spans="1:6" x14ac:dyDescent="0.35">
      <c r="A1777" s="1">
        <v>1775</v>
      </c>
      <c r="B1777">
        <v>32.682398056224407</v>
      </c>
      <c r="C1777">
        <v>38.879984111066491</v>
      </c>
      <c r="D1777">
        <v>46.643063127704153</v>
      </c>
      <c r="E1777">
        <v>52.471052733599237</v>
      </c>
      <c r="F1777">
        <v>62.79050446563496</v>
      </c>
    </row>
    <row r="1778" spans="1:6" x14ac:dyDescent="0.35">
      <c r="A1778" s="1">
        <v>1776</v>
      </c>
      <c r="B1778">
        <v>981.73007301091968</v>
      </c>
      <c r="C1778">
        <v>1354.3470864030401</v>
      </c>
      <c r="D1778">
        <v>1471.7777361235301</v>
      </c>
      <c r="E1778">
        <v>1497.331671423369</v>
      </c>
      <c r="F1778">
        <v>1653.906145856218</v>
      </c>
    </row>
    <row r="1779" spans="1:6" x14ac:dyDescent="0.35">
      <c r="A1779" s="1">
        <v>1777</v>
      </c>
      <c r="B1779">
        <v>54.193176270321857</v>
      </c>
      <c r="C1779">
        <v>195.83732239895869</v>
      </c>
      <c r="D1779">
        <v>196.33040607289681</v>
      </c>
      <c r="E1779">
        <v>286.12032911072703</v>
      </c>
      <c r="F1779">
        <v>291.82759931755339</v>
      </c>
    </row>
    <row r="1780" spans="1:6" x14ac:dyDescent="0.35">
      <c r="A1780" s="1">
        <v>1778</v>
      </c>
      <c r="B1780">
        <v>25.39472304781059</v>
      </c>
      <c r="C1780">
        <v>26.237303170633279</v>
      </c>
      <c r="D1780">
        <v>26.33656446306243</v>
      </c>
      <c r="E1780">
        <v>26.95149489222349</v>
      </c>
      <c r="F1780">
        <v>27.0004099960533</v>
      </c>
    </row>
    <row r="1781" spans="1:6" x14ac:dyDescent="0.35">
      <c r="A1781" s="1">
        <v>1779</v>
      </c>
      <c r="B1781">
        <v>343.10413695049141</v>
      </c>
      <c r="C1781">
        <v>434.13322974552341</v>
      </c>
      <c r="D1781">
        <v>449.32135987701128</v>
      </c>
      <c r="E1781">
        <v>489.69091964271303</v>
      </c>
      <c r="F1781">
        <v>629.10642694967726</v>
      </c>
    </row>
    <row r="1782" spans="1:6" x14ac:dyDescent="0.35">
      <c r="A1782" s="1">
        <v>1780</v>
      </c>
      <c r="B1782">
        <v>246.7647831685552</v>
      </c>
      <c r="C1782">
        <v>249.69246050920731</v>
      </c>
      <c r="D1782">
        <v>283.84304010939712</v>
      </c>
      <c r="E1782">
        <v>345.91069602179419</v>
      </c>
      <c r="F1782">
        <v>350.2863908982772</v>
      </c>
    </row>
    <row r="1783" spans="1:6" x14ac:dyDescent="0.35">
      <c r="A1783" s="1">
        <v>1781</v>
      </c>
      <c r="B1783">
        <v>42.049567459115131</v>
      </c>
      <c r="C1783">
        <v>61.244108612768507</v>
      </c>
      <c r="D1783">
        <v>79.251122022604335</v>
      </c>
      <c r="E1783">
        <v>84.915343852584726</v>
      </c>
      <c r="F1783">
        <v>93.483495475763164</v>
      </c>
    </row>
    <row r="1784" spans="1:6" x14ac:dyDescent="0.35">
      <c r="A1784" s="1">
        <v>1782</v>
      </c>
      <c r="B1784">
        <v>881.35923181406758</v>
      </c>
      <c r="C1784">
        <v>922.99586389504418</v>
      </c>
      <c r="D1784">
        <v>993.5272139861313</v>
      </c>
      <c r="E1784">
        <v>996.04966526097519</v>
      </c>
      <c r="F1784">
        <v>1005.109932347092</v>
      </c>
    </row>
    <row r="1785" spans="1:6" x14ac:dyDescent="0.35">
      <c r="A1785" s="1">
        <v>1783</v>
      </c>
      <c r="B1785">
        <v>789.76098099621515</v>
      </c>
      <c r="C1785">
        <v>814.74043655061632</v>
      </c>
      <c r="D1785">
        <v>1050.7782237235631</v>
      </c>
      <c r="E1785">
        <v>1236.363424737387</v>
      </c>
      <c r="F1785">
        <v>1985.9362533631611</v>
      </c>
    </row>
    <row r="1786" spans="1:6" x14ac:dyDescent="0.35">
      <c r="A1786" s="1">
        <v>1784</v>
      </c>
      <c r="B1786">
        <v>329.99333902978827</v>
      </c>
      <c r="C1786">
        <v>492.3911055169994</v>
      </c>
      <c r="D1786">
        <v>565.32113591178063</v>
      </c>
      <c r="E1786">
        <v>580.75500016997694</v>
      </c>
      <c r="F1786">
        <v>955.18311529798746</v>
      </c>
    </row>
    <row r="1787" spans="1:6" x14ac:dyDescent="0.35">
      <c r="A1787" s="1">
        <v>1785</v>
      </c>
      <c r="B1787">
        <v>163.93613610935961</v>
      </c>
      <c r="C1787">
        <v>228.10637589636701</v>
      </c>
      <c r="D1787">
        <v>373.85204814456131</v>
      </c>
      <c r="E1787">
        <v>386.81980192130248</v>
      </c>
      <c r="F1787">
        <v>395.35267938565801</v>
      </c>
    </row>
    <row r="1788" spans="1:6" x14ac:dyDescent="0.35">
      <c r="A1788" s="1">
        <v>1786</v>
      </c>
      <c r="B1788">
        <v>685.88744489525891</v>
      </c>
      <c r="C1788">
        <v>882.78289180590957</v>
      </c>
      <c r="D1788">
        <v>996.8287612446353</v>
      </c>
      <c r="E1788">
        <v>1409.1453611479419</v>
      </c>
      <c r="F1788">
        <v>1529.8712172595549</v>
      </c>
    </row>
    <row r="1789" spans="1:6" x14ac:dyDescent="0.35">
      <c r="A1789" s="1">
        <v>1787</v>
      </c>
      <c r="B1789">
        <v>456.07758182143152</v>
      </c>
      <c r="C1789">
        <v>490.05339158388011</v>
      </c>
      <c r="D1789">
        <v>499.91439435998848</v>
      </c>
      <c r="E1789">
        <v>545.02005955130278</v>
      </c>
      <c r="F1789">
        <v>1203.669242305785</v>
      </c>
    </row>
    <row r="1790" spans="1:6" x14ac:dyDescent="0.35">
      <c r="A1790" s="1">
        <v>1788</v>
      </c>
      <c r="B1790">
        <v>403.09970874758727</v>
      </c>
      <c r="C1790">
        <v>416.09599311028558</v>
      </c>
      <c r="D1790">
        <v>429.59454098104698</v>
      </c>
      <c r="E1790">
        <v>448.52939619942822</v>
      </c>
      <c r="F1790">
        <v>471.0568626527425</v>
      </c>
    </row>
    <row r="1791" spans="1:6" x14ac:dyDescent="0.35">
      <c r="A1791" s="1">
        <v>1789</v>
      </c>
      <c r="B1791">
        <v>892.48619830986593</v>
      </c>
      <c r="C1791">
        <v>1117.8862079493319</v>
      </c>
      <c r="D1791">
        <v>1395.6975923703319</v>
      </c>
      <c r="E1791">
        <v>1568.7965151789299</v>
      </c>
      <c r="F1791">
        <v>1959.534782534987</v>
      </c>
    </row>
    <row r="1792" spans="1:6" x14ac:dyDescent="0.35">
      <c r="A1792" s="1">
        <v>1790</v>
      </c>
      <c r="B1792">
        <v>75.951781858944429</v>
      </c>
      <c r="C1792">
        <v>77.17607955053613</v>
      </c>
      <c r="D1792">
        <v>85.83336878648629</v>
      </c>
      <c r="E1792">
        <v>113.4645735367794</v>
      </c>
      <c r="F1792">
        <v>153.04082774441329</v>
      </c>
    </row>
    <row r="1793" spans="1:6" x14ac:dyDescent="0.35">
      <c r="A1793" s="1">
        <v>1791</v>
      </c>
      <c r="B1793">
        <v>337.31953113633631</v>
      </c>
      <c r="C1793">
        <v>441.90055243761151</v>
      </c>
      <c r="D1793">
        <v>485.14693303633737</v>
      </c>
      <c r="E1793">
        <v>517.53053899372208</v>
      </c>
      <c r="F1793">
        <v>530.87400780749499</v>
      </c>
    </row>
    <row r="1794" spans="1:6" x14ac:dyDescent="0.35">
      <c r="A1794" s="1">
        <v>1792</v>
      </c>
      <c r="B1794">
        <v>35.288308240402237</v>
      </c>
      <c r="C1794">
        <v>58.14086537634487</v>
      </c>
      <c r="D1794">
        <v>64.300693574674696</v>
      </c>
      <c r="E1794">
        <v>66.781897148458313</v>
      </c>
      <c r="F1794">
        <v>130.052886216883</v>
      </c>
    </row>
    <row r="1795" spans="1:6" x14ac:dyDescent="0.35">
      <c r="A1795" s="1">
        <v>1793</v>
      </c>
      <c r="B1795">
        <v>884.954955000734</v>
      </c>
      <c r="C1795">
        <v>978.69926785137943</v>
      </c>
      <c r="D1795">
        <v>1140.9675312333329</v>
      </c>
      <c r="E1795">
        <v>1176.216825747108</v>
      </c>
      <c r="F1795">
        <v>1223.756383661866</v>
      </c>
    </row>
    <row r="1796" spans="1:6" x14ac:dyDescent="0.35">
      <c r="A1796" s="1">
        <v>1794</v>
      </c>
      <c r="B1796">
        <v>311.14832131464692</v>
      </c>
      <c r="C1796">
        <v>317.64325640479422</v>
      </c>
      <c r="D1796">
        <v>325.25818984075761</v>
      </c>
      <c r="E1796">
        <v>346.39298775227911</v>
      </c>
      <c r="F1796">
        <v>372.85727942889781</v>
      </c>
    </row>
    <row r="1797" spans="1:6" x14ac:dyDescent="0.35">
      <c r="A1797" s="1">
        <v>1795</v>
      </c>
      <c r="B1797">
        <v>47.725556756001119</v>
      </c>
      <c r="C1797">
        <v>51.876911359120129</v>
      </c>
      <c r="D1797">
        <v>66.981151289496125</v>
      </c>
      <c r="E1797">
        <v>122.7642024001876</v>
      </c>
      <c r="F1797">
        <v>191.71795092140641</v>
      </c>
    </row>
    <row r="1798" spans="1:6" x14ac:dyDescent="0.35">
      <c r="A1798" s="1">
        <v>1796</v>
      </c>
      <c r="B1798">
        <v>1548.4301995038229</v>
      </c>
      <c r="C1798">
        <v>1554.5236238258619</v>
      </c>
      <c r="D1798">
        <v>1573.8716105950909</v>
      </c>
      <c r="E1798">
        <v>1575.3267244457641</v>
      </c>
      <c r="F1798">
        <v>1677.0388395710199</v>
      </c>
    </row>
    <row r="1799" spans="1:6" x14ac:dyDescent="0.35">
      <c r="A1799" s="1">
        <v>1797</v>
      </c>
      <c r="B1799">
        <v>89.61339882196647</v>
      </c>
      <c r="C1799">
        <v>93.416668512588515</v>
      </c>
      <c r="D1799">
        <v>97.639560126405442</v>
      </c>
      <c r="E1799">
        <v>127.8889471712028</v>
      </c>
      <c r="F1799">
        <v>178.99417688119721</v>
      </c>
    </row>
    <row r="1800" spans="1:6" x14ac:dyDescent="0.35">
      <c r="A1800" s="1">
        <v>1798</v>
      </c>
      <c r="B1800">
        <v>1824.600771506741</v>
      </c>
      <c r="C1800">
        <v>2429.595503409837</v>
      </c>
      <c r="D1800">
        <v>2647.9165458160742</v>
      </c>
      <c r="E1800">
        <v>4336.0785495178316</v>
      </c>
      <c r="F1800">
        <v>5537.2051139205996</v>
      </c>
    </row>
    <row r="1801" spans="1:6" x14ac:dyDescent="0.35">
      <c r="A1801" s="1">
        <v>1799</v>
      </c>
      <c r="B1801">
        <v>390.68049539538271</v>
      </c>
      <c r="C1801">
        <v>550.94473662140979</v>
      </c>
      <c r="D1801">
        <v>600.63632930060078</v>
      </c>
      <c r="E1801">
        <v>726.8928482178186</v>
      </c>
      <c r="F1801">
        <v>1001.477802750533</v>
      </c>
    </row>
    <row r="1802" spans="1:6" x14ac:dyDescent="0.35">
      <c r="A1802" s="1">
        <v>1800</v>
      </c>
      <c r="B1802">
        <v>91.232488591130988</v>
      </c>
      <c r="C1802">
        <v>105.52298223107719</v>
      </c>
      <c r="D1802">
        <v>115.7423095612653</v>
      </c>
      <c r="E1802">
        <v>120.6489860839887</v>
      </c>
      <c r="F1802">
        <v>135.14988508269431</v>
      </c>
    </row>
    <row r="1803" spans="1:6" x14ac:dyDescent="0.35">
      <c r="A1803" s="1">
        <v>1801</v>
      </c>
      <c r="B1803">
        <v>496.31041452788833</v>
      </c>
      <c r="C1803">
        <v>554.03735964135058</v>
      </c>
      <c r="D1803">
        <v>602.07920257682565</v>
      </c>
      <c r="E1803">
        <v>623.16606511034752</v>
      </c>
      <c r="F1803">
        <v>635.15719716744297</v>
      </c>
    </row>
    <row r="1804" spans="1:6" x14ac:dyDescent="0.35">
      <c r="A1804" s="1">
        <v>1802</v>
      </c>
      <c r="B1804">
        <v>107.6713674965263</v>
      </c>
      <c r="C1804">
        <v>111.6733862802636</v>
      </c>
      <c r="D1804">
        <v>125.6875260217647</v>
      </c>
      <c r="E1804">
        <v>146.1844969750187</v>
      </c>
      <c r="F1804">
        <v>165.74808843879401</v>
      </c>
    </row>
    <row r="1805" spans="1:6" x14ac:dyDescent="0.35">
      <c r="A1805" s="1">
        <v>1803</v>
      </c>
      <c r="B1805">
        <v>163.2872463478387</v>
      </c>
      <c r="C1805">
        <v>168.68602058596949</v>
      </c>
      <c r="D1805">
        <v>180.47077757408329</v>
      </c>
      <c r="E1805">
        <v>206.14034947087251</v>
      </c>
      <c r="F1805">
        <v>265.01311502473021</v>
      </c>
    </row>
    <row r="1806" spans="1:6" x14ac:dyDescent="0.35">
      <c r="A1806" s="1">
        <v>1804</v>
      </c>
      <c r="B1806">
        <v>52.028861800110462</v>
      </c>
      <c r="C1806">
        <v>127.07430846643381</v>
      </c>
      <c r="D1806">
        <v>144.4347134936387</v>
      </c>
      <c r="E1806">
        <v>155.48977798514221</v>
      </c>
      <c r="F1806">
        <v>199.80413473278239</v>
      </c>
    </row>
    <row r="1807" spans="1:6" x14ac:dyDescent="0.35">
      <c r="A1807" s="1">
        <v>1805</v>
      </c>
      <c r="B1807">
        <v>36.589013836585288</v>
      </c>
      <c r="C1807">
        <v>44.382542635975909</v>
      </c>
      <c r="D1807">
        <v>47.937841910957808</v>
      </c>
      <c r="E1807">
        <v>49.906261106759658</v>
      </c>
      <c r="F1807">
        <v>52.905592365262997</v>
      </c>
    </row>
    <row r="1808" spans="1:6" x14ac:dyDescent="0.35">
      <c r="A1808" s="1">
        <v>1806</v>
      </c>
      <c r="B1808">
        <v>192.18176485204449</v>
      </c>
      <c r="C1808">
        <v>193.7429253026159</v>
      </c>
      <c r="D1808">
        <v>197.1560313061259</v>
      </c>
      <c r="E1808">
        <v>213.9692614903586</v>
      </c>
      <c r="F1808">
        <v>273.30620485084341</v>
      </c>
    </row>
    <row r="1809" spans="1:6" x14ac:dyDescent="0.35">
      <c r="A1809" s="1">
        <v>1807</v>
      </c>
      <c r="B1809">
        <v>28.417817204945749</v>
      </c>
      <c r="C1809">
        <v>46.220666936764282</v>
      </c>
      <c r="D1809">
        <v>49.151556730328963</v>
      </c>
      <c r="E1809">
        <v>56.943690606686197</v>
      </c>
      <c r="F1809">
        <v>63.062326414848187</v>
      </c>
    </row>
    <row r="1810" spans="1:6" x14ac:dyDescent="0.35">
      <c r="A1810" s="1">
        <v>1808</v>
      </c>
      <c r="B1810">
        <v>162.58111977588459</v>
      </c>
      <c r="C1810">
        <v>162.6705062771596</v>
      </c>
      <c r="D1810">
        <v>180.11272015282151</v>
      </c>
      <c r="E1810">
        <v>193.042316977019</v>
      </c>
      <c r="F1810">
        <v>211.26863561234211</v>
      </c>
    </row>
    <row r="1811" spans="1:6" x14ac:dyDescent="0.35">
      <c r="A1811" s="1">
        <v>1809</v>
      </c>
      <c r="B1811">
        <v>105.10846287382979</v>
      </c>
      <c r="C1811">
        <v>133.18457434305839</v>
      </c>
      <c r="D1811">
        <v>137.08825212529021</v>
      </c>
      <c r="E1811">
        <v>142.1861250471531</v>
      </c>
      <c r="F1811">
        <v>148.89499339891361</v>
      </c>
    </row>
    <row r="1812" spans="1:6" x14ac:dyDescent="0.35">
      <c r="A1812" s="1">
        <v>1810</v>
      </c>
      <c r="B1812">
        <v>153.5915023105934</v>
      </c>
      <c r="C1812">
        <v>200.4817231686458</v>
      </c>
      <c r="D1812">
        <v>237.603774269783</v>
      </c>
      <c r="E1812">
        <v>255.17479586420981</v>
      </c>
      <c r="F1812">
        <v>330.3577008058495</v>
      </c>
    </row>
    <row r="1813" spans="1:6" x14ac:dyDescent="0.35">
      <c r="A1813" s="1">
        <v>1811</v>
      </c>
      <c r="B1813">
        <v>640.18705751665232</v>
      </c>
      <c r="C1813">
        <v>682.38785450044168</v>
      </c>
      <c r="D1813">
        <v>722.0694498881636</v>
      </c>
      <c r="E1813">
        <v>779.70002440525116</v>
      </c>
      <c r="F1813">
        <v>919.29546905404857</v>
      </c>
    </row>
    <row r="1814" spans="1:6" x14ac:dyDescent="0.35">
      <c r="A1814" s="1">
        <v>1812</v>
      </c>
      <c r="B1814">
        <v>647.49708301161093</v>
      </c>
      <c r="C1814">
        <v>814.30029965858421</v>
      </c>
      <c r="D1814">
        <v>911.49166285481419</v>
      </c>
      <c r="E1814">
        <v>1028.7299997528221</v>
      </c>
      <c r="F1814">
        <v>1346.579979283382</v>
      </c>
    </row>
    <row r="1815" spans="1:6" x14ac:dyDescent="0.35">
      <c r="A1815" s="1">
        <v>1813</v>
      </c>
      <c r="B1815">
        <v>79.083906399829203</v>
      </c>
      <c r="C1815">
        <v>80.255126414453528</v>
      </c>
      <c r="D1815">
        <v>92.103539953204574</v>
      </c>
      <c r="E1815">
        <v>102.9880480782962</v>
      </c>
      <c r="F1815">
        <v>132.40549858258561</v>
      </c>
    </row>
    <row r="1816" spans="1:6" x14ac:dyDescent="0.35">
      <c r="A1816" s="1">
        <v>1814</v>
      </c>
      <c r="B1816">
        <v>2252.9985966225408</v>
      </c>
      <c r="C1816">
        <v>2287.1078590783382</v>
      </c>
      <c r="D1816">
        <v>2299.3523556495111</v>
      </c>
      <c r="E1816">
        <v>2319.6784761429021</v>
      </c>
      <c r="F1816">
        <v>2369.9350434966409</v>
      </c>
    </row>
    <row r="1817" spans="1:6" x14ac:dyDescent="0.35">
      <c r="A1817" s="1">
        <v>1815</v>
      </c>
      <c r="B1817">
        <v>15.98103840718422</v>
      </c>
      <c r="C1817">
        <v>17.209315740454262</v>
      </c>
      <c r="D1817">
        <v>21.557282110893979</v>
      </c>
      <c r="E1817">
        <v>22.50764421186323</v>
      </c>
      <c r="F1817">
        <v>27.934604697446151</v>
      </c>
    </row>
    <row r="1818" spans="1:6" x14ac:dyDescent="0.35">
      <c r="A1818" s="1">
        <v>1816</v>
      </c>
      <c r="B1818">
        <v>917.33692567102673</v>
      </c>
      <c r="C1818">
        <v>980.1016909195522</v>
      </c>
      <c r="D1818">
        <v>1005.679469284469</v>
      </c>
      <c r="E1818">
        <v>1007.140019235825</v>
      </c>
      <c r="F1818">
        <v>1015.696739016907</v>
      </c>
    </row>
    <row r="1819" spans="1:6" x14ac:dyDescent="0.35">
      <c r="A1819" s="1">
        <v>1817</v>
      </c>
      <c r="B1819">
        <v>43.08997860696681</v>
      </c>
      <c r="C1819">
        <v>43.803566896734239</v>
      </c>
      <c r="D1819">
        <v>44.159489325447552</v>
      </c>
      <c r="E1819">
        <v>45.227643760120493</v>
      </c>
      <c r="F1819">
        <v>48.064069803266072</v>
      </c>
    </row>
    <row r="1820" spans="1:6" x14ac:dyDescent="0.35">
      <c r="A1820" s="1">
        <v>1818</v>
      </c>
      <c r="B1820">
        <v>23.093008696103979</v>
      </c>
      <c r="C1820">
        <v>29.305152255136591</v>
      </c>
      <c r="D1820">
        <v>52.145542122700142</v>
      </c>
      <c r="E1820">
        <v>60.762130884525916</v>
      </c>
      <c r="F1820">
        <v>90.178438187693772</v>
      </c>
    </row>
    <row r="1821" spans="1:6" x14ac:dyDescent="0.35">
      <c r="A1821" s="1">
        <v>1819</v>
      </c>
      <c r="B1821">
        <v>190.0661526272664</v>
      </c>
      <c r="C1821">
        <v>193.61470956536249</v>
      </c>
      <c r="D1821">
        <v>282.06760119833461</v>
      </c>
      <c r="E1821">
        <v>365.86635260072921</v>
      </c>
      <c r="F1821">
        <v>455.84160775861801</v>
      </c>
    </row>
    <row r="1822" spans="1:6" x14ac:dyDescent="0.35">
      <c r="A1822" s="1">
        <v>1820</v>
      </c>
      <c r="B1822">
        <v>14.768027509545551</v>
      </c>
      <c r="C1822">
        <v>23.435317834326959</v>
      </c>
      <c r="D1822">
        <v>26.164042404461821</v>
      </c>
      <c r="E1822">
        <v>33.28069342563564</v>
      </c>
      <c r="F1822">
        <v>38.223304618542322</v>
      </c>
    </row>
    <row r="1823" spans="1:6" x14ac:dyDescent="0.35">
      <c r="A1823" s="1">
        <v>1821</v>
      </c>
      <c r="B1823">
        <v>129.7196178874928</v>
      </c>
      <c r="C1823">
        <v>165.30075895334579</v>
      </c>
      <c r="D1823">
        <v>236.3122806462685</v>
      </c>
      <c r="E1823">
        <v>257.16634368439537</v>
      </c>
      <c r="F1823">
        <v>288.47515826785019</v>
      </c>
    </row>
    <row r="1824" spans="1:6" x14ac:dyDescent="0.35">
      <c r="A1824" s="1">
        <v>1822</v>
      </c>
      <c r="B1824">
        <v>24.538346880353991</v>
      </c>
      <c r="C1824">
        <v>25.535200255484082</v>
      </c>
      <c r="D1824">
        <v>31.02894839708793</v>
      </c>
      <c r="E1824">
        <v>32.403935897394263</v>
      </c>
      <c r="F1824">
        <v>33.466781766493142</v>
      </c>
    </row>
    <row r="1825" spans="1:6" x14ac:dyDescent="0.35">
      <c r="A1825" s="1">
        <v>1823</v>
      </c>
      <c r="B1825">
        <v>109.9203592049343</v>
      </c>
      <c r="C1825">
        <v>158.7949375422848</v>
      </c>
      <c r="D1825">
        <v>177.28839531047271</v>
      </c>
      <c r="E1825">
        <v>199.0227565111494</v>
      </c>
      <c r="F1825">
        <v>209.24943631016251</v>
      </c>
    </row>
    <row r="1826" spans="1:6" x14ac:dyDescent="0.35">
      <c r="A1826" s="1">
        <v>1824</v>
      </c>
      <c r="B1826">
        <v>137.8724385218442</v>
      </c>
      <c r="C1826">
        <v>155.1016731855224</v>
      </c>
      <c r="D1826">
        <v>200.33182328282771</v>
      </c>
      <c r="E1826">
        <v>209.12875428784841</v>
      </c>
      <c r="F1826">
        <v>235.5078963663513</v>
      </c>
    </row>
    <row r="1827" spans="1:6" x14ac:dyDescent="0.35">
      <c r="A1827" s="1">
        <v>1825</v>
      </c>
      <c r="B1827">
        <v>1353.0851924308149</v>
      </c>
      <c r="C1827">
        <v>2024.931738459695</v>
      </c>
      <c r="D1827">
        <v>2693.3247005375761</v>
      </c>
      <c r="E1827">
        <v>2769.928691948448</v>
      </c>
      <c r="F1827">
        <v>3292.533518559248</v>
      </c>
    </row>
    <row r="1828" spans="1:6" x14ac:dyDescent="0.35">
      <c r="A1828" s="1">
        <v>1826</v>
      </c>
      <c r="B1828">
        <v>21.59448216082011</v>
      </c>
      <c r="C1828">
        <v>27.4481617802752</v>
      </c>
      <c r="D1828">
        <v>29.175261505350718</v>
      </c>
      <c r="E1828">
        <v>30.296640810054711</v>
      </c>
      <c r="F1828">
        <v>36.162729441347672</v>
      </c>
    </row>
    <row r="1829" spans="1:6" x14ac:dyDescent="0.35">
      <c r="A1829" s="1">
        <v>1827</v>
      </c>
      <c r="B1829">
        <v>79.585845534861662</v>
      </c>
      <c r="C1829">
        <v>93.386465019634812</v>
      </c>
      <c r="D1829">
        <v>190.10305996556909</v>
      </c>
      <c r="E1829">
        <v>218.67692342864251</v>
      </c>
      <c r="F1829">
        <v>219.07158631008721</v>
      </c>
    </row>
    <row r="1830" spans="1:6" x14ac:dyDescent="0.35">
      <c r="A1830" s="1">
        <v>1828</v>
      </c>
      <c r="B1830">
        <v>18.913842191126911</v>
      </c>
      <c r="C1830">
        <v>20.291810132861201</v>
      </c>
      <c r="D1830">
        <v>27.05488473946561</v>
      </c>
      <c r="E1830">
        <v>29.67773248067672</v>
      </c>
      <c r="F1830">
        <v>31.717015312331061</v>
      </c>
    </row>
    <row r="1831" spans="1:6" x14ac:dyDescent="0.35">
      <c r="A1831" s="1">
        <v>1829</v>
      </c>
      <c r="B1831">
        <v>137.47042275604321</v>
      </c>
      <c r="C1831">
        <v>163.54923087152949</v>
      </c>
      <c r="D1831">
        <v>197.16237519869219</v>
      </c>
      <c r="E1831">
        <v>595.70977375379937</v>
      </c>
      <c r="F1831">
        <v>835.95632799677867</v>
      </c>
    </row>
    <row r="1832" spans="1:6" x14ac:dyDescent="0.35">
      <c r="A1832" s="1">
        <v>1830</v>
      </c>
      <c r="B1832">
        <v>41.194011809310311</v>
      </c>
      <c r="C1832">
        <v>42.868194638062057</v>
      </c>
      <c r="D1832">
        <v>51.645779197050103</v>
      </c>
      <c r="E1832">
        <v>56.74814360999752</v>
      </c>
      <c r="F1832">
        <v>82.697753559965776</v>
      </c>
    </row>
    <row r="1833" spans="1:6" x14ac:dyDescent="0.35">
      <c r="A1833" s="1">
        <v>1831</v>
      </c>
      <c r="B1833">
        <v>29.83715403624851</v>
      </c>
      <c r="C1833">
        <v>45.787230577176011</v>
      </c>
      <c r="D1833">
        <v>50.61785280228996</v>
      </c>
      <c r="E1833">
        <v>57.434733346711717</v>
      </c>
      <c r="F1833">
        <v>67.756509802939007</v>
      </c>
    </row>
    <row r="1834" spans="1:6" x14ac:dyDescent="0.35">
      <c r="A1834" s="1">
        <v>1832</v>
      </c>
      <c r="B1834">
        <v>372.94227912701513</v>
      </c>
      <c r="C1834">
        <v>452.62330477292369</v>
      </c>
      <c r="D1834">
        <v>457.53228921394401</v>
      </c>
      <c r="E1834">
        <v>533.88458202506433</v>
      </c>
      <c r="F1834">
        <v>563.01699895673619</v>
      </c>
    </row>
    <row r="1835" spans="1:6" x14ac:dyDescent="0.35">
      <c r="A1835" s="1">
        <v>1833</v>
      </c>
      <c r="B1835">
        <v>121.4597723615787</v>
      </c>
      <c r="C1835">
        <v>127.5519627508999</v>
      </c>
      <c r="D1835">
        <v>131.89976644254151</v>
      </c>
      <c r="E1835">
        <v>142.826558589819</v>
      </c>
      <c r="F1835">
        <v>152.05418062681139</v>
      </c>
    </row>
    <row r="1836" spans="1:6" x14ac:dyDescent="0.35">
      <c r="A1836" s="1">
        <v>1834</v>
      </c>
      <c r="B1836">
        <v>142.5454081007052</v>
      </c>
      <c r="C1836">
        <v>189.81808085189081</v>
      </c>
      <c r="D1836">
        <v>210.48395668642999</v>
      </c>
      <c r="E1836">
        <v>224.71351308972729</v>
      </c>
      <c r="F1836">
        <v>249.56752713173981</v>
      </c>
    </row>
    <row r="1837" spans="1:6" x14ac:dyDescent="0.35">
      <c r="A1837" s="1">
        <v>1835</v>
      </c>
      <c r="B1837">
        <v>858.29033599203763</v>
      </c>
      <c r="C1837">
        <v>1279.707542591487</v>
      </c>
      <c r="D1837">
        <v>1379.4761234671871</v>
      </c>
      <c r="E1837">
        <v>2325.77742840683</v>
      </c>
      <c r="F1837">
        <v>2874.90318576135</v>
      </c>
    </row>
    <row r="1838" spans="1:6" x14ac:dyDescent="0.35">
      <c r="A1838" s="1">
        <v>1836</v>
      </c>
      <c r="B1838">
        <v>211.82361569268511</v>
      </c>
      <c r="C1838">
        <v>397.27960722060919</v>
      </c>
      <c r="D1838">
        <v>437.10087415874</v>
      </c>
      <c r="E1838">
        <v>632.46109258602473</v>
      </c>
      <c r="F1838">
        <v>653.04222897147667</v>
      </c>
    </row>
    <row r="1839" spans="1:6" x14ac:dyDescent="0.35">
      <c r="A1839" s="1">
        <v>1837</v>
      </c>
      <c r="B1839">
        <v>1673.85951884116</v>
      </c>
      <c r="C1839">
        <v>1706.3421368689189</v>
      </c>
      <c r="D1839">
        <v>2041.082069615393</v>
      </c>
      <c r="E1839">
        <v>2807.7739938239829</v>
      </c>
      <c r="F1839">
        <v>2930.5248805632232</v>
      </c>
    </row>
    <row r="1840" spans="1:6" x14ac:dyDescent="0.35">
      <c r="A1840" s="1">
        <v>1838</v>
      </c>
      <c r="B1840">
        <v>48.303805661097279</v>
      </c>
      <c r="C1840">
        <v>58.635955740138122</v>
      </c>
      <c r="D1840">
        <v>70.444743799477266</v>
      </c>
      <c r="E1840">
        <v>76.698354948620221</v>
      </c>
      <c r="F1840">
        <v>123.873627803536</v>
      </c>
    </row>
    <row r="1841" spans="1:6" x14ac:dyDescent="0.35">
      <c r="A1841" s="1">
        <v>1839</v>
      </c>
      <c r="B1841">
        <v>97.456123039966442</v>
      </c>
      <c r="C1841">
        <v>130.6984040099276</v>
      </c>
      <c r="D1841">
        <v>156.02038475309249</v>
      </c>
      <c r="E1841">
        <v>173.19458276555619</v>
      </c>
      <c r="F1841">
        <v>214.24410535694631</v>
      </c>
    </row>
    <row r="1842" spans="1:6" x14ac:dyDescent="0.35">
      <c r="A1842" s="1">
        <v>1840</v>
      </c>
      <c r="B1842">
        <v>88.712534877175571</v>
      </c>
      <c r="C1842">
        <v>95.328660293819155</v>
      </c>
      <c r="D1842">
        <v>96.482021984995086</v>
      </c>
      <c r="E1842">
        <v>97.531572729647252</v>
      </c>
      <c r="F1842">
        <v>103.3654940136239</v>
      </c>
    </row>
    <row r="1843" spans="1:6" x14ac:dyDescent="0.35">
      <c r="A1843" s="1">
        <v>1841</v>
      </c>
      <c r="B1843">
        <v>1396.747187260605</v>
      </c>
      <c r="C1843">
        <v>1409.258050352367</v>
      </c>
      <c r="D1843">
        <v>1423.004533846982</v>
      </c>
      <c r="E1843">
        <v>1444.787581651186</v>
      </c>
      <c r="F1843">
        <v>1563.6973798765409</v>
      </c>
    </row>
    <row r="1844" spans="1:6" x14ac:dyDescent="0.35">
      <c r="A1844" s="1">
        <v>1842</v>
      </c>
      <c r="B1844">
        <v>20.5241289432713</v>
      </c>
      <c r="C1844">
        <v>21.636455272878958</v>
      </c>
      <c r="D1844">
        <v>22.546119784259989</v>
      </c>
      <c r="E1844">
        <v>24.36797179393611</v>
      </c>
      <c r="F1844">
        <v>30.161860298066291</v>
      </c>
    </row>
    <row r="1845" spans="1:6" x14ac:dyDescent="0.35">
      <c r="A1845" s="1">
        <v>1843</v>
      </c>
      <c r="B1845">
        <v>107.78360731501991</v>
      </c>
      <c r="C1845">
        <v>147.27648425204501</v>
      </c>
      <c r="D1845">
        <v>157.30273142690791</v>
      </c>
      <c r="E1845">
        <v>320.81269703196011</v>
      </c>
      <c r="F1845">
        <v>370.43507556863551</v>
      </c>
    </row>
    <row r="1846" spans="1:6" x14ac:dyDescent="0.35">
      <c r="A1846" s="1">
        <v>1844</v>
      </c>
      <c r="B1846">
        <v>309.52865531612048</v>
      </c>
      <c r="C1846">
        <v>316.9858321616141</v>
      </c>
      <c r="D1846">
        <v>383.1706311768441</v>
      </c>
      <c r="E1846">
        <v>415.98744142099451</v>
      </c>
      <c r="F1846">
        <v>422.75221911789822</v>
      </c>
    </row>
    <row r="1847" spans="1:6" x14ac:dyDescent="0.35">
      <c r="A1847" s="1">
        <v>1845</v>
      </c>
      <c r="B1847">
        <v>1701.405104211771</v>
      </c>
      <c r="C1847">
        <v>1797.860340152097</v>
      </c>
      <c r="D1847">
        <v>2083.8257458871958</v>
      </c>
      <c r="E1847">
        <v>2651.5839746591819</v>
      </c>
      <c r="F1847">
        <v>4255.7577908238936</v>
      </c>
    </row>
    <row r="1848" spans="1:6" x14ac:dyDescent="0.35">
      <c r="A1848" s="1">
        <v>1846</v>
      </c>
      <c r="B1848">
        <v>30.29865634036241</v>
      </c>
      <c r="C1848">
        <v>32.75730603082598</v>
      </c>
      <c r="D1848">
        <v>33.276915832478423</v>
      </c>
      <c r="E1848">
        <v>35.272208829454208</v>
      </c>
      <c r="F1848">
        <v>42.343574049943257</v>
      </c>
    </row>
    <row r="1849" spans="1:6" x14ac:dyDescent="0.35">
      <c r="A1849" s="1">
        <v>1847</v>
      </c>
      <c r="B1849">
        <v>262.86555317245899</v>
      </c>
      <c r="C1849">
        <v>314.09649934446441</v>
      </c>
      <c r="D1849">
        <v>317.48374670968639</v>
      </c>
      <c r="E1849">
        <v>346.68902729836378</v>
      </c>
      <c r="F1849">
        <v>426.23797154858443</v>
      </c>
    </row>
    <row r="1850" spans="1:6" x14ac:dyDescent="0.35">
      <c r="A1850" s="1">
        <v>1848</v>
      </c>
      <c r="B1850">
        <v>136.87785789851381</v>
      </c>
      <c r="C1850">
        <v>204.5127346281804</v>
      </c>
      <c r="D1850">
        <v>208.32541746729831</v>
      </c>
      <c r="E1850">
        <v>233.93908106211691</v>
      </c>
      <c r="F1850">
        <v>238.44338470812411</v>
      </c>
    </row>
    <row r="1851" spans="1:6" x14ac:dyDescent="0.35">
      <c r="A1851" s="1">
        <v>1849</v>
      </c>
      <c r="B1851">
        <v>1440.0038317577751</v>
      </c>
      <c r="C1851">
        <v>1544.2675644737019</v>
      </c>
      <c r="D1851">
        <v>1578.1745565539909</v>
      </c>
      <c r="E1851">
        <v>1707.9193184769349</v>
      </c>
      <c r="F1851">
        <v>3305.8776809103069</v>
      </c>
    </row>
    <row r="1852" spans="1:6" x14ac:dyDescent="0.35">
      <c r="A1852" s="1">
        <v>1850</v>
      </c>
      <c r="B1852">
        <v>18.948727350744839</v>
      </c>
      <c r="C1852">
        <v>22.299789502982179</v>
      </c>
      <c r="D1852">
        <v>24.463822697996111</v>
      </c>
      <c r="E1852">
        <v>28.632325893738429</v>
      </c>
      <c r="F1852">
        <v>33.280894292674027</v>
      </c>
    </row>
    <row r="1853" spans="1:6" x14ac:dyDescent="0.35">
      <c r="A1853" s="1">
        <v>1851</v>
      </c>
      <c r="B1853">
        <v>88.307336617555805</v>
      </c>
      <c r="C1853">
        <v>95.162753035418319</v>
      </c>
      <c r="D1853">
        <v>100.5234175929002</v>
      </c>
      <c r="E1853">
        <v>140.49347888176149</v>
      </c>
      <c r="F1853">
        <v>180.13592198715611</v>
      </c>
    </row>
    <row r="1854" spans="1:6" x14ac:dyDescent="0.35">
      <c r="A1854" s="1">
        <v>1852</v>
      </c>
      <c r="B1854">
        <v>83.956521215034854</v>
      </c>
      <c r="C1854">
        <v>112.05684452957991</v>
      </c>
      <c r="D1854">
        <v>175.7612051512321</v>
      </c>
      <c r="E1854">
        <v>200.05263128088939</v>
      </c>
      <c r="F1854">
        <v>287.03524644671211</v>
      </c>
    </row>
    <row r="1855" spans="1:6" x14ac:dyDescent="0.35">
      <c r="A1855" s="1">
        <v>1853</v>
      </c>
      <c r="B1855">
        <v>324.47487840365392</v>
      </c>
      <c r="C1855">
        <v>377.67805500112621</v>
      </c>
      <c r="D1855">
        <v>415.61814636575639</v>
      </c>
      <c r="E1855">
        <v>425.9511293445708</v>
      </c>
      <c r="F1855">
        <v>435.9848871362837</v>
      </c>
    </row>
    <row r="1856" spans="1:6" x14ac:dyDescent="0.35">
      <c r="A1856" s="1">
        <v>1854</v>
      </c>
      <c r="B1856">
        <v>25.670928177795659</v>
      </c>
      <c r="C1856">
        <v>31.56781449235633</v>
      </c>
      <c r="D1856">
        <v>31.85681660019403</v>
      </c>
      <c r="E1856">
        <v>34.348347809437549</v>
      </c>
      <c r="F1856">
        <v>40.523129517162417</v>
      </c>
    </row>
    <row r="1857" spans="1:6" x14ac:dyDescent="0.35">
      <c r="A1857" s="1">
        <v>1855</v>
      </c>
      <c r="B1857">
        <v>143.339884473626</v>
      </c>
      <c r="C1857">
        <v>156.14105793161639</v>
      </c>
      <c r="D1857">
        <v>176.70588747100291</v>
      </c>
      <c r="E1857">
        <v>179.5791971797232</v>
      </c>
      <c r="F1857">
        <v>190.47942698742591</v>
      </c>
    </row>
    <row r="1858" spans="1:6" x14ac:dyDescent="0.35">
      <c r="A1858" s="1">
        <v>1856</v>
      </c>
      <c r="B1858">
        <v>62.391093411076668</v>
      </c>
      <c r="C1858">
        <v>81.811220445336772</v>
      </c>
      <c r="D1858">
        <v>100.12233078148181</v>
      </c>
      <c r="E1858">
        <v>100.4357183197326</v>
      </c>
      <c r="F1858">
        <v>118.1922341609618</v>
      </c>
    </row>
    <row r="1859" spans="1:6" x14ac:dyDescent="0.35">
      <c r="A1859" s="1">
        <v>1857</v>
      </c>
      <c r="B1859">
        <v>150.14623538754569</v>
      </c>
      <c r="C1859">
        <v>299.93952657795188</v>
      </c>
      <c r="D1859">
        <v>303.29006711297382</v>
      </c>
      <c r="E1859">
        <v>382.06951578220952</v>
      </c>
      <c r="F1859">
        <v>423.59917627999658</v>
      </c>
    </row>
    <row r="1860" spans="1:6" x14ac:dyDescent="0.35">
      <c r="A1860" s="1">
        <v>1858</v>
      </c>
      <c r="B1860">
        <v>768.91781834401309</v>
      </c>
      <c r="C1860">
        <v>831.78786838074416</v>
      </c>
      <c r="D1860">
        <v>869.67418892798094</v>
      </c>
      <c r="E1860">
        <v>938.128224750257</v>
      </c>
      <c r="F1860">
        <v>1068.581583187872</v>
      </c>
    </row>
    <row r="1861" spans="1:6" x14ac:dyDescent="0.35">
      <c r="A1861" s="1">
        <v>1859</v>
      </c>
      <c r="B1861">
        <v>40.981154481531767</v>
      </c>
      <c r="C1861">
        <v>42.811776146925013</v>
      </c>
      <c r="D1861">
        <v>43.544913357770866</v>
      </c>
      <c r="E1861">
        <v>45.523518707128318</v>
      </c>
      <c r="F1861">
        <v>46.612309485653732</v>
      </c>
    </row>
    <row r="1862" spans="1:6" x14ac:dyDescent="0.35">
      <c r="A1862" s="1">
        <v>1860</v>
      </c>
      <c r="B1862">
        <v>1035.812918152762</v>
      </c>
      <c r="C1862">
        <v>1494.763782363478</v>
      </c>
      <c r="D1862">
        <v>1498.275975629392</v>
      </c>
      <c r="E1862">
        <v>1569.7896072705021</v>
      </c>
      <c r="F1862">
        <v>1647.285474289796</v>
      </c>
    </row>
    <row r="1863" spans="1:6" x14ac:dyDescent="0.35">
      <c r="A1863" s="1">
        <v>1861</v>
      </c>
      <c r="B1863">
        <v>502.38542319829838</v>
      </c>
      <c r="C1863">
        <v>529.41603103526154</v>
      </c>
      <c r="D1863">
        <v>542.0312143271733</v>
      </c>
      <c r="E1863">
        <v>560.11598811479769</v>
      </c>
      <c r="F1863">
        <v>605.87409776042432</v>
      </c>
    </row>
    <row r="1864" spans="1:6" x14ac:dyDescent="0.35">
      <c r="A1864" s="1">
        <v>1862</v>
      </c>
      <c r="B1864">
        <v>34.56705153141759</v>
      </c>
      <c r="C1864">
        <v>40.571191756559429</v>
      </c>
      <c r="D1864">
        <v>42.452203908297612</v>
      </c>
      <c r="E1864">
        <v>42.759778067153178</v>
      </c>
      <c r="F1864">
        <v>55.245350383114364</v>
      </c>
    </row>
    <row r="1865" spans="1:6" x14ac:dyDescent="0.35">
      <c r="A1865" s="1">
        <v>1863</v>
      </c>
      <c r="B1865">
        <v>419.41132317812742</v>
      </c>
      <c r="C1865">
        <v>910.4839783946743</v>
      </c>
      <c r="D1865">
        <v>1064.282617178495</v>
      </c>
      <c r="E1865">
        <v>1875.4489880720539</v>
      </c>
      <c r="F1865">
        <v>3848.5314983775138</v>
      </c>
    </row>
    <row r="1866" spans="1:6" x14ac:dyDescent="0.35">
      <c r="A1866" s="1">
        <v>1864</v>
      </c>
      <c r="B1866">
        <v>173.19107080619571</v>
      </c>
      <c r="C1866">
        <v>187.9754768529651</v>
      </c>
      <c r="D1866">
        <v>196.17139253817109</v>
      </c>
      <c r="E1866">
        <v>196.192626289874</v>
      </c>
      <c r="F1866">
        <v>208.61340405487181</v>
      </c>
    </row>
    <row r="1867" spans="1:6" x14ac:dyDescent="0.35">
      <c r="A1867" s="1">
        <v>1865</v>
      </c>
      <c r="B1867">
        <v>226.40000107539871</v>
      </c>
      <c r="C1867">
        <v>270.19487775306249</v>
      </c>
      <c r="D1867">
        <v>273.57948165810092</v>
      </c>
      <c r="E1867">
        <v>404.67279900545452</v>
      </c>
      <c r="F1867">
        <v>418.28432732842748</v>
      </c>
    </row>
    <row r="1868" spans="1:6" x14ac:dyDescent="0.35">
      <c r="A1868" s="1">
        <v>1866</v>
      </c>
      <c r="B1868">
        <v>335.80389995303238</v>
      </c>
      <c r="C1868">
        <v>530.18515525805583</v>
      </c>
      <c r="D1868">
        <v>656.31086110878357</v>
      </c>
      <c r="E1868">
        <v>847.96797754781755</v>
      </c>
      <c r="F1868">
        <v>1485.5678999998349</v>
      </c>
    </row>
    <row r="1869" spans="1:6" x14ac:dyDescent="0.35">
      <c r="A1869" s="1">
        <v>1867</v>
      </c>
      <c r="B1869">
        <v>1032.736083145898</v>
      </c>
      <c r="C1869">
        <v>1057.3476038967749</v>
      </c>
      <c r="D1869">
        <v>1059.742828142917</v>
      </c>
      <c r="E1869">
        <v>1082.4254738104539</v>
      </c>
      <c r="F1869">
        <v>1094.076484789553</v>
      </c>
    </row>
    <row r="1870" spans="1:6" x14ac:dyDescent="0.35">
      <c r="A1870" s="1">
        <v>1868</v>
      </c>
      <c r="B1870">
        <v>167.64798299866371</v>
      </c>
      <c r="C1870">
        <v>175.78263494495809</v>
      </c>
      <c r="D1870">
        <v>302.22407601033848</v>
      </c>
      <c r="E1870">
        <v>310.76047241699979</v>
      </c>
      <c r="F1870">
        <v>358.09276431337599</v>
      </c>
    </row>
    <row r="1871" spans="1:6" x14ac:dyDescent="0.35">
      <c r="A1871" s="1">
        <v>1869</v>
      </c>
      <c r="B1871">
        <v>376.46243238048538</v>
      </c>
      <c r="C1871">
        <v>391.65233740249681</v>
      </c>
      <c r="D1871">
        <v>405.36641466184739</v>
      </c>
      <c r="E1871">
        <v>408.47341551687612</v>
      </c>
      <c r="F1871">
        <v>448.41980021254079</v>
      </c>
    </row>
    <row r="1872" spans="1:6" x14ac:dyDescent="0.35">
      <c r="A1872" s="1">
        <v>1870</v>
      </c>
      <c r="B1872">
        <v>36.10989945314526</v>
      </c>
      <c r="C1872">
        <v>37.569967923857099</v>
      </c>
      <c r="D1872">
        <v>42.012807193366243</v>
      </c>
      <c r="E1872">
        <v>42.187835340757758</v>
      </c>
      <c r="F1872">
        <v>53.954920212429087</v>
      </c>
    </row>
    <row r="1873" spans="1:6" x14ac:dyDescent="0.35">
      <c r="A1873" s="1">
        <v>1871</v>
      </c>
      <c r="B1873">
        <v>1343.599728336284</v>
      </c>
      <c r="C1873">
        <v>1361.5545126996869</v>
      </c>
      <c r="D1873">
        <v>1897.114312584516</v>
      </c>
      <c r="E1873">
        <v>1945.3816848521219</v>
      </c>
      <c r="F1873">
        <v>2793.034967378007</v>
      </c>
    </row>
    <row r="1874" spans="1:6" x14ac:dyDescent="0.35">
      <c r="A1874" s="1">
        <v>1872</v>
      </c>
      <c r="B1874">
        <v>70.752724304819068</v>
      </c>
      <c r="C1874">
        <v>89.619439071673597</v>
      </c>
      <c r="D1874">
        <v>133.45175506832891</v>
      </c>
      <c r="E1874">
        <v>133.96862397140819</v>
      </c>
      <c r="F1874">
        <v>142.1962140907456</v>
      </c>
    </row>
    <row r="1875" spans="1:6" x14ac:dyDescent="0.35">
      <c r="A1875" s="1">
        <v>1873</v>
      </c>
      <c r="B1875">
        <v>16.595810534397138</v>
      </c>
      <c r="C1875">
        <v>20.768292003987789</v>
      </c>
      <c r="D1875">
        <v>28.740155841130761</v>
      </c>
      <c r="E1875">
        <v>34.097573324531822</v>
      </c>
      <c r="F1875">
        <v>41.622584220920849</v>
      </c>
    </row>
    <row r="1876" spans="1:6" x14ac:dyDescent="0.35">
      <c r="A1876" s="1">
        <v>1874</v>
      </c>
      <c r="B1876">
        <v>264.92745710431387</v>
      </c>
      <c r="C1876">
        <v>461.62144290421702</v>
      </c>
      <c r="D1876">
        <v>505.88731365507653</v>
      </c>
      <c r="E1876">
        <v>667.82697273196345</v>
      </c>
      <c r="F1876">
        <v>1002.062215732306</v>
      </c>
    </row>
    <row r="1877" spans="1:6" x14ac:dyDescent="0.35">
      <c r="A1877" s="1">
        <v>1875</v>
      </c>
      <c r="B1877">
        <v>61.759043631655992</v>
      </c>
      <c r="C1877">
        <v>69.778212773911434</v>
      </c>
      <c r="D1877">
        <v>72.153517283758603</v>
      </c>
      <c r="E1877">
        <v>87.583078674360181</v>
      </c>
      <c r="F1877">
        <v>173.61170253431601</v>
      </c>
    </row>
    <row r="1878" spans="1:6" x14ac:dyDescent="0.35">
      <c r="A1878" s="1">
        <v>1876</v>
      </c>
      <c r="B1878">
        <v>375.10220470219048</v>
      </c>
      <c r="C1878">
        <v>382.87545809755591</v>
      </c>
      <c r="D1878">
        <v>393.24324037677582</v>
      </c>
      <c r="E1878">
        <v>424.4945966518535</v>
      </c>
      <c r="F1878">
        <v>525.45056806230605</v>
      </c>
    </row>
    <row r="1879" spans="1:6" x14ac:dyDescent="0.35">
      <c r="A1879" s="1">
        <v>1877</v>
      </c>
      <c r="B1879">
        <v>26.283638516857341</v>
      </c>
      <c r="C1879">
        <v>26.56991401741606</v>
      </c>
      <c r="D1879">
        <v>26.84974775622479</v>
      </c>
      <c r="E1879">
        <v>26.854153121849851</v>
      </c>
      <c r="F1879">
        <v>28.374092684985222</v>
      </c>
    </row>
    <row r="1880" spans="1:6" x14ac:dyDescent="0.35">
      <c r="A1880" s="1">
        <v>1878</v>
      </c>
      <c r="B1880">
        <v>385.6304979551411</v>
      </c>
      <c r="C1880">
        <v>422.71177993899352</v>
      </c>
      <c r="D1880">
        <v>469.56597530249178</v>
      </c>
      <c r="E1880">
        <v>866.32334267792135</v>
      </c>
      <c r="F1880">
        <v>1070.9152125941239</v>
      </c>
    </row>
    <row r="1881" spans="1:6" x14ac:dyDescent="0.35">
      <c r="A1881" s="1">
        <v>1879</v>
      </c>
      <c r="B1881">
        <v>75.243556029070618</v>
      </c>
      <c r="C1881">
        <v>90.239854695748434</v>
      </c>
      <c r="D1881">
        <v>143.08741398094739</v>
      </c>
      <c r="E1881">
        <v>144.87536828936129</v>
      </c>
      <c r="F1881">
        <v>145.69567234240051</v>
      </c>
    </row>
    <row r="1882" spans="1:6" x14ac:dyDescent="0.35">
      <c r="A1882" s="1">
        <v>1880</v>
      </c>
      <c r="B1882">
        <v>177.90956501589329</v>
      </c>
      <c r="C1882">
        <v>178.3385093506343</v>
      </c>
      <c r="D1882">
        <v>179.21325970499589</v>
      </c>
      <c r="E1882">
        <v>192.19980443468609</v>
      </c>
      <c r="F1882">
        <v>207.8795796314929</v>
      </c>
    </row>
    <row r="1883" spans="1:6" x14ac:dyDescent="0.35">
      <c r="A1883" s="1">
        <v>1881</v>
      </c>
      <c r="B1883">
        <v>12.92473006039843</v>
      </c>
      <c r="C1883">
        <v>13.410748609990019</v>
      </c>
      <c r="D1883">
        <v>18.473648359179741</v>
      </c>
      <c r="E1883">
        <v>27.551933078809562</v>
      </c>
      <c r="F1883">
        <v>30.602265486107829</v>
      </c>
    </row>
    <row r="1884" spans="1:6" x14ac:dyDescent="0.35">
      <c r="A1884" s="1">
        <v>1882</v>
      </c>
      <c r="B1884">
        <v>72.952403019167718</v>
      </c>
      <c r="C1884">
        <v>80.282001813398125</v>
      </c>
      <c r="D1884">
        <v>95.578986155765676</v>
      </c>
      <c r="E1884">
        <v>111.5649591013312</v>
      </c>
      <c r="F1884">
        <v>112.5555915108304</v>
      </c>
    </row>
    <row r="1885" spans="1:6" x14ac:dyDescent="0.35">
      <c r="A1885" s="1">
        <v>1883</v>
      </c>
      <c r="B1885">
        <v>26.805213811753919</v>
      </c>
      <c r="C1885">
        <v>29.095294506597291</v>
      </c>
      <c r="D1885">
        <v>31.268804075816359</v>
      </c>
      <c r="E1885">
        <v>35.860752983680229</v>
      </c>
      <c r="F1885">
        <v>53.429693475184742</v>
      </c>
    </row>
    <row r="1886" spans="1:6" x14ac:dyDescent="0.35">
      <c r="A1886" s="1">
        <v>1884</v>
      </c>
      <c r="B1886">
        <v>21.407346716164881</v>
      </c>
      <c r="C1886">
        <v>22.232817569720229</v>
      </c>
      <c r="D1886">
        <v>22.644198302682121</v>
      </c>
      <c r="E1886">
        <v>23.650254863123841</v>
      </c>
      <c r="F1886">
        <v>28.084042119724529</v>
      </c>
    </row>
    <row r="1887" spans="1:6" x14ac:dyDescent="0.35">
      <c r="A1887" s="1">
        <v>1885</v>
      </c>
      <c r="B1887">
        <v>581.81693421215562</v>
      </c>
      <c r="C1887">
        <v>987.96812136766027</v>
      </c>
      <c r="D1887">
        <v>1085.8448019940199</v>
      </c>
      <c r="E1887">
        <v>1663.357013828909</v>
      </c>
      <c r="F1887">
        <v>1786.2313486530211</v>
      </c>
    </row>
    <row r="1888" spans="1:6" x14ac:dyDescent="0.35">
      <c r="A1888" s="1">
        <v>1886</v>
      </c>
      <c r="B1888">
        <v>19.79713451602386</v>
      </c>
      <c r="C1888">
        <v>26.726669194193519</v>
      </c>
      <c r="D1888">
        <v>27.741821169581119</v>
      </c>
      <c r="E1888">
        <v>30.240578910008939</v>
      </c>
      <c r="F1888">
        <v>41.274784492189887</v>
      </c>
    </row>
    <row r="1889" spans="1:6" x14ac:dyDescent="0.35">
      <c r="A1889" s="1">
        <v>1887</v>
      </c>
      <c r="B1889">
        <v>304.68629994788978</v>
      </c>
      <c r="C1889">
        <v>365.63256624992221</v>
      </c>
      <c r="D1889">
        <v>373.99786829961238</v>
      </c>
      <c r="E1889">
        <v>377.09910681098921</v>
      </c>
      <c r="F1889">
        <v>459.77705419802459</v>
      </c>
    </row>
    <row r="1890" spans="1:6" x14ac:dyDescent="0.35">
      <c r="A1890" s="1">
        <v>1888</v>
      </c>
      <c r="B1890">
        <v>837.07939995249887</v>
      </c>
      <c r="C1890">
        <v>1021.1909843616251</v>
      </c>
      <c r="D1890">
        <v>1113.7071006338169</v>
      </c>
      <c r="E1890">
        <v>1155.7721440687289</v>
      </c>
      <c r="F1890">
        <v>1180.736898585307</v>
      </c>
    </row>
    <row r="1891" spans="1:6" x14ac:dyDescent="0.35">
      <c r="A1891" s="1">
        <v>1889</v>
      </c>
      <c r="B1891">
        <v>218.8277456186743</v>
      </c>
      <c r="C1891">
        <v>230.99806907983921</v>
      </c>
      <c r="D1891">
        <v>247.29044725242079</v>
      </c>
      <c r="E1891">
        <v>257.70648296921053</v>
      </c>
      <c r="F1891">
        <v>266.06875644589041</v>
      </c>
    </row>
    <row r="1892" spans="1:6" x14ac:dyDescent="0.35">
      <c r="A1892" s="1">
        <v>1890</v>
      </c>
      <c r="B1892">
        <v>232.1389226831073</v>
      </c>
      <c r="C1892">
        <v>247.74313886696089</v>
      </c>
      <c r="D1892">
        <v>262.22705122967852</v>
      </c>
      <c r="E1892">
        <v>270.32599726738562</v>
      </c>
      <c r="F1892">
        <v>271.60875291015412</v>
      </c>
    </row>
    <row r="1893" spans="1:6" x14ac:dyDescent="0.35">
      <c r="A1893" s="1">
        <v>1891</v>
      </c>
      <c r="B1893">
        <v>344.27662476737942</v>
      </c>
      <c r="C1893">
        <v>378.77551770349697</v>
      </c>
      <c r="D1893">
        <v>385.75486404130288</v>
      </c>
      <c r="E1893">
        <v>453.22456575854233</v>
      </c>
      <c r="F1893">
        <v>683.26335900901495</v>
      </c>
    </row>
    <row r="1894" spans="1:6" x14ac:dyDescent="0.35">
      <c r="A1894" s="1">
        <v>1892</v>
      </c>
      <c r="B1894">
        <v>190.97858384862761</v>
      </c>
      <c r="C1894">
        <v>225.2828926125448</v>
      </c>
      <c r="D1894">
        <v>291.92533459424033</v>
      </c>
      <c r="E1894">
        <v>329.86181465783181</v>
      </c>
      <c r="F1894">
        <v>391.51365183680662</v>
      </c>
    </row>
    <row r="1895" spans="1:6" x14ac:dyDescent="0.35">
      <c r="A1895" s="1">
        <v>1893</v>
      </c>
      <c r="B1895">
        <v>700.97750330532472</v>
      </c>
      <c r="C1895">
        <v>819.2192875148919</v>
      </c>
      <c r="D1895">
        <v>823.72763568180994</v>
      </c>
      <c r="E1895">
        <v>837.0978872739114</v>
      </c>
      <c r="F1895">
        <v>849.0087234466439</v>
      </c>
    </row>
    <row r="1896" spans="1:6" x14ac:dyDescent="0.35">
      <c r="A1896" s="1">
        <v>1894</v>
      </c>
      <c r="B1896">
        <v>589.74632083250594</v>
      </c>
      <c r="C1896">
        <v>866.68120667213691</v>
      </c>
      <c r="D1896">
        <v>877.78124185216984</v>
      </c>
      <c r="E1896">
        <v>898.16863339440488</v>
      </c>
      <c r="F1896">
        <v>1053.6313549356089</v>
      </c>
    </row>
    <row r="1897" spans="1:6" x14ac:dyDescent="0.35">
      <c r="A1897" s="1">
        <v>1895</v>
      </c>
      <c r="B1897">
        <v>54.150787124524477</v>
      </c>
      <c r="C1897">
        <v>69.070522683736201</v>
      </c>
      <c r="D1897">
        <v>128.619686778443</v>
      </c>
      <c r="E1897">
        <v>131.45484580750741</v>
      </c>
      <c r="F1897">
        <v>216.17419291236311</v>
      </c>
    </row>
    <row r="1898" spans="1:6" x14ac:dyDescent="0.35">
      <c r="A1898" s="1">
        <v>1896</v>
      </c>
      <c r="B1898">
        <v>890.46100801391719</v>
      </c>
      <c r="C1898">
        <v>974.29235271395123</v>
      </c>
      <c r="D1898">
        <v>1956.5766728864789</v>
      </c>
      <c r="E1898">
        <v>1981.136611891327</v>
      </c>
      <c r="F1898">
        <v>3283.1150100847099</v>
      </c>
    </row>
    <row r="1899" spans="1:6" x14ac:dyDescent="0.35">
      <c r="A1899" s="1">
        <v>1897</v>
      </c>
      <c r="B1899">
        <v>791.11644420644427</v>
      </c>
      <c r="C1899">
        <v>805.32557176732792</v>
      </c>
      <c r="D1899">
        <v>980.47251217480402</v>
      </c>
      <c r="E1899">
        <v>1033.187759360573</v>
      </c>
      <c r="F1899">
        <v>1264.412008908645</v>
      </c>
    </row>
    <row r="1900" spans="1:6" x14ac:dyDescent="0.35">
      <c r="A1900" s="1">
        <v>1898</v>
      </c>
      <c r="B1900">
        <v>24.294816901476931</v>
      </c>
      <c r="C1900">
        <v>30.791068515783891</v>
      </c>
      <c r="D1900">
        <v>33.503289238811632</v>
      </c>
      <c r="E1900">
        <v>39.379855651021181</v>
      </c>
      <c r="F1900">
        <v>40.565188373135697</v>
      </c>
    </row>
    <row r="1901" spans="1:6" x14ac:dyDescent="0.35">
      <c r="A1901" s="1">
        <v>1899</v>
      </c>
      <c r="B1901">
        <v>39.361918409754622</v>
      </c>
      <c r="C1901">
        <v>41.298078593647318</v>
      </c>
      <c r="D1901">
        <v>49.737690286383028</v>
      </c>
      <c r="E1901">
        <v>60.260672311871843</v>
      </c>
      <c r="F1901">
        <v>84.080790577767715</v>
      </c>
    </row>
    <row r="1902" spans="1:6" x14ac:dyDescent="0.35">
      <c r="A1902" s="1">
        <v>1900</v>
      </c>
      <c r="B1902">
        <v>941.98707698917042</v>
      </c>
      <c r="C1902">
        <v>1321.2520315029431</v>
      </c>
      <c r="D1902">
        <v>1610.350409800433</v>
      </c>
      <c r="E1902">
        <v>1832.7982203195579</v>
      </c>
      <c r="F1902">
        <v>2501.3732649524759</v>
      </c>
    </row>
    <row r="1903" spans="1:6" x14ac:dyDescent="0.35">
      <c r="A1903" s="1">
        <v>1901</v>
      </c>
      <c r="B1903">
        <v>172.61316016981101</v>
      </c>
      <c r="C1903">
        <v>198.3939373359313</v>
      </c>
      <c r="D1903">
        <v>298.48029194805412</v>
      </c>
      <c r="E1903">
        <v>362.30579219436061</v>
      </c>
      <c r="F1903">
        <v>557.16936896618711</v>
      </c>
    </row>
    <row r="1904" spans="1:6" x14ac:dyDescent="0.35">
      <c r="A1904" s="1">
        <v>1902</v>
      </c>
      <c r="B1904">
        <v>235.8507793718058</v>
      </c>
      <c r="C1904">
        <v>295.31866712942178</v>
      </c>
      <c r="D1904">
        <v>369.4332114247901</v>
      </c>
      <c r="E1904">
        <v>574.45169120005653</v>
      </c>
      <c r="F1904">
        <v>748.88217334263265</v>
      </c>
    </row>
    <row r="1905" spans="1:6" x14ac:dyDescent="0.35">
      <c r="A1905" s="1">
        <v>1903</v>
      </c>
      <c r="B1905">
        <v>1988.2680433940391</v>
      </c>
      <c r="C1905">
        <v>1994.6335896178191</v>
      </c>
      <c r="D1905">
        <v>2081.016463963751</v>
      </c>
      <c r="E1905">
        <v>2404.7274689476699</v>
      </c>
      <c r="F1905">
        <v>3014.6860244652999</v>
      </c>
    </row>
    <row r="1906" spans="1:6" x14ac:dyDescent="0.35">
      <c r="A1906" s="1">
        <v>1904</v>
      </c>
      <c r="B1906">
        <v>1666.931578972253</v>
      </c>
      <c r="C1906">
        <v>2249.9428341945909</v>
      </c>
      <c r="D1906">
        <v>2719.590192204641</v>
      </c>
      <c r="E1906">
        <v>3368.2072763343572</v>
      </c>
      <c r="F1906">
        <v>3577.465960807132</v>
      </c>
    </row>
    <row r="1907" spans="1:6" x14ac:dyDescent="0.35">
      <c r="A1907" s="1">
        <v>1905</v>
      </c>
      <c r="B1907">
        <v>32.920505944565413</v>
      </c>
      <c r="C1907">
        <v>33.212313733313422</v>
      </c>
      <c r="D1907">
        <v>44.726394929936781</v>
      </c>
      <c r="E1907">
        <v>46.979886028718667</v>
      </c>
      <c r="F1907">
        <v>48.197629627214781</v>
      </c>
    </row>
    <row r="1908" spans="1:6" x14ac:dyDescent="0.35">
      <c r="A1908" s="1">
        <v>1906</v>
      </c>
      <c r="B1908">
        <v>728.96183555175844</v>
      </c>
      <c r="C1908">
        <v>1083.1466615916049</v>
      </c>
      <c r="D1908">
        <v>1265.5895467068831</v>
      </c>
      <c r="E1908">
        <v>2703.6922502222169</v>
      </c>
      <c r="F1908">
        <v>3722.8672741760402</v>
      </c>
    </row>
    <row r="1909" spans="1:6" x14ac:dyDescent="0.35">
      <c r="A1909" s="1">
        <v>1907</v>
      </c>
      <c r="B1909">
        <v>380.42068190750672</v>
      </c>
      <c r="C1909">
        <v>415.13581432302522</v>
      </c>
      <c r="D1909">
        <v>456.83466379396702</v>
      </c>
      <c r="E1909">
        <v>575.46722075429443</v>
      </c>
      <c r="F1909">
        <v>586.51598719747801</v>
      </c>
    </row>
    <row r="1910" spans="1:6" x14ac:dyDescent="0.35">
      <c r="A1910" s="1">
        <v>1908</v>
      </c>
      <c r="B1910">
        <v>102.6620982922539</v>
      </c>
      <c r="C1910">
        <v>113.3745215611435</v>
      </c>
      <c r="D1910">
        <v>114.89566088425519</v>
      </c>
      <c r="E1910">
        <v>118.08469029036689</v>
      </c>
      <c r="F1910">
        <v>136.1618719527045</v>
      </c>
    </row>
    <row r="1911" spans="1:6" x14ac:dyDescent="0.35">
      <c r="A1911" s="1">
        <v>1909</v>
      </c>
      <c r="B1911">
        <v>1337.1761009305651</v>
      </c>
      <c r="C1911">
        <v>1404.903147067731</v>
      </c>
      <c r="D1911">
        <v>1650.2382890425779</v>
      </c>
      <c r="E1911">
        <v>2473.2408281319022</v>
      </c>
      <c r="F1911">
        <v>3309.2615030064749</v>
      </c>
    </row>
    <row r="1912" spans="1:6" x14ac:dyDescent="0.35">
      <c r="A1912" s="1">
        <v>1910</v>
      </c>
      <c r="B1912">
        <v>931.41581648643637</v>
      </c>
      <c r="C1912">
        <v>1063.717439471603</v>
      </c>
      <c r="D1912">
        <v>1083.9460880349941</v>
      </c>
      <c r="E1912">
        <v>1085.517891766204</v>
      </c>
      <c r="F1912">
        <v>1273.2643366569021</v>
      </c>
    </row>
    <row r="1913" spans="1:6" x14ac:dyDescent="0.35">
      <c r="A1913" s="1">
        <v>1911</v>
      </c>
      <c r="B1913">
        <v>101.1784871143857</v>
      </c>
      <c r="C1913">
        <v>124.74481160255731</v>
      </c>
      <c r="D1913">
        <v>164.06687482683219</v>
      </c>
      <c r="E1913">
        <v>175.8343562600854</v>
      </c>
      <c r="F1913">
        <v>175.9707738046877</v>
      </c>
    </row>
    <row r="1914" spans="1:6" x14ac:dyDescent="0.35">
      <c r="A1914" s="1">
        <v>1912</v>
      </c>
      <c r="B1914">
        <v>1290.91070810978</v>
      </c>
      <c r="C1914">
        <v>1385.791508253011</v>
      </c>
      <c r="D1914">
        <v>1422.6602074538921</v>
      </c>
      <c r="E1914">
        <v>1632.2723319104109</v>
      </c>
      <c r="F1914">
        <v>1717.3810474922209</v>
      </c>
    </row>
    <row r="1915" spans="1:6" x14ac:dyDescent="0.35">
      <c r="A1915" s="1">
        <v>1913</v>
      </c>
      <c r="B1915">
        <v>712.83759125250276</v>
      </c>
      <c r="C1915">
        <v>870.01829104912463</v>
      </c>
      <c r="D1915">
        <v>950.85623485814358</v>
      </c>
      <c r="E1915">
        <v>1430.782565742589</v>
      </c>
      <c r="F1915">
        <v>1777.8026858112589</v>
      </c>
    </row>
    <row r="1916" spans="1:6" x14ac:dyDescent="0.35">
      <c r="A1916" s="1">
        <v>1914</v>
      </c>
      <c r="B1916">
        <v>19.843952130720488</v>
      </c>
      <c r="C1916">
        <v>30.15379097488243</v>
      </c>
      <c r="D1916">
        <v>35.855735319213132</v>
      </c>
      <c r="E1916">
        <v>36.222271499934592</v>
      </c>
      <c r="F1916">
        <v>47.192852737186968</v>
      </c>
    </row>
    <row r="1917" spans="1:6" x14ac:dyDescent="0.35">
      <c r="A1917" s="1">
        <v>1915</v>
      </c>
      <c r="B1917">
        <v>35.840989190290593</v>
      </c>
      <c r="C1917">
        <v>37.186450657398311</v>
      </c>
      <c r="D1917">
        <v>42.661962994904179</v>
      </c>
      <c r="E1917">
        <v>46.548460867852548</v>
      </c>
      <c r="F1917">
        <v>61.900796133769497</v>
      </c>
    </row>
    <row r="1918" spans="1:6" x14ac:dyDescent="0.35">
      <c r="A1918" s="1">
        <v>1916</v>
      </c>
      <c r="B1918">
        <v>156.3895373932703</v>
      </c>
      <c r="C1918">
        <v>201.42814751390239</v>
      </c>
      <c r="D1918">
        <v>295.34229941267859</v>
      </c>
      <c r="E1918">
        <v>362.15102898199342</v>
      </c>
      <c r="F1918">
        <v>369.80532849505778</v>
      </c>
    </row>
    <row r="1919" spans="1:6" x14ac:dyDescent="0.35">
      <c r="A1919" s="1">
        <v>1917</v>
      </c>
      <c r="B1919">
        <v>92.110296821924123</v>
      </c>
      <c r="C1919">
        <v>124.21795525168839</v>
      </c>
      <c r="D1919">
        <v>135.09281432022189</v>
      </c>
      <c r="E1919">
        <v>150.31454903408391</v>
      </c>
      <c r="F1919">
        <v>153.31666964747831</v>
      </c>
    </row>
    <row r="1920" spans="1:6" x14ac:dyDescent="0.35">
      <c r="A1920" s="1">
        <v>1918</v>
      </c>
      <c r="B1920">
        <v>47.039493556746677</v>
      </c>
      <c r="C1920">
        <v>66.263337866189929</v>
      </c>
      <c r="D1920">
        <v>79.533017559067915</v>
      </c>
      <c r="E1920">
        <v>115.1790353566999</v>
      </c>
      <c r="F1920">
        <v>291.33844453682752</v>
      </c>
    </row>
    <row r="1921" spans="1:6" x14ac:dyDescent="0.35">
      <c r="A1921" s="1">
        <v>1919</v>
      </c>
      <c r="B1921">
        <v>57.349797093699209</v>
      </c>
      <c r="C1921">
        <v>69.847563666689425</v>
      </c>
      <c r="D1921">
        <v>86.02014485311939</v>
      </c>
      <c r="E1921">
        <v>88.883450789893217</v>
      </c>
      <c r="F1921">
        <v>127.5559540480248</v>
      </c>
    </row>
    <row r="1922" spans="1:6" x14ac:dyDescent="0.35">
      <c r="A1922" s="1">
        <v>1920</v>
      </c>
      <c r="B1922">
        <v>475.29839432760218</v>
      </c>
      <c r="C1922">
        <v>891.44545133713768</v>
      </c>
      <c r="D1922">
        <v>1013.461320881266</v>
      </c>
      <c r="E1922">
        <v>1255.579879754587</v>
      </c>
      <c r="F1922">
        <v>1641.5559901790441</v>
      </c>
    </row>
    <row r="1923" spans="1:6" x14ac:dyDescent="0.35">
      <c r="A1923" s="1">
        <v>1921</v>
      </c>
      <c r="B1923">
        <v>212.62211204203061</v>
      </c>
      <c r="C1923">
        <v>232.28414112999971</v>
      </c>
      <c r="D1923">
        <v>276.62348620270109</v>
      </c>
      <c r="E1923">
        <v>302.65802260571292</v>
      </c>
      <c r="F1923">
        <v>335.88914059474001</v>
      </c>
    </row>
    <row r="1924" spans="1:6" x14ac:dyDescent="0.35">
      <c r="A1924" s="1">
        <v>1922</v>
      </c>
      <c r="B1924">
        <v>517.07076511400942</v>
      </c>
      <c r="C1924">
        <v>757.88869034680056</v>
      </c>
      <c r="D1924">
        <v>811.54212855978608</v>
      </c>
      <c r="E1924">
        <v>845.89914229642875</v>
      </c>
      <c r="F1924">
        <v>1139.323136234512</v>
      </c>
    </row>
    <row r="1925" spans="1:6" x14ac:dyDescent="0.35">
      <c r="A1925" s="1">
        <v>1923</v>
      </c>
      <c r="B1925">
        <v>626.68149866672559</v>
      </c>
      <c r="C1925">
        <v>723.5454285513465</v>
      </c>
      <c r="D1925">
        <v>741.71058244953724</v>
      </c>
      <c r="E1925">
        <v>801.63350051330156</v>
      </c>
      <c r="F1925">
        <v>813.83320233039683</v>
      </c>
    </row>
    <row r="1926" spans="1:6" x14ac:dyDescent="0.35">
      <c r="A1926" s="1">
        <v>1924</v>
      </c>
      <c r="B1926">
        <v>1997.795748758577</v>
      </c>
      <c r="C1926">
        <v>2162.664712054926</v>
      </c>
      <c r="D1926">
        <v>2379.213519075865</v>
      </c>
      <c r="E1926">
        <v>2459.7759827243722</v>
      </c>
      <c r="F1926">
        <v>2890.0486257129928</v>
      </c>
    </row>
    <row r="1927" spans="1:6" x14ac:dyDescent="0.35">
      <c r="A1927" s="1">
        <v>1925</v>
      </c>
      <c r="B1927">
        <v>318.6001109345587</v>
      </c>
      <c r="C1927">
        <v>381.08224487232661</v>
      </c>
      <c r="D1927">
        <v>390.47367776213412</v>
      </c>
      <c r="E1927">
        <v>458.08565477145191</v>
      </c>
      <c r="F1927">
        <v>492.75174676903367</v>
      </c>
    </row>
    <row r="1928" spans="1:6" x14ac:dyDescent="0.35">
      <c r="A1928" s="1">
        <v>1926</v>
      </c>
      <c r="B1928">
        <v>982.08524185649469</v>
      </c>
      <c r="C1928">
        <v>986.07619992667037</v>
      </c>
      <c r="D1928">
        <v>1054.694844180297</v>
      </c>
      <c r="E1928">
        <v>1147.6101333615329</v>
      </c>
      <c r="F1928">
        <v>1360.82687806321</v>
      </c>
    </row>
    <row r="1929" spans="1:6" x14ac:dyDescent="0.35">
      <c r="A1929" s="1">
        <v>1927</v>
      </c>
      <c r="B1929">
        <v>1174.0871103807181</v>
      </c>
      <c r="C1929">
        <v>1252.694561070894</v>
      </c>
      <c r="D1929">
        <v>1253.6719168411701</v>
      </c>
      <c r="E1929">
        <v>1311.2379270089421</v>
      </c>
      <c r="F1929">
        <v>1369.254152124792</v>
      </c>
    </row>
    <row r="1930" spans="1:6" x14ac:dyDescent="0.35">
      <c r="A1930" s="1">
        <v>1928</v>
      </c>
      <c r="B1930">
        <v>425.01998976620598</v>
      </c>
      <c r="C1930">
        <v>472.40197434187507</v>
      </c>
      <c r="D1930">
        <v>495.50376095801113</v>
      </c>
      <c r="E1930">
        <v>509.18432835829861</v>
      </c>
      <c r="F1930">
        <v>527.44590667441162</v>
      </c>
    </row>
    <row r="1931" spans="1:6" x14ac:dyDescent="0.35">
      <c r="A1931" s="1">
        <v>1929</v>
      </c>
      <c r="B1931">
        <v>28.801126615563039</v>
      </c>
      <c r="C1931">
        <v>32.071655995700553</v>
      </c>
      <c r="D1931">
        <v>40.181874206817902</v>
      </c>
      <c r="E1931">
        <v>53.406484196785541</v>
      </c>
      <c r="F1931">
        <v>69.194328196788689</v>
      </c>
    </row>
    <row r="1932" spans="1:6" x14ac:dyDescent="0.35">
      <c r="A1932" s="1">
        <v>1930</v>
      </c>
      <c r="B1932">
        <v>825.85632272115879</v>
      </c>
      <c r="C1932">
        <v>910.42387297092705</v>
      </c>
      <c r="D1932">
        <v>960.78225316371027</v>
      </c>
      <c r="E1932">
        <v>965.20911320247797</v>
      </c>
      <c r="F1932">
        <v>1035.2435323747011</v>
      </c>
    </row>
    <row r="1933" spans="1:6" x14ac:dyDescent="0.35">
      <c r="A1933" s="1">
        <v>1931</v>
      </c>
      <c r="B1933">
        <v>509.0422480750031</v>
      </c>
      <c r="C1933">
        <v>562.41618214927269</v>
      </c>
      <c r="D1933">
        <v>569.99411397498443</v>
      </c>
      <c r="E1933">
        <v>577.6612633247056</v>
      </c>
      <c r="F1933">
        <v>610.36071417660639</v>
      </c>
    </row>
    <row r="1934" spans="1:6" x14ac:dyDescent="0.35">
      <c r="A1934" s="1">
        <v>1932</v>
      </c>
      <c r="B1934">
        <v>73.035963536650442</v>
      </c>
      <c r="C1934">
        <v>79.674481808619007</v>
      </c>
      <c r="D1934">
        <v>100.2909505398771</v>
      </c>
      <c r="E1934">
        <v>104.7657982380817</v>
      </c>
      <c r="F1934">
        <v>137.03502469711651</v>
      </c>
    </row>
    <row r="1935" spans="1:6" x14ac:dyDescent="0.35">
      <c r="A1935" s="1">
        <v>1933</v>
      </c>
      <c r="B1935">
        <v>464.5250225873649</v>
      </c>
      <c r="C1935">
        <v>582.43638919468663</v>
      </c>
      <c r="D1935">
        <v>659.67169129540639</v>
      </c>
      <c r="E1935">
        <v>706.68631723579324</v>
      </c>
      <c r="F1935">
        <v>737.31260726960056</v>
      </c>
    </row>
    <row r="1936" spans="1:6" x14ac:dyDescent="0.35">
      <c r="A1936" s="1">
        <v>1934</v>
      </c>
      <c r="B1936">
        <v>802.98244688612317</v>
      </c>
      <c r="C1936">
        <v>965.42209386041964</v>
      </c>
      <c r="D1936">
        <v>993.22480782614889</v>
      </c>
      <c r="E1936">
        <v>1077.41808960664</v>
      </c>
      <c r="F1936">
        <v>1123.493140302988</v>
      </c>
    </row>
    <row r="1937" spans="1:6" x14ac:dyDescent="0.35">
      <c r="A1937" s="1">
        <v>1935</v>
      </c>
      <c r="B1937">
        <v>44.505399759224808</v>
      </c>
      <c r="C1937">
        <v>44.670873294394362</v>
      </c>
      <c r="D1937">
        <v>46.275994676028198</v>
      </c>
      <c r="E1937">
        <v>47.587769559680289</v>
      </c>
      <c r="F1937">
        <v>47.818255576153767</v>
      </c>
    </row>
    <row r="1938" spans="1:6" x14ac:dyDescent="0.35">
      <c r="A1938" s="1">
        <v>1936</v>
      </c>
      <c r="B1938">
        <v>10.280721642497911</v>
      </c>
      <c r="C1938">
        <v>16.164969677320052</v>
      </c>
      <c r="D1938">
        <v>29.748647863496309</v>
      </c>
      <c r="E1938">
        <v>30.989900229399609</v>
      </c>
      <c r="F1938">
        <v>39.7808409694318</v>
      </c>
    </row>
    <row r="1939" spans="1:6" x14ac:dyDescent="0.35">
      <c r="A1939" s="1">
        <v>1937</v>
      </c>
      <c r="B1939">
        <v>49.866928279158458</v>
      </c>
      <c r="C1939">
        <v>66.238641629005002</v>
      </c>
      <c r="D1939">
        <v>81.062678206714139</v>
      </c>
      <c r="E1939">
        <v>83.708400650730994</v>
      </c>
      <c r="F1939">
        <v>107.3731780659955</v>
      </c>
    </row>
    <row r="1940" spans="1:6" x14ac:dyDescent="0.35">
      <c r="A1940" s="1">
        <v>1938</v>
      </c>
      <c r="B1940">
        <v>81.161411845812665</v>
      </c>
      <c r="C1940">
        <v>82.061461940814425</v>
      </c>
      <c r="D1940">
        <v>83.199324273321125</v>
      </c>
      <c r="E1940">
        <v>89.213237943387384</v>
      </c>
      <c r="F1940">
        <v>90.753983268848089</v>
      </c>
    </row>
    <row r="1941" spans="1:6" x14ac:dyDescent="0.35">
      <c r="A1941" s="1">
        <v>1939</v>
      </c>
      <c r="B1941">
        <v>2471.3860930557812</v>
      </c>
      <c r="C1941">
        <v>3333.7183694669411</v>
      </c>
      <c r="D1941">
        <v>3438.973668398779</v>
      </c>
      <c r="E1941">
        <v>3476.280405749153</v>
      </c>
      <c r="F1941">
        <v>5424.8767440011234</v>
      </c>
    </row>
    <row r="1942" spans="1:6" x14ac:dyDescent="0.35">
      <c r="A1942" s="1">
        <v>1940</v>
      </c>
      <c r="B1942">
        <v>619.16082378703652</v>
      </c>
      <c r="C1942">
        <v>630.86824144254877</v>
      </c>
      <c r="D1942">
        <v>636.95514475364416</v>
      </c>
      <c r="E1942">
        <v>638.76340339174931</v>
      </c>
      <c r="F1942">
        <v>666.63169938893168</v>
      </c>
    </row>
    <row r="1943" spans="1:6" x14ac:dyDescent="0.35">
      <c r="A1943" s="1">
        <v>1941</v>
      </c>
      <c r="B1943">
        <v>1038.0123779275989</v>
      </c>
      <c r="C1943">
        <v>1050.667240776075</v>
      </c>
      <c r="D1943">
        <v>1091.638644971536</v>
      </c>
      <c r="E1943">
        <v>1099.53515872343</v>
      </c>
      <c r="F1943">
        <v>1162.818098220017</v>
      </c>
    </row>
    <row r="1944" spans="1:6" x14ac:dyDescent="0.35">
      <c r="A1944" s="1">
        <v>1942</v>
      </c>
      <c r="B1944">
        <v>26.443141541340339</v>
      </c>
      <c r="C1944">
        <v>36.527705184456309</v>
      </c>
      <c r="D1944">
        <v>46.392494077134408</v>
      </c>
      <c r="E1944">
        <v>46.597429151652662</v>
      </c>
      <c r="F1944">
        <v>52.998557600019033</v>
      </c>
    </row>
    <row r="1945" spans="1:6" x14ac:dyDescent="0.35">
      <c r="A1945" s="1">
        <v>1943</v>
      </c>
      <c r="B1945">
        <v>115.7884821384246</v>
      </c>
      <c r="C1945">
        <v>120.46425623183821</v>
      </c>
      <c r="D1945">
        <v>128.60864527499589</v>
      </c>
      <c r="E1945">
        <v>156.5770792306856</v>
      </c>
      <c r="F1945">
        <v>182.81441863942541</v>
      </c>
    </row>
    <row r="1946" spans="1:6" x14ac:dyDescent="0.35">
      <c r="A1946" s="1">
        <v>1944</v>
      </c>
      <c r="B1946">
        <v>59.819359729838048</v>
      </c>
      <c r="C1946">
        <v>81.094019064966247</v>
      </c>
      <c r="D1946">
        <v>82.871540580001124</v>
      </c>
      <c r="E1946">
        <v>113.24802386835781</v>
      </c>
      <c r="F1946">
        <v>115.442049466721</v>
      </c>
    </row>
    <row r="1947" spans="1:6" x14ac:dyDescent="0.35">
      <c r="A1947" s="1">
        <v>1945</v>
      </c>
      <c r="B1947">
        <v>1482.157109108834</v>
      </c>
      <c r="C1947">
        <v>1701.465051717169</v>
      </c>
      <c r="D1947">
        <v>1779.6271680940349</v>
      </c>
      <c r="E1947">
        <v>1829.436899764243</v>
      </c>
      <c r="F1947">
        <v>2091.847479104174</v>
      </c>
    </row>
    <row r="1948" spans="1:6" x14ac:dyDescent="0.35">
      <c r="A1948" s="1">
        <v>1946</v>
      </c>
      <c r="B1948">
        <v>132.53362568481779</v>
      </c>
      <c r="C1948">
        <v>208.089490590721</v>
      </c>
      <c r="D1948">
        <v>221.0142754467949</v>
      </c>
      <c r="E1948">
        <v>264.8620792992748</v>
      </c>
      <c r="F1948">
        <v>379.76790192725201</v>
      </c>
    </row>
    <row r="1949" spans="1:6" x14ac:dyDescent="0.35">
      <c r="A1949" s="1">
        <v>1947</v>
      </c>
      <c r="B1949">
        <v>176.59893030709571</v>
      </c>
      <c r="C1949">
        <v>195.44431475165209</v>
      </c>
      <c r="D1949">
        <v>279.28761204587641</v>
      </c>
      <c r="E1949">
        <v>372.30336521812262</v>
      </c>
      <c r="F1949">
        <v>808.29329478836576</v>
      </c>
    </row>
    <row r="1950" spans="1:6" x14ac:dyDescent="0.35">
      <c r="A1950" s="1">
        <v>1948</v>
      </c>
      <c r="B1950">
        <v>45.424124507073287</v>
      </c>
      <c r="C1950">
        <v>56.797825199203437</v>
      </c>
      <c r="D1950">
        <v>60.001469696158168</v>
      </c>
      <c r="E1950">
        <v>65.76261745490774</v>
      </c>
      <c r="F1950">
        <v>68.845639192414566</v>
      </c>
    </row>
    <row r="1951" spans="1:6" x14ac:dyDescent="0.35">
      <c r="A1951" s="1">
        <v>1949</v>
      </c>
      <c r="B1951">
        <v>344.42029579394313</v>
      </c>
      <c r="C1951">
        <v>415.87750466136708</v>
      </c>
      <c r="D1951">
        <v>465.49662680196622</v>
      </c>
      <c r="E1951">
        <v>574.98323379950136</v>
      </c>
      <c r="F1951">
        <v>654.30935147949333</v>
      </c>
    </row>
    <row r="1952" spans="1:6" x14ac:dyDescent="0.35">
      <c r="A1952" s="1">
        <v>1950</v>
      </c>
      <c r="B1952">
        <v>311.42686462923268</v>
      </c>
      <c r="C1952">
        <v>522.13362100555696</v>
      </c>
      <c r="D1952">
        <v>583.2161248684373</v>
      </c>
      <c r="E1952">
        <v>636.69542819545256</v>
      </c>
      <c r="F1952">
        <v>704.13503470874969</v>
      </c>
    </row>
    <row r="1953" spans="1:6" x14ac:dyDescent="0.35">
      <c r="A1953" s="1">
        <v>1951</v>
      </c>
      <c r="B1953">
        <v>696.72495364454392</v>
      </c>
      <c r="C1953">
        <v>728.8769173270241</v>
      </c>
      <c r="D1953">
        <v>744.84670239252773</v>
      </c>
      <c r="E1953">
        <v>874.73874045580737</v>
      </c>
      <c r="F1953">
        <v>980.53056557996126</v>
      </c>
    </row>
    <row r="1954" spans="1:6" x14ac:dyDescent="0.35">
      <c r="A1954" s="1">
        <v>1952</v>
      </c>
      <c r="B1954">
        <v>1203.5211788671411</v>
      </c>
      <c r="C1954">
        <v>1513.681243977305</v>
      </c>
      <c r="D1954">
        <v>2455.5492398353299</v>
      </c>
      <c r="E1954">
        <v>2679.7474212879488</v>
      </c>
      <c r="F1954">
        <v>3208.333906539533</v>
      </c>
    </row>
    <row r="1955" spans="1:6" x14ac:dyDescent="0.35">
      <c r="A1955" s="1">
        <v>1953</v>
      </c>
      <c r="B1955">
        <v>373.39377004121019</v>
      </c>
      <c r="C1955">
        <v>443.13606248361259</v>
      </c>
      <c r="D1955">
        <v>565.39382565077676</v>
      </c>
      <c r="E1955">
        <v>580.94682311355302</v>
      </c>
      <c r="F1955">
        <v>702.28483858576226</v>
      </c>
    </row>
    <row r="1956" spans="1:6" x14ac:dyDescent="0.35">
      <c r="A1956" s="1">
        <v>1954</v>
      </c>
      <c r="B1956">
        <v>328.25413116810898</v>
      </c>
      <c r="C1956">
        <v>383.39275036219863</v>
      </c>
      <c r="D1956">
        <v>473.97231549840069</v>
      </c>
      <c r="E1956">
        <v>549.51731124959667</v>
      </c>
      <c r="F1956">
        <v>742.30081048226475</v>
      </c>
    </row>
    <row r="1957" spans="1:6" x14ac:dyDescent="0.35">
      <c r="A1957" s="1">
        <v>1955</v>
      </c>
      <c r="B1957">
        <v>17.628252118952421</v>
      </c>
      <c r="C1957">
        <v>17.788429725066472</v>
      </c>
      <c r="D1957">
        <v>24.66383402202975</v>
      </c>
      <c r="E1957">
        <v>26.49062978605691</v>
      </c>
      <c r="F1957">
        <v>33.329008057843147</v>
      </c>
    </row>
    <row r="1958" spans="1:6" x14ac:dyDescent="0.35">
      <c r="A1958" s="1">
        <v>1956</v>
      </c>
      <c r="B1958">
        <v>14.5755205270085</v>
      </c>
      <c r="C1958">
        <v>24.672602808261299</v>
      </c>
      <c r="D1958">
        <v>37.777460836314873</v>
      </c>
      <c r="E1958">
        <v>37.860712098461832</v>
      </c>
      <c r="F1958">
        <v>42.163088500000732</v>
      </c>
    </row>
    <row r="1959" spans="1:6" x14ac:dyDescent="0.35">
      <c r="A1959" s="1">
        <v>1957</v>
      </c>
      <c r="B1959">
        <v>1283.4179814341469</v>
      </c>
      <c r="C1959">
        <v>1285.4738148946769</v>
      </c>
      <c r="D1959">
        <v>1288.5493440240889</v>
      </c>
      <c r="E1959">
        <v>1581.4700222018821</v>
      </c>
      <c r="F1959">
        <v>1700.8106307745791</v>
      </c>
    </row>
    <row r="1960" spans="1:6" x14ac:dyDescent="0.35">
      <c r="A1960" s="1">
        <v>1958</v>
      </c>
      <c r="B1960">
        <v>242.2020983359761</v>
      </c>
      <c r="C1960">
        <v>242.5228974664478</v>
      </c>
      <c r="D1960">
        <v>261.74466106149919</v>
      </c>
      <c r="E1960">
        <v>273.16099157196572</v>
      </c>
      <c r="F1960">
        <v>288.78814165538688</v>
      </c>
    </row>
    <row r="1961" spans="1:6" x14ac:dyDescent="0.35">
      <c r="A1961" s="1">
        <v>1959</v>
      </c>
      <c r="B1961">
        <v>2638.1698617421912</v>
      </c>
      <c r="C1961">
        <v>2646.4542783779252</v>
      </c>
      <c r="D1961">
        <v>2749.3769114725978</v>
      </c>
      <c r="E1961">
        <v>2750.818586614846</v>
      </c>
      <c r="F1961">
        <v>2770.6294698726902</v>
      </c>
    </row>
    <row r="1962" spans="1:6" x14ac:dyDescent="0.35">
      <c r="A1962" s="1">
        <v>1960</v>
      </c>
      <c r="B1962">
        <v>1244.9533583589159</v>
      </c>
      <c r="C1962">
        <v>1563.545536659077</v>
      </c>
      <c r="D1962">
        <v>1612.4554891773989</v>
      </c>
      <c r="E1962">
        <v>1705.244607547532</v>
      </c>
      <c r="F1962">
        <v>1838.5237667026261</v>
      </c>
    </row>
    <row r="1963" spans="1:6" x14ac:dyDescent="0.35">
      <c r="A1963" s="1">
        <v>1961</v>
      </c>
      <c r="B1963">
        <v>24.05119422921846</v>
      </c>
      <c r="C1963">
        <v>35.710817188856787</v>
      </c>
      <c r="D1963">
        <v>42.537230582479069</v>
      </c>
      <c r="E1963">
        <v>80.146003597518302</v>
      </c>
      <c r="F1963">
        <v>89.708113488315519</v>
      </c>
    </row>
    <row r="1964" spans="1:6" x14ac:dyDescent="0.35">
      <c r="A1964" s="1">
        <v>1962</v>
      </c>
      <c r="B1964">
        <v>162.0805321752276</v>
      </c>
      <c r="C1964">
        <v>192.16955966075071</v>
      </c>
      <c r="D1964">
        <v>220.55079553751111</v>
      </c>
      <c r="E1964">
        <v>258.33863374858208</v>
      </c>
      <c r="F1964">
        <v>263.73692398995001</v>
      </c>
    </row>
    <row r="1965" spans="1:6" x14ac:dyDescent="0.35">
      <c r="A1965" s="1">
        <v>1963</v>
      </c>
      <c r="B1965">
        <v>66.057042067536202</v>
      </c>
      <c r="C1965">
        <v>78.764988518985277</v>
      </c>
      <c r="D1965">
        <v>88.93771542008291</v>
      </c>
      <c r="E1965">
        <v>97.71373121234538</v>
      </c>
      <c r="F1965">
        <v>99.755491515906627</v>
      </c>
    </row>
    <row r="1966" spans="1:6" x14ac:dyDescent="0.35">
      <c r="A1966" s="1">
        <v>1964</v>
      </c>
      <c r="B1966">
        <v>20.73197932751799</v>
      </c>
      <c r="C1966">
        <v>21.352665770938309</v>
      </c>
      <c r="D1966">
        <v>28.988599040098009</v>
      </c>
      <c r="E1966">
        <v>42.414592838707733</v>
      </c>
      <c r="F1966">
        <v>71.466511214237684</v>
      </c>
    </row>
    <row r="1967" spans="1:6" x14ac:dyDescent="0.35">
      <c r="A1967" s="1">
        <v>1965</v>
      </c>
      <c r="B1967">
        <v>98.620306794338973</v>
      </c>
      <c r="C1967">
        <v>101.6743938720423</v>
      </c>
      <c r="D1967">
        <v>118.85586344193869</v>
      </c>
      <c r="E1967">
        <v>121.38154950151841</v>
      </c>
      <c r="F1967">
        <v>128.75191923270339</v>
      </c>
    </row>
    <row r="1968" spans="1:6" x14ac:dyDescent="0.35">
      <c r="A1968" s="1">
        <v>1966</v>
      </c>
      <c r="B1968">
        <v>159.55128948493939</v>
      </c>
      <c r="C1968">
        <v>174.14604358423691</v>
      </c>
      <c r="D1968">
        <v>197.76016687502391</v>
      </c>
      <c r="E1968">
        <v>216.75687425430559</v>
      </c>
      <c r="F1968">
        <v>268.66433336262088</v>
      </c>
    </row>
    <row r="1969" spans="1:6" x14ac:dyDescent="0.35">
      <c r="A1969" s="1">
        <v>1967</v>
      </c>
      <c r="B1969">
        <v>582.08641320603067</v>
      </c>
      <c r="C1969">
        <v>608.52687417140191</v>
      </c>
      <c r="D1969">
        <v>613.76190205985677</v>
      </c>
      <c r="E1969">
        <v>727.83127402861089</v>
      </c>
      <c r="F1969">
        <v>923.24345827940931</v>
      </c>
    </row>
    <row r="1970" spans="1:6" x14ac:dyDescent="0.35">
      <c r="A1970" s="1">
        <v>1968</v>
      </c>
      <c r="B1970">
        <v>1096.530019034675</v>
      </c>
      <c r="C1970">
        <v>1470.8702270537169</v>
      </c>
      <c r="D1970">
        <v>1570.691462612667</v>
      </c>
      <c r="E1970">
        <v>1930.9906585070721</v>
      </c>
      <c r="F1970">
        <v>2128.9629803631879</v>
      </c>
    </row>
    <row r="1971" spans="1:6" x14ac:dyDescent="0.35">
      <c r="A1971" s="1">
        <v>1969</v>
      </c>
      <c r="B1971">
        <v>28.799490687074329</v>
      </c>
      <c r="C1971">
        <v>31.910997635832452</v>
      </c>
      <c r="D1971">
        <v>49.939505034012029</v>
      </c>
      <c r="E1971">
        <v>77.121755123546578</v>
      </c>
      <c r="F1971">
        <v>94.805280188077816</v>
      </c>
    </row>
    <row r="1972" spans="1:6" x14ac:dyDescent="0.35">
      <c r="A1972" s="1">
        <v>1970</v>
      </c>
      <c r="B1972">
        <v>64.406758277422099</v>
      </c>
      <c r="C1972">
        <v>65.909509116216086</v>
      </c>
      <c r="D1972">
        <v>66.525323800860832</v>
      </c>
      <c r="E1972">
        <v>81.241366811598354</v>
      </c>
      <c r="F1972">
        <v>95.070518826446232</v>
      </c>
    </row>
    <row r="1973" spans="1:6" x14ac:dyDescent="0.35">
      <c r="A1973" s="1">
        <v>1971</v>
      </c>
      <c r="B1973">
        <v>1019.155333823209</v>
      </c>
      <c r="C1973">
        <v>1024.7508284866569</v>
      </c>
      <c r="D1973">
        <v>1029.4766106521411</v>
      </c>
      <c r="E1973">
        <v>1099.1415412036661</v>
      </c>
      <c r="F1973">
        <v>1117.128159410024</v>
      </c>
    </row>
    <row r="1974" spans="1:6" x14ac:dyDescent="0.35">
      <c r="A1974" s="1">
        <v>1972</v>
      </c>
      <c r="B1974">
        <v>1401.1101947372449</v>
      </c>
      <c r="C1974">
        <v>1569.405943849916</v>
      </c>
      <c r="D1974">
        <v>1906.545873054421</v>
      </c>
      <c r="E1974">
        <v>2439.7882122015872</v>
      </c>
      <c r="F1974">
        <v>3484.8196404270261</v>
      </c>
    </row>
    <row r="1975" spans="1:6" x14ac:dyDescent="0.35">
      <c r="A1975" s="1">
        <v>1973</v>
      </c>
      <c r="B1975">
        <v>873.56575896355798</v>
      </c>
      <c r="C1975">
        <v>1064.490401315973</v>
      </c>
      <c r="D1975">
        <v>1148.251534215196</v>
      </c>
      <c r="E1975">
        <v>1290.381535724541</v>
      </c>
      <c r="F1975">
        <v>1860.888553845419</v>
      </c>
    </row>
    <row r="1976" spans="1:6" x14ac:dyDescent="0.35">
      <c r="A1976" s="1">
        <v>1974</v>
      </c>
      <c r="B1976">
        <v>161.78742404016441</v>
      </c>
      <c r="C1976">
        <v>164.91014698948459</v>
      </c>
      <c r="D1976">
        <v>179.1894994762379</v>
      </c>
      <c r="E1976">
        <v>234.2879226617859</v>
      </c>
      <c r="F1976">
        <v>367.55167394701698</v>
      </c>
    </row>
    <row r="1977" spans="1:6" x14ac:dyDescent="0.35">
      <c r="A1977" s="1">
        <v>1975</v>
      </c>
      <c r="B1977">
        <v>287.98005658450529</v>
      </c>
      <c r="C1977">
        <v>367.37403235155989</v>
      </c>
      <c r="D1977">
        <v>369.67163530738759</v>
      </c>
      <c r="E1977">
        <v>388.9303383866536</v>
      </c>
      <c r="F1977">
        <v>585.6787531792404</v>
      </c>
    </row>
    <row r="1978" spans="1:6" x14ac:dyDescent="0.35">
      <c r="A1978" s="1">
        <v>1976</v>
      </c>
      <c r="B1978">
        <v>166.41917785691149</v>
      </c>
      <c r="C1978">
        <v>168.9989726999809</v>
      </c>
      <c r="D1978">
        <v>176.97543632938269</v>
      </c>
      <c r="E1978">
        <v>179.93406666518399</v>
      </c>
      <c r="F1978">
        <v>182.23225880796741</v>
      </c>
    </row>
    <row r="1979" spans="1:6" x14ac:dyDescent="0.35">
      <c r="A1979" s="1">
        <v>1977</v>
      </c>
      <c r="B1979">
        <v>114.78490475888201</v>
      </c>
      <c r="C1979">
        <v>119.1072412653368</v>
      </c>
      <c r="D1979">
        <v>126.5552171461043</v>
      </c>
      <c r="E1979">
        <v>161.10337503920209</v>
      </c>
      <c r="F1979">
        <v>163.780338985008</v>
      </c>
    </row>
    <row r="1980" spans="1:6" x14ac:dyDescent="0.35">
      <c r="A1980" s="1">
        <v>1978</v>
      </c>
      <c r="B1980">
        <v>296.46124184033732</v>
      </c>
      <c r="C1980">
        <v>374.37139280638308</v>
      </c>
      <c r="D1980">
        <v>494.87052786954888</v>
      </c>
      <c r="E1980">
        <v>612.637125856838</v>
      </c>
      <c r="F1980">
        <v>726.86001771570295</v>
      </c>
    </row>
    <row r="1981" spans="1:6" x14ac:dyDescent="0.35">
      <c r="A1981" s="1">
        <v>1979</v>
      </c>
      <c r="B1981">
        <v>42.519354464952727</v>
      </c>
      <c r="C1981">
        <v>45.363914612169161</v>
      </c>
      <c r="D1981">
        <v>48.031318233341707</v>
      </c>
      <c r="E1981">
        <v>80.190472683357669</v>
      </c>
      <c r="F1981">
        <v>94.532847590196624</v>
      </c>
    </row>
    <row r="1982" spans="1:6" x14ac:dyDescent="0.35">
      <c r="A1982" s="1">
        <v>1980</v>
      </c>
      <c r="B1982">
        <v>136.71450373570491</v>
      </c>
      <c r="C1982">
        <v>169.16492046768229</v>
      </c>
      <c r="D1982">
        <v>169.8656712273702</v>
      </c>
      <c r="E1982">
        <v>178.63521800307021</v>
      </c>
      <c r="F1982">
        <v>181.69835041486351</v>
      </c>
    </row>
    <row r="1983" spans="1:6" x14ac:dyDescent="0.35">
      <c r="A1983" s="1">
        <v>1981</v>
      </c>
      <c r="B1983">
        <v>611.98174292659007</v>
      </c>
      <c r="C1983">
        <v>619.3245126361345</v>
      </c>
      <c r="D1983">
        <v>642.76495986681027</v>
      </c>
      <c r="E1983">
        <v>674.75786999712852</v>
      </c>
      <c r="F1983">
        <v>944.72981155608545</v>
      </c>
    </row>
    <row r="1984" spans="1:6" x14ac:dyDescent="0.35">
      <c r="A1984" s="1">
        <v>1982</v>
      </c>
      <c r="B1984">
        <v>1008.440693828513</v>
      </c>
      <c r="C1984">
        <v>1050.700695047655</v>
      </c>
      <c r="D1984">
        <v>1058.8536582599711</v>
      </c>
      <c r="E1984">
        <v>1066.9549784987919</v>
      </c>
      <c r="F1984">
        <v>1290.2496659354599</v>
      </c>
    </row>
    <row r="1985" spans="1:6" x14ac:dyDescent="0.35">
      <c r="A1985" s="1">
        <v>1983</v>
      </c>
      <c r="B1985">
        <v>781.71201205414422</v>
      </c>
      <c r="C1985">
        <v>818.92076833902979</v>
      </c>
      <c r="D1985">
        <v>826.36494985629884</v>
      </c>
      <c r="E1985">
        <v>836.77147539526436</v>
      </c>
      <c r="F1985">
        <v>863.7275311774938</v>
      </c>
    </row>
    <row r="1986" spans="1:6" x14ac:dyDescent="0.35">
      <c r="A1986" s="1">
        <v>1984</v>
      </c>
      <c r="B1986">
        <v>10.16628446484887</v>
      </c>
      <c r="C1986">
        <v>14.974441575327671</v>
      </c>
      <c r="D1986">
        <v>15.65298294445355</v>
      </c>
      <c r="E1986">
        <v>17.52198307365078</v>
      </c>
      <c r="F1986">
        <v>18.821047261890499</v>
      </c>
    </row>
    <row r="1987" spans="1:6" x14ac:dyDescent="0.35">
      <c r="A1987" s="1">
        <v>1985</v>
      </c>
      <c r="B1987">
        <v>144.5896947348121</v>
      </c>
      <c r="C1987">
        <v>152.7881871455678</v>
      </c>
      <c r="D1987">
        <v>193.8453986870602</v>
      </c>
      <c r="E1987">
        <v>196.87365162333279</v>
      </c>
      <c r="F1987">
        <v>197.45129723320471</v>
      </c>
    </row>
    <row r="1988" spans="1:6" x14ac:dyDescent="0.35">
      <c r="A1988" s="1">
        <v>1986</v>
      </c>
      <c r="B1988">
        <v>504.61940972900288</v>
      </c>
      <c r="C1988">
        <v>1033.88274978052</v>
      </c>
      <c r="D1988">
        <v>1196.6586452256799</v>
      </c>
      <c r="E1988">
        <v>1230.5371942479169</v>
      </c>
      <c r="F1988">
        <v>1623.91097236011</v>
      </c>
    </row>
    <row r="1989" spans="1:6" x14ac:dyDescent="0.35">
      <c r="A1989" s="1">
        <v>1987</v>
      </c>
      <c r="B1989">
        <v>21.36904179581288</v>
      </c>
      <c r="C1989">
        <v>23.34379012289881</v>
      </c>
      <c r="D1989">
        <v>23.394217072232379</v>
      </c>
      <c r="E1989">
        <v>24.152435804985089</v>
      </c>
      <c r="F1989">
        <v>24.161090401463198</v>
      </c>
    </row>
    <row r="1990" spans="1:6" x14ac:dyDescent="0.35">
      <c r="A1990" s="1">
        <v>1988</v>
      </c>
      <c r="B1990">
        <v>63.589110349026519</v>
      </c>
      <c r="C1990">
        <v>69.335538900853379</v>
      </c>
      <c r="D1990">
        <v>74.306046702916078</v>
      </c>
      <c r="E1990">
        <v>91.905292595894224</v>
      </c>
      <c r="F1990">
        <v>116.29068959461929</v>
      </c>
    </row>
    <row r="1991" spans="1:6" x14ac:dyDescent="0.35">
      <c r="A1991" s="1">
        <v>1989</v>
      </c>
      <c r="B1991">
        <v>46.435411675991418</v>
      </c>
      <c r="C1991">
        <v>46.658732747699702</v>
      </c>
      <c r="D1991">
        <v>47.555958604851646</v>
      </c>
      <c r="E1991">
        <v>52.192630931072259</v>
      </c>
      <c r="F1991">
        <v>53.669542049388262</v>
      </c>
    </row>
    <row r="1992" spans="1:6" x14ac:dyDescent="0.35">
      <c r="A1992" s="1">
        <v>1990</v>
      </c>
      <c r="B1992">
        <v>140.1635687267171</v>
      </c>
      <c r="C1992">
        <v>147.8659518335115</v>
      </c>
      <c r="D1992">
        <v>151.11775226430609</v>
      </c>
      <c r="E1992">
        <v>166.49104659219401</v>
      </c>
      <c r="F1992">
        <v>177.56052068653591</v>
      </c>
    </row>
    <row r="1993" spans="1:6" x14ac:dyDescent="0.35">
      <c r="A1993" s="1">
        <v>1991</v>
      </c>
      <c r="B1993">
        <v>129.15306119087981</v>
      </c>
      <c r="C1993">
        <v>176.55482232823169</v>
      </c>
      <c r="D1993">
        <v>189.09299697841149</v>
      </c>
      <c r="E1993">
        <v>273.05845849899549</v>
      </c>
      <c r="F1993">
        <v>497.62887515293897</v>
      </c>
    </row>
    <row r="1994" spans="1:6" x14ac:dyDescent="0.35">
      <c r="A1994" s="1">
        <v>1992</v>
      </c>
      <c r="B1994">
        <v>91.334152312118206</v>
      </c>
      <c r="C1994">
        <v>114.4051069062952</v>
      </c>
      <c r="D1994">
        <v>114.4198209205593</v>
      </c>
      <c r="E1994">
        <v>153.55364997492819</v>
      </c>
      <c r="F1994">
        <v>155.2035191053281</v>
      </c>
    </row>
    <row r="1995" spans="1:6" x14ac:dyDescent="0.35">
      <c r="A1995" s="1">
        <v>1993</v>
      </c>
      <c r="B1995">
        <v>329.03596873516273</v>
      </c>
      <c r="C1995">
        <v>353.56770157362308</v>
      </c>
      <c r="D1995">
        <v>370.05346967559728</v>
      </c>
      <c r="E1995">
        <v>371.54436205759418</v>
      </c>
      <c r="F1995">
        <v>380.30473395333451</v>
      </c>
    </row>
    <row r="1996" spans="1:6" x14ac:dyDescent="0.35">
      <c r="A1996" s="1">
        <v>1994</v>
      </c>
      <c r="B1996">
        <v>72.427842451827658</v>
      </c>
      <c r="C1996">
        <v>82.648708395119371</v>
      </c>
      <c r="D1996">
        <v>98.045178437917031</v>
      </c>
      <c r="E1996">
        <v>224.64207958409119</v>
      </c>
      <c r="F1996">
        <v>226.88608620267831</v>
      </c>
    </row>
    <row r="1997" spans="1:6" x14ac:dyDescent="0.35">
      <c r="A1997" s="1">
        <v>1995</v>
      </c>
      <c r="B1997">
        <v>18.606106429912209</v>
      </c>
      <c r="C1997">
        <v>18.944530660304849</v>
      </c>
      <c r="D1997">
        <v>19.733930377971941</v>
      </c>
      <c r="E1997">
        <v>23.03348712100334</v>
      </c>
      <c r="F1997">
        <v>36.385441991262667</v>
      </c>
    </row>
    <row r="1998" spans="1:6" x14ac:dyDescent="0.35">
      <c r="A1998" s="1">
        <v>1996</v>
      </c>
      <c r="B1998">
        <v>515.06003398766529</v>
      </c>
      <c r="C1998">
        <v>530.47620588335394</v>
      </c>
      <c r="D1998">
        <v>567.6495720945536</v>
      </c>
      <c r="E1998">
        <v>569.87124035974091</v>
      </c>
      <c r="F1998">
        <v>581.78109980285933</v>
      </c>
    </row>
    <row r="1999" spans="1:6" x14ac:dyDescent="0.35">
      <c r="A1999" s="1">
        <v>1997</v>
      </c>
      <c r="B1999">
        <v>83.558449330212241</v>
      </c>
      <c r="C1999">
        <v>126.32495230323541</v>
      </c>
      <c r="D1999">
        <v>161.429202518469</v>
      </c>
      <c r="E1999">
        <v>167.49329891284091</v>
      </c>
      <c r="F1999">
        <v>282.55443878652079</v>
      </c>
    </row>
    <row r="2000" spans="1:6" x14ac:dyDescent="0.35">
      <c r="A2000" s="1">
        <v>1998</v>
      </c>
      <c r="B2000">
        <v>45.486284251110469</v>
      </c>
      <c r="C2000">
        <v>47.76277588338003</v>
      </c>
      <c r="D2000">
        <v>48.944322583705848</v>
      </c>
      <c r="E2000">
        <v>49.056968051166848</v>
      </c>
      <c r="F2000">
        <v>54.246410895090008</v>
      </c>
    </row>
    <row r="2001" spans="1:6" x14ac:dyDescent="0.35">
      <c r="A2001" s="1">
        <v>1999</v>
      </c>
      <c r="B2001">
        <v>27.995890338549639</v>
      </c>
      <c r="C2001">
        <v>38.925618237521263</v>
      </c>
      <c r="D2001">
        <v>51.503434963958163</v>
      </c>
      <c r="E2001">
        <v>51.864753171700542</v>
      </c>
      <c r="F2001">
        <v>57.68865125491773</v>
      </c>
    </row>
    <row r="2002" spans="1:6" x14ac:dyDescent="0.35">
      <c r="A2002" s="1">
        <v>2000</v>
      </c>
      <c r="B2002">
        <v>151.33893644492829</v>
      </c>
      <c r="C2002">
        <v>181.45350173903029</v>
      </c>
      <c r="D2002">
        <v>181.4872757338253</v>
      </c>
      <c r="E2002">
        <v>188.397689164149</v>
      </c>
      <c r="F2002">
        <v>196.2516049072336</v>
      </c>
    </row>
    <row r="2003" spans="1:6" x14ac:dyDescent="0.35">
      <c r="A2003" s="1">
        <v>2001</v>
      </c>
      <c r="B2003">
        <v>223.2684500854001</v>
      </c>
      <c r="C2003">
        <v>254.16202879348469</v>
      </c>
      <c r="D2003">
        <v>267.92037981191748</v>
      </c>
      <c r="E2003">
        <v>348.04472842924741</v>
      </c>
      <c r="F2003">
        <v>350.721624311585</v>
      </c>
    </row>
    <row r="2004" spans="1:6" x14ac:dyDescent="0.35">
      <c r="A2004" s="1">
        <v>2002</v>
      </c>
      <c r="B2004">
        <v>157.45406364289141</v>
      </c>
      <c r="C2004">
        <v>171.48992747921579</v>
      </c>
      <c r="D2004">
        <v>277.46520138426951</v>
      </c>
      <c r="E2004">
        <v>280.81284272046207</v>
      </c>
      <c r="F2004">
        <v>284.86815820084809</v>
      </c>
    </row>
    <row r="2005" spans="1:6" x14ac:dyDescent="0.35">
      <c r="A2005" s="1">
        <v>2003</v>
      </c>
      <c r="B2005">
        <v>12.201061094939719</v>
      </c>
      <c r="C2005">
        <v>16.968258307854409</v>
      </c>
      <c r="D2005">
        <v>19.18914383292114</v>
      </c>
      <c r="E2005">
        <v>26.63473913430262</v>
      </c>
      <c r="F2005">
        <v>40.181714602743618</v>
      </c>
    </row>
    <row r="2006" spans="1:6" x14ac:dyDescent="0.35">
      <c r="A2006" s="1">
        <v>2004</v>
      </c>
      <c r="B2006">
        <v>651.61222094347443</v>
      </c>
      <c r="C2006">
        <v>676.86971144810025</v>
      </c>
      <c r="D2006">
        <v>712.87946496499217</v>
      </c>
      <c r="E2006">
        <v>716.16186948232269</v>
      </c>
      <c r="F2006">
        <v>926.56019134695828</v>
      </c>
    </row>
    <row r="2007" spans="1:6" x14ac:dyDescent="0.35">
      <c r="A2007" s="1">
        <v>2005</v>
      </c>
      <c r="B2007">
        <v>228.29961535318469</v>
      </c>
      <c r="C2007">
        <v>287.37648235603092</v>
      </c>
      <c r="D2007">
        <v>369.87358103327722</v>
      </c>
      <c r="E2007">
        <v>385.74658733349378</v>
      </c>
      <c r="F2007">
        <v>407.65137228787353</v>
      </c>
    </row>
    <row r="2008" spans="1:6" x14ac:dyDescent="0.35">
      <c r="A2008" s="1">
        <v>2006</v>
      </c>
      <c r="B2008">
        <v>647.73518745591787</v>
      </c>
      <c r="C2008">
        <v>953.31490781862612</v>
      </c>
      <c r="D2008">
        <v>1007.3178805013559</v>
      </c>
      <c r="E2008">
        <v>1138.861301309734</v>
      </c>
      <c r="F2008">
        <v>1303.1141698626141</v>
      </c>
    </row>
    <row r="2009" spans="1:6" x14ac:dyDescent="0.35">
      <c r="A2009" s="1">
        <v>2007</v>
      </c>
      <c r="B2009">
        <v>22.306056588501519</v>
      </c>
      <c r="C2009">
        <v>27.470492931773951</v>
      </c>
      <c r="D2009">
        <v>32.853602462240708</v>
      </c>
      <c r="E2009">
        <v>45.882679784188269</v>
      </c>
      <c r="F2009">
        <v>63.828019794384311</v>
      </c>
    </row>
    <row r="2010" spans="1:6" x14ac:dyDescent="0.35">
      <c r="A2010" s="1">
        <v>2008</v>
      </c>
      <c r="B2010">
        <v>201.1158105370522</v>
      </c>
      <c r="C2010">
        <v>264.25914721313382</v>
      </c>
      <c r="D2010">
        <v>325.00420429341818</v>
      </c>
      <c r="E2010">
        <v>416.72007956073531</v>
      </c>
      <c r="F2010">
        <v>461.03267535335038</v>
      </c>
    </row>
    <row r="2011" spans="1:6" x14ac:dyDescent="0.35">
      <c r="A2011" s="1">
        <v>2009</v>
      </c>
      <c r="B2011">
        <v>124.5939410889132</v>
      </c>
      <c r="C2011">
        <v>124.8582813028834</v>
      </c>
      <c r="D2011">
        <v>135.29625167223901</v>
      </c>
      <c r="E2011">
        <v>147.99408087128259</v>
      </c>
      <c r="F2011">
        <v>166.2188145533128</v>
      </c>
    </row>
    <row r="2012" spans="1:6" x14ac:dyDescent="0.35">
      <c r="A2012" s="1">
        <v>2010</v>
      </c>
      <c r="B2012">
        <v>494.03032768379859</v>
      </c>
      <c r="C2012">
        <v>500.82843863523777</v>
      </c>
      <c r="D2012">
        <v>510.02163791457173</v>
      </c>
      <c r="E2012">
        <v>520.06025594744631</v>
      </c>
      <c r="F2012">
        <v>525.5528531642982</v>
      </c>
    </row>
    <row r="2013" spans="1:6" x14ac:dyDescent="0.35">
      <c r="A2013" s="1">
        <v>2011</v>
      </c>
      <c r="B2013">
        <v>422.21874508239023</v>
      </c>
      <c r="C2013">
        <v>538.96648349612167</v>
      </c>
      <c r="D2013">
        <v>850.55437653772583</v>
      </c>
      <c r="E2013">
        <v>1053.562219986635</v>
      </c>
      <c r="F2013">
        <v>1966.362208403008</v>
      </c>
    </row>
    <row r="2014" spans="1:6" x14ac:dyDescent="0.35">
      <c r="A2014" s="1">
        <v>2012</v>
      </c>
      <c r="B2014">
        <v>630.60147863432462</v>
      </c>
      <c r="C2014">
        <v>806.06989468250379</v>
      </c>
      <c r="D2014">
        <v>1064.740110535321</v>
      </c>
      <c r="E2014">
        <v>1135.0414262907891</v>
      </c>
      <c r="F2014">
        <v>1570.1478641760179</v>
      </c>
    </row>
    <row r="2015" spans="1:6" x14ac:dyDescent="0.35">
      <c r="A2015" s="1">
        <v>2013</v>
      </c>
      <c r="B2015">
        <v>705.6968732203195</v>
      </c>
      <c r="C2015">
        <v>714.9488263356576</v>
      </c>
      <c r="D2015">
        <v>731.0534437106927</v>
      </c>
      <c r="E2015">
        <v>771.75274973713044</v>
      </c>
      <c r="F2015">
        <v>803.83271590752452</v>
      </c>
    </row>
    <row r="2016" spans="1:6" x14ac:dyDescent="0.35">
      <c r="A2016" s="1">
        <v>2014</v>
      </c>
      <c r="B2016">
        <v>1377.899557149073</v>
      </c>
      <c r="C2016">
        <v>1618.11078502741</v>
      </c>
      <c r="D2016">
        <v>1950.2295301020511</v>
      </c>
      <c r="E2016">
        <v>2409.3795165786169</v>
      </c>
      <c r="F2016">
        <v>2539.7099833183779</v>
      </c>
    </row>
    <row r="2017" spans="1:6" x14ac:dyDescent="0.35">
      <c r="A2017" s="1">
        <v>2015</v>
      </c>
      <c r="B2017">
        <v>12.91370359524819</v>
      </c>
      <c r="C2017">
        <v>19.344056309956851</v>
      </c>
      <c r="D2017">
        <v>23.97205016482404</v>
      </c>
      <c r="E2017">
        <v>29.043539255292089</v>
      </c>
      <c r="F2017">
        <v>37.318099434551087</v>
      </c>
    </row>
    <row r="2018" spans="1:6" x14ac:dyDescent="0.35">
      <c r="A2018" s="1">
        <v>2016</v>
      </c>
      <c r="B2018">
        <v>1361.383963743858</v>
      </c>
      <c r="C2018">
        <v>1930.0935985505621</v>
      </c>
      <c r="D2018">
        <v>2213.5174063372219</v>
      </c>
      <c r="E2018">
        <v>2322.0075661185851</v>
      </c>
      <c r="F2018">
        <v>4211.9097714870113</v>
      </c>
    </row>
    <row r="2019" spans="1:6" x14ac:dyDescent="0.35">
      <c r="A2019" s="1">
        <v>2017</v>
      </c>
      <c r="B2019">
        <v>1408.7286511374041</v>
      </c>
      <c r="C2019">
        <v>1647.0214701085431</v>
      </c>
      <c r="D2019">
        <v>1797.5130124160389</v>
      </c>
      <c r="E2019">
        <v>2045.435887387287</v>
      </c>
      <c r="F2019">
        <v>4049.919874810173</v>
      </c>
    </row>
    <row r="2020" spans="1:6" x14ac:dyDescent="0.35">
      <c r="A2020" s="1">
        <v>2018</v>
      </c>
      <c r="B2020">
        <v>128.68896816422381</v>
      </c>
      <c r="C2020">
        <v>211.3373288377596</v>
      </c>
      <c r="D2020">
        <v>240.97151980037171</v>
      </c>
      <c r="E2020">
        <v>322.5635750192049</v>
      </c>
      <c r="F2020">
        <v>331.84132568604213</v>
      </c>
    </row>
    <row r="2021" spans="1:6" x14ac:dyDescent="0.35">
      <c r="A2021" s="1">
        <v>2019</v>
      </c>
      <c r="B2021">
        <v>389.77526949788921</v>
      </c>
      <c r="C2021">
        <v>459.86005893219271</v>
      </c>
      <c r="D2021">
        <v>494.1900496709431</v>
      </c>
      <c r="E2021">
        <v>548.75908802539186</v>
      </c>
      <c r="F2021">
        <v>614.71953498788889</v>
      </c>
    </row>
    <row r="2022" spans="1:6" x14ac:dyDescent="0.35">
      <c r="A2022" s="1">
        <v>2020</v>
      </c>
      <c r="B2022">
        <v>1755.672729847844</v>
      </c>
      <c r="C2022">
        <v>1778.076926247966</v>
      </c>
      <c r="D2022">
        <v>1836.9826196972631</v>
      </c>
      <c r="E2022">
        <v>1876.256756411871</v>
      </c>
      <c r="F2022">
        <v>1920.540237814708</v>
      </c>
    </row>
    <row r="2023" spans="1:6" x14ac:dyDescent="0.35">
      <c r="A2023" s="1">
        <v>2021</v>
      </c>
      <c r="B2023">
        <v>350.77928325453178</v>
      </c>
      <c r="C2023">
        <v>428.21588564398581</v>
      </c>
      <c r="D2023">
        <v>507.87316324876701</v>
      </c>
      <c r="E2023">
        <v>579.10582343391934</v>
      </c>
      <c r="F2023">
        <v>1002.573376854359</v>
      </c>
    </row>
    <row r="2024" spans="1:6" x14ac:dyDescent="0.35">
      <c r="A2024" s="1">
        <v>2022</v>
      </c>
      <c r="B2024">
        <v>39.309325424380297</v>
      </c>
      <c r="C2024">
        <v>39.953554574485572</v>
      </c>
      <c r="D2024">
        <v>40.237912041570361</v>
      </c>
      <c r="E2024">
        <v>40.293169069102099</v>
      </c>
      <c r="F2024">
        <v>40.661832655421328</v>
      </c>
    </row>
    <row r="2025" spans="1:6" x14ac:dyDescent="0.35">
      <c r="A2025" s="1">
        <v>2023</v>
      </c>
      <c r="B2025">
        <v>65.000749584843931</v>
      </c>
      <c r="C2025">
        <v>113.3859933154091</v>
      </c>
      <c r="D2025">
        <v>240.77264140645039</v>
      </c>
      <c r="E2025">
        <v>272.89010136192542</v>
      </c>
      <c r="F2025">
        <v>456.82510829927622</v>
      </c>
    </row>
    <row r="2026" spans="1:6" x14ac:dyDescent="0.35">
      <c r="A2026" s="1">
        <v>2024</v>
      </c>
      <c r="B2026">
        <v>1181.212137169699</v>
      </c>
      <c r="C2026">
        <v>1606.638400814046</v>
      </c>
      <c r="D2026">
        <v>1690.93753430539</v>
      </c>
      <c r="E2026">
        <v>1866.247925701741</v>
      </c>
      <c r="F2026">
        <v>2364.833656804195</v>
      </c>
    </row>
    <row r="2027" spans="1:6" x14ac:dyDescent="0.35">
      <c r="A2027" s="1">
        <v>2025</v>
      </c>
      <c r="B2027">
        <v>26.072582454942999</v>
      </c>
      <c r="C2027">
        <v>29.715709902408399</v>
      </c>
      <c r="D2027">
        <v>30.00994283629721</v>
      </c>
      <c r="E2027">
        <v>31.053871359641811</v>
      </c>
      <c r="F2027">
        <v>43.372021021038783</v>
      </c>
    </row>
    <row r="2028" spans="1:6" x14ac:dyDescent="0.35">
      <c r="A2028" s="1">
        <v>2026</v>
      </c>
      <c r="B2028">
        <v>83.697995457412517</v>
      </c>
      <c r="C2028">
        <v>108.76344837890301</v>
      </c>
      <c r="D2028">
        <v>131.36797708507461</v>
      </c>
      <c r="E2028">
        <v>154.73074625375821</v>
      </c>
      <c r="F2028">
        <v>170.16795380993651</v>
      </c>
    </row>
    <row r="2029" spans="1:6" x14ac:dyDescent="0.35">
      <c r="A2029" s="1">
        <v>2027</v>
      </c>
      <c r="B2029">
        <v>32.102254288394562</v>
      </c>
      <c r="C2029">
        <v>46.460745568190731</v>
      </c>
      <c r="D2029">
        <v>48.876404226610553</v>
      </c>
      <c r="E2029">
        <v>51.811082461672918</v>
      </c>
      <c r="F2029">
        <v>55.569313601448187</v>
      </c>
    </row>
    <row r="2030" spans="1:6" x14ac:dyDescent="0.35">
      <c r="A2030" s="1">
        <v>2028</v>
      </c>
      <c r="B2030">
        <v>379.27833824506689</v>
      </c>
      <c r="C2030">
        <v>394.70914972242969</v>
      </c>
      <c r="D2030">
        <v>471.82117453919642</v>
      </c>
      <c r="E2030">
        <v>494.2131717915708</v>
      </c>
      <c r="F2030">
        <v>513.67744526841466</v>
      </c>
    </row>
    <row r="2031" spans="1:6" x14ac:dyDescent="0.35">
      <c r="A2031" s="1">
        <v>2029</v>
      </c>
      <c r="B2031">
        <v>861.00737235541237</v>
      </c>
      <c r="C2031">
        <v>919.14853902683353</v>
      </c>
      <c r="D2031">
        <v>923.59070047687464</v>
      </c>
      <c r="E2031">
        <v>999.05217018847009</v>
      </c>
      <c r="F2031">
        <v>1599.618864552679</v>
      </c>
    </row>
    <row r="2032" spans="1:6" x14ac:dyDescent="0.35">
      <c r="A2032" s="1">
        <v>2030</v>
      </c>
      <c r="B2032">
        <v>166.45531938523959</v>
      </c>
      <c r="C2032">
        <v>242.5483990879946</v>
      </c>
      <c r="D2032">
        <v>281.54637815829631</v>
      </c>
      <c r="E2032">
        <v>342.36226979740132</v>
      </c>
      <c r="F2032">
        <v>468.62614052731169</v>
      </c>
    </row>
    <row r="2033" spans="1:6" x14ac:dyDescent="0.35">
      <c r="A2033" s="1">
        <v>2031</v>
      </c>
      <c r="B2033">
        <v>1575.0629770415831</v>
      </c>
      <c r="C2033">
        <v>1612.6349328266131</v>
      </c>
      <c r="D2033">
        <v>1667.4743152884059</v>
      </c>
      <c r="E2033">
        <v>1671.018291111061</v>
      </c>
      <c r="F2033">
        <v>1843.4213547608931</v>
      </c>
    </row>
    <row r="2034" spans="1:6" x14ac:dyDescent="0.35">
      <c r="A2034" s="1">
        <v>2032</v>
      </c>
      <c r="B2034">
        <v>479.79126010791208</v>
      </c>
      <c r="C2034">
        <v>559.9491824964623</v>
      </c>
      <c r="D2034">
        <v>1026.317633565797</v>
      </c>
      <c r="E2034">
        <v>1151.8151430818129</v>
      </c>
      <c r="F2034">
        <v>1226.38859237972</v>
      </c>
    </row>
    <row r="2035" spans="1:6" x14ac:dyDescent="0.35">
      <c r="A2035" s="1">
        <v>2033</v>
      </c>
      <c r="B2035">
        <v>1624.203492252351</v>
      </c>
      <c r="C2035">
        <v>2162.930587212732</v>
      </c>
      <c r="D2035">
        <v>2322.4335411653692</v>
      </c>
      <c r="E2035">
        <v>3496.063357087718</v>
      </c>
      <c r="F2035">
        <v>3650.229570572204</v>
      </c>
    </row>
    <row r="2036" spans="1:6" x14ac:dyDescent="0.35">
      <c r="A2036" s="1">
        <v>2034</v>
      </c>
      <c r="B2036">
        <v>1508.938494229355</v>
      </c>
      <c r="C2036">
        <v>1543.961980243743</v>
      </c>
      <c r="D2036">
        <v>1566.953237639661</v>
      </c>
      <c r="E2036">
        <v>1604.0192157128199</v>
      </c>
      <c r="F2036">
        <v>1624.50277911888</v>
      </c>
    </row>
    <row r="2037" spans="1:6" x14ac:dyDescent="0.35">
      <c r="A2037" s="1">
        <v>2035</v>
      </c>
      <c r="B2037">
        <v>31.046236079090999</v>
      </c>
      <c r="C2037">
        <v>40.429246698417607</v>
      </c>
      <c r="D2037">
        <v>40.757581072955389</v>
      </c>
      <c r="E2037">
        <v>40.758692448683092</v>
      </c>
      <c r="F2037">
        <v>41.69096266359535</v>
      </c>
    </row>
    <row r="2038" spans="1:6" x14ac:dyDescent="0.35">
      <c r="A2038" s="1">
        <v>2036</v>
      </c>
      <c r="B2038">
        <v>1229.468091975107</v>
      </c>
      <c r="C2038">
        <v>1230.742423246139</v>
      </c>
      <c r="D2038">
        <v>1244.7621063498709</v>
      </c>
      <c r="E2038">
        <v>1307.5554408259909</v>
      </c>
      <c r="F2038">
        <v>1420.308386660703</v>
      </c>
    </row>
    <row r="2039" spans="1:6" x14ac:dyDescent="0.35">
      <c r="A2039" s="1">
        <v>2037</v>
      </c>
      <c r="B2039">
        <v>919.68182736020151</v>
      </c>
      <c r="C2039">
        <v>2913.788478652998</v>
      </c>
      <c r="D2039">
        <v>3204.28691554528</v>
      </c>
      <c r="E2039">
        <v>3610.0856503727032</v>
      </c>
      <c r="F2039">
        <v>4559.8706927730991</v>
      </c>
    </row>
    <row r="2040" spans="1:6" x14ac:dyDescent="0.35">
      <c r="A2040" s="1">
        <v>2038</v>
      </c>
      <c r="B2040">
        <v>1556.3894298023281</v>
      </c>
      <c r="C2040">
        <v>1627.885828681912</v>
      </c>
      <c r="D2040">
        <v>1746.9742260432749</v>
      </c>
      <c r="E2040">
        <v>2183.346474983085</v>
      </c>
      <c r="F2040">
        <v>2922.700790747007</v>
      </c>
    </row>
    <row r="2041" spans="1:6" x14ac:dyDescent="0.35">
      <c r="A2041" s="1">
        <v>2039</v>
      </c>
      <c r="B2041">
        <v>1461.8600024703931</v>
      </c>
      <c r="C2041">
        <v>2411.018357073197</v>
      </c>
      <c r="D2041">
        <v>2438.043336011965</v>
      </c>
      <c r="E2041">
        <v>2798.4345348422312</v>
      </c>
      <c r="F2041">
        <v>3180.8076906561118</v>
      </c>
    </row>
    <row r="2042" spans="1:6" x14ac:dyDescent="0.35">
      <c r="A2042" s="1">
        <v>2040</v>
      </c>
      <c r="B2042">
        <v>1844.491449514499</v>
      </c>
      <c r="C2042">
        <v>1887.1211510453361</v>
      </c>
      <c r="D2042">
        <v>2236.40380357406</v>
      </c>
      <c r="E2042">
        <v>2253.845185289857</v>
      </c>
      <c r="F2042">
        <v>3001.044141629302</v>
      </c>
    </row>
    <row r="2043" spans="1:6" x14ac:dyDescent="0.35">
      <c r="A2043" s="1">
        <v>2041</v>
      </c>
      <c r="B2043">
        <v>480.70486405854962</v>
      </c>
      <c r="C2043">
        <v>596.54432681092567</v>
      </c>
      <c r="D2043">
        <v>623.62101132368889</v>
      </c>
      <c r="E2043">
        <v>750.70713253843599</v>
      </c>
      <c r="F2043">
        <v>930.02992774103757</v>
      </c>
    </row>
    <row r="2044" spans="1:6" x14ac:dyDescent="0.35">
      <c r="A2044" s="1">
        <v>2042</v>
      </c>
      <c r="B2044">
        <v>81.254597803794653</v>
      </c>
      <c r="C2044">
        <v>115.25914931368671</v>
      </c>
      <c r="D2044">
        <v>116.0955409413089</v>
      </c>
      <c r="E2044">
        <v>125.38593490849451</v>
      </c>
      <c r="F2044">
        <v>130.55040448603759</v>
      </c>
    </row>
    <row r="2045" spans="1:6" x14ac:dyDescent="0.35">
      <c r="A2045" s="1">
        <v>2043</v>
      </c>
      <c r="B2045">
        <v>13.309131139580471</v>
      </c>
      <c r="C2045">
        <v>16.946966180794579</v>
      </c>
      <c r="D2045">
        <v>17.85226545538108</v>
      </c>
      <c r="E2045">
        <v>28.953439757291822</v>
      </c>
      <c r="F2045">
        <v>36.388787146576647</v>
      </c>
    </row>
    <row r="2046" spans="1:6" x14ac:dyDescent="0.35">
      <c r="A2046" s="1">
        <v>2044</v>
      </c>
      <c r="B2046">
        <v>61.965109996643108</v>
      </c>
      <c r="C2046">
        <v>67.541870081723374</v>
      </c>
      <c r="D2046">
        <v>69.620856218117467</v>
      </c>
      <c r="E2046">
        <v>73.545002680104787</v>
      </c>
      <c r="F2046">
        <v>107.8185391828744</v>
      </c>
    </row>
    <row r="2047" spans="1:6" x14ac:dyDescent="0.35">
      <c r="A2047" s="1">
        <v>2045</v>
      </c>
      <c r="B2047">
        <v>72.437561506908139</v>
      </c>
      <c r="C2047">
        <v>83.093252871151122</v>
      </c>
      <c r="D2047">
        <v>103.894149014375</v>
      </c>
      <c r="E2047">
        <v>129.5527066591288</v>
      </c>
      <c r="F2047">
        <v>157.05921875755209</v>
      </c>
    </row>
    <row r="2048" spans="1:6" x14ac:dyDescent="0.35">
      <c r="A2048" s="1">
        <v>2046</v>
      </c>
      <c r="B2048">
        <v>89.478239167948303</v>
      </c>
      <c r="C2048">
        <v>98.278227946902319</v>
      </c>
      <c r="D2048">
        <v>105.0712911872355</v>
      </c>
      <c r="E2048">
        <v>105.1897025587886</v>
      </c>
      <c r="F2048">
        <v>220.06986896186041</v>
      </c>
    </row>
    <row r="2049" spans="1:6" x14ac:dyDescent="0.35">
      <c r="A2049" s="1">
        <v>2047</v>
      </c>
      <c r="B2049">
        <v>60.581427334559223</v>
      </c>
      <c r="C2049">
        <v>77.34718001966921</v>
      </c>
      <c r="D2049">
        <v>92.08280586556134</v>
      </c>
      <c r="E2049">
        <v>95.845754283677522</v>
      </c>
      <c r="F2049">
        <v>118.6570528490726</v>
      </c>
    </row>
    <row r="2050" spans="1:6" x14ac:dyDescent="0.35">
      <c r="A2050" s="1">
        <v>2048</v>
      </c>
      <c r="B2050">
        <v>40.325879505105412</v>
      </c>
      <c r="C2050">
        <v>41.490027025903032</v>
      </c>
      <c r="D2050">
        <v>42.965237372537061</v>
      </c>
      <c r="E2050">
        <v>44.375578569854433</v>
      </c>
      <c r="F2050">
        <v>44.948570366134859</v>
      </c>
    </row>
    <row r="2051" spans="1:6" x14ac:dyDescent="0.35">
      <c r="A2051" s="1">
        <v>2049</v>
      </c>
      <c r="B2051">
        <v>262.79525477377672</v>
      </c>
      <c r="C2051">
        <v>264.25050925844351</v>
      </c>
      <c r="D2051">
        <v>296.41923550162522</v>
      </c>
      <c r="E2051">
        <v>299.83521285217711</v>
      </c>
      <c r="F2051">
        <v>300.89982313706349</v>
      </c>
    </row>
    <row r="2052" spans="1:6" x14ac:dyDescent="0.35">
      <c r="A2052" s="1">
        <v>2050</v>
      </c>
      <c r="B2052">
        <v>1084.235304663747</v>
      </c>
      <c r="C2052">
        <v>1404.0650354046711</v>
      </c>
      <c r="D2052">
        <v>1418.9778980544379</v>
      </c>
      <c r="E2052">
        <v>1436.249315453877</v>
      </c>
      <c r="F2052">
        <v>1725.962416611331</v>
      </c>
    </row>
    <row r="2053" spans="1:6" x14ac:dyDescent="0.35">
      <c r="A2053" s="1">
        <v>2051</v>
      </c>
      <c r="B2053">
        <v>40.762785077550767</v>
      </c>
      <c r="C2053">
        <v>41.785704434658527</v>
      </c>
      <c r="D2053">
        <v>49.779623804110543</v>
      </c>
      <c r="E2053">
        <v>50.147838621278957</v>
      </c>
      <c r="F2053">
        <v>51.345798604777222</v>
      </c>
    </row>
    <row r="2054" spans="1:6" x14ac:dyDescent="0.35">
      <c r="A2054" s="1">
        <v>2052</v>
      </c>
      <c r="B2054">
        <v>37.246448954454323</v>
      </c>
      <c r="C2054">
        <v>47.140164657361261</v>
      </c>
      <c r="D2054">
        <v>48.30190348423325</v>
      </c>
      <c r="E2054">
        <v>51.689107137026603</v>
      </c>
      <c r="F2054">
        <v>56.254377717233517</v>
      </c>
    </row>
    <row r="2055" spans="1:6" x14ac:dyDescent="0.35">
      <c r="A2055" s="1">
        <v>2053</v>
      </c>
      <c r="B2055">
        <v>1323.9986337855901</v>
      </c>
      <c r="C2055">
        <v>1775.6587934661079</v>
      </c>
      <c r="D2055">
        <v>2066.0793502575589</v>
      </c>
      <c r="E2055">
        <v>2192.5888591643279</v>
      </c>
      <c r="F2055">
        <v>2226.6051106018749</v>
      </c>
    </row>
    <row r="2056" spans="1:6" x14ac:dyDescent="0.35">
      <c r="A2056" s="1">
        <v>2054</v>
      </c>
      <c r="B2056">
        <v>409.38413935724441</v>
      </c>
      <c r="C2056">
        <v>429.32431670736452</v>
      </c>
      <c r="D2056">
        <v>439.29225068458942</v>
      </c>
      <c r="E2056">
        <v>637.0353622688433</v>
      </c>
      <c r="F2056">
        <v>770.45557355284734</v>
      </c>
    </row>
    <row r="2057" spans="1:6" x14ac:dyDescent="0.35">
      <c r="A2057" s="1">
        <v>2055</v>
      </c>
      <c r="B2057">
        <v>32.795773984207663</v>
      </c>
      <c r="C2057">
        <v>46.869871902557549</v>
      </c>
      <c r="D2057">
        <v>48.089253992938019</v>
      </c>
      <c r="E2057">
        <v>57.650619680049402</v>
      </c>
      <c r="F2057">
        <v>93.966910057506766</v>
      </c>
    </row>
    <row r="2058" spans="1:6" x14ac:dyDescent="0.35">
      <c r="A2058" s="1">
        <v>2056</v>
      </c>
      <c r="B2058">
        <v>193.31488494443019</v>
      </c>
      <c r="C2058">
        <v>193.37686218004839</v>
      </c>
      <c r="D2058">
        <v>199.07002993413349</v>
      </c>
      <c r="E2058">
        <v>205.78973483370899</v>
      </c>
      <c r="F2058">
        <v>226.62340958295891</v>
      </c>
    </row>
    <row r="2059" spans="1:6" x14ac:dyDescent="0.35">
      <c r="A2059" s="1">
        <v>2057</v>
      </c>
      <c r="B2059">
        <v>68.132633523755089</v>
      </c>
      <c r="C2059">
        <v>70.016191707627286</v>
      </c>
      <c r="D2059">
        <v>72.471955768139694</v>
      </c>
      <c r="E2059">
        <v>77.174073954297157</v>
      </c>
      <c r="F2059">
        <v>79.609793940489027</v>
      </c>
    </row>
    <row r="2060" spans="1:6" x14ac:dyDescent="0.35">
      <c r="A2060" s="1">
        <v>2058</v>
      </c>
      <c r="B2060">
        <v>1005.889375924354</v>
      </c>
      <c r="C2060">
        <v>1516.554810755453</v>
      </c>
      <c r="D2060">
        <v>1645.3229393355459</v>
      </c>
      <c r="E2060">
        <v>1691.583805910306</v>
      </c>
      <c r="F2060">
        <v>2381.7151938183652</v>
      </c>
    </row>
    <row r="2061" spans="1:6" x14ac:dyDescent="0.35">
      <c r="A2061" s="1">
        <v>2059</v>
      </c>
      <c r="B2061">
        <v>21.59594014315087</v>
      </c>
      <c r="C2061">
        <v>23.350313898482788</v>
      </c>
      <c r="D2061">
        <v>26.97003648792629</v>
      </c>
      <c r="E2061">
        <v>31.3691275246555</v>
      </c>
      <c r="F2061">
        <v>56.012417713943961</v>
      </c>
    </row>
    <row r="2062" spans="1:6" x14ac:dyDescent="0.35">
      <c r="A2062" s="1">
        <v>2060</v>
      </c>
      <c r="B2062">
        <v>317.24415715904189</v>
      </c>
      <c r="C2062">
        <v>324.52342442425152</v>
      </c>
      <c r="D2062">
        <v>339.76938746906688</v>
      </c>
      <c r="E2062">
        <v>432.02927451871278</v>
      </c>
      <c r="F2062">
        <v>450.98762027207351</v>
      </c>
    </row>
    <row r="2063" spans="1:6" x14ac:dyDescent="0.35">
      <c r="A2063" s="1">
        <v>2061</v>
      </c>
      <c r="B2063">
        <v>14.0386741138371</v>
      </c>
      <c r="C2063">
        <v>27.19199518784098</v>
      </c>
      <c r="D2063">
        <v>38.246020272243697</v>
      </c>
      <c r="E2063">
        <v>41.27410833987507</v>
      </c>
      <c r="F2063">
        <v>43.297676169735929</v>
      </c>
    </row>
    <row r="2064" spans="1:6" x14ac:dyDescent="0.35">
      <c r="A2064" s="1">
        <v>2062</v>
      </c>
      <c r="B2064">
        <v>66.102982759003694</v>
      </c>
      <c r="C2064">
        <v>95.231297653053431</v>
      </c>
      <c r="D2064">
        <v>116.0737808507335</v>
      </c>
      <c r="E2064">
        <v>131.53402819502489</v>
      </c>
      <c r="F2064">
        <v>138.40998742268781</v>
      </c>
    </row>
    <row r="2065" spans="1:6" x14ac:dyDescent="0.35">
      <c r="A2065" s="1">
        <v>2063</v>
      </c>
      <c r="B2065">
        <v>44.735633090944553</v>
      </c>
      <c r="C2065">
        <v>74.530086397449963</v>
      </c>
      <c r="D2065">
        <v>74.803024108142296</v>
      </c>
      <c r="E2065">
        <v>76.383526344399044</v>
      </c>
      <c r="F2065">
        <v>90.416229566817435</v>
      </c>
    </row>
    <row r="2066" spans="1:6" x14ac:dyDescent="0.35">
      <c r="A2066" s="1">
        <v>2064</v>
      </c>
      <c r="B2066">
        <v>14.845085223541011</v>
      </c>
      <c r="C2066">
        <v>32.423706733840781</v>
      </c>
      <c r="D2066">
        <v>38.086227561792043</v>
      </c>
      <c r="E2066">
        <v>58.709261432191653</v>
      </c>
      <c r="F2066">
        <v>59.636480292954168</v>
      </c>
    </row>
    <row r="2067" spans="1:6" x14ac:dyDescent="0.35">
      <c r="A2067" s="1">
        <v>2065</v>
      </c>
      <c r="B2067">
        <v>832.41720725639698</v>
      </c>
      <c r="C2067">
        <v>860.61504494948122</v>
      </c>
      <c r="D2067">
        <v>953.05940676086993</v>
      </c>
      <c r="E2067">
        <v>1329.12732183707</v>
      </c>
      <c r="F2067">
        <v>1953.2460787867969</v>
      </c>
    </row>
    <row r="2068" spans="1:6" x14ac:dyDescent="0.35">
      <c r="A2068" s="1">
        <v>2066</v>
      </c>
      <c r="B2068">
        <v>17.073042867727001</v>
      </c>
      <c r="C2068">
        <v>19.243238943642829</v>
      </c>
      <c r="D2068">
        <v>20.14043350559151</v>
      </c>
      <c r="E2068">
        <v>21.733531749754341</v>
      </c>
      <c r="F2068">
        <v>26.009487780542379</v>
      </c>
    </row>
    <row r="2069" spans="1:6" x14ac:dyDescent="0.35">
      <c r="A2069" s="1">
        <v>2067</v>
      </c>
      <c r="B2069">
        <v>1447.5162824951101</v>
      </c>
      <c r="C2069">
        <v>1654.3328606752191</v>
      </c>
      <c r="D2069">
        <v>1867.279737401685</v>
      </c>
      <c r="E2069">
        <v>1894.9477409989449</v>
      </c>
      <c r="F2069">
        <v>2768.757210294496</v>
      </c>
    </row>
    <row r="2070" spans="1:6" x14ac:dyDescent="0.35">
      <c r="A2070" s="1">
        <v>2068</v>
      </c>
      <c r="B2070">
        <v>45.920464646421827</v>
      </c>
      <c r="C2070">
        <v>54.679551433087362</v>
      </c>
      <c r="D2070">
        <v>56.423173526443932</v>
      </c>
      <c r="E2070">
        <v>98.835717496455757</v>
      </c>
      <c r="F2070">
        <v>105.48658955126319</v>
      </c>
    </row>
    <row r="2071" spans="1:6" x14ac:dyDescent="0.35">
      <c r="A2071" s="1">
        <v>2069</v>
      </c>
      <c r="B2071">
        <v>1871.2224791277711</v>
      </c>
      <c r="C2071">
        <v>1974.6800464691039</v>
      </c>
      <c r="D2071">
        <v>2088.3946284480799</v>
      </c>
      <c r="E2071">
        <v>2173.979704763211</v>
      </c>
      <c r="F2071">
        <v>3666.2957920622921</v>
      </c>
    </row>
    <row r="2072" spans="1:6" x14ac:dyDescent="0.35">
      <c r="A2072" s="1">
        <v>2070</v>
      </c>
      <c r="B2072">
        <v>263.38286763936668</v>
      </c>
      <c r="C2072">
        <v>508.51925847835798</v>
      </c>
      <c r="D2072">
        <v>541.39350943555155</v>
      </c>
      <c r="E2072">
        <v>902.76018281426502</v>
      </c>
      <c r="F2072">
        <v>920.9219167465933</v>
      </c>
    </row>
    <row r="2073" spans="1:6" x14ac:dyDescent="0.35">
      <c r="A2073" s="1">
        <v>2071</v>
      </c>
      <c r="B2073">
        <v>442.49125778042048</v>
      </c>
      <c r="C2073">
        <v>884.50346770983742</v>
      </c>
      <c r="D2073">
        <v>1097.938871865814</v>
      </c>
      <c r="E2073">
        <v>1128.6011486956961</v>
      </c>
      <c r="F2073">
        <v>1136.1459440311651</v>
      </c>
    </row>
    <row r="2074" spans="1:6" x14ac:dyDescent="0.35">
      <c r="A2074" s="1">
        <v>2072</v>
      </c>
      <c r="B2074">
        <v>103.29682545919221</v>
      </c>
      <c r="C2074">
        <v>118.09126810035789</v>
      </c>
      <c r="D2074">
        <v>195.66598740548221</v>
      </c>
      <c r="E2074">
        <v>233.4630305821774</v>
      </c>
      <c r="F2074">
        <v>367.86208177033018</v>
      </c>
    </row>
    <row r="2075" spans="1:6" x14ac:dyDescent="0.35">
      <c r="A2075" s="1">
        <v>2073</v>
      </c>
      <c r="B2075">
        <v>146.10397271601141</v>
      </c>
      <c r="C2075">
        <v>194.9433160585701</v>
      </c>
      <c r="D2075">
        <v>201.9835159754204</v>
      </c>
      <c r="E2075">
        <v>236.5439646139661</v>
      </c>
      <c r="F2075">
        <v>321.59930363375719</v>
      </c>
    </row>
    <row r="2076" spans="1:6" x14ac:dyDescent="0.35">
      <c r="A2076" s="1">
        <v>2074</v>
      </c>
      <c r="B2076">
        <v>28.26601278368226</v>
      </c>
      <c r="C2076">
        <v>30.906241313079239</v>
      </c>
      <c r="D2076">
        <v>32.140655249120087</v>
      </c>
      <c r="E2076">
        <v>34.565665872646193</v>
      </c>
      <c r="F2076">
        <v>38.94193463716568</v>
      </c>
    </row>
    <row r="2077" spans="1:6" x14ac:dyDescent="0.35">
      <c r="A2077" s="1">
        <v>2075</v>
      </c>
      <c r="B2077">
        <v>202.7149383423961</v>
      </c>
      <c r="C2077">
        <v>203.66012124221291</v>
      </c>
      <c r="D2077">
        <v>208.82490725634241</v>
      </c>
      <c r="E2077">
        <v>222.51450777657541</v>
      </c>
      <c r="F2077">
        <v>223.9016978901779</v>
      </c>
    </row>
    <row r="2078" spans="1:6" x14ac:dyDescent="0.35">
      <c r="A2078" s="1">
        <v>2076</v>
      </c>
      <c r="B2078">
        <v>605.66739556915149</v>
      </c>
      <c r="C2078">
        <v>627.9910447985784</v>
      </c>
      <c r="D2078">
        <v>651.46322414814711</v>
      </c>
      <c r="E2078">
        <v>673.53926803185607</v>
      </c>
      <c r="F2078">
        <v>738.09980448331498</v>
      </c>
    </row>
    <row r="2079" spans="1:6" x14ac:dyDescent="0.35">
      <c r="A2079" s="1">
        <v>2077</v>
      </c>
      <c r="B2079">
        <v>15.84223938105114</v>
      </c>
      <c r="C2079">
        <v>25.728880588284309</v>
      </c>
      <c r="D2079">
        <v>40.571651473903373</v>
      </c>
      <c r="E2079">
        <v>42.258503533992368</v>
      </c>
      <c r="F2079">
        <v>62.690813210875689</v>
      </c>
    </row>
    <row r="2080" spans="1:6" x14ac:dyDescent="0.35">
      <c r="A2080" s="1">
        <v>2078</v>
      </c>
      <c r="B2080">
        <v>1141.260757034813</v>
      </c>
      <c r="C2080">
        <v>1159.6862445465149</v>
      </c>
      <c r="D2080">
        <v>1216.3831085853019</v>
      </c>
      <c r="E2080">
        <v>1512.5317011461921</v>
      </c>
      <c r="F2080">
        <v>1652.436035528498</v>
      </c>
    </row>
    <row r="2081" spans="1:6" x14ac:dyDescent="0.35">
      <c r="A2081" s="1">
        <v>2079</v>
      </c>
      <c r="B2081">
        <v>391.39810174232338</v>
      </c>
      <c r="C2081">
        <v>428.01268849076831</v>
      </c>
      <c r="D2081">
        <v>439.70316133947568</v>
      </c>
      <c r="E2081">
        <v>457.70003607200709</v>
      </c>
      <c r="F2081">
        <v>476.66018248783251</v>
      </c>
    </row>
    <row r="2082" spans="1:6" x14ac:dyDescent="0.35">
      <c r="A2082" s="1">
        <v>2080</v>
      </c>
      <c r="B2082">
        <v>22.20551535420265</v>
      </c>
      <c r="C2082">
        <v>22.901849696263611</v>
      </c>
      <c r="D2082">
        <v>23.321731779028511</v>
      </c>
      <c r="E2082">
        <v>24.024658961224571</v>
      </c>
      <c r="F2082">
        <v>25.166776001871821</v>
      </c>
    </row>
    <row r="2083" spans="1:6" x14ac:dyDescent="0.35">
      <c r="A2083" s="1">
        <v>2081</v>
      </c>
      <c r="B2083">
        <v>1139.9787979073451</v>
      </c>
      <c r="C2083">
        <v>1187.2444413677199</v>
      </c>
      <c r="D2083">
        <v>1189.0793238680731</v>
      </c>
      <c r="E2083">
        <v>1221.155502161351</v>
      </c>
      <c r="F2083">
        <v>1280.679980500325</v>
      </c>
    </row>
    <row r="2084" spans="1:6" x14ac:dyDescent="0.35">
      <c r="A2084" s="1">
        <v>2082</v>
      </c>
      <c r="B2084">
        <v>203.01021590511149</v>
      </c>
      <c r="C2084">
        <v>265.38303993795671</v>
      </c>
      <c r="D2084">
        <v>325.18806328910301</v>
      </c>
      <c r="E2084">
        <v>346.55947449313612</v>
      </c>
      <c r="F2084">
        <v>379.84528685642317</v>
      </c>
    </row>
    <row r="2085" spans="1:6" x14ac:dyDescent="0.35">
      <c r="A2085" s="1">
        <v>2083</v>
      </c>
      <c r="B2085">
        <v>184.21934725107991</v>
      </c>
      <c r="C2085">
        <v>215.21709750307639</v>
      </c>
      <c r="D2085">
        <v>232.7294932782774</v>
      </c>
      <c r="E2085">
        <v>235.332110578292</v>
      </c>
      <c r="F2085">
        <v>236.14668563141041</v>
      </c>
    </row>
    <row r="2086" spans="1:6" x14ac:dyDescent="0.35">
      <c r="A2086" s="1">
        <v>2084</v>
      </c>
      <c r="B2086">
        <v>126.42523283049771</v>
      </c>
      <c r="C2086">
        <v>128.75852878175411</v>
      </c>
      <c r="D2086">
        <v>131.41296117775141</v>
      </c>
      <c r="E2086">
        <v>132.99196672242121</v>
      </c>
      <c r="F2086">
        <v>134.92717776879789</v>
      </c>
    </row>
    <row r="2087" spans="1:6" x14ac:dyDescent="0.35">
      <c r="A2087" s="1">
        <v>2085</v>
      </c>
      <c r="B2087">
        <v>1371.8108504703621</v>
      </c>
      <c r="C2087">
        <v>2261.1641724225201</v>
      </c>
      <c r="D2087">
        <v>3019.6989609746811</v>
      </c>
      <c r="E2087">
        <v>3320.5007564140242</v>
      </c>
      <c r="F2087">
        <v>4110.3789977567576</v>
      </c>
    </row>
    <row r="2088" spans="1:6" x14ac:dyDescent="0.35">
      <c r="A2088" s="1">
        <v>2086</v>
      </c>
      <c r="B2088">
        <v>1119.6490579123019</v>
      </c>
      <c r="C2088">
        <v>1640.6672594993829</v>
      </c>
      <c r="D2088">
        <v>2056.7634753315629</v>
      </c>
      <c r="E2088">
        <v>2129.735979846334</v>
      </c>
      <c r="F2088">
        <v>2156.9130135213668</v>
      </c>
    </row>
    <row r="2089" spans="1:6" x14ac:dyDescent="0.35">
      <c r="A2089" s="1">
        <v>2087</v>
      </c>
      <c r="B2089">
        <v>58.954575565799168</v>
      </c>
      <c r="C2089">
        <v>73.706544262869201</v>
      </c>
      <c r="D2089">
        <v>96.236229213254276</v>
      </c>
      <c r="E2089">
        <v>115.9581926773764</v>
      </c>
      <c r="F2089">
        <v>139.3384162094255</v>
      </c>
    </row>
    <row r="2090" spans="1:6" x14ac:dyDescent="0.35">
      <c r="A2090" s="1">
        <v>2088</v>
      </c>
      <c r="B2090">
        <v>23.28787620522057</v>
      </c>
      <c r="C2090">
        <v>23.39335411552138</v>
      </c>
      <c r="D2090">
        <v>24.698626847585789</v>
      </c>
      <c r="E2090">
        <v>25.353477316727581</v>
      </c>
      <c r="F2090">
        <v>25.412790312826729</v>
      </c>
    </row>
    <row r="2091" spans="1:6" x14ac:dyDescent="0.35">
      <c r="A2091" s="1">
        <v>2089</v>
      </c>
      <c r="B2091">
        <v>27.593788216338229</v>
      </c>
      <c r="C2091">
        <v>29.276806834569019</v>
      </c>
      <c r="D2091">
        <v>29.9246420927327</v>
      </c>
      <c r="E2091">
        <v>31.19080352109923</v>
      </c>
      <c r="F2091">
        <v>33.364813369584482</v>
      </c>
    </row>
    <row r="2092" spans="1:6" x14ac:dyDescent="0.35">
      <c r="A2092" s="1">
        <v>2090</v>
      </c>
      <c r="B2092">
        <v>149.64151947689851</v>
      </c>
      <c r="C2092">
        <v>223.6767717525436</v>
      </c>
      <c r="D2092">
        <v>244.69322282654619</v>
      </c>
      <c r="E2092">
        <v>246.7490951583182</v>
      </c>
      <c r="F2092">
        <v>320.63824066777801</v>
      </c>
    </row>
    <row r="2093" spans="1:6" x14ac:dyDescent="0.35">
      <c r="A2093" s="1">
        <v>2091</v>
      </c>
      <c r="B2093">
        <v>573.71436036427917</v>
      </c>
      <c r="C2093">
        <v>581.05111009920802</v>
      </c>
      <c r="D2093">
        <v>617.32960885653404</v>
      </c>
      <c r="E2093">
        <v>625.189596258694</v>
      </c>
      <c r="F2093">
        <v>629.7111096776631</v>
      </c>
    </row>
    <row r="2094" spans="1:6" x14ac:dyDescent="0.35">
      <c r="A2094" s="1">
        <v>2092</v>
      </c>
      <c r="B2094">
        <v>87.8207449439996</v>
      </c>
      <c r="C2094">
        <v>92.856777385104749</v>
      </c>
      <c r="D2094">
        <v>93.403450323995287</v>
      </c>
      <c r="E2094">
        <v>137.4644853470206</v>
      </c>
      <c r="F2094">
        <v>144.70307757621751</v>
      </c>
    </row>
    <row r="2095" spans="1:6" x14ac:dyDescent="0.35">
      <c r="A2095" s="1">
        <v>2093</v>
      </c>
      <c r="B2095">
        <v>42.092937607521272</v>
      </c>
      <c r="C2095">
        <v>46.787661769283389</v>
      </c>
      <c r="D2095">
        <v>48.310349021402402</v>
      </c>
      <c r="E2095">
        <v>58.10808533813811</v>
      </c>
      <c r="F2095">
        <v>71.417084222481236</v>
      </c>
    </row>
    <row r="2096" spans="1:6" x14ac:dyDescent="0.35">
      <c r="A2096" s="1">
        <v>2094</v>
      </c>
      <c r="B2096">
        <v>75.766694538703121</v>
      </c>
      <c r="C2096">
        <v>101.37183090767</v>
      </c>
      <c r="D2096">
        <v>122.2072907265181</v>
      </c>
      <c r="E2096">
        <v>220.26970949172369</v>
      </c>
      <c r="F2096">
        <v>245.66556687393529</v>
      </c>
    </row>
    <row r="2097" spans="1:6" x14ac:dyDescent="0.35">
      <c r="A2097" s="1">
        <v>2095</v>
      </c>
      <c r="B2097">
        <v>2059.4603186178779</v>
      </c>
      <c r="C2097">
        <v>2138.7386764035332</v>
      </c>
      <c r="D2097">
        <v>2162.774136034453</v>
      </c>
      <c r="E2097">
        <v>2283.4940292598949</v>
      </c>
      <c r="F2097">
        <v>2334.6431239757799</v>
      </c>
    </row>
    <row r="2098" spans="1:6" x14ac:dyDescent="0.35">
      <c r="A2098" s="1">
        <v>2096</v>
      </c>
      <c r="B2098">
        <v>423.57565359398302</v>
      </c>
      <c r="C2098">
        <v>559.02409997447182</v>
      </c>
      <c r="D2098">
        <v>654.44937085552999</v>
      </c>
      <c r="E2098">
        <v>710.73779922407687</v>
      </c>
      <c r="F2098">
        <v>885.0206014724298</v>
      </c>
    </row>
    <row r="2099" spans="1:6" x14ac:dyDescent="0.35">
      <c r="A2099" s="1">
        <v>2097</v>
      </c>
      <c r="B2099">
        <v>1602.727268788582</v>
      </c>
      <c r="C2099">
        <v>2469.9171015136239</v>
      </c>
      <c r="D2099">
        <v>2766.5576211030439</v>
      </c>
      <c r="E2099">
        <v>3043.613394821979</v>
      </c>
      <c r="F2099">
        <v>4619.4270559815932</v>
      </c>
    </row>
    <row r="2100" spans="1:6" x14ac:dyDescent="0.35">
      <c r="A2100" s="1">
        <v>2098</v>
      </c>
      <c r="B2100">
        <v>1478.036475690509</v>
      </c>
      <c r="C2100">
        <v>1588.1377260330789</v>
      </c>
      <c r="D2100">
        <v>1683.3151433358539</v>
      </c>
      <c r="E2100">
        <v>1703.616732035985</v>
      </c>
      <c r="F2100">
        <v>1920.4306713544561</v>
      </c>
    </row>
    <row r="2101" spans="1:6" x14ac:dyDescent="0.35">
      <c r="A2101" s="1">
        <v>2099</v>
      </c>
      <c r="B2101">
        <v>159.5938108448116</v>
      </c>
      <c r="C2101">
        <v>353.87998749351419</v>
      </c>
      <c r="D2101">
        <v>359.66271232524821</v>
      </c>
      <c r="E2101">
        <v>454.85033099226388</v>
      </c>
      <c r="F2101">
        <v>702.22155868803077</v>
      </c>
    </row>
    <row r="2102" spans="1:6" x14ac:dyDescent="0.35">
      <c r="A2102" s="1">
        <v>2100</v>
      </c>
      <c r="B2102">
        <v>47.846249172763962</v>
      </c>
      <c r="C2102">
        <v>60.663760379310418</v>
      </c>
      <c r="D2102">
        <v>66.089628571695627</v>
      </c>
      <c r="E2102">
        <v>71.880598171438152</v>
      </c>
      <c r="F2102">
        <v>85.407451143942779</v>
      </c>
    </row>
    <row r="2103" spans="1:6" x14ac:dyDescent="0.35">
      <c r="A2103" s="1">
        <v>2101</v>
      </c>
      <c r="B2103">
        <v>31.014375930694971</v>
      </c>
      <c r="C2103">
        <v>54.415011788445398</v>
      </c>
      <c r="D2103">
        <v>57.331948051529757</v>
      </c>
      <c r="E2103">
        <v>61.526008221116349</v>
      </c>
      <c r="F2103">
        <v>174.34615237299039</v>
      </c>
    </row>
    <row r="2104" spans="1:6" x14ac:dyDescent="0.35">
      <c r="A2104" s="1">
        <v>2102</v>
      </c>
      <c r="B2104">
        <v>2186.7302845719378</v>
      </c>
      <c r="C2104">
        <v>3340.2843484090822</v>
      </c>
      <c r="D2104">
        <v>3410.1316357112451</v>
      </c>
      <c r="E2104">
        <v>3556.1545273308489</v>
      </c>
      <c r="F2104">
        <v>3793.3806158496591</v>
      </c>
    </row>
    <row r="2105" spans="1:6" x14ac:dyDescent="0.35">
      <c r="A2105" s="1">
        <v>2103</v>
      </c>
      <c r="B2105">
        <v>843.66735952315832</v>
      </c>
      <c r="C2105">
        <v>851.06359352232926</v>
      </c>
      <c r="D2105">
        <v>874.69243167426066</v>
      </c>
      <c r="E2105">
        <v>942.83137367737015</v>
      </c>
      <c r="F2105">
        <v>1002.74121295159</v>
      </c>
    </row>
    <row r="2106" spans="1:6" x14ac:dyDescent="0.35">
      <c r="A2106" s="1">
        <v>2104</v>
      </c>
      <c r="B2106">
        <v>1515.9455674311589</v>
      </c>
      <c r="C2106">
        <v>2200.98391881934</v>
      </c>
      <c r="D2106">
        <v>3135.0601297780931</v>
      </c>
      <c r="E2106">
        <v>3753.9435113388481</v>
      </c>
      <c r="F2106">
        <v>7230.1996594448792</v>
      </c>
    </row>
    <row r="2107" spans="1:6" x14ac:dyDescent="0.35">
      <c r="A2107" s="1">
        <v>2105</v>
      </c>
      <c r="B2107">
        <v>1498.4978087996051</v>
      </c>
      <c r="C2107">
        <v>1715.0356083146189</v>
      </c>
      <c r="D2107">
        <v>1997.287350379228</v>
      </c>
      <c r="E2107">
        <v>2028.031224805824</v>
      </c>
      <c r="F2107">
        <v>2554.6675247834651</v>
      </c>
    </row>
    <row r="2108" spans="1:6" x14ac:dyDescent="0.35">
      <c r="A2108" s="1">
        <v>2106</v>
      </c>
      <c r="B2108">
        <v>224.21344058921099</v>
      </c>
      <c r="C2108">
        <v>243.895494827986</v>
      </c>
      <c r="D2108">
        <v>245.37185929123589</v>
      </c>
      <c r="E2108">
        <v>259.1934266590419</v>
      </c>
      <c r="F2108">
        <v>271.20813177172249</v>
      </c>
    </row>
    <row r="2109" spans="1:6" x14ac:dyDescent="0.35">
      <c r="A2109" s="1">
        <v>2107</v>
      </c>
      <c r="B2109">
        <v>47.65346418533607</v>
      </c>
      <c r="C2109">
        <v>48.265196661694397</v>
      </c>
      <c r="D2109">
        <v>52.200931145505074</v>
      </c>
      <c r="E2109">
        <v>57.134152391845433</v>
      </c>
      <c r="F2109">
        <v>72.039130006557187</v>
      </c>
    </row>
    <row r="2110" spans="1:6" x14ac:dyDescent="0.35">
      <c r="A2110" s="1">
        <v>2108</v>
      </c>
      <c r="B2110">
        <v>1558.5573687087181</v>
      </c>
      <c r="C2110">
        <v>1581.3443543135979</v>
      </c>
      <c r="D2110">
        <v>1621.8470249845011</v>
      </c>
      <c r="E2110">
        <v>1666.4960326844359</v>
      </c>
      <c r="F2110">
        <v>1719.852932960697</v>
      </c>
    </row>
    <row r="2111" spans="1:6" x14ac:dyDescent="0.35">
      <c r="A2111" s="1">
        <v>2109</v>
      </c>
      <c r="B2111">
        <v>35.918076317018468</v>
      </c>
      <c r="C2111">
        <v>38.562920311545923</v>
      </c>
      <c r="D2111">
        <v>43.599873662669673</v>
      </c>
      <c r="E2111">
        <v>63.569743016180482</v>
      </c>
      <c r="F2111">
        <v>82.564697040678269</v>
      </c>
    </row>
    <row r="2112" spans="1:6" x14ac:dyDescent="0.35">
      <c r="A2112" s="1">
        <v>2110</v>
      </c>
      <c r="B2112">
        <v>108.7651806652261</v>
      </c>
      <c r="C2112">
        <v>127.52606254404471</v>
      </c>
      <c r="D2112">
        <v>131.31939993086331</v>
      </c>
      <c r="E2112">
        <v>131.67376037724691</v>
      </c>
      <c r="F2112">
        <v>139.19245137903721</v>
      </c>
    </row>
    <row r="2113" spans="1:6" x14ac:dyDescent="0.35">
      <c r="A2113" s="1">
        <v>2111</v>
      </c>
      <c r="B2113">
        <v>1035.179634000159</v>
      </c>
      <c r="C2113">
        <v>1053.612127133752</v>
      </c>
      <c r="D2113">
        <v>1074.135443340037</v>
      </c>
      <c r="E2113">
        <v>1087.0140900889189</v>
      </c>
      <c r="F2113">
        <v>1101.852381979091</v>
      </c>
    </row>
    <row r="2114" spans="1:6" x14ac:dyDescent="0.35">
      <c r="A2114" s="1">
        <v>2112</v>
      </c>
      <c r="B2114">
        <v>256.39007572071938</v>
      </c>
      <c r="C2114">
        <v>517.00731487607993</v>
      </c>
      <c r="D2114">
        <v>599.79062534419086</v>
      </c>
      <c r="E2114">
        <v>613.16460158495681</v>
      </c>
      <c r="F2114">
        <v>728.02611548146638</v>
      </c>
    </row>
    <row r="2115" spans="1:6" x14ac:dyDescent="0.35">
      <c r="A2115" s="1">
        <v>2113</v>
      </c>
      <c r="B2115">
        <v>65.046758818577956</v>
      </c>
      <c r="C2115">
        <v>78.908637478916489</v>
      </c>
      <c r="D2115">
        <v>128.10494453866639</v>
      </c>
      <c r="E2115">
        <v>140.95849616199069</v>
      </c>
      <c r="F2115">
        <v>142.84719793017831</v>
      </c>
    </row>
    <row r="2116" spans="1:6" x14ac:dyDescent="0.35">
      <c r="A2116" s="1">
        <v>2114</v>
      </c>
      <c r="B2116">
        <v>443.15081184974758</v>
      </c>
      <c r="C2116">
        <v>446.61666278310747</v>
      </c>
      <c r="D2116">
        <v>616.82071547597945</v>
      </c>
      <c r="E2116">
        <v>757.29800280350719</v>
      </c>
      <c r="F2116">
        <v>1019.006033521433</v>
      </c>
    </row>
    <row r="2117" spans="1:6" x14ac:dyDescent="0.35">
      <c r="A2117" s="1">
        <v>2115</v>
      </c>
      <c r="B2117">
        <v>63.74809107976894</v>
      </c>
      <c r="C2117">
        <v>70.16825724093421</v>
      </c>
      <c r="D2117">
        <v>101.9035536420544</v>
      </c>
      <c r="E2117">
        <v>115.94271188610681</v>
      </c>
      <c r="F2117">
        <v>148.07410644604369</v>
      </c>
    </row>
    <row r="2118" spans="1:6" x14ac:dyDescent="0.35">
      <c r="A2118" s="1">
        <v>2116</v>
      </c>
      <c r="B2118">
        <v>16.652092626656511</v>
      </c>
      <c r="C2118">
        <v>21.29046178435058</v>
      </c>
      <c r="D2118">
        <v>21.541119753166178</v>
      </c>
      <c r="E2118">
        <v>31.45810791713291</v>
      </c>
      <c r="F2118">
        <v>32.143228980720792</v>
      </c>
    </row>
    <row r="2119" spans="1:6" x14ac:dyDescent="0.35">
      <c r="A2119" s="1">
        <v>2117</v>
      </c>
      <c r="B2119">
        <v>24.837350057494859</v>
      </c>
      <c r="C2119">
        <v>29.662537692189069</v>
      </c>
      <c r="D2119">
        <v>35.955987412162862</v>
      </c>
      <c r="E2119">
        <v>46.34834407690623</v>
      </c>
      <c r="F2119">
        <v>49.914041248683937</v>
      </c>
    </row>
    <row r="2120" spans="1:6" x14ac:dyDescent="0.35">
      <c r="A2120" s="1">
        <v>2118</v>
      </c>
      <c r="B2120">
        <v>91.011201992616336</v>
      </c>
      <c r="C2120">
        <v>95.532906193857542</v>
      </c>
      <c r="D2120">
        <v>95.6620106926121</v>
      </c>
      <c r="E2120">
        <v>139.56010529258381</v>
      </c>
      <c r="F2120">
        <v>170.84694656022711</v>
      </c>
    </row>
    <row r="2121" spans="1:6" x14ac:dyDescent="0.35">
      <c r="A2121" s="1">
        <v>2119</v>
      </c>
      <c r="B2121">
        <v>691.2150673339429</v>
      </c>
      <c r="C2121">
        <v>829.24776492950798</v>
      </c>
      <c r="D2121">
        <v>889.16657466209472</v>
      </c>
      <c r="E2121">
        <v>996.13510519351451</v>
      </c>
      <c r="F2121">
        <v>2785.1440642094308</v>
      </c>
    </row>
    <row r="2122" spans="1:6" x14ac:dyDescent="0.35">
      <c r="A2122" s="1">
        <v>2120</v>
      </c>
      <c r="B2122">
        <v>68.524316254777446</v>
      </c>
      <c r="C2122">
        <v>68.800819420690416</v>
      </c>
      <c r="D2122">
        <v>74.524915728061004</v>
      </c>
      <c r="E2122">
        <v>78.480861378264294</v>
      </c>
      <c r="F2122">
        <v>78.634421095418304</v>
      </c>
    </row>
    <row r="2123" spans="1:6" x14ac:dyDescent="0.35">
      <c r="A2123" s="1">
        <v>2121</v>
      </c>
      <c r="B2123">
        <v>196.1527468273743</v>
      </c>
      <c r="C2123">
        <v>288.83051576751552</v>
      </c>
      <c r="D2123">
        <v>352.57865234421109</v>
      </c>
      <c r="E2123">
        <v>372.17014399019109</v>
      </c>
      <c r="F2123">
        <v>432.90377127215521</v>
      </c>
    </row>
    <row r="2124" spans="1:6" x14ac:dyDescent="0.35">
      <c r="A2124" s="1">
        <v>2122</v>
      </c>
      <c r="B2124">
        <v>259.63643319263491</v>
      </c>
      <c r="C2124">
        <v>286.07745654120868</v>
      </c>
      <c r="D2124">
        <v>356.78461480820602</v>
      </c>
      <c r="E2124">
        <v>458.08284609515772</v>
      </c>
      <c r="F2124">
        <v>526.93294019588734</v>
      </c>
    </row>
    <row r="2125" spans="1:6" x14ac:dyDescent="0.35">
      <c r="A2125" s="1">
        <v>2123</v>
      </c>
      <c r="B2125">
        <v>63.220379473674278</v>
      </c>
      <c r="C2125">
        <v>64.514242391450694</v>
      </c>
      <c r="D2125">
        <v>64.712679253314818</v>
      </c>
      <c r="E2125">
        <v>66.213287315852483</v>
      </c>
      <c r="F2125">
        <v>66.426461836320684</v>
      </c>
    </row>
    <row r="2126" spans="1:6" x14ac:dyDescent="0.35">
      <c r="A2126" s="1">
        <v>2124</v>
      </c>
      <c r="B2126">
        <v>1802.5834064659839</v>
      </c>
      <c r="C2126">
        <v>1842.9681942507091</v>
      </c>
      <c r="D2126">
        <v>2906.698127273321</v>
      </c>
      <c r="E2126">
        <v>3161.5666422905451</v>
      </c>
      <c r="F2126">
        <v>4674.6266947322083</v>
      </c>
    </row>
    <row r="2127" spans="1:6" x14ac:dyDescent="0.35">
      <c r="A2127" s="1">
        <v>2125</v>
      </c>
      <c r="B2127">
        <v>210.22014904356919</v>
      </c>
      <c r="C2127">
        <v>211.1545173482352</v>
      </c>
      <c r="D2127">
        <v>289.53304406419147</v>
      </c>
      <c r="E2127">
        <v>321.52846642386987</v>
      </c>
      <c r="F2127">
        <v>390.31799662587429</v>
      </c>
    </row>
    <row r="2128" spans="1:6" x14ac:dyDescent="0.35">
      <c r="A2128" s="1">
        <v>2126</v>
      </c>
      <c r="B2128">
        <v>1224.4652945117659</v>
      </c>
      <c r="C2128">
        <v>1371.9575270334419</v>
      </c>
      <c r="D2128">
        <v>1416.486944935577</v>
      </c>
      <c r="E2128">
        <v>1459.7981155654211</v>
      </c>
      <c r="F2128">
        <v>1607.669437995065</v>
      </c>
    </row>
    <row r="2129" spans="1:6" x14ac:dyDescent="0.35">
      <c r="A2129" s="1">
        <v>2127</v>
      </c>
      <c r="B2129">
        <v>87.547851019118511</v>
      </c>
      <c r="C2129">
        <v>113.4234917423524</v>
      </c>
      <c r="D2129">
        <v>124.20870495828601</v>
      </c>
      <c r="E2129">
        <v>125.18554522096611</v>
      </c>
      <c r="F2129">
        <v>162.64879834663381</v>
      </c>
    </row>
    <row r="2130" spans="1:6" x14ac:dyDescent="0.35">
      <c r="A2130" s="1">
        <v>2128</v>
      </c>
      <c r="B2130">
        <v>549.77431588898071</v>
      </c>
      <c r="C2130">
        <v>678.3498036575611</v>
      </c>
      <c r="D2130">
        <v>1521.4556311017591</v>
      </c>
      <c r="E2130">
        <v>1540.450542989593</v>
      </c>
      <c r="F2130">
        <v>2693.840299481235</v>
      </c>
    </row>
    <row r="2131" spans="1:6" x14ac:dyDescent="0.35">
      <c r="A2131" s="1">
        <v>2129</v>
      </c>
      <c r="B2131">
        <v>658.53806564784554</v>
      </c>
      <c r="C2131">
        <v>665.96514956121359</v>
      </c>
      <c r="D2131">
        <v>1043.8433703253379</v>
      </c>
      <c r="E2131">
        <v>1247.5085728954821</v>
      </c>
      <c r="F2131">
        <v>1516.144230242993</v>
      </c>
    </row>
    <row r="2132" spans="1:6" x14ac:dyDescent="0.35">
      <c r="A2132" s="1">
        <v>2130</v>
      </c>
      <c r="B2132">
        <v>33.582136145779003</v>
      </c>
      <c r="C2132">
        <v>44.063161334437858</v>
      </c>
      <c r="D2132">
        <v>46.586473646580302</v>
      </c>
      <c r="E2132">
        <v>46.768037118205967</v>
      </c>
      <c r="F2132">
        <v>65.379798867207441</v>
      </c>
    </row>
    <row r="2133" spans="1:6" x14ac:dyDescent="0.35">
      <c r="A2133" s="1">
        <v>2131</v>
      </c>
      <c r="B2133">
        <v>81.97957640581464</v>
      </c>
      <c r="C2133">
        <v>99.090416053031362</v>
      </c>
      <c r="D2133">
        <v>109.7033772697592</v>
      </c>
      <c r="E2133">
        <v>128.5413597970286</v>
      </c>
      <c r="F2133">
        <v>135.42548378485691</v>
      </c>
    </row>
    <row r="2134" spans="1:6" x14ac:dyDescent="0.35">
      <c r="A2134" s="1">
        <v>2132</v>
      </c>
      <c r="B2134">
        <v>840.43318547471449</v>
      </c>
      <c r="C2134">
        <v>872.42427518872819</v>
      </c>
      <c r="D2134">
        <v>1078.803866871302</v>
      </c>
      <c r="E2134">
        <v>1414.5112189064951</v>
      </c>
      <c r="F2134">
        <v>1643.440908645304</v>
      </c>
    </row>
    <row r="2135" spans="1:6" x14ac:dyDescent="0.35">
      <c r="A2135" s="1">
        <v>2133</v>
      </c>
      <c r="B2135">
        <v>123.7674355914116</v>
      </c>
      <c r="C2135">
        <v>154.85498428735079</v>
      </c>
      <c r="D2135">
        <v>157.27017726323581</v>
      </c>
      <c r="E2135">
        <v>166.8897824471442</v>
      </c>
      <c r="F2135">
        <v>276.24086060210811</v>
      </c>
    </row>
    <row r="2136" spans="1:6" x14ac:dyDescent="0.35">
      <c r="A2136" s="1">
        <v>2134</v>
      </c>
      <c r="B2136">
        <v>2072.0093562732582</v>
      </c>
      <c r="C2136">
        <v>2313.5378491806991</v>
      </c>
      <c r="D2136">
        <v>2389.458515379747</v>
      </c>
      <c r="E2136">
        <v>2435.475981005894</v>
      </c>
      <c r="F2136">
        <v>2854.0960968928121</v>
      </c>
    </row>
    <row r="2137" spans="1:6" x14ac:dyDescent="0.35">
      <c r="A2137" s="1">
        <v>2135</v>
      </c>
      <c r="B2137">
        <v>2093.5843850151341</v>
      </c>
      <c r="C2137">
        <v>2255.4923522733629</v>
      </c>
      <c r="D2137">
        <v>2710.3406708948719</v>
      </c>
      <c r="E2137">
        <v>3136.850800156873</v>
      </c>
      <c r="F2137">
        <v>3391.2833663440952</v>
      </c>
    </row>
    <row r="2138" spans="1:6" x14ac:dyDescent="0.35">
      <c r="A2138" s="1">
        <v>2136</v>
      </c>
      <c r="B2138">
        <v>1414.17447452846</v>
      </c>
      <c r="C2138">
        <v>1767.428311310988</v>
      </c>
      <c r="D2138">
        <v>1858.18023881864</v>
      </c>
      <c r="E2138">
        <v>1913.5074286212371</v>
      </c>
      <c r="F2138">
        <v>2308.211628523637</v>
      </c>
    </row>
    <row r="2139" spans="1:6" x14ac:dyDescent="0.35">
      <c r="A2139" s="1">
        <v>2137</v>
      </c>
      <c r="B2139">
        <v>1521.9023278064899</v>
      </c>
      <c r="C2139">
        <v>1775.840676062187</v>
      </c>
      <c r="D2139">
        <v>1986.9736011251471</v>
      </c>
      <c r="E2139">
        <v>2031.614149048462</v>
      </c>
      <c r="F2139">
        <v>2140.7173007561601</v>
      </c>
    </row>
    <row r="2140" spans="1:6" x14ac:dyDescent="0.35">
      <c r="A2140" s="1">
        <v>2138</v>
      </c>
      <c r="B2140">
        <v>211.0679975010141</v>
      </c>
      <c r="C2140">
        <v>259.3794941993238</v>
      </c>
      <c r="D2140">
        <v>334.16627655898969</v>
      </c>
      <c r="E2140">
        <v>382.98225045679891</v>
      </c>
      <c r="F2140">
        <v>489.79632436577913</v>
      </c>
    </row>
    <row r="2141" spans="1:6" x14ac:dyDescent="0.35">
      <c r="A2141" s="1">
        <v>2139</v>
      </c>
      <c r="B2141">
        <v>555.18274043102065</v>
      </c>
      <c r="C2141">
        <v>555.75850079295037</v>
      </c>
      <c r="D2141">
        <v>560.07764421277864</v>
      </c>
      <c r="E2141">
        <v>563.63518025514645</v>
      </c>
      <c r="F2141">
        <v>592.19732754101676</v>
      </c>
    </row>
    <row r="2142" spans="1:6" x14ac:dyDescent="0.35">
      <c r="A2142" s="1">
        <v>2140</v>
      </c>
      <c r="B2142">
        <v>588.27808822443524</v>
      </c>
      <c r="C2142">
        <v>639.92029922842323</v>
      </c>
      <c r="D2142">
        <v>740.90616704683816</v>
      </c>
      <c r="E2142">
        <v>885.39228060563607</v>
      </c>
      <c r="F2142">
        <v>980.69931216662314</v>
      </c>
    </row>
    <row r="2143" spans="1:6" x14ac:dyDescent="0.35">
      <c r="A2143" s="1">
        <v>2141</v>
      </c>
      <c r="B2143">
        <v>21.54444016614627</v>
      </c>
      <c r="C2143">
        <v>24.577006231285029</v>
      </c>
      <c r="D2143">
        <v>24.600742726376492</v>
      </c>
      <c r="E2143">
        <v>28.750193501582778</v>
      </c>
      <c r="F2143">
        <v>29.874261173551272</v>
      </c>
    </row>
    <row r="2144" spans="1:6" x14ac:dyDescent="0.35">
      <c r="A2144" s="1">
        <v>2142</v>
      </c>
      <c r="B2144">
        <v>203.69096256670301</v>
      </c>
      <c r="C2144">
        <v>264.54095613005688</v>
      </c>
      <c r="D2144">
        <v>277.38232339962673</v>
      </c>
      <c r="E2144">
        <v>296.32884275864183</v>
      </c>
      <c r="F2144">
        <v>340.79521190805968</v>
      </c>
    </row>
    <row r="2145" spans="1:6" x14ac:dyDescent="0.35">
      <c r="A2145" s="1">
        <v>2143</v>
      </c>
      <c r="B2145">
        <v>146.85627424173421</v>
      </c>
      <c r="C2145">
        <v>157.70405142079781</v>
      </c>
      <c r="D2145">
        <v>169.92996065691631</v>
      </c>
      <c r="E2145">
        <v>246.7462777821649</v>
      </c>
      <c r="F2145">
        <v>271.73680903927021</v>
      </c>
    </row>
    <row r="2146" spans="1:6" x14ac:dyDescent="0.35">
      <c r="A2146" s="1">
        <v>2144</v>
      </c>
      <c r="B2146">
        <v>790.97739765370966</v>
      </c>
      <c r="C2146">
        <v>792.6010001002245</v>
      </c>
      <c r="D2146">
        <v>858.20296592028058</v>
      </c>
      <c r="E2146">
        <v>1467.8765550497801</v>
      </c>
      <c r="F2146">
        <v>1647.4361449344469</v>
      </c>
    </row>
    <row r="2147" spans="1:6" x14ac:dyDescent="0.35">
      <c r="A2147" s="1">
        <v>2145</v>
      </c>
      <c r="B2147">
        <v>301.31998208341031</v>
      </c>
      <c r="C2147">
        <v>314.62013245961782</v>
      </c>
      <c r="D2147">
        <v>322.85216279361339</v>
      </c>
      <c r="E2147">
        <v>345.60611417357478</v>
      </c>
      <c r="F2147">
        <v>409.30394344719599</v>
      </c>
    </row>
    <row r="2148" spans="1:6" x14ac:dyDescent="0.35">
      <c r="A2148" s="1">
        <v>2146</v>
      </c>
      <c r="B2148">
        <v>30.25815290330139</v>
      </c>
      <c r="C2148">
        <v>33.27923899434262</v>
      </c>
      <c r="D2148">
        <v>34.282053209137139</v>
      </c>
      <c r="E2148">
        <v>35.391197344186537</v>
      </c>
      <c r="F2148">
        <v>39.148208120267469</v>
      </c>
    </row>
    <row r="2149" spans="1:6" x14ac:dyDescent="0.35">
      <c r="A2149" s="1">
        <v>2147</v>
      </c>
      <c r="B2149">
        <v>574.25035889757964</v>
      </c>
      <c r="C2149">
        <v>604.76564795889237</v>
      </c>
      <c r="D2149">
        <v>623.48551177040463</v>
      </c>
      <c r="E2149">
        <v>695.69269660684847</v>
      </c>
      <c r="F2149">
        <v>934.35110763021623</v>
      </c>
    </row>
    <row r="2150" spans="1:6" x14ac:dyDescent="0.35">
      <c r="A2150" s="1">
        <v>2148</v>
      </c>
      <c r="B2150">
        <v>57.027998574331711</v>
      </c>
      <c r="C2150">
        <v>75.350093550584191</v>
      </c>
      <c r="D2150">
        <v>76.248747970386177</v>
      </c>
      <c r="E2150">
        <v>99.294923841658132</v>
      </c>
      <c r="F2150">
        <v>181.92407522432961</v>
      </c>
    </row>
    <row r="2151" spans="1:6" x14ac:dyDescent="0.35">
      <c r="A2151" s="1">
        <v>2149</v>
      </c>
      <c r="B2151">
        <v>162.60513419957269</v>
      </c>
      <c r="C2151">
        <v>184.86431238344139</v>
      </c>
      <c r="D2151">
        <v>228.68733694133729</v>
      </c>
      <c r="E2151">
        <v>375.1224908670618</v>
      </c>
      <c r="F2151">
        <v>444.51666076923902</v>
      </c>
    </row>
    <row r="2152" spans="1:6" x14ac:dyDescent="0.35">
      <c r="A2152" s="1">
        <v>2150</v>
      </c>
      <c r="B2152">
        <v>1307.011045085294</v>
      </c>
      <c r="C2152">
        <v>1335.6376157857601</v>
      </c>
      <c r="D2152">
        <v>1786.711410868465</v>
      </c>
      <c r="E2152">
        <v>1875.9533072338611</v>
      </c>
      <c r="F2152">
        <v>2431.1296120180709</v>
      </c>
    </row>
    <row r="2153" spans="1:6" x14ac:dyDescent="0.35">
      <c r="A2153" s="1">
        <v>2151</v>
      </c>
      <c r="B2153">
        <v>118.0436626788716</v>
      </c>
      <c r="C2153">
        <v>119.881318727283</v>
      </c>
      <c r="D2153">
        <v>158.1695064396223</v>
      </c>
      <c r="E2153">
        <v>183.25800061808289</v>
      </c>
      <c r="F2153">
        <v>263.98348745030472</v>
      </c>
    </row>
    <row r="2154" spans="1:6" x14ac:dyDescent="0.35">
      <c r="A2154" s="1">
        <v>2152</v>
      </c>
      <c r="B2154">
        <v>58.836992591811708</v>
      </c>
      <c r="C2154">
        <v>65.183970215754059</v>
      </c>
      <c r="D2154">
        <v>135.1945934729205</v>
      </c>
      <c r="E2154">
        <v>135.5425607844353</v>
      </c>
      <c r="F2154">
        <v>157.94901924582709</v>
      </c>
    </row>
    <row r="2155" spans="1:6" x14ac:dyDescent="0.35">
      <c r="A2155" s="1">
        <v>2153</v>
      </c>
      <c r="B2155">
        <v>332.18930676490771</v>
      </c>
      <c r="C2155">
        <v>354.0698082282313</v>
      </c>
      <c r="D2155">
        <v>361.06920196610668</v>
      </c>
      <c r="E2155">
        <v>363.48433163263479</v>
      </c>
      <c r="F2155">
        <v>400.60407731350818</v>
      </c>
    </row>
    <row r="2156" spans="1:6" x14ac:dyDescent="0.35">
      <c r="A2156" s="1">
        <v>2154</v>
      </c>
      <c r="B2156">
        <v>15.361847692307229</v>
      </c>
      <c r="C2156">
        <v>20.734632016685708</v>
      </c>
      <c r="D2156">
        <v>24.63726528321968</v>
      </c>
      <c r="E2156">
        <v>26.614833948797049</v>
      </c>
      <c r="F2156">
        <v>36.261298705397557</v>
      </c>
    </row>
    <row r="2157" spans="1:6" x14ac:dyDescent="0.35">
      <c r="A2157" s="1">
        <v>2155</v>
      </c>
      <c r="B2157">
        <v>774.61149300303816</v>
      </c>
      <c r="C2157">
        <v>893.61491495580947</v>
      </c>
      <c r="D2157">
        <v>928.22558727971773</v>
      </c>
      <c r="E2157">
        <v>1008.054794614157</v>
      </c>
      <c r="F2157">
        <v>1079.8030118206709</v>
      </c>
    </row>
    <row r="2158" spans="1:6" x14ac:dyDescent="0.35">
      <c r="A2158" s="1">
        <v>2156</v>
      </c>
      <c r="B2158">
        <v>92.414233862683773</v>
      </c>
      <c r="C2158">
        <v>141.9263020663937</v>
      </c>
      <c r="D2158">
        <v>156.88701637932991</v>
      </c>
      <c r="E2158">
        <v>217.64430861042439</v>
      </c>
      <c r="F2158">
        <v>276.84445274423342</v>
      </c>
    </row>
    <row r="2159" spans="1:6" x14ac:dyDescent="0.35">
      <c r="A2159" s="1">
        <v>2157</v>
      </c>
      <c r="B2159">
        <v>245.186026632427</v>
      </c>
      <c r="C2159">
        <v>246.63951716219941</v>
      </c>
      <c r="D2159">
        <v>296.83278611277939</v>
      </c>
      <c r="E2159">
        <v>314.00559514027401</v>
      </c>
      <c r="F2159">
        <v>338.78108297764322</v>
      </c>
    </row>
    <row r="2160" spans="1:6" x14ac:dyDescent="0.35">
      <c r="A2160" s="1">
        <v>2158</v>
      </c>
      <c r="B2160">
        <v>69.445791609967657</v>
      </c>
      <c r="C2160">
        <v>102.1167537050373</v>
      </c>
      <c r="D2160">
        <v>110.7216671614114</v>
      </c>
      <c r="E2160">
        <v>130.4805828896547</v>
      </c>
      <c r="F2160">
        <v>214.01132627288121</v>
      </c>
    </row>
    <row r="2161" spans="1:6" x14ac:dyDescent="0.35">
      <c r="A2161" s="1">
        <v>2159</v>
      </c>
      <c r="B2161">
        <v>1299.9585905013071</v>
      </c>
      <c r="C2161">
        <v>1308.0402213996961</v>
      </c>
      <c r="D2161">
        <v>1488.106763159846</v>
      </c>
      <c r="E2161">
        <v>1577.546101646042</v>
      </c>
      <c r="F2161">
        <v>1761.841355072612</v>
      </c>
    </row>
    <row r="2162" spans="1:6" x14ac:dyDescent="0.35">
      <c r="A2162" s="1">
        <v>2160</v>
      </c>
      <c r="B2162">
        <v>67.259950329732462</v>
      </c>
      <c r="C2162">
        <v>70.046994445722646</v>
      </c>
      <c r="D2162">
        <v>84.43813517052925</v>
      </c>
      <c r="E2162">
        <v>85.857034034777016</v>
      </c>
      <c r="F2162">
        <v>87.569950263918173</v>
      </c>
    </row>
    <row r="2163" spans="1:6" x14ac:dyDescent="0.35">
      <c r="A2163" s="1">
        <v>2161</v>
      </c>
      <c r="B2163">
        <v>313.66052068623088</v>
      </c>
      <c r="C2163">
        <v>427.47871158616471</v>
      </c>
      <c r="D2163">
        <v>493.37992563494532</v>
      </c>
      <c r="E2163">
        <v>686.09023599702414</v>
      </c>
      <c r="F2163">
        <v>728.45196737617039</v>
      </c>
    </row>
    <row r="2164" spans="1:6" x14ac:dyDescent="0.35">
      <c r="A2164" s="1">
        <v>2162</v>
      </c>
      <c r="B2164">
        <v>11.406009957442279</v>
      </c>
      <c r="C2164">
        <v>15.202654204835319</v>
      </c>
      <c r="D2164">
        <v>25.48969086974401</v>
      </c>
      <c r="E2164">
        <v>32.083433756301503</v>
      </c>
      <c r="F2164">
        <v>34.500814585674583</v>
      </c>
    </row>
    <row r="2165" spans="1:6" x14ac:dyDescent="0.35">
      <c r="A2165" s="1">
        <v>2163</v>
      </c>
      <c r="B2165">
        <v>37.114495268594638</v>
      </c>
      <c r="C2165">
        <v>39.708415464258607</v>
      </c>
      <c r="D2165">
        <v>53.221875427195023</v>
      </c>
      <c r="E2165">
        <v>53.575036811980922</v>
      </c>
      <c r="F2165">
        <v>73.573283936574811</v>
      </c>
    </row>
    <row r="2166" spans="1:6" x14ac:dyDescent="0.35">
      <c r="A2166" s="1">
        <v>2164</v>
      </c>
      <c r="B2166">
        <v>449.38195234961688</v>
      </c>
      <c r="C2166">
        <v>610.8057394177705</v>
      </c>
      <c r="D2166">
        <v>980.86941455756312</v>
      </c>
      <c r="E2166">
        <v>1076.8632347400469</v>
      </c>
      <c r="F2166">
        <v>1775.8415268055969</v>
      </c>
    </row>
    <row r="2167" spans="1:6" x14ac:dyDescent="0.35">
      <c r="A2167" s="1">
        <v>2165</v>
      </c>
      <c r="B2167">
        <v>77.177967122667056</v>
      </c>
      <c r="C2167">
        <v>81.156868173069157</v>
      </c>
      <c r="D2167">
        <v>83.154757701965892</v>
      </c>
      <c r="E2167">
        <v>107.38034086738639</v>
      </c>
      <c r="F2167">
        <v>124.08747322296379</v>
      </c>
    </row>
    <row r="2168" spans="1:6" x14ac:dyDescent="0.35">
      <c r="A2168" s="1">
        <v>2166</v>
      </c>
      <c r="B2168">
        <v>40.929103035787442</v>
      </c>
      <c r="C2168">
        <v>47.120464204778443</v>
      </c>
      <c r="D2168">
        <v>47.166022213408503</v>
      </c>
      <c r="E2168">
        <v>50.584041477494161</v>
      </c>
      <c r="F2168">
        <v>55.964975492764303</v>
      </c>
    </row>
    <row r="2169" spans="1:6" x14ac:dyDescent="0.35">
      <c r="A2169" s="1">
        <v>2167</v>
      </c>
      <c r="B2169">
        <v>523.99894449119654</v>
      </c>
      <c r="C2169">
        <v>769.70783717240863</v>
      </c>
      <c r="D2169">
        <v>801.28190435843771</v>
      </c>
      <c r="E2169">
        <v>906.77649656722792</v>
      </c>
      <c r="F2169">
        <v>1089.701692034934</v>
      </c>
    </row>
    <row r="2170" spans="1:6" x14ac:dyDescent="0.35">
      <c r="A2170" s="1">
        <v>2168</v>
      </c>
      <c r="B2170">
        <v>1583.7062506346531</v>
      </c>
      <c r="C2170">
        <v>1984.711683269478</v>
      </c>
      <c r="D2170">
        <v>2043.4259222382229</v>
      </c>
      <c r="E2170">
        <v>2345.5081079534111</v>
      </c>
      <c r="F2170">
        <v>2507.4589267972228</v>
      </c>
    </row>
    <row r="2171" spans="1:6" x14ac:dyDescent="0.35">
      <c r="A2171" s="1">
        <v>2169</v>
      </c>
      <c r="B2171">
        <v>57.629746137666601</v>
      </c>
      <c r="C2171">
        <v>58.086494357973621</v>
      </c>
      <c r="D2171">
        <v>66.752638488658334</v>
      </c>
      <c r="E2171">
        <v>67.078259509999739</v>
      </c>
      <c r="F2171">
        <v>83.677267103166059</v>
      </c>
    </row>
    <row r="2172" spans="1:6" x14ac:dyDescent="0.35">
      <c r="A2172" s="1">
        <v>2170</v>
      </c>
      <c r="B2172">
        <v>431.77020350006131</v>
      </c>
      <c r="C2172">
        <v>720.28938089334918</v>
      </c>
      <c r="D2172">
        <v>970.1740125479447</v>
      </c>
      <c r="E2172">
        <v>977.58800778839372</v>
      </c>
      <c r="F2172">
        <v>1027.6510247311801</v>
      </c>
    </row>
    <row r="2173" spans="1:6" x14ac:dyDescent="0.35">
      <c r="A2173" s="1">
        <v>2171</v>
      </c>
      <c r="B2173">
        <v>40.810795791643898</v>
      </c>
      <c r="C2173">
        <v>48.31336444206795</v>
      </c>
      <c r="D2173">
        <v>62.948936667460913</v>
      </c>
      <c r="E2173">
        <v>79.147141986469606</v>
      </c>
      <c r="F2173">
        <v>87.698415822152114</v>
      </c>
    </row>
    <row r="2174" spans="1:6" x14ac:dyDescent="0.35">
      <c r="A2174" s="1">
        <v>2172</v>
      </c>
      <c r="B2174">
        <v>520.87667225123835</v>
      </c>
      <c r="C2174">
        <v>569.15036684740778</v>
      </c>
      <c r="D2174">
        <v>619.77038405849987</v>
      </c>
      <c r="E2174">
        <v>654.34081079183591</v>
      </c>
      <c r="F2174">
        <v>856.23467505496001</v>
      </c>
    </row>
    <row r="2175" spans="1:6" x14ac:dyDescent="0.35">
      <c r="A2175" s="1">
        <v>2173</v>
      </c>
      <c r="B2175">
        <v>521.78527111217591</v>
      </c>
      <c r="C2175">
        <v>948.92298087776396</v>
      </c>
      <c r="D2175">
        <v>1792.5295310765259</v>
      </c>
      <c r="E2175">
        <v>1958.6725164084689</v>
      </c>
      <c r="F2175">
        <v>3326.8914136242711</v>
      </c>
    </row>
    <row r="2176" spans="1:6" x14ac:dyDescent="0.35">
      <c r="A2176" s="1">
        <v>2174</v>
      </c>
      <c r="B2176">
        <v>2382.0797354180881</v>
      </c>
      <c r="C2176">
        <v>2455.9234619724089</v>
      </c>
      <c r="D2176">
        <v>2462.4823105891351</v>
      </c>
      <c r="E2176">
        <v>2489.8824883235479</v>
      </c>
      <c r="F2176">
        <v>2607.527923665984</v>
      </c>
    </row>
    <row r="2177" spans="1:6" x14ac:dyDescent="0.35">
      <c r="A2177" s="1">
        <v>2175</v>
      </c>
      <c r="B2177">
        <v>1327.93348024136</v>
      </c>
      <c r="C2177">
        <v>1783.1403029429689</v>
      </c>
      <c r="D2177">
        <v>2139.2396777848121</v>
      </c>
      <c r="E2177">
        <v>2807.580389783147</v>
      </c>
      <c r="F2177">
        <v>3243.3505866268879</v>
      </c>
    </row>
    <row r="2178" spans="1:6" x14ac:dyDescent="0.35">
      <c r="A2178" s="1">
        <v>2176</v>
      </c>
      <c r="B2178">
        <v>54.150506329413041</v>
      </c>
      <c r="C2178">
        <v>65.943501977237347</v>
      </c>
      <c r="D2178">
        <v>69.012103630338444</v>
      </c>
      <c r="E2178">
        <v>87.390432793516766</v>
      </c>
      <c r="F2178">
        <v>87.851536641381244</v>
      </c>
    </row>
    <row r="2179" spans="1:6" x14ac:dyDescent="0.35">
      <c r="A2179" s="1">
        <v>2177</v>
      </c>
      <c r="B2179">
        <v>300.75045165054581</v>
      </c>
      <c r="C2179">
        <v>467.3217851482737</v>
      </c>
      <c r="D2179">
        <v>475.54192384261268</v>
      </c>
      <c r="E2179">
        <v>569.6650441410294</v>
      </c>
      <c r="F2179">
        <v>580.86852022656888</v>
      </c>
    </row>
    <row r="2180" spans="1:6" x14ac:dyDescent="0.35">
      <c r="A2180" s="1">
        <v>2178</v>
      </c>
      <c r="B2180">
        <v>535.06564845727371</v>
      </c>
      <c r="C2180">
        <v>744.39294902221638</v>
      </c>
      <c r="D2180">
        <v>748.78309996492487</v>
      </c>
      <c r="E2180">
        <v>1064.9865627707529</v>
      </c>
      <c r="F2180">
        <v>1121.7056695976839</v>
      </c>
    </row>
    <row r="2181" spans="1:6" x14ac:dyDescent="0.35">
      <c r="A2181" s="1">
        <v>2179</v>
      </c>
      <c r="B2181">
        <v>1112.9925385912441</v>
      </c>
      <c r="C2181">
        <v>1243.062427191496</v>
      </c>
      <c r="D2181">
        <v>1555.044196834114</v>
      </c>
      <c r="E2181">
        <v>2464.8280465427229</v>
      </c>
      <c r="F2181">
        <v>3700.1430568516898</v>
      </c>
    </row>
    <row r="2182" spans="1:6" x14ac:dyDescent="0.35">
      <c r="A2182" s="1">
        <v>2180</v>
      </c>
      <c r="B2182">
        <v>576.61445782998726</v>
      </c>
      <c r="C2182">
        <v>660.59441722051838</v>
      </c>
      <c r="D2182">
        <v>892.70420889177797</v>
      </c>
      <c r="E2182">
        <v>914.30704837640383</v>
      </c>
      <c r="F2182">
        <v>965.97428413020145</v>
      </c>
    </row>
    <row r="2183" spans="1:6" x14ac:dyDescent="0.35">
      <c r="A2183" s="1">
        <v>2181</v>
      </c>
      <c r="B2183">
        <v>590.42857742904323</v>
      </c>
      <c r="C2183">
        <v>605.20101847134902</v>
      </c>
      <c r="D2183">
        <v>639.0051338030562</v>
      </c>
      <c r="E2183">
        <v>708.82506897630697</v>
      </c>
      <c r="F2183">
        <v>745.03264052605709</v>
      </c>
    </row>
    <row r="2184" spans="1:6" x14ac:dyDescent="0.35">
      <c r="A2184" s="1">
        <v>2182</v>
      </c>
      <c r="B2184">
        <v>343.94088943347259</v>
      </c>
      <c r="C2184">
        <v>369.81126404769799</v>
      </c>
      <c r="D2184">
        <v>397.93486473296161</v>
      </c>
      <c r="E2184">
        <v>411.88878131596522</v>
      </c>
      <c r="F2184">
        <v>664.8711331449997</v>
      </c>
    </row>
    <row r="2185" spans="1:6" x14ac:dyDescent="0.35">
      <c r="A2185" s="1">
        <v>2183</v>
      </c>
      <c r="B2185">
        <v>139.35706781969981</v>
      </c>
      <c r="C2185">
        <v>143.372024879458</v>
      </c>
      <c r="D2185">
        <v>173.34415802603289</v>
      </c>
      <c r="E2185">
        <v>179.11035674922471</v>
      </c>
      <c r="F2185">
        <v>252.26332196822241</v>
      </c>
    </row>
    <row r="2186" spans="1:6" x14ac:dyDescent="0.35">
      <c r="A2186" s="1">
        <v>2184</v>
      </c>
      <c r="B2186">
        <v>535.99104468692985</v>
      </c>
      <c r="C2186">
        <v>546.94513914095364</v>
      </c>
      <c r="D2186">
        <v>726.12463099003105</v>
      </c>
      <c r="E2186">
        <v>734.09611928182608</v>
      </c>
      <c r="F2186">
        <v>823.26211970282634</v>
      </c>
    </row>
    <row r="2187" spans="1:6" x14ac:dyDescent="0.35">
      <c r="A2187" s="1">
        <v>2185</v>
      </c>
      <c r="B2187">
        <v>168.70902436064151</v>
      </c>
      <c r="C2187">
        <v>171.19725744560719</v>
      </c>
      <c r="D2187">
        <v>207.06998695419031</v>
      </c>
      <c r="E2187">
        <v>258.35633983093811</v>
      </c>
      <c r="F2187">
        <v>259.12647073626209</v>
      </c>
    </row>
    <row r="2188" spans="1:6" x14ac:dyDescent="0.35">
      <c r="A2188" s="1">
        <v>2186</v>
      </c>
      <c r="B2188">
        <v>744.24666173128116</v>
      </c>
      <c r="C2188">
        <v>1163.177108272831</v>
      </c>
      <c r="D2188">
        <v>1239.958960445578</v>
      </c>
      <c r="E2188">
        <v>1895.774617252061</v>
      </c>
      <c r="F2188">
        <v>1942.5145483751139</v>
      </c>
    </row>
    <row r="2189" spans="1:6" x14ac:dyDescent="0.35">
      <c r="A2189" s="1">
        <v>2187</v>
      </c>
      <c r="B2189">
        <v>61.498264347936313</v>
      </c>
      <c r="C2189">
        <v>80.009364799765805</v>
      </c>
      <c r="D2189">
        <v>132.55595575800331</v>
      </c>
      <c r="E2189">
        <v>162.97904161112791</v>
      </c>
      <c r="F2189">
        <v>167.1276343230179</v>
      </c>
    </row>
    <row r="2190" spans="1:6" x14ac:dyDescent="0.35">
      <c r="A2190" s="1">
        <v>2188</v>
      </c>
      <c r="B2190">
        <v>123.0161879339273</v>
      </c>
      <c r="C2190">
        <v>140.5345028140147</v>
      </c>
      <c r="D2190">
        <v>153.1649221404688</v>
      </c>
      <c r="E2190">
        <v>180.17408624279639</v>
      </c>
      <c r="F2190">
        <v>181.54790762397059</v>
      </c>
    </row>
    <row r="2191" spans="1:6" x14ac:dyDescent="0.35">
      <c r="A2191" s="1">
        <v>2189</v>
      </c>
      <c r="B2191">
        <v>887.54881656801285</v>
      </c>
      <c r="C2191">
        <v>965.7114632231918</v>
      </c>
      <c r="D2191">
        <v>977.41995884739902</v>
      </c>
      <c r="E2191">
        <v>994.0992318389699</v>
      </c>
      <c r="F2191">
        <v>1171.1345481695889</v>
      </c>
    </row>
    <row r="2192" spans="1:6" x14ac:dyDescent="0.35">
      <c r="A2192" s="1">
        <v>2190</v>
      </c>
      <c r="B2192">
        <v>925.32069725516328</v>
      </c>
      <c r="C2192">
        <v>2474.5281954481129</v>
      </c>
      <c r="D2192">
        <v>2488.014254515213</v>
      </c>
      <c r="E2192">
        <v>2650.8094018812881</v>
      </c>
      <c r="F2192">
        <v>2938.3084423012451</v>
      </c>
    </row>
    <row r="2193" spans="1:6" x14ac:dyDescent="0.35">
      <c r="A2193" s="1">
        <v>2191</v>
      </c>
      <c r="B2193">
        <v>256.11217046418142</v>
      </c>
      <c r="C2193">
        <v>257.52843173097631</v>
      </c>
      <c r="D2193">
        <v>272.92001999156622</v>
      </c>
      <c r="E2193">
        <v>280.44929239265281</v>
      </c>
      <c r="F2193">
        <v>315.34066965635151</v>
      </c>
    </row>
    <row r="2194" spans="1:6" x14ac:dyDescent="0.35">
      <c r="A2194" s="1">
        <v>2192</v>
      </c>
      <c r="B2194">
        <v>14.938955485223479</v>
      </c>
      <c r="C2194">
        <v>15.567772126473111</v>
      </c>
      <c r="D2194">
        <v>16.143536747751021</v>
      </c>
      <c r="E2194">
        <v>24.328411723358929</v>
      </c>
      <c r="F2194">
        <v>25.68743200917536</v>
      </c>
    </row>
    <row r="2195" spans="1:6" x14ac:dyDescent="0.35">
      <c r="A2195" s="1">
        <v>2193</v>
      </c>
      <c r="B2195">
        <v>36.805715487505068</v>
      </c>
      <c r="C2195">
        <v>38.718844551561993</v>
      </c>
      <c r="D2195">
        <v>40.48046535832097</v>
      </c>
      <c r="E2195">
        <v>41.011965349063537</v>
      </c>
      <c r="F2195">
        <v>41.921281999587507</v>
      </c>
    </row>
    <row r="2196" spans="1:6" x14ac:dyDescent="0.35">
      <c r="A2196" s="1">
        <v>2194</v>
      </c>
      <c r="B2196">
        <v>536.215128767446</v>
      </c>
      <c r="C2196">
        <v>693.89181598488551</v>
      </c>
      <c r="D2196">
        <v>771.14919598953247</v>
      </c>
      <c r="E2196">
        <v>820.29690556328649</v>
      </c>
      <c r="F2196">
        <v>828.53776298704327</v>
      </c>
    </row>
    <row r="2197" spans="1:6" x14ac:dyDescent="0.35">
      <c r="A2197" s="1">
        <v>2195</v>
      </c>
      <c r="B2197">
        <v>321.55538870129021</v>
      </c>
      <c r="C2197">
        <v>353.42674930941388</v>
      </c>
      <c r="D2197">
        <v>397.37928247431279</v>
      </c>
      <c r="E2197">
        <v>450.79721397947822</v>
      </c>
      <c r="F2197">
        <v>475.31122833672339</v>
      </c>
    </row>
    <row r="2198" spans="1:6" x14ac:dyDescent="0.35">
      <c r="A2198" s="1">
        <v>2196</v>
      </c>
      <c r="B2198">
        <v>92.05145957870684</v>
      </c>
      <c r="C2198">
        <v>101.56315322983301</v>
      </c>
      <c r="D2198">
        <v>117.1533264383453</v>
      </c>
      <c r="E2198">
        <v>117.8166298370636</v>
      </c>
      <c r="F2198">
        <v>145.68882122661191</v>
      </c>
    </row>
    <row r="2199" spans="1:6" x14ac:dyDescent="0.35">
      <c r="A2199" s="1">
        <v>2197</v>
      </c>
      <c r="B2199">
        <v>968.45647665450929</v>
      </c>
      <c r="C2199">
        <v>1001.958618891216</v>
      </c>
      <c r="D2199">
        <v>1186.1534779405231</v>
      </c>
      <c r="E2199">
        <v>1270.466175571923</v>
      </c>
      <c r="F2199">
        <v>3049.6155176305451</v>
      </c>
    </row>
    <row r="2200" spans="1:6" x14ac:dyDescent="0.35">
      <c r="A2200" s="1">
        <v>2198</v>
      </c>
      <c r="B2200">
        <v>2154.137473643766</v>
      </c>
      <c r="C2200">
        <v>2590.3253082510828</v>
      </c>
      <c r="D2200">
        <v>2929.4976348279861</v>
      </c>
      <c r="E2200">
        <v>3087.984066977152</v>
      </c>
      <c r="F2200">
        <v>3219.1897414884938</v>
      </c>
    </row>
    <row r="2201" spans="1:6" x14ac:dyDescent="0.35">
      <c r="A2201" s="1">
        <v>2199</v>
      </c>
      <c r="B2201">
        <v>25.333354157234069</v>
      </c>
      <c r="C2201">
        <v>28.458917329836851</v>
      </c>
      <c r="D2201">
        <v>34.812155393370638</v>
      </c>
      <c r="E2201">
        <v>39.681645764990932</v>
      </c>
      <c r="F2201">
        <v>46.10191075306598</v>
      </c>
    </row>
    <row r="2202" spans="1:6" x14ac:dyDescent="0.35">
      <c r="A2202" s="1">
        <v>2200</v>
      </c>
      <c r="B2202">
        <v>647.03426374535047</v>
      </c>
      <c r="C2202">
        <v>769.45557300038718</v>
      </c>
      <c r="D2202">
        <v>871.03632338159036</v>
      </c>
      <c r="E2202">
        <v>1058.1324697424241</v>
      </c>
      <c r="F2202">
        <v>1066.446411155636</v>
      </c>
    </row>
    <row r="2203" spans="1:6" x14ac:dyDescent="0.35">
      <c r="A2203" s="1">
        <v>2201</v>
      </c>
      <c r="B2203">
        <v>603.56316511456475</v>
      </c>
      <c r="C2203">
        <v>831.23385826581307</v>
      </c>
      <c r="D2203">
        <v>1158.3300996212481</v>
      </c>
      <c r="E2203">
        <v>1214.124281006222</v>
      </c>
      <c r="F2203">
        <v>1492.5198769114029</v>
      </c>
    </row>
    <row r="2204" spans="1:6" x14ac:dyDescent="0.35">
      <c r="A2204" s="1">
        <v>2202</v>
      </c>
      <c r="B2204">
        <v>1718.6597185414689</v>
      </c>
      <c r="C2204">
        <v>1775.198222497467</v>
      </c>
      <c r="D2204">
        <v>1866.3816924824389</v>
      </c>
      <c r="E2204">
        <v>1913.483165728162</v>
      </c>
      <c r="F2204">
        <v>1971.2086865255819</v>
      </c>
    </row>
    <row r="2205" spans="1:6" x14ac:dyDescent="0.35">
      <c r="A2205" s="1">
        <v>2203</v>
      </c>
      <c r="B2205">
        <v>500.13820532072162</v>
      </c>
      <c r="C2205">
        <v>506.88800990043251</v>
      </c>
      <c r="D2205">
        <v>537.24275827550287</v>
      </c>
      <c r="E2205">
        <v>541.75396649209904</v>
      </c>
      <c r="F2205">
        <v>559.16738597475876</v>
      </c>
    </row>
    <row r="2206" spans="1:6" x14ac:dyDescent="0.35">
      <c r="A2206" s="1">
        <v>2204</v>
      </c>
      <c r="B2206">
        <v>69.807489317754488</v>
      </c>
      <c r="C2206">
        <v>101.1950357802348</v>
      </c>
      <c r="D2206">
        <v>130.2029289064559</v>
      </c>
      <c r="E2206">
        <v>227.02756607302379</v>
      </c>
      <c r="F2206">
        <v>263.00603715006122</v>
      </c>
    </row>
    <row r="2207" spans="1:6" x14ac:dyDescent="0.35">
      <c r="A2207" s="1">
        <v>2205</v>
      </c>
      <c r="B2207">
        <v>30.82138195074937</v>
      </c>
      <c r="C2207">
        <v>31.383237360646021</v>
      </c>
      <c r="D2207">
        <v>33.242525639916273</v>
      </c>
      <c r="E2207">
        <v>37.210043135920067</v>
      </c>
      <c r="F2207">
        <v>42.486858617233167</v>
      </c>
    </row>
    <row r="2208" spans="1:6" x14ac:dyDescent="0.35">
      <c r="A2208" s="1">
        <v>2206</v>
      </c>
      <c r="B2208">
        <v>33.405737190916668</v>
      </c>
      <c r="C2208">
        <v>54.529821322867207</v>
      </c>
      <c r="D2208">
        <v>97.520495977636031</v>
      </c>
      <c r="E2208">
        <v>113.3067293509779</v>
      </c>
      <c r="F2208">
        <v>121.8737784035107</v>
      </c>
    </row>
    <row r="2209" spans="1:6" x14ac:dyDescent="0.35">
      <c r="A2209" s="1">
        <v>2207</v>
      </c>
      <c r="B2209">
        <v>22.651161597288411</v>
      </c>
      <c r="C2209">
        <v>24.649280993916999</v>
      </c>
      <c r="D2209">
        <v>26.152979677161209</v>
      </c>
      <c r="E2209">
        <v>35.146423931678548</v>
      </c>
      <c r="F2209">
        <v>39.631460363684553</v>
      </c>
    </row>
    <row r="2210" spans="1:6" x14ac:dyDescent="0.35">
      <c r="A2210" s="1">
        <v>2208</v>
      </c>
      <c r="B2210">
        <v>66.364671956605491</v>
      </c>
      <c r="C2210">
        <v>67.493393438831774</v>
      </c>
      <c r="D2210">
        <v>71.724057048371265</v>
      </c>
      <c r="E2210">
        <v>80.703438079648166</v>
      </c>
      <c r="F2210">
        <v>133.02740224187801</v>
      </c>
    </row>
    <row r="2211" spans="1:6" x14ac:dyDescent="0.35">
      <c r="A2211" s="1">
        <v>2209</v>
      </c>
      <c r="B2211">
        <v>1432.2380541680709</v>
      </c>
      <c r="C2211">
        <v>1464.2760067888089</v>
      </c>
      <c r="D2211">
        <v>2067.0677454310548</v>
      </c>
      <c r="E2211">
        <v>2095.8026793212889</v>
      </c>
      <c r="F2211">
        <v>2557.8456983828419</v>
      </c>
    </row>
    <row r="2212" spans="1:6" x14ac:dyDescent="0.35">
      <c r="A2212" s="1">
        <v>2210</v>
      </c>
      <c r="B2212">
        <v>542.98827859532889</v>
      </c>
      <c r="C2212">
        <v>561.83664598498535</v>
      </c>
      <c r="D2212">
        <v>800.83493678630441</v>
      </c>
      <c r="E2212">
        <v>917.23990643508159</v>
      </c>
      <c r="F2212">
        <v>1106.3169979875379</v>
      </c>
    </row>
    <row r="2213" spans="1:6" x14ac:dyDescent="0.35">
      <c r="A2213" s="1">
        <v>2211</v>
      </c>
      <c r="B2213">
        <v>115.7762262553474</v>
      </c>
      <c r="C2213">
        <v>122.60619810451939</v>
      </c>
      <c r="D2213">
        <v>156.57029055847809</v>
      </c>
      <c r="E2213">
        <v>176.14447231034649</v>
      </c>
      <c r="F2213">
        <v>254.24197001829651</v>
      </c>
    </row>
    <row r="2214" spans="1:6" x14ac:dyDescent="0.35">
      <c r="A2214" s="1">
        <v>2212</v>
      </c>
      <c r="B2214">
        <v>703.04147983203552</v>
      </c>
      <c r="C2214">
        <v>742.38014601695954</v>
      </c>
      <c r="D2214">
        <v>752.18733793450156</v>
      </c>
      <c r="E2214">
        <v>768.16569067401667</v>
      </c>
      <c r="F2214">
        <v>836.59098109236629</v>
      </c>
    </row>
    <row r="2215" spans="1:6" x14ac:dyDescent="0.35">
      <c r="A2215" s="1">
        <v>2213</v>
      </c>
      <c r="B2215">
        <v>1861.8139909222859</v>
      </c>
      <c r="C2215">
        <v>2354.538218852605</v>
      </c>
      <c r="D2215">
        <v>2528.089807417728</v>
      </c>
      <c r="E2215">
        <v>2867.419012656499</v>
      </c>
      <c r="F2215">
        <v>3063.9028803957108</v>
      </c>
    </row>
    <row r="2216" spans="1:6" x14ac:dyDescent="0.35">
      <c r="A2216" s="1">
        <v>2214</v>
      </c>
      <c r="B2216">
        <v>101.196998487065</v>
      </c>
      <c r="C2216">
        <v>122.8224413136121</v>
      </c>
      <c r="D2216">
        <v>130.16562108821299</v>
      </c>
      <c r="E2216">
        <v>151.05047919266721</v>
      </c>
      <c r="F2216">
        <v>173.60118433946801</v>
      </c>
    </row>
    <row r="2217" spans="1:6" x14ac:dyDescent="0.35">
      <c r="A2217" s="1">
        <v>2215</v>
      </c>
      <c r="B2217">
        <v>72.084870974504511</v>
      </c>
      <c r="C2217">
        <v>94.291680434679137</v>
      </c>
      <c r="D2217">
        <v>94.589995483378019</v>
      </c>
      <c r="E2217">
        <v>137.08192604219599</v>
      </c>
      <c r="F2217">
        <v>163.40049756807429</v>
      </c>
    </row>
    <row r="2218" spans="1:6" x14ac:dyDescent="0.35">
      <c r="A2218" s="1">
        <v>2216</v>
      </c>
      <c r="B2218">
        <v>68.649410058918363</v>
      </c>
      <c r="C2218">
        <v>96.778875854989309</v>
      </c>
      <c r="D2218">
        <v>100.07162887711419</v>
      </c>
      <c r="E2218">
        <v>100.4323129895331</v>
      </c>
      <c r="F2218">
        <v>106.19246172980991</v>
      </c>
    </row>
    <row r="2219" spans="1:6" x14ac:dyDescent="0.35">
      <c r="A2219" s="1">
        <v>2217</v>
      </c>
      <c r="B2219">
        <v>102.3826182464922</v>
      </c>
      <c r="C2219">
        <v>169.31409419793391</v>
      </c>
      <c r="D2219">
        <v>187.89281863918299</v>
      </c>
      <c r="E2219">
        <v>233.25645408120349</v>
      </c>
      <c r="F2219">
        <v>244.19998627272321</v>
      </c>
    </row>
    <row r="2220" spans="1:6" x14ac:dyDescent="0.35">
      <c r="A2220" s="1">
        <v>2218</v>
      </c>
      <c r="B2220">
        <v>22.926716554264249</v>
      </c>
      <c r="C2220">
        <v>27.864925268178631</v>
      </c>
      <c r="D2220">
        <v>42.16434583223576</v>
      </c>
      <c r="E2220">
        <v>46.242256995697169</v>
      </c>
      <c r="F2220">
        <v>52.845877826340647</v>
      </c>
    </row>
    <row r="2221" spans="1:6" x14ac:dyDescent="0.35">
      <c r="A2221" s="1">
        <v>2219</v>
      </c>
      <c r="B2221">
        <v>1525.256628890138</v>
      </c>
      <c r="C2221">
        <v>1558.600379638031</v>
      </c>
      <c r="D2221">
        <v>1643.4192916900599</v>
      </c>
      <c r="E2221">
        <v>1660.880465735132</v>
      </c>
      <c r="F2221">
        <v>1688.062632324066</v>
      </c>
    </row>
    <row r="2222" spans="1:6" x14ac:dyDescent="0.35">
      <c r="A2222" s="1">
        <v>2220</v>
      </c>
      <c r="B2222">
        <v>342.57541584437638</v>
      </c>
      <c r="C2222">
        <v>419.23001121771438</v>
      </c>
      <c r="D2222">
        <v>583.43772177304413</v>
      </c>
      <c r="E2222">
        <v>617.40360807232707</v>
      </c>
      <c r="F2222">
        <v>771.41972506417255</v>
      </c>
    </row>
    <row r="2223" spans="1:6" x14ac:dyDescent="0.35">
      <c r="A2223" s="1">
        <v>2221</v>
      </c>
      <c r="B2223">
        <v>1328.060645460758</v>
      </c>
      <c r="C2223">
        <v>1337.2536750389829</v>
      </c>
      <c r="D2223">
        <v>1358.463491103008</v>
      </c>
      <c r="E2223">
        <v>1440.693341747389</v>
      </c>
      <c r="F2223">
        <v>1441.912858925685</v>
      </c>
    </row>
    <row r="2224" spans="1:6" x14ac:dyDescent="0.35">
      <c r="A2224" s="1">
        <v>2222</v>
      </c>
      <c r="B2224">
        <v>99.120154154536351</v>
      </c>
      <c r="C2224">
        <v>159.69764054893639</v>
      </c>
      <c r="D2224">
        <v>178.1314938357836</v>
      </c>
      <c r="E2224">
        <v>216.0630753899093</v>
      </c>
      <c r="F2224">
        <v>247.8054822434687</v>
      </c>
    </row>
    <row r="2225" spans="1:6" x14ac:dyDescent="0.35">
      <c r="A2225" s="1">
        <v>2223</v>
      </c>
      <c r="B2225">
        <v>220.89267485219821</v>
      </c>
      <c r="C2225">
        <v>221.55080894524181</v>
      </c>
      <c r="D2225">
        <v>247.3992641006738</v>
      </c>
      <c r="E2225">
        <v>283.01055532264962</v>
      </c>
      <c r="F2225">
        <v>289.36062645035202</v>
      </c>
    </row>
    <row r="2226" spans="1:6" x14ac:dyDescent="0.35">
      <c r="A2226" s="1">
        <v>2224</v>
      </c>
      <c r="B2226">
        <v>61.958284578788778</v>
      </c>
      <c r="C2226">
        <v>64.080743017578769</v>
      </c>
      <c r="D2226">
        <v>68.032285696032389</v>
      </c>
      <c r="E2226">
        <v>95.697350039366711</v>
      </c>
      <c r="F2226">
        <v>137.46335358661199</v>
      </c>
    </row>
    <row r="2227" spans="1:6" x14ac:dyDescent="0.35">
      <c r="A2227" s="1">
        <v>2225</v>
      </c>
      <c r="B2227">
        <v>61.048471149012457</v>
      </c>
      <c r="C2227">
        <v>73.026157346647352</v>
      </c>
      <c r="D2227">
        <v>82.736648977902419</v>
      </c>
      <c r="E2227">
        <v>85.507660343571374</v>
      </c>
      <c r="F2227">
        <v>90.109030641738826</v>
      </c>
    </row>
    <row r="2228" spans="1:6" x14ac:dyDescent="0.35">
      <c r="A2228" s="1">
        <v>2226</v>
      </c>
      <c r="B2228">
        <v>47.721311633150997</v>
      </c>
      <c r="C2228">
        <v>50.735451373524008</v>
      </c>
      <c r="D2228">
        <v>53.771493157579023</v>
      </c>
      <c r="E2228">
        <v>67.492378434902079</v>
      </c>
      <c r="F2228">
        <v>73.415390175151558</v>
      </c>
    </row>
    <row r="2229" spans="1:6" x14ac:dyDescent="0.35">
      <c r="A2229" s="1">
        <v>2227</v>
      </c>
      <c r="B2229">
        <v>19.567140656171009</v>
      </c>
      <c r="C2229">
        <v>25.321512394928671</v>
      </c>
      <c r="D2229">
        <v>35.827064399383509</v>
      </c>
      <c r="E2229">
        <v>37.672851087926126</v>
      </c>
      <c r="F2229">
        <v>59.213829289569887</v>
      </c>
    </row>
    <row r="2230" spans="1:6" x14ac:dyDescent="0.35">
      <c r="A2230" s="1">
        <v>2228</v>
      </c>
      <c r="B2230">
        <v>258.54860692990673</v>
      </c>
      <c r="C2230">
        <v>284.4331084642364</v>
      </c>
      <c r="D2230">
        <v>339.63565992758458</v>
      </c>
      <c r="E2230">
        <v>407.48136157237252</v>
      </c>
      <c r="F2230">
        <v>605.775186955501</v>
      </c>
    </row>
    <row r="2231" spans="1:6" x14ac:dyDescent="0.35">
      <c r="A2231" s="1">
        <v>2229</v>
      </c>
      <c r="B2231">
        <v>201.76588664028799</v>
      </c>
      <c r="C2231">
        <v>215.48605861965689</v>
      </c>
      <c r="D2231">
        <v>216.09649243225849</v>
      </c>
      <c r="E2231">
        <v>251.79968285979621</v>
      </c>
      <c r="F2231">
        <v>258.03525525285158</v>
      </c>
    </row>
    <row r="2232" spans="1:6" x14ac:dyDescent="0.35">
      <c r="A2232" s="1">
        <v>2230</v>
      </c>
      <c r="B2232">
        <v>406.10896613294187</v>
      </c>
      <c r="C2232">
        <v>430.72801589603841</v>
      </c>
      <c r="D2232">
        <v>488.86995883474958</v>
      </c>
      <c r="E2232">
        <v>502.1090512447102</v>
      </c>
      <c r="F2232">
        <v>515.83156328876976</v>
      </c>
    </row>
    <row r="2233" spans="1:6" x14ac:dyDescent="0.35">
      <c r="A2233" s="1">
        <v>2231</v>
      </c>
      <c r="B2233">
        <v>1692.5759498902421</v>
      </c>
      <c r="C2233">
        <v>2246.2155870925371</v>
      </c>
      <c r="D2233">
        <v>2632.2240794215782</v>
      </c>
      <c r="E2233">
        <v>3482.4300618800471</v>
      </c>
      <c r="F2233">
        <v>4786.4516012820022</v>
      </c>
    </row>
    <row r="2234" spans="1:6" x14ac:dyDescent="0.35">
      <c r="A2234" s="1">
        <v>2232</v>
      </c>
      <c r="B2234">
        <v>1603.209483009304</v>
      </c>
      <c r="C2234">
        <v>1683.583334703048</v>
      </c>
      <c r="D2234">
        <v>1740.7326728232181</v>
      </c>
      <c r="E2234">
        <v>1790.183163477109</v>
      </c>
      <c r="F2234">
        <v>2487.599734338989</v>
      </c>
    </row>
    <row r="2235" spans="1:6" x14ac:dyDescent="0.35">
      <c r="A2235" s="1">
        <v>2233</v>
      </c>
      <c r="B2235">
        <v>1986.056954382509</v>
      </c>
      <c r="C2235">
        <v>2034.737125771253</v>
      </c>
      <c r="D2235">
        <v>2082.7449596912979</v>
      </c>
      <c r="E2235">
        <v>2095.216394738201</v>
      </c>
      <c r="F2235">
        <v>2106.096992606143</v>
      </c>
    </row>
    <row r="2236" spans="1:6" x14ac:dyDescent="0.35">
      <c r="A2236" s="1">
        <v>2234</v>
      </c>
      <c r="B2236">
        <v>558.36200153142283</v>
      </c>
      <c r="C2236">
        <v>627.1910659616002</v>
      </c>
      <c r="D2236">
        <v>638.86196802055747</v>
      </c>
      <c r="E2236">
        <v>648.51598180108476</v>
      </c>
      <c r="F2236">
        <v>665.05568422779265</v>
      </c>
    </row>
    <row r="2237" spans="1:6" x14ac:dyDescent="0.35">
      <c r="A2237" s="1">
        <v>2235</v>
      </c>
      <c r="B2237">
        <v>13.94686723669024</v>
      </c>
      <c r="C2237">
        <v>21.20754832760225</v>
      </c>
      <c r="D2237">
        <v>30.449914679024278</v>
      </c>
      <c r="E2237">
        <v>31.988676412242679</v>
      </c>
      <c r="F2237">
        <v>33.192885624755661</v>
      </c>
    </row>
    <row r="2238" spans="1:6" x14ac:dyDescent="0.35">
      <c r="A2238" s="1">
        <v>2236</v>
      </c>
      <c r="B2238">
        <v>1441.464211613451</v>
      </c>
      <c r="C2238">
        <v>1661.165239843546</v>
      </c>
      <c r="D2238">
        <v>1696.768642573463</v>
      </c>
      <c r="E2238">
        <v>1760.7535273822241</v>
      </c>
      <c r="F2238">
        <v>2049.9743579751662</v>
      </c>
    </row>
    <row r="2239" spans="1:6" x14ac:dyDescent="0.35">
      <c r="A2239" s="1">
        <v>2237</v>
      </c>
      <c r="B2239">
        <v>159.4755662312852</v>
      </c>
      <c r="C2239">
        <v>252.33144230547231</v>
      </c>
      <c r="D2239">
        <v>282.87450009242519</v>
      </c>
      <c r="E2239">
        <v>320.55598140657588</v>
      </c>
      <c r="F2239">
        <v>369.24958306239739</v>
      </c>
    </row>
    <row r="2240" spans="1:6" x14ac:dyDescent="0.35">
      <c r="A2240" s="1">
        <v>2238</v>
      </c>
      <c r="B2240">
        <v>201.7090691882571</v>
      </c>
      <c r="C2240">
        <v>217.66851644113001</v>
      </c>
      <c r="D2240">
        <v>228.89205969596881</v>
      </c>
      <c r="E2240">
        <v>266.63269162954907</v>
      </c>
      <c r="F2240">
        <v>280.13717387872123</v>
      </c>
    </row>
    <row r="2241" spans="1:6" x14ac:dyDescent="0.35">
      <c r="A2241" s="1">
        <v>2239</v>
      </c>
      <c r="B2241">
        <v>20.9267731426512</v>
      </c>
      <c r="C2241">
        <v>27.662011463108168</v>
      </c>
      <c r="D2241">
        <v>29.055919556005239</v>
      </c>
      <c r="E2241">
        <v>29.556077604350111</v>
      </c>
      <c r="F2241">
        <v>30.743483212924129</v>
      </c>
    </row>
    <row r="2242" spans="1:6" x14ac:dyDescent="0.35">
      <c r="A2242" s="1">
        <v>2240</v>
      </c>
      <c r="B2242">
        <v>372.25359445647388</v>
      </c>
      <c r="C2242">
        <v>554.85396115818639</v>
      </c>
      <c r="D2242">
        <v>577.8155456709261</v>
      </c>
      <c r="E2242">
        <v>895.29543163960159</v>
      </c>
      <c r="F2242">
        <v>907.05289939367549</v>
      </c>
    </row>
    <row r="2243" spans="1:6" x14ac:dyDescent="0.35">
      <c r="A2243" s="1">
        <v>2241</v>
      </c>
      <c r="B2243">
        <v>733.89705917624133</v>
      </c>
      <c r="C2243">
        <v>1606.074009746523</v>
      </c>
      <c r="D2243">
        <v>1655.1636222773971</v>
      </c>
      <c r="E2243">
        <v>1714.9838198420889</v>
      </c>
      <c r="F2243">
        <v>2482.8133905741488</v>
      </c>
    </row>
    <row r="2244" spans="1:6" x14ac:dyDescent="0.35">
      <c r="A2244" s="1">
        <v>2242</v>
      </c>
      <c r="B2244">
        <v>52.031679511561201</v>
      </c>
      <c r="C2244">
        <v>61.083957748875662</v>
      </c>
      <c r="D2244">
        <v>74.44059534686042</v>
      </c>
      <c r="E2244">
        <v>76.210281303830754</v>
      </c>
      <c r="F2244">
        <v>81.938904294661825</v>
      </c>
    </row>
    <row r="2245" spans="1:6" x14ac:dyDescent="0.35">
      <c r="A2245" s="1">
        <v>2243</v>
      </c>
      <c r="B2245">
        <v>34.306914153868902</v>
      </c>
      <c r="C2245">
        <v>34.670606018462998</v>
      </c>
      <c r="D2245">
        <v>36.246130800211937</v>
      </c>
      <c r="E2245">
        <v>36.460478164700817</v>
      </c>
      <c r="F2245">
        <v>40.196758862813297</v>
      </c>
    </row>
    <row r="2246" spans="1:6" x14ac:dyDescent="0.35">
      <c r="A2246" s="1">
        <v>2244</v>
      </c>
      <c r="B2246">
        <v>1023.272966238829</v>
      </c>
      <c r="C2246">
        <v>1193.223373885035</v>
      </c>
      <c r="D2246">
        <v>1374.774598371881</v>
      </c>
      <c r="E2246">
        <v>1641.386011515682</v>
      </c>
      <c r="F2246">
        <v>1855.1686873145841</v>
      </c>
    </row>
    <row r="2247" spans="1:6" x14ac:dyDescent="0.35">
      <c r="A2247" s="1">
        <v>2245</v>
      </c>
      <c r="B2247">
        <v>23.19895693792585</v>
      </c>
      <c r="C2247">
        <v>23.756439273481199</v>
      </c>
      <c r="D2247">
        <v>25.220587259372088</v>
      </c>
      <c r="E2247">
        <v>25.966886582228469</v>
      </c>
      <c r="F2247">
        <v>26.02885258092174</v>
      </c>
    </row>
    <row r="2248" spans="1:6" x14ac:dyDescent="0.35">
      <c r="A2248" s="1">
        <v>2246</v>
      </c>
      <c r="B2248">
        <v>991.49611294427154</v>
      </c>
      <c r="C2248">
        <v>1092.1984322402329</v>
      </c>
      <c r="D2248">
        <v>1109.8895778652791</v>
      </c>
      <c r="E2248">
        <v>1110.3608570110109</v>
      </c>
      <c r="F2248">
        <v>1226.659816445404</v>
      </c>
    </row>
    <row r="2249" spans="1:6" x14ac:dyDescent="0.35">
      <c r="A2249" s="1">
        <v>2247</v>
      </c>
      <c r="B2249">
        <v>33.013221462692748</v>
      </c>
      <c r="C2249">
        <v>33.885037909745023</v>
      </c>
      <c r="D2249">
        <v>33.906799349940073</v>
      </c>
      <c r="E2249">
        <v>46.626572901365677</v>
      </c>
      <c r="F2249">
        <v>54.838827776702978</v>
      </c>
    </row>
    <row r="2250" spans="1:6" x14ac:dyDescent="0.35">
      <c r="A2250" s="1">
        <v>2248</v>
      </c>
      <c r="B2250">
        <v>133.11940889508159</v>
      </c>
      <c r="C2250">
        <v>135.3903573424173</v>
      </c>
      <c r="D2250">
        <v>136.44939903766641</v>
      </c>
      <c r="E2250">
        <v>143.97595597155441</v>
      </c>
      <c r="F2250">
        <v>164.0740160148429</v>
      </c>
    </row>
    <row r="2251" spans="1:6" x14ac:dyDescent="0.35">
      <c r="A2251" s="1">
        <v>2249</v>
      </c>
      <c r="B2251">
        <v>338.3805001937809</v>
      </c>
      <c r="C2251">
        <v>394.56807664946399</v>
      </c>
      <c r="D2251">
        <v>410.13908471818888</v>
      </c>
      <c r="E2251">
        <v>438.67745475277559</v>
      </c>
      <c r="F2251">
        <v>485.39363773647131</v>
      </c>
    </row>
    <row r="2252" spans="1:6" x14ac:dyDescent="0.35">
      <c r="A2252" s="1">
        <v>2250</v>
      </c>
      <c r="B2252">
        <v>102.1263088129423</v>
      </c>
      <c r="C2252">
        <v>109.4211830326736</v>
      </c>
      <c r="D2252">
        <v>113.6861116170881</v>
      </c>
      <c r="E2252">
        <v>119.8323811606372</v>
      </c>
      <c r="F2252">
        <v>125.1218719989127</v>
      </c>
    </row>
    <row r="2253" spans="1:6" x14ac:dyDescent="0.35">
      <c r="A2253" s="1">
        <v>2251</v>
      </c>
      <c r="B2253">
        <v>35.057037658231977</v>
      </c>
      <c r="C2253">
        <v>40.383991939485007</v>
      </c>
      <c r="D2253">
        <v>46.5784029762114</v>
      </c>
      <c r="E2253">
        <v>58.587806289397079</v>
      </c>
      <c r="F2253">
        <v>81.171663582902795</v>
      </c>
    </row>
    <row r="2254" spans="1:6" x14ac:dyDescent="0.35">
      <c r="A2254" s="1">
        <v>2252</v>
      </c>
      <c r="B2254">
        <v>1433.2739531611901</v>
      </c>
      <c r="C2254">
        <v>1756.2642861153529</v>
      </c>
      <c r="D2254">
        <v>1881.8333513453531</v>
      </c>
      <c r="E2254">
        <v>2021.661217147338</v>
      </c>
      <c r="F2254">
        <v>2066.8876130811318</v>
      </c>
    </row>
    <row r="2255" spans="1:6" x14ac:dyDescent="0.35">
      <c r="A2255" s="1">
        <v>2253</v>
      </c>
      <c r="B2255">
        <v>2430.5289340739569</v>
      </c>
      <c r="C2255">
        <v>2478.0527162259291</v>
      </c>
      <c r="D2255">
        <v>2540.48904728448</v>
      </c>
      <c r="E2255">
        <v>2601.2275383886699</v>
      </c>
      <c r="F2255">
        <v>2609.6554382809259</v>
      </c>
    </row>
    <row r="2256" spans="1:6" x14ac:dyDescent="0.35">
      <c r="A2256" s="1">
        <v>2254</v>
      </c>
      <c r="B2256">
        <v>362.59917309446467</v>
      </c>
      <c r="C2256">
        <v>374.20587218557529</v>
      </c>
      <c r="D2256">
        <v>446.88205877538633</v>
      </c>
      <c r="E2256">
        <v>556.49817175676515</v>
      </c>
      <c r="F2256">
        <v>718.74127939680739</v>
      </c>
    </row>
    <row r="2257" spans="1:6" x14ac:dyDescent="0.35">
      <c r="A2257" s="1">
        <v>2255</v>
      </c>
      <c r="B2257">
        <v>595.65170478238576</v>
      </c>
      <c r="C2257">
        <v>694.63179680585279</v>
      </c>
      <c r="D2257">
        <v>742.02222511381933</v>
      </c>
      <c r="E2257">
        <v>904.25088187569474</v>
      </c>
      <c r="F2257">
        <v>980.31347618830921</v>
      </c>
    </row>
    <row r="2258" spans="1:6" x14ac:dyDescent="0.35">
      <c r="A2258" s="1">
        <v>2256</v>
      </c>
      <c r="B2258">
        <v>21.250607298222821</v>
      </c>
      <c r="C2258">
        <v>25.45422161819414</v>
      </c>
      <c r="D2258">
        <v>29.08193905230684</v>
      </c>
      <c r="E2258">
        <v>31.364912284317839</v>
      </c>
      <c r="F2258">
        <v>41.150900035453667</v>
      </c>
    </row>
    <row r="2259" spans="1:6" x14ac:dyDescent="0.35">
      <c r="A2259" s="1">
        <v>2257</v>
      </c>
      <c r="B2259">
        <v>29.161460389223951</v>
      </c>
      <c r="C2259">
        <v>29.787319980981518</v>
      </c>
      <c r="D2259">
        <v>33.756184663565072</v>
      </c>
      <c r="E2259">
        <v>63.206171164602267</v>
      </c>
      <c r="F2259">
        <v>75.630577897089182</v>
      </c>
    </row>
    <row r="2260" spans="1:6" x14ac:dyDescent="0.35">
      <c r="A2260" s="1">
        <v>2258</v>
      </c>
      <c r="B2260">
        <v>62.376464108264273</v>
      </c>
      <c r="C2260">
        <v>77.038180547535433</v>
      </c>
      <c r="D2260">
        <v>82.543501823608878</v>
      </c>
      <c r="E2260">
        <v>86.445584423735752</v>
      </c>
      <c r="F2260">
        <v>126.05935821552841</v>
      </c>
    </row>
    <row r="2261" spans="1:6" x14ac:dyDescent="0.35">
      <c r="A2261" s="1">
        <v>2259</v>
      </c>
      <c r="B2261">
        <v>23.68108939766902</v>
      </c>
      <c r="C2261">
        <v>28.091159315039722</v>
      </c>
      <c r="D2261">
        <v>37.916421871902777</v>
      </c>
      <c r="E2261">
        <v>58.429182273454003</v>
      </c>
      <c r="F2261">
        <v>78.702788791992262</v>
      </c>
    </row>
    <row r="2262" spans="1:6" x14ac:dyDescent="0.35">
      <c r="A2262" s="1">
        <v>2260</v>
      </c>
      <c r="B2262">
        <v>418.36746989288122</v>
      </c>
      <c r="C2262">
        <v>506.82583795499193</v>
      </c>
      <c r="D2262">
        <v>738.07872721899901</v>
      </c>
      <c r="E2262">
        <v>746.43968502178052</v>
      </c>
      <c r="F2262">
        <v>1082.1395029911239</v>
      </c>
    </row>
    <row r="2263" spans="1:6" x14ac:dyDescent="0.35">
      <c r="A2263" s="1">
        <v>2261</v>
      </c>
      <c r="B2263">
        <v>294.66321229076999</v>
      </c>
      <c r="C2263">
        <v>324.96032251345099</v>
      </c>
      <c r="D2263">
        <v>328.75764918074498</v>
      </c>
      <c r="E2263">
        <v>351.75715226692512</v>
      </c>
      <c r="F2263">
        <v>420.69358514990802</v>
      </c>
    </row>
    <row r="2264" spans="1:6" x14ac:dyDescent="0.35">
      <c r="A2264" s="1">
        <v>2262</v>
      </c>
      <c r="B2264">
        <v>281.89894124511039</v>
      </c>
      <c r="C2264">
        <v>344.46182403985313</v>
      </c>
      <c r="D2264">
        <v>360.92600466405332</v>
      </c>
      <c r="E2264">
        <v>380.33766495134358</v>
      </c>
      <c r="F2264">
        <v>425.55300066068799</v>
      </c>
    </row>
    <row r="2265" spans="1:6" x14ac:dyDescent="0.35">
      <c r="A2265" s="1">
        <v>2263</v>
      </c>
      <c r="B2265">
        <v>29.042416963270561</v>
      </c>
      <c r="C2265">
        <v>29.062384558095999</v>
      </c>
      <c r="D2265">
        <v>31.44970093211705</v>
      </c>
      <c r="E2265">
        <v>32.224054397559492</v>
      </c>
      <c r="F2265">
        <v>32.534361855830682</v>
      </c>
    </row>
    <row r="2266" spans="1:6" x14ac:dyDescent="0.35">
      <c r="A2266" s="1">
        <v>2264</v>
      </c>
      <c r="B2266">
        <v>2650.8864482557378</v>
      </c>
      <c r="C2266">
        <v>2731.250407428563</v>
      </c>
      <c r="D2266">
        <v>3091.9849694959839</v>
      </c>
      <c r="E2266">
        <v>3144.4442403217631</v>
      </c>
      <c r="F2266">
        <v>3577.8471020547099</v>
      </c>
    </row>
    <row r="2267" spans="1:6" x14ac:dyDescent="0.35">
      <c r="A2267" s="1">
        <v>2265</v>
      </c>
      <c r="B2267">
        <v>89.55783271543568</v>
      </c>
      <c r="C2267">
        <v>129.3415593709166</v>
      </c>
      <c r="D2267">
        <v>135.54556154499119</v>
      </c>
      <c r="E2267">
        <v>199.06524265840719</v>
      </c>
      <c r="F2267">
        <v>272.3433465846806</v>
      </c>
    </row>
    <row r="2268" spans="1:6" x14ac:dyDescent="0.35">
      <c r="A2268" s="1">
        <v>2266</v>
      </c>
      <c r="B2268">
        <v>28.784788764873081</v>
      </c>
      <c r="C2268">
        <v>56.092068029722277</v>
      </c>
      <c r="D2268">
        <v>57.956651244310073</v>
      </c>
      <c r="E2268">
        <v>59.814807701018957</v>
      </c>
      <c r="F2268">
        <v>105.7867974459292</v>
      </c>
    </row>
    <row r="2269" spans="1:6" x14ac:dyDescent="0.35">
      <c r="A2269" s="1">
        <v>2267</v>
      </c>
      <c r="B2269">
        <v>27.730528251957331</v>
      </c>
      <c r="C2269">
        <v>30.610500576073299</v>
      </c>
      <c r="D2269">
        <v>32.96400553261148</v>
      </c>
      <c r="E2269">
        <v>33.356512033254823</v>
      </c>
      <c r="F2269">
        <v>41.131151658638892</v>
      </c>
    </row>
    <row r="2270" spans="1:6" x14ac:dyDescent="0.35">
      <c r="A2270" s="1">
        <v>2268</v>
      </c>
      <c r="B2270">
        <v>56.663159057033731</v>
      </c>
      <c r="C2270">
        <v>57.178548907647958</v>
      </c>
      <c r="D2270">
        <v>58.217780155045837</v>
      </c>
      <c r="E2270">
        <v>65.506806155399829</v>
      </c>
      <c r="F2270">
        <v>87.258850292915383</v>
      </c>
    </row>
    <row r="2271" spans="1:6" x14ac:dyDescent="0.35">
      <c r="A2271" s="1">
        <v>2269</v>
      </c>
      <c r="B2271">
        <v>69.005423718350471</v>
      </c>
      <c r="C2271">
        <v>69.434037550737827</v>
      </c>
      <c r="D2271">
        <v>73.387076272279657</v>
      </c>
      <c r="E2271">
        <v>73.522342728633362</v>
      </c>
      <c r="F2271">
        <v>73.986079821102848</v>
      </c>
    </row>
    <row r="2272" spans="1:6" x14ac:dyDescent="0.35">
      <c r="A2272" s="1">
        <v>2270</v>
      </c>
      <c r="B2272">
        <v>114.1583012668338</v>
      </c>
      <c r="C2272">
        <v>133.9024652852186</v>
      </c>
      <c r="D2272">
        <v>141.87939390969979</v>
      </c>
      <c r="E2272">
        <v>152.11351659368569</v>
      </c>
      <c r="F2272">
        <v>154.93051412855451</v>
      </c>
    </row>
    <row r="2273" spans="1:6" x14ac:dyDescent="0.35">
      <c r="A2273" s="1">
        <v>2271</v>
      </c>
      <c r="B2273">
        <v>881.31503881895139</v>
      </c>
      <c r="C2273">
        <v>980.07878966958765</v>
      </c>
      <c r="D2273">
        <v>1231.902314944281</v>
      </c>
      <c r="E2273">
        <v>1388.6542220423439</v>
      </c>
      <c r="F2273">
        <v>1392.7178845062051</v>
      </c>
    </row>
    <row r="2274" spans="1:6" x14ac:dyDescent="0.35">
      <c r="A2274" s="1">
        <v>2272</v>
      </c>
      <c r="B2274">
        <v>1152.9126180249859</v>
      </c>
      <c r="C2274">
        <v>1544.7077439416289</v>
      </c>
      <c r="D2274">
        <v>1583.8182185364051</v>
      </c>
      <c r="E2274">
        <v>2380.6773053070501</v>
      </c>
      <c r="F2274">
        <v>2430.798607729153</v>
      </c>
    </row>
    <row r="2275" spans="1:6" x14ac:dyDescent="0.35">
      <c r="A2275" s="1">
        <v>2273</v>
      </c>
      <c r="B2275">
        <v>392.89786310036931</v>
      </c>
      <c r="C2275">
        <v>455.27046462351592</v>
      </c>
      <c r="D2275">
        <v>482.75358976177029</v>
      </c>
      <c r="E2275">
        <v>680.78745857750675</v>
      </c>
      <c r="F2275">
        <v>766.46971266601372</v>
      </c>
    </row>
    <row r="2276" spans="1:6" x14ac:dyDescent="0.35">
      <c r="A2276" s="1">
        <v>2274</v>
      </c>
      <c r="B2276">
        <v>1820.994262946258</v>
      </c>
      <c r="C2276">
        <v>1940.260016402475</v>
      </c>
      <c r="D2276">
        <v>1952.5775554332711</v>
      </c>
      <c r="E2276">
        <v>1987.5190467657719</v>
      </c>
      <c r="F2276">
        <v>2200.0251734837339</v>
      </c>
    </row>
    <row r="2277" spans="1:6" x14ac:dyDescent="0.35">
      <c r="A2277" s="1">
        <v>2275</v>
      </c>
      <c r="B2277">
        <v>44.961631835836577</v>
      </c>
      <c r="C2277">
        <v>87.760693832178958</v>
      </c>
      <c r="D2277">
        <v>99.909387031880669</v>
      </c>
      <c r="E2277">
        <v>106.7385588648807</v>
      </c>
      <c r="F2277">
        <v>163.45863765460089</v>
      </c>
    </row>
    <row r="2278" spans="1:6" x14ac:dyDescent="0.35">
      <c r="A2278" s="1">
        <v>2276</v>
      </c>
      <c r="B2278">
        <v>1585.8756512160501</v>
      </c>
      <c r="C2278">
        <v>1705.1891881757131</v>
      </c>
      <c r="D2278">
        <v>1733.206564471782</v>
      </c>
      <c r="E2278">
        <v>1759.132523217005</v>
      </c>
      <c r="F2278">
        <v>1951.736956430077</v>
      </c>
    </row>
    <row r="2279" spans="1:6" x14ac:dyDescent="0.35">
      <c r="A2279" s="1">
        <v>2277</v>
      </c>
      <c r="B2279">
        <v>147.2355497637341</v>
      </c>
      <c r="C2279">
        <v>147.50867553563131</v>
      </c>
      <c r="D2279">
        <v>151.65596380590759</v>
      </c>
      <c r="E2279">
        <v>157.75193509474241</v>
      </c>
      <c r="F2279">
        <v>158.34406864140271</v>
      </c>
    </row>
    <row r="2280" spans="1:6" x14ac:dyDescent="0.35">
      <c r="A2280" s="1">
        <v>2278</v>
      </c>
      <c r="B2280">
        <v>112.3041254705998</v>
      </c>
      <c r="C2280">
        <v>126.2130260963302</v>
      </c>
      <c r="D2280">
        <v>153.91107304305851</v>
      </c>
      <c r="E2280">
        <v>155.07485399476141</v>
      </c>
      <c r="F2280">
        <v>168.2409293439452</v>
      </c>
    </row>
    <row r="2281" spans="1:6" x14ac:dyDescent="0.35">
      <c r="A2281" s="1">
        <v>2279</v>
      </c>
      <c r="B2281">
        <v>2511.3404069582971</v>
      </c>
      <c r="C2281">
        <v>2666.4185493295909</v>
      </c>
      <c r="D2281">
        <v>2863.7564293015198</v>
      </c>
      <c r="E2281">
        <v>3111.3822892617991</v>
      </c>
      <c r="F2281">
        <v>3394.7003974437312</v>
      </c>
    </row>
    <row r="2282" spans="1:6" x14ac:dyDescent="0.35">
      <c r="A2282" s="1">
        <v>2280</v>
      </c>
      <c r="B2282">
        <v>25.92661887715003</v>
      </c>
      <c r="C2282">
        <v>28.143708132226461</v>
      </c>
      <c r="D2282">
        <v>29.970851492869929</v>
      </c>
      <c r="E2282">
        <v>32.046583272845908</v>
      </c>
      <c r="F2282">
        <v>33.212254341121017</v>
      </c>
    </row>
    <row r="2283" spans="1:6" x14ac:dyDescent="0.35">
      <c r="A2283" s="1">
        <v>2281</v>
      </c>
      <c r="B2283">
        <v>315.32606535629731</v>
      </c>
      <c r="C2283">
        <v>330.25415487449868</v>
      </c>
      <c r="D2283">
        <v>330.72921213661618</v>
      </c>
      <c r="E2283">
        <v>331.72621306176751</v>
      </c>
      <c r="F2283">
        <v>333.86722786335213</v>
      </c>
    </row>
    <row r="2284" spans="1:6" x14ac:dyDescent="0.35">
      <c r="A2284" s="1">
        <v>2282</v>
      </c>
      <c r="B2284">
        <v>522.8809066489772</v>
      </c>
      <c r="C2284">
        <v>587.81882044987765</v>
      </c>
      <c r="D2284">
        <v>598.87912271381572</v>
      </c>
      <c r="E2284">
        <v>712.64141140910544</v>
      </c>
      <c r="F2284">
        <v>994.78821044522738</v>
      </c>
    </row>
    <row r="2285" spans="1:6" x14ac:dyDescent="0.35">
      <c r="A2285" s="1">
        <v>2283</v>
      </c>
      <c r="B2285">
        <v>319.42086677807202</v>
      </c>
      <c r="C2285">
        <v>320.6521373949401</v>
      </c>
      <c r="D2285">
        <v>330.11231184375549</v>
      </c>
      <c r="E2285">
        <v>342.39363777904202</v>
      </c>
      <c r="F2285">
        <v>344.75565646841852</v>
      </c>
    </row>
    <row r="2286" spans="1:6" x14ac:dyDescent="0.35">
      <c r="A2286" s="1">
        <v>2284</v>
      </c>
      <c r="B2286">
        <v>282.80221605153622</v>
      </c>
      <c r="C2286">
        <v>291.67922555034818</v>
      </c>
      <c r="D2286">
        <v>300.91532603155918</v>
      </c>
      <c r="E2286">
        <v>318.93250837237042</v>
      </c>
      <c r="F2286">
        <v>329.1551481636298</v>
      </c>
    </row>
    <row r="2287" spans="1:6" x14ac:dyDescent="0.35">
      <c r="A2287" s="1">
        <v>2285</v>
      </c>
      <c r="B2287">
        <v>24.024144521957091</v>
      </c>
      <c r="C2287">
        <v>29.900924552506631</v>
      </c>
      <c r="D2287">
        <v>30.09760739901655</v>
      </c>
      <c r="E2287">
        <v>31.552818438242731</v>
      </c>
      <c r="F2287">
        <v>54.250833021213417</v>
      </c>
    </row>
    <row r="2288" spans="1:6" x14ac:dyDescent="0.35">
      <c r="A2288" s="1">
        <v>2286</v>
      </c>
      <c r="B2288">
        <v>642.02614467396336</v>
      </c>
      <c r="C2288">
        <v>692.19497742633814</v>
      </c>
      <c r="D2288">
        <v>805.5929234891953</v>
      </c>
      <c r="E2288">
        <v>820.73685479332005</v>
      </c>
      <c r="F2288">
        <v>865.99881339649949</v>
      </c>
    </row>
    <row r="2289" spans="1:6" x14ac:dyDescent="0.35">
      <c r="A2289" s="1">
        <v>2287</v>
      </c>
      <c r="B2289">
        <v>219.9283751003824</v>
      </c>
      <c r="C2289">
        <v>266.8153192115318</v>
      </c>
      <c r="D2289">
        <v>278.95567551215112</v>
      </c>
      <c r="E2289">
        <v>320.03103017469641</v>
      </c>
      <c r="F2289">
        <v>320.75536487610083</v>
      </c>
    </row>
    <row r="2290" spans="1:6" x14ac:dyDescent="0.35">
      <c r="A2290" s="1">
        <v>2288</v>
      </c>
      <c r="B2290">
        <v>2124.7036939599002</v>
      </c>
      <c r="C2290">
        <v>2159.6993016976362</v>
      </c>
      <c r="D2290">
        <v>2255.059941513593</v>
      </c>
      <c r="E2290">
        <v>2778.8006767532602</v>
      </c>
      <c r="F2290">
        <v>3135.9724401190701</v>
      </c>
    </row>
    <row r="2291" spans="1:6" x14ac:dyDescent="0.35">
      <c r="A2291" s="1">
        <v>2289</v>
      </c>
      <c r="B2291">
        <v>223.42575105796519</v>
      </c>
      <c r="C2291">
        <v>233.00504582645621</v>
      </c>
      <c r="D2291">
        <v>281.15607469256821</v>
      </c>
      <c r="E2291">
        <v>306.48290103611231</v>
      </c>
      <c r="F2291">
        <v>339.41711397721423</v>
      </c>
    </row>
    <row r="2292" spans="1:6" x14ac:dyDescent="0.35">
      <c r="A2292" s="1">
        <v>2290</v>
      </c>
      <c r="B2292">
        <v>1281.44736550111</v>
      </c>
      <c r="C2292">
        <v>1571.880285799255</v>
      </c>
      <c r="D2292">
        <v>1590.0992648230331</v>
      </c>
      <c r="E2292">
        <v>1853.406177552009</v>
      </c>
      <c r="F2292">
        <v>2073.8469090418248</v>
      </c>
    </row>
    <row r="2293" spans="1:6" x14ac:dyDescent="0.35">
      <c r="A2293" s="1">
        <v>2291</v>
      </c>
      <c r="B2293">
        <v>34.254141178224678</v>
      </c>
      <c r="C2293">
        <v>35.328737237365743</v>
      </c>
      <c r="D2293">
        <v>44.859386991732308</v>
      </c>
      <c r="E2293">
        <v>47.610347076099039</v>
      </c>
      <c r="F2293">
        <v>51.1346346988093</v>
      </c>
    </row>
    <row r="2294" spans="1:6" x14ac:dyDescent="0.35">
      <c r="A2294" s="1">
        <v>2292</v>
      </c>
      <c r="B2294">
        <v>23.395191594077151</v>
      </c>
      <c r="C2294">
        <v>23.523730591235289</v>
      </c>
      <c r="D2294">
        <v>26.069079490228241</v>
      </c>
      <c r="E2294">
        <v>26.293036957014799</v>
      </c>
      <c r="F2294">
        <v>29.369062643785071</v>
      </c>
    </row>
    <row r="2295" spans="1:6" x14ac:dyDescent="0.35">
      <c r="A2295" s="1">
        <v>2293</v>
      </c>
      <c r="B2295">
        <v>412.85484156133282</v>
      </c>
      <c r="C2295">
        <v>494.4409902859054</v>
      </c>
      <c r="D2295">
        <v>505.84731310275657</v>
      </c>
      <c r="E2295">
        <v>634.07979806068727</v>
      </c>
      <c r="F2295">
        <v>717.04149486755955</v>
      </c>
    </row>
    <row r="2296" spans="1:6" x14ac:dyDescent="0.35">
      <c r="A2296" s="1">
        <v>2294</v>
      </c>
      <c r="B2296">
        <v>38.398637731315162</v>
      </c>
      <c r="C2296">
        <v>61.836458052794129</v>
      </c>
      <c r="D2296">
        <v>81.132460249970862</v>
      </c>
      <c r="E2296">
        <v>84.649345433715894</v>
      </c>
      <c r="F2296">
        <v>100.84033444101119</v>
      </c>
    </row>
    <row r="2297" spans="1:6" x14ac:dyDescent="0.35">
      <c r="A2297" s="1">
        <v>2295</v>
      </c>
      <c r="B2297">
        <v>1409.8864820118731</v>
      </c>
      <c r="C2297">
        <v>1477.517370311205</v>
      </c>
      <c r="D2297">
        <v>1673.1121325543211</v>
      </c>
      <c r="E2297">
        <v>1715.2374432992949</v>
      </c>
      <c r="F2297">
        <v>1937.836873249865</v>
      </c>
    </row>
    <row r="2298" spans="1:6" x14ac:dyDescent="0.35">
      <c r="A2298" s="1">
        <v>2296</v>
      </c>
      <c r="B2298">
        <v>28.680129029539032</v>
      </c>
      <c r="C2298">
        <v>38.028027601129203</v>
      </c>
      <c r="D2298">
        <v>40.694499635502353</v>
      </c>
      <c r="E2298">
        <v>40.809524997177228</v>
      </c>
      <c r="F2298">
        <v>68.732358420885348</v>
      </c>
    </row>
    <row r="2299" spans="1:6" x14ac:dyDescent="0.35">
      <c r="A2299" s="1">
        <v>2297</v>
      </c>
      <c r="B2299">
        <v>837.51639593000402</v>
      </c>
      <c r="C2299">
        <v>882.80110106309587</v>
      </c>
      <c r="D2299">
        <v>1001.684142417717</v>
      </c>
      <c r="E2299">
        <v>1041.990792929214</v>
      </c>
      <c r="F2299">
        <v>1076.248400547599</v>
      </c>
    </row>
    <row r="2300" spans="1:6" x14ac:dyDescent="0.35">
      <c r="A2300" s="1">
        <v>2298</v>
      </c>
      <c r="B2300">
        <v>84.187954191901454</v>
      </c>
      <c r="C2300">
        <v>126.1821939913131</v>
      </c>
      <c r="D2300">
        <v>129.64471795990619</v>
      </c>
      <c r="E2300">
        <v>138.0379881266297</v>
      </c>
      <c r="F2300">
        <v>170.1105667390286</v>
      </c>
    </row>
    <row r="2301" spans="1:6" x14ac:dyDescent="0.35">
      <c r="A2301" s="1">
        <v>2299</v>
      </c>
      <c r="B2301">
        <v>159.95690193626851</v>
      </c>
      <c r="C2301">
        <v>291.78150114733938</v>
      </c>
      <c r="D2301">
        <v>291.88308999897907</v>
      </c>
      <c r="E2301">
        <v>367.68662422921631</v>
      </c>
      <c r="F2301">
        <v>511.19203664581681</v>
      </c>
    </row>
    <row r="2302" spans="1:6" x14ac:dyDescent="0.35">
      <c r="A2302" s="1">
        <v>2300</v>
      </c>
      <c r="B2302">
        <v>924.07814902645089</v>
      </c>
      <c r="C2302">
        <v>964.04836507213338</v>
      </c>
      <c r="D2302">
        <v>994.39589075618665</v>
      </c>
      <c r="E2302">
        <v>994.44493616770012</v>
      </c>
      <c r="F2302">
        <v>1146.3317632493031</v>
      </c>
    </row>
    <row r="2303" spans="1:6" x14ac:dyDescent="0.35">
      <c r="A2303" s="1">
        <v>2301</v>
      </c>
      <c r="B2303">
        <v>345.42555322416081</v>
      </c>
      <c r="C2303">
        <v>402.03687783185018</v>
      </c>
      <c r="D2303">
        <v>406.88793925463739</v>
      </c>
      <c r="E2303">
        <v>415.36790690761359</v>
      </c>
      <c r="F2303">
        <v>448.27439582546941</v>
      </c>
    </row>
    <row r="2304" spans="1:6" x14ac:dyDescent="0.35">
      <c r="A2304" s="1">
        <v>2302</v>
      </c>
      <c r="B2304">
        <v>411.37200932379977</v>
      </c>
      <c r="C2304">
        <v>528.66001453921092</v>
      </c>
      <c r="D2304">
        <v>1123.8260955066189</v>
      </c>
      <c r="E2304">
        <v>1128.2017928139401</v>
      </c>
      <c r="F2304">
        <v>1667.020475800254</v>
      </c>
    </row>
    <row r="2305" spans="1:6" x14ac:dyDescent="0.35">
      <c r="A2305" s="1">
        <v>2303</v>
      </c>
      <c r="B2305">
        <v>377.33217296082728</v>
      </c>
      <c r="C2305">
        <v>426.05997306331432</v>
      </c>
      <c r="D2305">
        <v>931.58754370926295</v>
      </c>
      <c r="E2305">
        <v>997.18924960899619</v>
      </c>
      <c r="F2305">
        <v>1405.422792700168</v>
      </c>
    </row>
    <row r="2306" spans="1:6" x14ac:dyDescent="0.35">
      <c r="A2306" s="1">
        <v>2304</v>
      </c>
      <c r="B2306">
        <v>432.64822590719842</v>
      </c>
      <c r="C2306">
        <v>454.21690831907381</v>
      </c>
      <c r="D2306">
        <v>457.76950219667589</v>
      </c>
      <c r="E2306">
        <v>472.95387594775991</v>
      </c>
      <c r="F2306">
        <v>500.90067092193277</v>
      </c>
    </row>
    <row r="2307" spans="1:6" x14ac:dyDescent="0.35">
      <c r="A2307" s="1">
        <v>2305</v>
      </c>
      <c r="B2307">
        <v>67.397577210748736</v>
      </c>
      <c r="C2307">
        <v>118.222665016259</v>
      </c>
      <c r="D2307">
        <v>125.8015328514845</v>
      </c>
      <c r="E2307">
        <v>131.9104775594613</v>
      </c>
      <c r="F2307">
        <v>181.037866357594</v>
      </c>
    </row>
    <row r="2308" spans="1:6" x14ac:dyDescent="0.35">
      <c r="A2308" s="1">
        <v>2306</v>
      </c>
      <c r="B2308">
        <v>117.4310777418262</v>
      </c>
      <c r="C2308">
        <v>125.25180471980271</v>
      </c>
      <c r="D2308">
        <v>130.93524199960919</v>
      </c>
      <c r="E2308">
        <v>130.9703750753873</v>
      </c>
      <c r="F2308">
        <v>144.3365776084307</v>
      </c>
    </row>
    <row r="2309" spans="1:6" x14ac:dyDescent="0.35">
      <c r="A2309" s="1">
        <v>2307</v>
      </c>
      <c r="B2309">
        <v>470.08228629801209</v>
      </c>
      <c r="C2309">
        <v>479.68915543936129</v>
      </c>
      <c r="D2309">
        <v>533.55809062165622</v>
      </c>
      <c r="E2309">
        <v>646.54252386463963</v>
      </c>
      <c r="F2309">
        <v>668.05305434587785</v>
      </c>
    </row>
    <row r="2310" spans="1:6" x14ac:dyDescent="0.35">
      <c r="A2310" s="1">
        <v>2308</v>
      </c>
      <c r="B2310">
        <v>22.232887254919309</v>
      </c>
      <c r="C2310">
        <v>24.363756801688091</v>
      </c>
      <c r="D2310">
        <v>27.416160561852699</v>
      </c>
      <c r="E2310">
        <v>28.978869247030229</v>
      </c>
      <c r="F2310">
        <v>30.163915258962689</v>
      </c>
    </row>
    <row r="2311" spans="1:6" x14ac:dyDescent="0.35">
      <c r="A2311" s="1">
        <v>2309</v>
      </c>
      <c r="B2311">
        <v>387.59606239507588</v>
      </c>
      <c r="C2311">
        <v>430.83646825240692</v>
      </c>
      <c r="D2311">
        <v>433.57071161997072</v>
      </c>
      <c r="E2311">
        <v>492.93939141622792</v>
      </c>
      <c r="F2311">
        <v>773.33150438746225</v>
      </c>
    </row>
    <row r="2312" spans="1:6" x14ac:dyDescent="0.35">
      <c r="A2312" s="1">
        <v>2310</v>
      </c>
      <c r="B2312">
        <v>47.13600918990555</v>
      </c>
      <c r="C2312">
        <v>53.746467339882948</v>
      </c>
      <c r="D2312">
        <v>61.020686746310147</v>
      </c>
      <c r="E2312">
        <v>66.595861036947014</v>
      </c>
      <c r="F2312">
        <v>68.013477686728436</v>
      </c>
    </row>
    <row r="2313" spans="1:6" x14ac:dyDescent="0.35">
      <c r="A2313" s="1">
        <v>2311</v>
      </c>
      <c r="B2313">
        <v>122.2419614223901</v>
      </c>
      <c r="C2313">
        <v>141.51229688367829</v>
      </c>
      <c r="D2313">
        <v>154.00238639851591</v>
      </c>
      <c r="E2313">
        <v>169.29018560199489</v>
      </c>
      <c r="F2313">
        <v>209.8235922497912</v>
      </c>
    </row>
    <row r="2314" spans="1:6" x14ac:dyDescent="0.35">
      <c r="A2314" s="1">
        <v>2312</v>
      </c>
      <c r="B2314">
        <v>1589.4031657277289</v>
      </c>
      <c r="C2314">
        <v>1700.850007180899</v>
      </c>
      <c r="D2314">
        <v>1778.047759907522</v>
      </c>
      <c r="E2314">
        <v>1778.6124738968731</v>
      </c>
      <c r="F2314">
        <v>1854.3299326785061</v>
      </c>
    </row>
    <row r="2315" spans="1:6" x14ac:dyDescent="0.35">
      <c r="A2315" s="1">
        <v>2313</v>
      </c>
      <c r="B2315">
        <v>195.78397368440201</v>
      </c>
      <c r="C2315">
        <v>217.02452906330981</v>
      </c>
      <c r="D2315">
        <v>238.86750336752371</v>
      </c>
      <c r="E2315">
        <v>259.07040685757119</v>
      </c>
      <c r="F2315">
        <v>263.72222090408093</v>
      </c>
    </row>
    <row r="2316" spans="1:6" x14ac:dyDescent="0.35">
      <c r="A2316" s="1">
        <v>2314</v>
      </c>
      <c r="B2316">
        <v>162.1062294026591</v>
      </c>
      <c r="C2316">
        <v>195.80933603287619</v>
      </c>
      <c r="D2316">
        <v>207.30703295459909</v>
      </c>
      <c r="E2316">
        <v>219.86523535578229</v>
      </c>
      <c r="F2316">
        <v>249.01319430869739</v>
      </c>
    </row>
    <row r="2317" spans="1:6" x14ac:dyDescent="0.35">
      <c r="A2317" s="1">
        <v>2315</v>
      </c>
      <c r="B2317">
        <v>208.709222217259</v>
      </c>
      <c r="C2317">
        <v>267.63270308547658</v>
      </c>
      <c r="D2317">
        <v>329.44044112945119</v>
      </c>
      <c r="E2317">
        <v>374.85487091211201</v>
      </c>
      <c r="F2317">
        <v>381.56449421760698</v>
      </c>
    </row>
    <row r="2318" spans="1:6" x14ac:dyDescent="0.35">
      <c r="A2318" s="1">
        <v>2316</v>
      </c>
      <c r="B2318">
        <v>43.043117306666232</v>
      </c>
      <c r="C2318">
        <v>46.502633903129762</v>
      </c>
      <c r="D2318">
        <v>49.195724972358221</v>
      </c>
      <c r="E2318">
        <v>49.505432464945173</v>
      </c>
      <c r="F2318">
        <v>59.216934388606113</v>
      </c>
    </row>
    <row r="2319" spans="1:6" x14ac:dyDescent="0.35">
      <c r="A2319" s="1">
        <v>2317</v>
      </c>
      <c r="B2319">
        <v>1703.586718953454</v>
      </c>
      <c r="C2319">
        <v>1839.255279405284</v>
      </c>
      <c r="D2319">
        <v>1859.4947867705221</v>
      </c>
      <c r="E2319">
        <v>2055.7308435973541</v>
      </c>
      <c r="F2319">
        <v>3136.9717810498942</v>
      </c>
    </row>
    <row r="2320" spans="1:6" x14ac:dyDescent="0.35">
      <c r="A2320" s="1">
        <v>2318</v>
      </c>
      <c r="B2320">
        <v>46.744284040912802</v>
      </c>
      <c r="C2320">
        <v>47.79803328256974</v>
      </c>
      <c r="D2320">
        <v>51.336486484080659</v>
      </c>
      <c r="E2320">
        <v>57.377709335600493</v>
      </c>
      <c r="F2320">
        <v>60.131219277497912</v>
      </c>
    </row>
    <row r="2321" spans="1:6" x14ac:dyDescent="0.35">
      <c r="A2321" s="1">
        <v>2319</v>
      </c>
      <c r="B2321">
        <v>67.004629472990388</v>
      </c>
      <c r="C2321">
        <v>87.414475533283095</v>
      </c>
      <c r="D2321">
        <v>106.80038622648171</v>
      </c>
      <c r="E2321">
        <v>125.26856728891551</v>
      </c>
      <c r="F2321">
        <v>138.8460779149913</v>
      </c>
    </row>
    <row r="2322" spans="1:6" x14ac:dyDescent="0.35">
      <c r="A2322" s="1">
        <v>2320</v>
      </c>
      <c r="B2322">
        <v>1650.6376278536629</v>
      </c>
      <c r="C2322">
        <v>1828.3972262611519</v>
      </c>
      <c r="D2322">
        <v>1851.80262167517</v>
      </c>
      <c r="E2322">
        <v>2005.4500346656889</v>
      </c>
      <c r="F2322">
        <v>2113.2698633342361</v>
      </c>
    </row>
    <row r="2323" spans="1:6" x14ac:dyDescent="0.35">
      <c r="A2323" s="1">
        <v>2321</v>
      </c>
      <c r="B2323">
        <v>918.37909049381415</v>
      </c>
      <c r="C2323">
        <v>934.10530827809816</v>
      </c>
      <c r="D2323">
        <v>1005.071855565871</v>
      </c>
      <c r="E2323">
        <v>1241.946836989348</v>
      </c>
      <c r="F2323">
        <v>1717.168952675949</v>
      </c>
    </row>
    <row r="2324" spans="1:6" x14ac:dyDescent="0.35">
      <c r="A2324" s="1">
        <v>2322</v>
      </c>
      <c r="B2324">
        <v>594.71199132845197</v>
      </c>
      <c r="C2324">
        <v>600.82027117476787</v>
      </c>
      <c r="D2324">
        <v>604.2261528647258</v>
      </c>
      <c r="E2324">
        <v>611.47297436874942</v>
      </c>
      <c r="F2324">
        <v>705.35107909048156</v>
      </c>
    </row>
    <row r="2325" spans="1:6" x14ac:dyDescent="0.35">
      <c r="A2325" s="1">
        <v>2323</v>
      </c>
      <c r="B2325">
        <v>124.45946240120141</v>
      </c>
      <c r="C2325">
        <v>259.50228216786911</v>
      </c>
      <c r="D2325">
        <v>274.00410627922912</v>
      </c>
      <c r="E2325">
        <v>283.53564476366552</v>
      </c>
      <c r="F2325">
        <v>313.97668674798223</v>
      </c>
    </row>
    <row r="2326" spans="1:6" x14ac:dyDescent="0.35">
      <c r="A2326" s="1">
        <v>2324</v>
      </c>
      <c r="B2326">
        <v>28.59828142324136</v>
      </c>
      <c r="C2326">
        <v>28.900859398446428</v>
      </c>
      <c r="D2326">
        <v>32.933046629890917</v>
      </c>
      <c r="E2326">
        <v>41.383805091102268</v>
      </c>
      <c r="F2326">
        <v>46.550731787648097</v>
      </c>
    </row>
    <row r="2327" spans="1:6" x14ac:dyDescent="0.35">
      <c r="A2327" s="1">
        <v>2325</v>
      </c>
      <c r="B2327">
        <v>23.858273534279991</v>
      </c>
      <c r="C2327">
        <v>29.185012450193671</v>
      </c>
      <c r="D2327">
        <v>32.662017601603416</v>
      </c>
      <c r="E2327">
        <v>35.295128681121959</v>
      </c>
      <c r="F2327">
        <v>43.082060313730437</v>
      </c>
    </row>
    <row r="2328" spans="1:6" x14ac:dyDescent="0.35">
      <c r="A2328" s="1">
        <v>2326</v>
      </c>
      <c r="B2328">
        <v>774.64309311759985</v>
      </c>
      <c r="C2328">
        <v>970.71811170183082</v>
      </c>
      <c r="D2328">
        <v>1042.8106150304311</v>
      </c>
      <c r="E2328">
        <v>1063.054620158397</v>
      </c>
      <c r="F2328">
        <v>1072.7737343822801</v>
      </c>
    </row>
    <row r="2329" spans="1:6" x14ac:dyDescent="0.35">
      <c r="A2329" s="1">
        <v>2327</v>
      </c>
      <c r="B2329">
        <v>408.19669676209259</v>
      </c>
      <c r="C2329">
        <v>444.18691068278451</v>
      </c>
      <c r="D2329">
        <v>637.27991035506477</v>
      </c>
      <c r="E2329">
        <v>696.76837794881817</v>
      </c>
      <c r="F2329">
        <v>942.10481738459623</v>
      </c>
    </row>
    <row r="2330" spans="1:6" x14ac:dyDescent="0.35">
      <c r="A2330" s="1">
        <v>2328</v>
      </c>
      <c r="B2330">
        <v>2025.05026964841</v>
      </c>
      <c r="C2330">
        <v>2238.1192880901272</v>
      </c>
      <c r="D2330">
        <v>2310.6888359178201</v>
      </c>
      <c r="E2330">
        <v>2320.8766635741949</v>
      </c>
      <c r="F2330">
        <v>2445.442588173597</v>
      </c>
    </row>
    <row r="2331" spans="1:6" x14ac:dyDescent="0.35">
      <c r="A2331" s="1">
        <v>2329</v>
      </c>
      <c r="B2331">
        <v>493.18113884454982</v>
      </c>
      <c r="C2331">
        <v>558.28844805488222</v>
      </c>
      <c r="D2331">
        <v>628.04431177042727</v>
      </c>
      <c r="E2331">
        <v>670.32480240559403</v>
      </c>
      <c r="F2331">
        <v>684.61086753270638</v>
      </c>
    </row>
    <row r="2332" spans="1:6" x14ac:dyDescent="0.35">
      <c r="A2332" s="1">
        <v>2330</v>
      </c>
      <c r="B2332">
        <v>174.33018636119189</v>
      </c>
      <c r="C2332">
        <v>192.87888084227421</v>
      </c>
      <c r="D2332">
        <v>205.47285080100869</v>
      </c>
      <c r="E2332">
        <v>241.08585913492661</v>
      </c>
      <c r="F2332">
        <v>405.56943520540511</v>
      </c>
    </row>
    <row r="2333" spans="1:6" x14ac:dyDescent="0.35">
      <c r="A2333" s="1">
        <v>2331</v>
      </c>
      <c r="B2333">
        <v>280.45343323535189</v>
      </c>
      <c r="C2333">
        <v>361.06414852066888</v>
      </c>
      <c r="D2333">
        <v>379.81467580456768</v>
      </c>
      <c r="E2333">
        <v>397.80494425971369</v>
      </c>
      <c r="F2333">
        <v>698.28236140650597</v>
      </c>
    </row>
    <row r="2334" spans="1:6" x14ac:dyDescent="0.35">
      <c r="A2334" s="1">
        <v>2332</v>
      </c>
      <c r="B2334">
        <v>8.6890403690003186</v>
      </c>
      <c r="C2334">
        <v>21.10976936367134</v>
      </c>
      <c r="D2334">
        <v>23.187698647618831</v>
      </c>
      <c r="E2334">
        <v>41.380050518358168</v>
      </c>
      <c r="F2334">
        <v>46.828077337922267</v>
      </c>
    </row>
    <row r="2335" spans="1:6" x14ac:dyDescent="0.35">
      <c r="A2335" s="1">
        <v>2333</v>
      </c>
      <c r="B2335">
        <v>130.69772533729119</v>
      </c>
      <c r="C2335">
        <v>134.72722138666711</v>
      </c>
      <c r="D2335">
        <v>159.83417394152619</v>
      </c>
      <c r="E2335">
        <v>161.02168426818221</v>
      </c>
      <c r="F2335">
        <v>176.6450834855093</v>
      </c>
    </row>
    <row r="2336" spans="1:6" x14ac:dyDescent="0.35">
      <c r="A2336" s="1">
        <v>2334</v>
      </c>
      <c r="B2336">
        <v>142.5097659988059</v>
      </c>
      <c r="C2336">
        <v>145.83171634014801</v>
      </c>
      <c r="D2336">
        <v>152.85221556101271</v>
      </c>
      <c r="E2336">
        <v>185.03957255002399</v>
      </c>
      <c r="F2336">
        <v>270.89780317122649</v>
      </c>
    </row>
    <row r="2337" spans="1:6" x14ac:dyDescent="0.35">
      <c r="A2337" s="1">
        <v>2335</v>
      </c>
      <c r="B2337">
        <v>156.22203965263219</v>
      </c>
      <c r="C2337">
        <v>185.5237457468198</v>
      </c>
      <c r="D2337">
        <v>198.47975981336739</v>
      </c>
      <c r="E2337">
        <v>205.54838182226391</v>
      </c>
      <c r="F2337">
        <v>281.35813375119801</v>
      </c>
    </row>
    <row r="2338" spans="1:6" x14ac:dyDescent="0.35">
      <c r="A2338" s="1">
        <v>2336</v>
      </c>
      <c r="B2338">
        <v>32.518178033994339</v>
      </c>
      <c r="C2338">
        <v>54.763669149396193</v>
      </c>
      <c r="D2338">
        <v>94.617396602902701</v>
      </c>
      <c r="E2338">
        <v>120.500456031063</v>
      </c>
      <c r="F2338">
        <v>141.636388152878</v>
      </c>
    </row>
    <row r="2339" spans="1:6" x14ac:dyDescent="0.35">
      <c r="A2339" s="1">
        <v>2337</v>
      </c>
      <c r="B2339">
        <v>749.38506624114382</v>
      </c>
      <c r="C2339">
        <v>833.88207974040824</v>
      </c>
      <c r="D2339">
        <v>1041.8479283284789</v>
      </c>
      <c r="E2339">
        <v>1205.330499813125</v>
      </c>
      <c r="F2339">
        <v>1520.6739929445209</v>
      </c>
    </row>
    <row r="2340" spans="1:6" x14ac:dyDescent="0.35">
      <c r="A2340" s="1">
        <v>2338</v>
      </c>
      <c r="B2340">
        <v>213.3079551171881</v>
      </c>
      <c r="C2340">
        <v>217.1074770918724</v>
      </c>
      <c r="D2340">
        <v>217.13623406587089</v>
      </c>
      <c r="E2340">
        <v>228.54952855990399</v>
      </c>
      <c r="F2340">
        <v>232.17784801881811</v>
      </c>
    </row>
    <row r="2341" spans="1:6" x14ac:dyDescent="0.35">
      <c r="A2341" s="1">
        <v>2339</v>
      </c>
      <c r="B2341">
        <v>129.04322953110261</v>
      </c>
      <c r="C2341">
        <v>201.34447590690829</v>
      </c>
      <c r="D2341">
        <v>265.19379484633203</v>
      </c>
      <c r="E2341">
        <v>471.51983575763478</v>
      </c>
      <c r="F2341">
        <v>501.74913844420217</v>
      </c>
    </row>
    <row r="2342" spans="1:6" x14ac:dyDescent="0.35">
      <c r="A2342" s="1">
        <v>2340</v>
      </c>
      <c r="B2342">
        <v>1839.993340848973</v>
      </c>
      <c r="C2342">
        <v>2516.450641292045</v>
      </c>
      <c r="D2342">
        <v>2742.271838438679</v>
      </c>
      <c r="E2342">
        <v>2801.4538617801468</v>
      </c>
      <c r="F2342">
        <v>3173.2951346107561</v>
      </c>
    </row>
    <row r="2343" spans="1:6" x14ac:dyDescent="0.35">
      <c r="A2343" s="1">
        <v>2341</v>
      </c>
      <c r="B2343">
        <v>668.03116392098377</v>
      </c>
      <c r="C2343">
        <v>780.2832759463804</v>
      </c>
      <c r="D2343">
        <v>955.85657778089455</v>
      </c>
      <c r="E2343">
        <v>1048.43069263098</v>
      </c>
      <c r="F2343">
        <v>1265.4776664856111</v>
      </c>
    </row>
    <row r="2344" spans="1:6" x14ac:dyDescent="0.35">
      <c r="A2344" s="1">
        <v>2342</v>
      </c>
      <c r="B2344">
        <v>1072.5549723626841</v>
      </c>
      <c r="C2344">
        <v>1075.0088452845471</v>
      </c>
      <c r="D2344">
        <v>1281.215921354674</v>
      </c>
      <c r="E2344">
        <v>1425.0259625675581</v>
      </c>
      <c r="F2344">
        <v>1606.794244574279</v>
      </c>
    </row>
    <row r="2345" spans="1:6" x14ac:dyDescent="0.35">
      <c r="A2345" s="1">
        <v>2343</v>
      </c>
      <c r="B2345">
        <v>81.788538110856962</v>
      </c>
      <c r="C2345">
        <v>108.6133889966431</v>
      </c>
      <c r="D2345">
        <v>180.2921392058829</v>
      </c>
      <c r="E2345">
        <v>193.51997353394921</v>
      </c>
      <c r="F2345">
        <v>302.01332863439029</v>
      </c>
    </row>
    <row r="2346" spans="1:6" x14ac:dyDescent="0.35">
      <c r="A2346" s="1">
        <v>2344</v>
      </c>
      <c r="B2346">
        <v>499.92787240699442</v>
      </c>
      <c r="C2346">
        <v>863.25152162751863</v>
      </c>
      <c r="D2346">
        <v>1001.31301389783</v>
      </c>
      <c r="E2346">
        <v>1076.904656965515</v>
      </c>
      <c r="F2346">
        <v>1119.104827361552</v>
      </c>
    </row>
    <row r="2347" spans="1:6" x14ac:dyDescent="0.35">
      <c r="A2347" s="1">
        <v>2345</v>
      </c>
      <c r="B2347">
        <v>813.32710827545793</v>
      </c>
      <c r="C2347">
        <v>1592.151793202675</v>
      </c>
      <c r="D2347">
        <v>1616.227774337744</v>
      </c>
      <c r="E2347">
        <v>1845.8190280600909</v>
      </c>
      <c r="F2347">
        <v>1891.9774325341859</v>
      </c>
    </row>
    <row r="2348" spans="1:6" x14ac:dyDescent="0.35">
      <c r="A2348" s="1">
        <v>2346</v>
      </c>
      <c r="B2348">
        <v>114.1010707587516</v>
      </c>
      <c r="C2348">
        <v>131.04211536762699</v>
      </c>
      <c r="D2348">
        <v>136.31330647290699</v>
      </c>
      <c r="E2348">
        <v>145.1632117535749</v>
      </c>
      <c r="F2348">
        <v>156.86682729514939</v>
      </c>
    </row>
    <row r="2349" spans="1:6" x14ac:dyDescent="0.35">
      <c r="A2349" s="1">
        <v>2347</v>
      </c>
      <c r="B2349">
        <v>1185.488855125682</v>
      </c>
      <c r="C2349">
        <v>1196.0738176453899</v>
      </c>
      <c r="D2349">
        <v>1746.6937506948129</v>
      </c>
      <c r="E2349">
        <v>2428.512330742547</v>
      </c>
      <c r="F2349">
        <v>3361.9004139264421</v>
      </c>
    </row>
    <row r="2350" spans="1:6" x14ac:dyDescent="0.35">
      <c r="A2350" s="1">
        <v>2348</v>
      </c>
      <c r="B2350">
        <v>79.076034682358397</v>
      </c>
      <c r="C2350">
        <v>115.9533985760217</v>
      </c>
      <c r="D2350">
        <v>133.08887422198251</v>
      </c>
      <c r="E2350">
        <v>188.16274700749571</v>
      </c>
      <c r="F2350">
        <v>213.21723065624951</v>
      </c>
    </row>
    <row r="2351" spans="1:6" x14ac:dyDescent="0.35">
      <c r="A2351" s="1">
        <v>2349</v>
      </c>
      <c r="B2351">
        <v>238.21653964636121</v>
      </c>
      <c r="C2351">
        <v>295.77448340219371</v>
      </c>
      <c r="D2351">
        <v>373.74050830026209</v>
      </c>
      <c r="E2351">
        <v>378.36555730929769</v>
      </c>
      <c r="F2351">
        <v>678.40060996822297</v>
      </c>
    </row>
    <row r="2352" spans="1:6" x14ac:dyDescent="0.35">
      <c r="A2352" s="1">
        <v>2350</v>
      </c>
      <c r="B2352">
        <v>511.19617809061828</v>
      </c>
      <c r="C2352">
        <v>520.982821717153</v>
      </c>
      <c r="D2352">
        <v>578.08513214393088</v>
      </c>
      <c r="E2352">
        <v>626.45287994070338</v>
      </c>
      <c r="F2352">
        <v>643.75609413590553</v>
      </c>
    </row>
    <row r="2353" spans="1:6" x14ac:dyDescent="0.35">
      <c r="A2353" s="1">
        <v>2351</v>
      </c>
      <c r="B2353">
        <v>395.97651016031949</v>
      </c>
      <c r="C2353">
        <v>497.59341768329222</v>
      </c>
      <c r="D2353">
        <v>514.14038437830015</v>
      </c>
      <c r="E2353">
        <v>659.33193684449122</v>
      </c>
      <c r="F2353">
        <v>672.4214603251944</v>
      </c>
    </row>
    <row r="2354" spans="1:6" x14ac:dyDescent="0.35">
      <c r="A2354" s="1">
        <v>2352</v>
      </c>
      <c r="B2354">
        <v>26.788700697593931</v>
      </c>
      <c r="C2354">
        <v>30.688153845110961</v>
      </c>
      <c r="D2354">
        <v>30.84471903409025</v>
      </c>
      <c r="E2354">
        <v>31.341366454222388</v>
      </c>
      <c r="F2354">
        <v>31.369932546130229</v>
      </c>
    </row>
    <row r="2355" spans="1:6" x14ac:dyDescent="0.35">
      <c r="A2355" s="1">
        <v>2353</v>
      </c>
      <c r="B2355">
        <v>37.476787919518422</v>
      </c>
      <c r="C2355">
        <v>43.959576064236778</v>
      </c>
      <c r="D2355">
        <v>47.649817964204537</v>
      </c>
      <c r="E2355">
        <v>51.010581262485474</v>
      </c>
      <c r="F2355">
        <v>58.128125662311831</v>
      </c>
    </row>
    <row r="2356" spans="1:6" x14ac:dyDescent="0.35">
      <c r="A2356" s="1">
        <v>2354</v>
      </c>
      <c r="B2356">
        <v>1639.690978010281</v>
      </c>
      <c r="C2356">
        <v>1765.837913751217</v>
      </c>
      <c r="D2356">
        <v>2056.1973604766831</v>
      </c>
      <c r="E2356">
        <v>2140.4039745048399</v>
      </c>
      <c r="F2356">
        <v>2421.327156717156</v>
      </c>
    </row>
    <row r="2357" spans="1:6" x14ac:dyDescent="0.35">
      <c r="A2357" s="1">
        <v>2355</v>
      </c>
      <c r="B2357">
        <v>91.882592393917548</v>
      </c>
      <c r="C2357">
        <v>93.337473086931453</v>
      </c>
      <c r="D2357">
        <v>165.8059397758515</v>
      </c>
      <c r="E2357">
        <v>195.84858685865009</v>
      </c>
      <c r="F2357">
        <v>201.3137642984405</v>
      </c>
    </row>
    <row r="2358" spans="1:6" x14ac:dyDescent="0.35">
      <c r="A2358" s="1">
        <v>2356</v>
      </c>
      <c r="B2358">
        <v>77.416409167810741</v>
      </c>
      <c r="C2358">
        <v>89.587649371560076</v>
      </c>
      <c r="D2358">
        <v>91.347793382136516</v>
      </c>
      <c r="E2358">
        <v>91.524794143150459</v>
      </c>
      <c r="F2358">
        <v>100.2916619717133</v>
      </c>
    </row>
    <row r="2359" spans="1:6" x14ac:dyDescent="0.35">
      <c r="A2359" s="1">
        <v>2357</v>
      </c>
      <c r="B2359">
        <v>30.12054799875833</v>
      </c>
      <c r="C2359">
        <v>50.804628252606683</v>
      </c>
      <c r="D2359">
        <v>52.399414782836601</v>
      </c>
      <c r="E2359">
        <v>55.562438662004091</v>
      </c>
      <c r="F2359">
        <v>67.957663314508309</v>
      </c>
    </row>
    <row r="2360" spans="1:6" x14ac:dyDescent="0.35">
      <c r="A2360" s="1">
        <v>2358</v>
      </c>
      <c r="B2360">
        <v>302.03400775342431</v>
      </c>
      <c r="C2360">
        <v>529.60933267202881</v>
      </c>
      <c r="D2360">
        <v>568.81402283009447</v>
      </c>
      <c r="E2360">
        <v>648.30352232048199</v>
      </c>
      <c r="F2360">
        <v>755.42892550822251</v>
      </c>
    </row>
    <row r="2361" spans="1:6" x14ac:dyDescent="0.35">
      <c r="A2361" s="1">
        <v>2359</v>
      </c>
      <c r="B2361">
        <v>50.265760845686479</v>
      </c>
      <c r="C2361">
        <v>50.870186498789757</v>
      </c>
      <c r="D2361">
        <v>54.188924096753283</v>
      </c>
      <c r="E2361">
        <v>55.123475470265198</v>
      </c>
      <c r="F2361">
        <v>56.927975599548148</v>
      </c>
    </row>
    <row r="2362" spans="1:6" x14ac:dyDescent="0.35">
      <c r="A2362" s="1">
        <v>2360</v>
      </c>
      <c r="B2362">
        <v>175.478896703206</v>
      </c>
      <c r="C2362">
        <v>198.7138060273013</v>
      </c>
      <c r="D2362">
        <v>240.04887704336139</v>
      </c>
      <c r="E2362">
        <v>254.1572378080829</v>
      </c>
      <c r="F2362">
        <v>333.06795192010651</v>
      </c>
    </row>
    <row r="2363" spans="1:6" x14ac:dyDescent="0.35">
      <c r="A2363" s="1">
        <v>2361</v>
      </c>
      <c r="B2363">
        <v>27.898004899151388</v>
      </c>
      <c r="C2363">
        <v>29.269961055896449</v>
      </c>
      <c r="D2363">
        <v>30.617135387221872</v>
      </c>
      <c r="E2363">
        <v>31.850017883394731</v>
      </c>
      <c r="F2363">
        <v>51.234730248061119</v>
      </c>
    </row>
    <row r="2364" spans="1:6" x14ac:dyDescent="0.35">
      <c r="A2364" s="1">
        <v>2362</v>
      </c>
      <c r="B2364">
        <v>229.5600499139907</v>
      </c>
      <c r="C2364">
        <v>277.48164456326413</v>
      </c>
      <c r="D2364">
        <v>302.64826573972368</v>
      </c>
      <c r="E2364">
        <v>309.75198195750698</v>
      </c>
      <c r="F2364">
        <v>314.27208932592657</v>
      </c>
    </row>
    <row r="2365" spans="1:6" x14ac:dyDescent="0.35">
      <c r="A2365" s="1">
        <v>2363</v>
      </c>
      <c r="B2365">
        <v>2091.8326898818609</v>
      </c>
      <c r="C2365">
        <v>2167.7450536749329</v>
      </c>
      <c r="D2365">
        <v>2300.0574246760398</v>
      </c>
      <c r="E2365">
        <v>2388.2644744105851</v>
      </c>
      <c r="F2365">
        <v>2470.215435629636</v>
      </c>
    </row>
    <row r="2366" spans="1:6" x14ac:dyDescent="0.35">
      <c r="A2366" s="1">
        <v>2364</v>
      </c>
      <c r="B2366">
        <v>50.228779981261809</v>
      </c>
      <c r="C2366">
        <v>54.505323626753857</v>
      </c>
      <c r="D2366">
        <v>63.146875608313543</v>
      </c>
      <c r="E2366">
        <v>76.740954637074111</v>
      </c>
      <c r="F2366">
        <v>116.9805518412283</v>
      </c>
    </row>
    <row r="2367" spans="1:6" x14ac:dyDescent="0.35">
      <c r="A2367" s="1">
        <v>2365</v>
      </c>
      <c r="B2367">
        <v>366.68083157556703</v>
      </c>
      <c r="C2367">
        <v>367.84612372192981</v>
      </c>
      <c r="D2367">
        <v>373.25674192204912</v>
      </c>
      <c r="E2367">
        <v>373.92714041857329</v>
      </c>
      <c r="F2367">
        <v>380.85640513500857</v>
      </c>
    </row>
    <row r="2368" spans="1:6" x14ac:dyDescent="0.35">
      <c r="A2368" s="1">
        <v>2366</v>
      </c>
      <c r="B2368">
        <v>1407.1601835778549</v>
      </c>
      <c r="C2368">
        <v>1427.805711268604</v>
      </c>
      <c r="D2368">
        <v>1431.3314382172471</v>
      </c>
      <c r="E2368">
        <v>1448.0684037749161</v>
      </c>
      <c r="F2368">
        <v>1489.4450930875389</v>
      </c>
    </row>
    <row r="2369" spans="1:6" x14ac:dyDescent="0.35">
      <c r="A2369" s="1">
        <v>2367</v>
      </c>
      <c r="B2369">
        <v>453.29181568250408</v>
      </c>
      <c r="C2369">
        <v>811.5143746761961</v>
      </c>
      <c r="D2369">
        <v>903.33269841117908</v>
      </c>
      <c r="E2369">
        <v>931.68977447997577</v>
      </c>
      <c r="F2369">
        <v>1025.7976852143779</v>
      </c>
    </row>
    <row r="2370" spans="1:6" x14ac:dyDescent="0.35">
      <c r="A2370" s="1">
        <v>2368</v>
      </c>
      <c r="B2370">
        <v>1875.193763034023</v>
      </c>
      <c r="C2370">
        <v>1887.6998471885649</v>
      </c>
      <c r="D2370">
        <v>1932.5349287441791</v>
      </c>
      <c r="E2370">
        <v>1980.527396677121</v>
      </c>
      <c r="F2370">
        <v>2126.235366880976</v>
      </c>
    </row>
    <row r="2371" spans="1:6" x14ac:dyDescent="0.35">
      <c r="A2371" s="1">
        <v>2369</v>
      </c>
      <c r="B2371">
        <v>387.59441849720997</v>
      </c>
      <c r="C2371">
        <v>388.3030669598034</v>
      </c>
      <c r="D2371">
        <v>453.12152032403668</v>
      </c>
      <c r="E2371">
        <v>598.53115184629939</v>
      </c>
      <c r="F2371">
        <v>688.56938640170529</v>
      </c>
    </row>
    <row r="2372" spans="1:6" x14ac:dyDescent="0.35">
      <c r="A2372" s="1">
        <v>2370</v>
      </c>
      <c r="B2372">
        <v>671.69784927341038</v>
      </c>
      <c r="C2372">
        <v>1209.662697098893</v>
      </c>
      <c r="D2372">
        <v>1230.398388486409</v>
      </c>
      <c r="E2372">
        <v>1269.9532686965481</v>
      </c>
      <c r="F2372">
        <v>1371.44019703956</v>
      </c>
    </row>
    <row r="2373" spans="1:6" x14ac:dyDescent="0.35">
      <c r="A2373" s="1">
        <v>2371</v>
      </c>
      <c r="B2373">
        <v>68.773820071724998</v>
      </c>
      <c r="C2373">
        <v>84.730173154931919</v>
      </c>
      <c r="D2373">
        <v>94.526962876369041</v>
      </c>
      <c r="E2373">
        <v>98.270157106770114</v>
      </c>
      <c r="F2373">
        <v>177.2473913291812</v>
      </c>
    </row>
    <row r="2374" spans="1:6" x14ac:dyDescent="0.35">
      <c r="A2374" s="1">
        <v>2372</v>
      </c>
      <c r="B2374">
        <v>358.90585601773068</v>
      </c>
      <c r="C2374">
        <v>386.53296348470792</v>
      </c>
      <c r="D2374">
        <v>511.18974945776517</v>
      </c>
      <c r="E2374">
        <v>530.06616552623996</v>
      </c>
      <c r="F2374">
        <v>544.08237474787143</v>
      </c>
    </row>
    <row r="2375" spans="1:6" x14ac:dyDescent="0.35">
      <c r="A2375" s="1">
        <v>2373</v>
      </c>
      <c r="B2375">
        <v>46.232074750635221</v>
      </c>
      <c r="C2375">
        <v>46.640273503242213</v>
      </c>
      <c r="D2375">
        <v>47.40392101884435</v>
      </c>
      <c r="E2375">
        <v>48.899859578567913</v>
      </c>
      <c r="F2375">
        <v>49.13213838161618</v>
      </c>
    </row>
    <row r="2376" spans="1:6" x14ac:dyDescent="0.35">
      <c r="A2376" s="1">
        <v>2374</v>
      </c>
      <c r="B2376">
        <v>145.91533806739261</v>
      </c>
      <c r="C2376">
        <v>149.3349441828434</v>
      </c>
      <c r="D2376">
        <v>150.19537542648331</v>
      </c>
      <c r="E2376">
        <v>152.8927223259916</v>
      </c>
      <c r="F2376">
        <v>154.67407467310969</v>
      </c>
    </row>
    <row r="2377" spans="1:6" x14ac:dyDescent="0.35">
      <c r="A2377" s="1">
        <v>2375</v>
      </c>
      <c r="B2377">
        <v>1386.566748180501</v>
      </c>
      <c r="C2377">
        <v>1774.114467097105</v>
      </c>
      <c r="D2377">
        <v>1875.8926160897911</v>
      </c>
      <c r="E2377">
        <v>1920.4490825744101</v>
      </c>
      <c r="F2377">
        <v>2141.38283278059</v>
      </c>
    </row>
    <row r="2378" spans="1:6" x14ac:dyDescent="0.35">
      <c r="A2378" s="1">
        <v>2376</v>
      </c>
      <c r="B2378">
        <v>1186.42727742899</v>
      </c>
      <c r="C2378">
        <v>1309.4876486229889</v>
      </c>
      <c r="D2378">
        <v>1965.647736102354</v>
      </c>
      <c r="E2378">
        <v>1973.9023368174451</v>
      </c>
      <c r="F2378">
        <v>3055.8699335356819</v>
      </c>
    </row>
    <row r="2379" spans="1:6" x14ac:dyDescent="0.35">
      <c r="A2379" s="1">
        <v>2377</v>
      </c>
      <c r="B2379">
        <v>236.60944088782631</v>
      </c>
      <c r="C2379">
        <v>306.71249318715508</v>
      </c>
      <c r="D2379">
        <v>368.86168288392389</v>
      </c>
      <c r="E2379">
        <v>421.27798436022709</v>
      </c>
      <c r="F2379">
        <v>458.99252281726029</v>
      </c>
    </row>
    <row r="2380" spans="1:6" x14ac:dyDescent="0.35">
      <c r="A2380" s="1">
        <v>2378</v>
      </c>
      <c r="B2380">
        <v>928.78350025827967</v>
      </c>
      <c r="C2380">
        <v>1017.8802741359179</v>
      </c>
      <c r="D2380">
        <v>1070.4639903993609</v>
      </c>
      <c r="E2380">
        <v>1399.87670348597</v>
      </c>
      <c r="F2380">
        <v>1409.9029179301081</v>
      </c>
    </row>
    <row r="2381" spans="1:6" x14ac:dyDescent="0.35">
      <c r="A2381" s="1">
        <v>2379</v>
      </c>
      <c r="B2381">
        <v>49.492998316190203</v>
      </c>
      <c r="C2381">
        <v>57.860308492177452</v>
      </c>
      <c r="D2381">
        <v>105.3352574195472</v>
      </c>
      <c r="E2381">
        <v>161.88989047537049</v>
      </c>
      <c r="F2381">
        <v>187.67389358755361</v>
      </c>
    </row>
    <row r="2382" spans="1:6" x14ac:dyDescent="0.35">
      <c r="A2382" s="1">
        <v>2380</v>
      </c>
      <c r="B2382">
        <v>28.535474069248998</v>
      </c>
      <c r="C2382">
        <v>29.421263270560651</v>
      </c>
      <c r="D2382">
        <v>30.524990648856441</v>
      </c>
      <c r="E2382">
        <v>31.122456740239169</v>
      </c>
      <c r="F2382">
        <v>35.428467337366342</v>
      </c>
    </row>
    <row r="2383" spans="1:6" x14ac:dyDescent="0.35">
      <c r="A2383" s="1">
        <v>2381</v>
      </c>
      <c r="B2383">
        <v>1633.809075660904</v>
      </c>
      <c r="C2383">
        <v>2116.637645865736</v>
      </c>
      <c r="D2383">
        <v>2327.8480928757049</v>
      </c>
      <c r="E2383">
        <v>2379.398625029045</v>
      </c>
      <c r="F2383">
        <v>3165.3739504459691</v>
      </c>
    </row>
    <row r="2384" spans="1:6" x14ac:dyDescent="0.35">
      <c r="A2384" s="1">
        <v>2382</v>
      </c>
      <c r="B2384">
        <v>488.14353345696981</v>
      </c>
      <c r="C2384">
        <v>513.38976183904344</v>
      </c>
      <c r="D2384">
        <v>514.85926379755733</v>
      </c>
      <c r="E2384">
        <v>525.5975982933254</v>
      </c>
      <c r="F2384">
        <v>554.99323454517184</v>
      </c>
    </row>
    <row r="2385" spans="1:6" x14ac:dyDescent="0.35">
      <c r="A2385" s="1">
        <v>2383</v>
      </c>
      <c r="B2385">
        <v>69.236205473357501</v>
      </c>
      <c r="C2385">
        <v>70.740118297090547</v>
      </c>
      <c r="D2385">
        <v>76.799126110222062</v>
      </c>
      <c r="E2385">
        <v>79.606161804538175</v>
      </c>
      <c r="F2385">
        <v>80.088057901944879</v>
      </c>
    </row>
    <row r="2386" spans="1:6" x14ac:dyDescent="0.35">
      <c r="A2386" s="1">
        <v>2384</v>
      </c>
      <c r="B2386">
        <v>87.278826036561796</v>
      </c>
      <c r="C2386">
        <v>90.010324098209907</v>
      </c>
      <c r="D2386">
        <v>90.625735005951412</v>
      </c>
      <c r="E2386">
        <v>96.477479646122234</v>
      </c>
      <c r="F2386">
        <v>97.815831753985364</v>
      </c>
    </row>
    <row r="2387" spans="1:6" x14ac:dyDescent="0.35">
      <c r="A2387" s="1">
        <v>2385</v>
      </c>
      <c r="B2387">
        <v>569.31647127912493</v>
      </c>
      <c r="C2387">
        <v>600.78140149910416</v>
      </c>
      <c r="D2387">
        <v>1154.4999257824891</v>
      </c>
      <c r="E2387">
        <v>1270.659136193721</v>
      </c>
      <c r="F2387">
        <v>1320.0867692964</v>
      </c>
    </row>
    <row r="2388" spans="1:6" x14ac:dyDescent="0.35">
      <c r="A2388" s="1">
        <v>2386</v>
      </c>
      <c r="B2388">
        <v>156.15571749560701</v>
      </c>
      <c r="C2388">
        <v>160.60486119253861</v>
      </c>
      <c r="D2388">
        <v>163.94204846763469</v>
      </c>
      <c r="E2388">
        <v>193.63800947231931</v>
      </c>
      <c r="F2388">
        <v>228.2943699877537</v>
      </c>
    </row>
    <row r="2389" spans="1:6" x14ac:dyDescent="0.35">
      <c r="A2389" s="1">
        <v>2387</v>
      </c>
      <c r="B2389">
        <v>33.10423111694552</v>
      </c>
      <c r="C2389">
        <v>34.763823821406028</v>
      </c>
      <c r="D2389">
        <v>42.185096910661812</v>
      </c>
      <c r="E2389">
        <v>43.471157476105752</v>
      </c>
      <c r="F2389">
        <v>55.666228491299222</v>
      </c>
    </row>
    <row r="2390" spans="1:6" x14ac:dyDescent="0.35">
      <c r="A2390" s="1">
        <v>2388</v>
      </c>
      <c r="B2390">
        <v>115.6279967181972</v>
      </c>
      <c r="C2390">
        <v>128.00352226191151</v>
      </c>
      <c r="D2390">
        <v>139.1678943041515</v>
      </c>
      <c r="E2390">
        <v>145.84549444796721</v>
      </c>
      <c r="F2390">
        <v>155.81890776736739</v>
      </c>
    </row>
    <row r="2391" spans="1:6" x14ac:dyDescent="0.35">
      <c r="A2391" s="1">
        <v>2389</v>
      </c>
      <c r="B2391">
        <v>52.187534992917023</v>
      </c>
      <c r="C2391">
        <v>61.407890657004472</v>
      </c>
      <c r="D2391">
        <v>76.232058414837297</v>
      </c>
      <c r="E2391">
        <v>87.727251960212058</v>
      </c>
      <c r="F2391">
        <v>105.7400553062747</v>
      </c>
    </row>
    <row r="2392" spans="1:6" x14ac:dyDescent="0.35">
      <c r="A2392" s="1">
        <v>2390</v>
      </c>
      <c r="B2392">
        <v>1220.2052833102889</v>
      </c>
      <c r="C2392">
        <v>1225.8232640893159</v>
      </c>
      <c r="D2392">
        <v>1258.6377726702419</v>
      </c>
      <c r="E2392">
        <v>1327.756693642589</v>
      </c>
      <c r="F2392">
        <v>1560.891480489161</v>
      </c>
    </row>
    <row r="2393" spans="1:6" x14ac:dyDescent="0.35">
      <c r="A2393" s="1">
        <v>2391</v>
      </c>
      <c r="B2393">
        <v>952.34957633175168</v>
      </c>
      <c r="C2393">
        <v>997.79082970399293</v>
      </c>
      <c r="D2393">
        <v>1019.1663153600419</v>
      </c>
      <c r="E2393">
        <v>1194.070960094487</v>
      </c>
      <c r="F2393">
        <v>1319.997104723687</v>
      </c>
    </row>
    <row r="2394" spans="1:6" x14ac:dyDescent="0.35">
      <c r="A2394" s="1">
        <v>2392</v>
      </c>
      <c r="B2394">
        <v>53.804183183787337</v>
      </c>
      <c r="C2394">
        <v>67.242712954542611</v>
      </c>
      <c r="D2394">
        <v>79.656363194296588</v>
      </c>
      <c r="E2394">
        <v>88.995986165066086</v>
      </c>
      <c r="F2394">
        <v>96.411510911043592</v>
      </c>
    </row>
    <row r="2395" spans="1:6" x14ac:dyDescent="0.35">
      <c r="A2395" s="1">
        <v>2393</v>
      </c>
      <c r="B2395">
        <v>905.91721863986936</v>
      </c>
      <c r="C2395">
        <v>918.49502046296129</v>
      </c>
      <c r="D2395">
        <v>924.45304040891654</v>
      </c>
      <c r="E2395">
        <v>939.74380510017124</v>
      </c>
      <c r="F2395">
        <v>970.58940519884538</v>
      </c>
    </row>
    <row r="2396" spans="1:6" x14ac:dyDescent="0.35">
      <c r="A2396" s="1">
        <v>2394</v>
      </c>
      <c r="B2396">
        <v>91.998305287567646</v>
      </c>
      <c r="C2396">
        <v>93.501801884659713</v>
      </c>
      <c r="D2396">
        <v>105.58559679931</v>
      </c>
      <c r="E2396">
        <v>122.61635733768721</v>
      </c>
      <c r="F2396">
        <v>159.2700951016505</v>
      </c>
    </row>
    <row r="2397" spans="1:6" x14ac:dyDescent="0.35">
      <c r="A2397" s="1">
        <v>2395</v>
      </c>
      <c r="B2397">
        <v>1624.4708014280079</v>
      </c>
      <c r="C2397">
        <v>2011.677988738898</v>
      </c>
      <c r="D2397">
        <v>2062.4176036777649</v>
      </c>
      <c r="E2397">
        <v>2092.0729405506222</v>
      </c>
      <c r="F2397">
        <v>2144.142478393635</v>
      </c>
    </row>
    <row r="2398" spans="1:6" x14ac:dyDescent="0.35">
      <c r="A2398" s="1">
        <v>2396</v>
      </c>
      <c r="B2398">
        <v>121.2523080165827</v>
      </c>
      <c r="C2398">
        <v>129.00991523782321</v>
      </c>
      <c r="D2398">
        <v>153.67927074871531</v>
      </c>
      <c r="E2398">
        <v>162.50002695117081</v>
      </c>
      <c r="F2398">
        <v>174.71127834853991</v>
      </c>
    </row>
    <row r="2399" spans="1:6" x14ac:dyDescent="0.35">
      <c r="A2399" s="1">
        <v>2397</v>
      </c>
      <c r="B2399">
        <v>189.39280777761209</v>
      </c>
      <c r="C2399">
        <v>193.27222110631641</v>
      </c>
      <c r="D2399">
        <v>194.69101998915559</v>
      </c>
      <c r="E2399">
        <v>227.23725539843289</v>
      </c>
      <c r="F2399">
        <v>236.11916867675171</v>
      </c>
    </row>
    <row r="2400" spans="1:6" x14ac:dyDescent="0.35">
      <c r="A2400" s="1">
        <v>2398</v>
      </c>
      <c r="B2400">
        <v>327.03993214444029</v>
      </c>
      <c r="C2400">
        <v>547.07932047515487</v>
      </c>
      <c r="D2400">
        <v>557.04669143734225</v>
      </c>
      <c r="E2400">
        <v>564.37605648007684</v>
      </c>
      <c r="F2400">
        <v>1166.4841485216771</v>
      </c>
    </row>
    <row r="2401" spans="1:6" x14ac:dyDescent="0.35">
      <c r="A2401" s="1">
        <v>2399</v>
      </c>
      <c r="B2401">
        <v>22.999233675934448</v>
      </c>
      <c r="C2401">
        <v>31.372750976959651</v>
      </c>
      <c r="D2401">
        <v>34.433055047109079</v>
      </c>
      <c r="E2401">
        <v>35.037733347132431</v>
      </c>
      <c r="F2401">
        <v>40.30252807337417</v>
      </c>
    </row>
    <row r="2402" spans="1:6" x14ac:dyDescent="0.35">
      <c r="A2402" s="1">
        <v>2400</v>
      </c>
      <c r="B2402">
        <v>153.86424320042809</v>
      </c>
      <c r="C2402">
        <v>154.71530248186761</v>
      </c>
      <c r="D2402">
        <v>169.01712584258809</v>
      </c>
      <c r="E2402">
        <v>183.22728127569621</v>
      </c>
      <c r="F2402">
        <v>192.73396677476151</v>
      </c>
    </row>
    <row r="2403" spans="1:6" x14ac:dyDescent="0.35">
      <c r="A2403" s="1">
        <v>2401</v>
      </c>
      <c r="B2403">
        <v>403.00973147296418</v>
      </c>
      <c r="C2403">
        <v>486.93386614393518</v>
      </c>
      <c r="D2403">
        <v>494.04914962644358</v>
      </c>
      <c r="E2403">
        <v>502.03290291072148</v>
      </c>
      <c r="F2403">
        <v>579.1325589016908</v>
      </c>
    </row>
    <row r="2404" spans="1:6" x14ac:dyDescent="0.35">
      <c r="A2404" s="1">
        <v>2402</v>
      </c>
      <c r="B2404">
        <v>99.309048503837246</v>
      </c>
      <c r="C2404">
        <v>101.5677759238901</v>
      </c>
      <c r="D2404">
        <v>103.7573179661576</v>
      </c>
      <c r="E2404">
        <v>108.21116905283689</v>
      </c>
      <c r="F2404">
        <v>109.7183859750382</v>
      </c>
    </row>
    <row r="2405" spans="1:6" x14ac:dyDescent="0.35">
      <c r="A2405" s="1">
        <v>2403</v>
      </c>
      <c r="B2405">
        <v>428.44354377935929</v>
      </c>
      <c r="C2405">
        <v>444.6629476755669</v>
      </c>
      <c r="D2405">
        <v>464.30707635703521</v>
      </c>
      <c r="E2405">
        <v>486.64618325311659</v>
      </c>
      <c r="F2405">
        <v>506.86482348925239</v>
      </c>
    </row>
    <row r="2406" spans="1:6" x14ac:dyDescent="0.35">
      <c r="A2406" s="1">
        <v>2404</v>
      </c>
      <c r="B2406">
        <v>2171.497245825301</v>
      </c>
      <c r="C2406">
        <v>2219.147520083357</v>
      </c>
      <c r="D2406">
        <v>2341.967957543181</v>
      </c>
      <c r="E2406">
        <v>2437.0319519997579</v>
      </c>
      <c r="F2406">
        <v>2492.0830632562229</v>
      </c>
    </row>
    <row r="2407" spans="1:6" x14ac:dyDescent="0.35">
      <c r="A2407" s="1">
        <v>2405</v>
      </c>
      <c r="B2407">
        <v>17.966494129941189</v>
      </c>
      <c r="C2407">
        <v>28.961133087074291</v>
      </c>
      <c r="D2407">
        <v>30.67246695898892</v>
      </c>
      <c r="E2407">
        <v>35.130741916441508</v>
      </c>
      <c r="F2407">
        <v>39.221457472665243</v>
      </c>
    </row>
    <row r="2408" spans="1:6" x14ac:dyDescent="0.35">
      <c r="A2408" s="1">
        <v>2406</v>
      </c>
      <c r="B2408">
        <v>803.34815016313144</v>
      </c>
      <c r="C2408">
        <v>1145.529361090584</v>
      </c>
      <c r="D2408">
        <v>1281.5110124124849</v>
      </c>
      <c r="E2408">
        <v>1419.7557791202289</v>
      </c>
      <c r="F2408">
        <v>1440.6314058489279</v>
      </c>
    </row>
    <row r="2409" spans="1:6" x14ac:dyDescent="0.35">
      <c r="A2409" s="1">
        <v>2407</v>
      </c>
      <c r="B2409">
        <v>36.267342478576623</v>
      </c>
      <c r="C2409">
        <v>38.890103729125101</v>
      </c>
      <c r="D2409">
        <v>43.550329769900962</v>
      </c>
      <c r="E2409">
        <v>65.180377277269542</v>
      </c>
      <c r="F2409">
        <v>70.026458424556651</v>
      </c>
    </row>
    <row r="2410" spans="1:6" x14ac:dyDescent="0.35">
      <c r="A2410" s="1">
        <v>2408</v>
      </c>
      <c r="B2410">
        <v>355.86819177825242</v>
      </c>
      <c r="C2410">
        <v>411.09265779689468</v>
      </c>
      <c r="D2410">
        <v>485.21341379368408</v>
      </c>
      <c r="E2410">
        <v>538.89113855558287</v>
      </c>
      <c r="F2410">
        <v>1045.3959406691311</v>
      </c>
    </row>
    <row r="2411" spans="1:6" x14ac:dyDescent="0.35">
      <c r="A2411" s="1">
        <v>2409</v>
      </c>
      <c r="B2411">
        <v>30.06992153176402</v>
      </c>
      <c r="C2411">
        <v>56.676373416892552</v>
      </c>
      <c r="D2411">
        <v>65.318237099175974</v>
      </c>
      <c r="E2411">
        <v>67.321026383581525</v>
      </c>
      <c r="F2411">
        <v>70.831426323213876</v>
      </c>
    </row>
    <row r="2412" spans="1:6" x14ac:dyDescent="0.35">
      <c r="A2412" s="1">
        <v>2410</v>
      </c>
      <c r="B2412">
        <v>32.811438978083338</v>
      </c>
      <c r="C2412">
        <v>39.869892813615152</v>
      </c>
      <c r="D2412">
        <v>40.932380951010153</v>
      </c>
      <c r="E2412">
        <v>44.974020690567578</v>
      </c>
      <c r="F2412">
        <v>61.420517447281497</v>
      </c>
    </row>
    <row r="2413" spans="1:6" x14ac:dyDescent="0.35">
      <c r="A2413" s="1">
        <v>2411</v>
      </c>
      <c r="B2413">
        <v>14.241722146303429</v>
      </c>
      <c r="C2413">
        <v>19.696775009624659</v>
      </c>
      <c r="D2413">
        <v>23.698115713795911</v>
      </c>
      <c r="E2413">
        <v>28.387822125858769</v>
      </c>
      <c r="F2413">
        <v>39.174217595634786</v>
      </c>
    </row>
    <row r="2414" spans="1:6" x14ac:dyDescent="0.35">
      <c r="A2414" s="1">
        <v>2412</v>
      </c>
      <c r="B2414">
        <v>156.57009304628329</v>
      </c>
      <c r="C2414">
        <v>184.91373213949311</v>
      </c>
      <c r="D2414">
        <v>189.45586148001229</v>
      </c>
      <c r="E2414">
        <v>218.9755851483593</v>
      </c>
      <c r="F2414">
        <v>511.54668341160288</v>
      </c>
    </row>
    <row r="2415" spans="1:6" x14ac:dyDescent="0.35">
      <c r="A2415" s="1">
        <v>2413</v>
      </c>
      <c r="B2415">
        <v>14.80103068422258</v>
      </c>
      <c r="C2415">
        <v>19.591539901181449</v>
      </c>
      <c r="D2415">
        <v>24.960097710193079</v>
      </c>
      <c r="E2415">
        <v>27.171437121890069</v>
      </c>
      <c r="F2415">
        <v>49.124412814100047</v>
      </c>
    </row>
    <row r="2416" spans="1:6" x14ac:dyDescent="0.35">
      <c r="A2416" s="1">
        <v>2414</v>
      </c>
      <c r="B2416">
        <v>104.8113231129368</v>
      </c>
      <c r="C2416">
        <v>118.0649319666301</v>
      </c>
      <c r="D2416">
        <v>123.2814342838037</v>
      </c>
      <c r="E2416">
        <v>139.61893494766869</v>
      </c>
      <c r="F2416">
        <v>226.47307757370709</v>
      </c>
    </row>
    <row r="2417" spans="1:6" x14ac:dyDescent="0.35">
      <c r="A2417" s="1">
        <v>2415</v>
      </c>
      <c r="B2417">
        <v>358.90141389850191</v>
      </c>
      <c r="C2417">
        <v>410.64934832797712</v>
      </c>
      <c r="D2417">
        <v>411.78689593475781</v>
      </c>
      <c r="E2417">
        <v>430.16739236985927</v>
      </c>
      <c r="F2417">
        <v>431.37618475121269</v>
      </c>
    </row>
    <row r="2418" spans="1:6" x14ac:dyDescent="0.35">
      <c r="A2418" s="1">
        <v>2416</v>
      </c>
      <c r="B2418">
        <v>279.04624197593682</v>
      </c>
      <c r="C2418">
        <v>315.50563280749259</v>
      </c>
      <c r="D2418">
        <v>322.06617386121758</v>
      </c>
      <c r="E2418">
        <v>415.00747470618472</v>
      </c>
      <c r="F2418">
        <v>513.15418192478421</v>
      </c>
    </row>
    <row r="2419" spans="1:6" x14ac:dyDescent="0.35">
      <c r="A2419" s="1">
        <v>2417</v>
      </c>
      <c r="B2419">
        <v>128.52696307639201</v>
      </c>
      <c r="C2419">
        <v>173.61049759286271</v>
      </c>
      <c r="D2419">
        <v>215.30941951216661</v>
      </c>
      <c r="E2419">
        <v>268.47254467234637</v>
      </c>
      <c r="F2419">
        <v>339.06807726674168</v>
      </c>
    </row>
    <row r="2420" spans="1:6" x14ac:dyDescent="0.35">
      <c r="A2420" s="1">
        <v>2418</v>
      </c>
      <c r="B2420">
        <v>51.457206340712347</v>
      </c>
      <c r="C2420">
        <v>86.814083638560987</v>
      </c>
      <c r="D2420">
        <v>87.673085500383422</v>
      </c>
      <c r="E2420">
        <v>95.520901473795377</v>
      </c>
      <c r="F2420">
        <v>372.78197170574379</v>
      </c>
    </row>
    <row r="2421" spans="1:6" x14ac:dyDescent="0.35">
      <c r="A2421" s="1">
        <v>2419</v>
      </c>
      <c r="B2421">
        <v>100.4643489057861</v>
      </c>
      <c r="C2421">
        <v>118.0817666849582</v>
      </c>
      <c r="D2421">
        <v>163.3233808901382</v>
      </c>
      <c r="E2421">
        <v>184.443351893222</v>
      </c>
      <c r="F2421">
        <v>292.78771270810131</v>
      </c>
    </row>
    <row r="2422" spans="1:6" x14ac:dyDescent="0.35">
      <c r="A2422" s="1">
        <v>2420</v>
      </c>
      <c r="B2422">
        <v>2763.4655226055252</v>
      </c>
      <c r="C2422">
        <v>2763.6807105946659</v>
      </c>
      <c r="D2422">
        <v>2969.0757822238152</v>
      </c>
      <c r="E2422">
        <v>3005.7763427797022</v>
      </c>
      <c r="F2422">
        <v>3256.8843526552118</v>
      </c>
    </row>
    <row r="2423" spans="1:6" x14ac:dyDescent="0.35">
      <c r="A2423" s="1">
        <v>2421</v>
      </c>
      <c r="B2423">
        <v>19.06264570805283</v>
      </c>
      <c r="C2423">
        <v>27.496857764688539</v>
      </c>
      <c r="D2423">
        <v>28.828155917628511</v>
      </c>
      <c r="E2423">
        <v>40.512595346787471</v>
      </c>
      <c r="F2423">
        <v>55.657559251578157</v>
      </c>
    </row>
    <row r="2424" spans="1:6" x14ac:dyDescent="0.35">
      <c r="A2424" s="1">
        <v>2422</v>
      </c>
      <c r="B2424">
        <v>51.128922415745819</v>
      </c>
      <c r="C2424">
        <v>51.892915628012787</v>
      </c>
      <c r="D2424">
        <v>52.238233291444963</v>
      </c>
      <c r="E2424">
        <v>54.835345031558873</v>
      </c>
      <c r="F2424">
        <v>56.479530266908952</v>
      </c>
    </row>
    <row r="2425" spans="1:6" x14ac:dyDescent="0.35">
      <c r="A2425" s="1">
        <v>2423</v>
      </c>
      <c r="B2425">
        <v>1709.246756756746</v>
      </c>
      <c r="C2425">
        <v>1713.472035426945</v>
      </c>
      <c r="D2425">
        <v>1825.59971344723</v>
      </c>
      <c r="E2425">
        <v>1937.967468722421</v>
      </c>
      <c r="F2425">
        <v>1973.683060928601</v>
      </c>
    </row>
    <row r="2426" spans="1:6" x14ac:dyDescent="0.35">
      <c r="A2426" s="1">
        <v>2424</v>
      </c>
      <c r="B2426">
        <v>181.2068041244647</v>
      </c>
      <c r="C2426">
        <v>197.2643843318784</v>
      </c>
      <c r="D2426">
        <v>208.99784844234111</v>
      </c>
      <c r="E2426">
        <v>221.16393799303179</v>
      </c>
      <c r="F2426">
        <v>237.1103588554061</v>
      </c>
    </row>
    <row r="2427" spans="1:6" x14ac:dyDescent="0.35">
      <c r="A2427" s="1">
        <v>2425</v>
      </c>
      <c r="B2427">
        <v>21.02505457862042</v>
      </c>
      <c r="C2427">
        <v>22.093121718055659</v>
      </c>
      <c r="D2427">
        <v>35.668917817703843</v>
      </c>
      <c r="E2427">
        <v>37.044853251392638</v>
      </c>
      <c r="F2427">
        <v>45.030136342125289</v>
      </c>
    </row>
    <row r="2428" spans="1:6" x14ac:dyDescent="0.35">
      <c r="A2428" s="1">
        <v>2426</v>
      </c>
      <c r="B2428">
        <v>1012.819886348101</v>
      </c>
      <c r="C2428">
        <v>1034.322178748771</v>
      </c>
      <c r="D2428">
        <v>1070.6318923964379</v>
      </c>
      <c r="E2428">
        <v>1070.804810135724</v>
      </c>
      <c r="F2428">
        <v>1084.240097654746</v>
      </c>
    </row>
    <row r="2429" spans="1:6" x14ac:dyDescent="0.35">
      <c r="A2429" s="1">
        <v>2427</v>
      </c>
      <c r="B2429">
        <v>30.83058251716313</v>
      </c>
      <c r="C2429">
        <v>42.682983461434162</v>
      </c>
      <c r="D2429">
        <v>50.68017542123728</v>
      </c>
      <c r="E2429">
        <v>57.037439378635113</v>
      </c>
      <c r="F2429">
        <v>61.170144517810719</v>
      </c>
    </row>
    <row r="2430" spans="1:6" x14ac:dyDescent="0.35">
      <c r="A2430" s="1">
        <v>2428</v>
      </c>
      <c r="B2430">
        <v>291.70378550360567</v>
      </c>
      <c r="C2430">
        <v>367.84608629732179</v>
      </c>
      <c r="D2430">
        <v>419.82250703948313</v>
      </c>
      <c r="E2430">
        <v>538.28393002292091</v>
      </c>
      <c r="F2430">
        <v>767.03849264114558</v>
      </c>
    </row>
    <row r="2431" spans="1:6" x14ac:dyDescent="0.35">
      <c r="A2431" s="1">
        <v>2429</v>
      </c>
      <c r="B2431">
        <v>115.4451701381749</v>
      </c>
      <c r="C2431">
        <v>154.9572054350576</v>
      </c>
      <c r="D2431">
        <v>163.69583507930361</v>
      </c>
      <c r="E2431">
        <v>171.5460884800211</v>
      </c>
      <c r="F2431">
        <v>223.03883850513961</v>
      </c>
    </row>
    <row r="2432" spans="1:6" x14ac:dyDescent="0.35">
      <c r="A2432" s="1">
        <v>2430</v>
      </c>
      <c r="B2432">
        <v>404.58371153645561</v>
      </c>
      <c r="C2432">
        <v>520.93680926264392</v>
      </c>
      <c r="D2432">
        <v>555.17365300814868</v>
      </c>
      <c r="E2432">
        <v>625.36836530708251</v>
      </c>
      <c r="F2432">
        <v>632.79508192141543</v>
      </c>
    </row>
    <row r="2433" spans="1:6" x14ac:dyDescent="0.35">
      <c r="A2433" s="1">
        <v>2431</v>
      </c>
      <c r="B2433">
        <v>1435.66962941271</v>
      </c>
      <c r="C2433">
        <v>1601.354987361321</v>
      </c>
      <c r="D2433">
        <v>1734.490445831362</v>
      </c>
      <c r="E2433">
        <v>1891.020949819457</v>
      </c>
      <c r="F2433">
        <v>2078.9239466999952</v>
      </c>
    </row>
    <row r="2434" spans="1:6" x14ac:dyDescent="0.35">
      <c r="A2434" s="1">
        <v>2432</v>
      </c>
      <c r="B2434">
        <v>67.718301834783915</v>
      </c>
      <c r="C2434">
        <v>68.493987825080708</v>
      </c>
      <c r="D2434">
        <v>69.578169743928299</v>
      </c>
      <c r="E2434">
        <v>74.139661035519396</v>
      </c>
      <c r="F2434">
        <v>74.17500535994111</v>
      </c>
    </row>
    <row r="2435" spans="1:6" x14ac:dyDescent="0.35">
      <c r="A2435" s="1">
        <v>2433</v>
      </c>
      <c r="B2435">
        <v>161.40876508797919</v>
      </c>
      <c r="C2435">
        <v>162.3740835608491</v>
      </c>
      <c r="D2435">
        <v>217.80627893190891</v>
      </c>
      <c r="E2435">
        <v>254.98091851371441</v>
      </c>
      <c r="F2435">
        <v>261.12158326644618</v>
      </c>
    </row>
    <row r="2436" spans="1:6" x14ac:dyDescent="0.35">
      <c r="A2436" s="1">
        <v>2434</v>
      </c>
      <c r="B2436">
        <v>462.57490051938288</v>
      </c>
      <c r="C2436">
        <v>600.97709227023461</v>
      </c>
      <c r="D2436">
        <v>640.20409961783002</v>
      </c>
      <c r="E2436">
        <v>694.6439052642678</v>
      </c>
      <c r="F2436">
        <v>731.61714224718582</v>
      </c>
    </row>
    <row r="2437" spans="1:6" x14ac:dyDescent="0.35">
      <c r="A2437" s="1">
        <v>2435</v>
      </c>
      <c r="B2437">
        <v>52.184541548363022</v>
      </c>
      <c r="C2437">
        <v>55.835753506015187</v>
      </c>
      <c r="D2437">
        <v>59.538402807760697</v>
      </c>
      <c r="E2437">
        <v>62.752597652767278</v>
      </c>
      <c r="F2437">
        <v>66.772740755985282</v>
      </c>
    </row>
    <row r="2438" spans="1:6" x14ac:dyDescent="0.35">
      <c r="A2438" s="1">
        <v>2436</v>
      </c>
      <c r="B2438">
        <v>1776.5733837816731</v>
      </c>
      <c r="C2438">
        <v>1799.113270780909</v>
      </c>
      <c r="D2438">
        <v>1962.8278881507699</v>
      </c>
      <c r="E2438">
        <v>2058.2626267134451</v>
      </c>
      <c r="F2438">
        <v>2242.5960990107692</v>
      </c>
    </row>
    <row r="2439" spans="1:6" x14ac:dyDescent="0.35">
      <c r="A2439" s="1">
        <v>2437</v>
      </c>
      <c r="B2439">
        <v>1951.660051964888</v>
      </c>
      <c r="C2439">
        <v>2131.5192327289051</v>
      </c>
      <c r="D2439">
        <v>2706.3345548494258</v>
      </c>
      <c r="E2439">
        <v>3505.355817760877</v>
      </c>
      <c r="F2439">
        <v>4240.236085992361</v>
      </c>
    </row>
    <row r="2440" spans="1:6" x14ac:dyDescent="0.35">
      <c r="A2440" s="1">
        <v>2438</v>
      </c>
      <c r="B2440">
        <v>887.63095925656967</v>
      </c>
      <c r="C2440">
        <v>1181.109180933895</v>
      </c>
      <c r="D2440">
        <v>1663.763171514707</v>
      </c>
      <c r="E2440">
        <v>1766.1243113094729</v>
      </c>
      <c r="F2440">
        <v>4081.9133613986291</v>
      </c>
    </row>
    <row r="2441" spans="1:6" x14ac:dyDescent="0.35">
      <c r="A2441" s="1">
        <v>2439</v>
      </c>
      <c r="B2441">
        <v>50.48642767282896</v>
      </c>
      <c r="C2441">
        <v>58.010764152335362</v>
      </c>
      <c r="D2441">
        <v>59.510958581828852</v>
      </c>
      <c r="E2441">
        <v>76.710263770607312</v>
      </c>
      <c r="F2441">
        <v>115.3095621181747</v>
      </c>
    </row>
    <row r="2442" spans="1:6" x14ac:dyDescent="0.35">
      <c r="A2442" s="1">
        <v>2440</v>
      </c>
      <c r="B2442">
        <v>777.28896918999612</v>
      </c>
      <c r="C2442">
        <v>788.22947575827038</v>
      </c>
      <c r="D2442">
        <v>809.4375469879825</v>
      </c>
      <c r="E2442">
        <v>837.66174145278512</v>
      </c>
      <c r="F2442">
        <v>866.75239902259887</v>
      </c>
    </row>
    <row r="2443" spans="1:6" x14ac:dyDescent="0.35">
      <c r="A2443" s="1">
        <v>2441</v>
      </c>
      <c r="B2443">
        <v>113.5604437434782</v>
      </c>
      <c r="C2443">
        <v>148.64386362387299</v>
      </c>
      <c r="D2443">
        <v>212.59387894056169</v>
      </c>
      <c r="E2443">
        <v>231.62278934910489</v>
      </c>
      <c r="F2443">
        <v>343.73138603457733</v>
      </c>
    </row>
    <row r="2444" spans="1:6" x14ac:dyDescent="0.35">
      <c r="A2444" s="1">
        <v>2442</v>
      </c>
      <c r="B2444">
        <v>1411.660315645594</v>
      </c>
      <c r="C2444">
        <v>1446.9124735517421</v>
      </c>
      <c r="D2444">
        <v>1472.9813616264389</v>
      </c>
      <c r="E2444">
        <v>1668.5886522583189</v>
      </c>
      <c r="F2444">
        <v>1815.7466855866519</v>
      </c>
    </row>
    <row r="2445" spans="1:6" x14ac:dyDescent="0.35">
      <c r="A2445" s="1">
        <v>2443</v>
      </c>
      <c r="B2445">
        <v>35.427446200011268</v>
      </c>
      <c r="C2445">
        <v>39.659029665725903</v>
      </c>
      <c r="D2445">
        <v>42.729720220213487</v>
      </c>
      <c r="E2445">
        <v>50.818440444851227</v>
      </c>
      <c r="F2445">
        <v>54.619113408473453</v>
      </c>
    </row>
    <row r="2446" spans="1:6" x14ac:dyDescent="0.35">
      <c r="A2446" s="1">
        <v>2444</v>
      </c>
      <c r="B2446">
        <v>380.74046976555752</v>
      </c>
      <c r="C2446">
        <v>426.2597328824437</v>
      </c>
      <c r="D2446">
        <v>461.66291608216801</v>
      </c>
      <c r="E2446">
        <v>537.54076476721502</v>
      </c>
      <c r="F2446">
        <v>620.07786343868213</v>
      </c>
    </row>
    <row r="2447" spans="1:6" x14ac:dyDescent="0.35">
      <c r="A2447" s="1">
        <v>2445</v>
      </c>
      <c r="B2447">
        <v>63.818565265467647</v>
      </c>
      <c r="C2447">
        <v>70.281409802753473</v>
      </c>
      <c r="D2447">
        <v>82.431870914713528</v>
      </c>
      <c r="E2447">
        <v>88.277252066593903</v>
      </c>
      <c r="F2447">
        <v>89.72011421344304</v>
      </c>
    </row>
    <row r="2448" spans="1:6" x14ac:dyDescent="0.35">
      <c r="A2448" s="1">
        <v>2446</v>
      </c>
      <c r="B2448">
        <v>46.747309808034579</v>
      </c>
      <c r="C2448">
        <v>93.055780825470521</v>
      </c>
      <c r="D2448">
        <v>93.984996633961131</v>
      </c>
      <c r="E2448">
        <v>98.476725637057427</v>
      </c>
      <c r="F2448">
        <v>102.1874326249324</v>
      </c>
    </row>
    <row r="2449" spans="1:6" x14ac:dyDescent="0.35">
      <c r="A2449" s="1">
        <v>2447</v>
      </c>
      <c r="B2449">
        <v>1253.154492791909</v>
      </c>
      <c r="C2449">
        <v>1487.444320654972</v>
      </c>
      <c r="D2449">
        <v>1545.1462591433649</v>
      </c>
      <c r="E2449">
        <v>2110.3127504846289</v>
      </c>
      <c r="F2449">
        <v>4422.2364406464712</v>
      </c>
    </row>
    <row r="2450" spans="1:6" x14ac:dyDescent="0.35">
      <c r="A2450" s="1">
        <v>2448</v>
      </c>
      <c r="B2450">
        <v>464.4647446439468</v>
      </c>
      <c r="C2450">
        <v>1208.1614269981681</v>
      </c>
      <c r="D2450">
        <v>1324.3818895879119</v>
      </c>
      <c r="E2450">
        <v>3401.545617230835</v>
      </c>
      <c r="F2450">
        <v>4545.3661049520906</v>
      </c>
    </row>
    <row r="2451" spans="1:6" x14ac:dyDescent="0.35">
      <c r="A2451" s="1">
        <v>2449</v>
      </c>
      <c r="B2451">
        <v>12.041509102325371</v>
      </c>
      <c r="C2451">
        <v>18.33814103387726</v>
      </c>
      <c r="D2451">
        <v>20.706877693578061</v>
      </c>
      <c r="E2451">
        <v>31.22199634742454</v>
      </c>
      <c r="F2451">
        <v>37.629843757648359</v>
      </c>
    </row>
    <row r="2452" spans="1:6" x14ac:dyDescent="0.35">
      <c r="A2452" s="1">
        <v>2450</v>
      </c>
      <c r="B2452">
        <v>459.63844922616153</v>
      </c>
      <c r="C2452">
        <v>561.63561262693725</v>
      </c>
      <c r="D2452">
        <v>599.32857167606699</v>
      </c>
      <c r="E2452">
        <v>679.16227953139662</v>
      </c>
      <c r="F2452">
        <v>1065.4758711470149</v>
      </c>
    </row>
    <row r="2453" spans="1:6" x14ac:dyDescent="0.35">
      <c r="A2453" s="1">
        <v>2451</v>
      </c>
      <c r="B2453">
        <v>140.4237520993735</v>
      </c>
      <c r="C2453">
        <v>202.69537277156809</v>
      </c>
      <c r="D2453">
        <v>224.18596481902549</v>
      </c>
      <c r="E2453">
        <v>262.62256467879888</v>
      </c>
      <c r="F2453">
        <v>269.04233675934461</v>
      </c>
    </row>
    <row r="2454" spans="1:6" x14ac:dyDescent="0.35">
      <c r="A2454" s="1">
        <v>2452</v>
      </c>
      <c r="B2454">
        <v>368.6961962328669</v>
      </c>
      <c r="C2454">
        <v>378.66604349835723</v>
      </c>
      <c r="D2454">
        <v>464.72257140288662</v>
      </c>
      <c r="E2454">
        <v>501.58614193449642</v>
      </c>
      <c r="F2454">
        <v>523.25840085171762</v>
      </c>
    </row>
    <row r="2455" spans="1:6" x14ac:dyDescent="0.35">
      <c r="A2455" s="1">
        <v>2453</v>
      </c>
      <c r="B2455">
        <v>18.517755224926859</v>
      </c>
      <c r="C2455">
        <v>19.687185139937931</v>
      </c>
      <c r="D2455">
        <v>19.762607708765621</v>
      </c>
      <c r="E2455">
        <v>23.850739458385132</v>
      </c>
      <c r="F2455">
        <v>57.832240286404563</v>
      </c>
    </row>
    <row r="2456" spans="1:6" x14ac:dyDescent="0.35">
      <c r="A2456" s="1">
        <v>2454</v>
      </c>
      <c r="B2456">
        <v>53.666374366923762</v>
      </c>
      <c r="C2456">
        <v>55.446223289435807</v>
      </c>
      <c r="D2456">
        <v>59.040689954010162</v>
      </c>
      <c r="E2456">
        <v>61.586680592422923</v>
      </c>
      <c r="F2456">
        <v>65.34296349821831</v>
      </c>
    </row>
    <row r="2457" spans="1:6" x14ac:dyDescent="0.35">
      <c r="A2457" s="1">
        <v>2455</v>
      </c>
      <c r="B2457">
        <v>1078.9834723844031</v>
      </c>
      <c r="C2457">
        <v>1271.318809939944</v>
      </c>
      <c r="D2457">
        <v>1282.874669725895</v>
      </c>
      <c r="E2457">
        <v>1455.71079792877</v>
      </c>
      <c r="F2457">
        <v>2385.6673821467798</v>
      </c>
    </row>
    <row r="2458" spans="1:6" x14ac:dyDescent="0.35">
      <c r="A2458" s="1">
        <v>2456</v>
      </c>
      <c r="B2458">
        <v>205.91925910872621</v>
      </c>
      <c r="C2458">
        <v>211.6205911336038</v>
      </c>
      <c r="D2458">
        <v>215.60938338122889</v>
      </c>
      <c r="E2458">
        <v>234.50586283235259</v>
      </c>
      <c r="F2458">
        <v>259.66977824104862</v>
      </c>
    </row>
    <row r="2459" spans="1:6" x14ac:dyDescent="0.35">
      <c r="A2459" s="1">
        <v>2457</v>
      </c>
      <c r="B2459">
        <v>276.55999124830669</v>
      </c>
      <c r="C2459">
        <v>480.49057192584218</v>
      </c>
      <c r="D2459">
        <v>551.28658669141475</v>
      </c>
      <c r="E2459">
        <v>559.07793824017915</v>
      </c>
      <c r="F2459">
        <v>657.24092041831466</v>
      </c>
    </row>
    <row r="2460" spans="1:6" x14ac:dyDescent="0.35">
      <c r="A2460" s="1">
        <v>2458</v>
      </c>
      <c r="B2460">
        <v>16.0716660034327</v>
      </c>
      <c r="C2460">
        <v>23.031223651542199</v>
      </c>
      <c r="D2460">
        <v>23.128617883346749</v>
      </c>
      <c r="E2460">
        <v>24.231762382452992</v>
      </c>
      <c r="F2460">
        <v>25.967817157109138</v>
      </c>
    </row>
    <row r="2461" spans="1:6" x14ac:dyDescent="0.35">
      <c r="A2461" s="1">
        <v>2459</v>
      </c>
      <c r="B2461">
        <v>29.72402561969653</v>
      </c>
      <c r="C2461">
        <v>35.242801673450607</v>
      </c>
      <c r="D2461">
        <v>62.757083197684977</v>
      </c>
      <c r="E2461">
        <v>63.38408360921288</v>
      </c>
      <c r="F2461">
        <v>111.0895200814128</v>
      </c>
    </row>
    <row r="2462" spans="1:6" x14ac:dyDescent="0.35">
      <c r="A2462" s="1">
        <v>2460</v>
      </c>
      <c r="B2462">
        <v>936.60610437417847</v>
      </c>
      <c r="C2462">
        <v>1153.9015599693739</v>
      </c>
      <c r="D2462">
        <v>1414.4371135594299</v>
      </c>
      <c r="E2462">
        <v>1421.7437224595769</v>
      </c>
      <c r="F2462">
        <v>1933.4055471700999</v>
      </c>
    </row>
    <row r="2463" spans="1:6" x14ac:dyDescent="0.35">
      <c r="A2463" s="1">
        <v>2461</v>
      </c>
      <c r="B2463">
        <v>42.958332524836557</v>
      </c>
      <c r="C2463">
        <v>43.360482401835448</v>
      </c>
      <c r="D2463">
        <v>43.749919075108707</v>
      </c>
      <c r="E2463">
        <v>44.441702392911758</v>
      </c>
      <c r="F2463">
        <v>48.631353879413908</v>
      </c>
    </row>
    <row r="2464" spans="1:6" x14ac:dyDescent="0.35">
      <c r="A2464" s="1">
        <v>2462</v>
      </c>
      <c r="B2464">
        <v>32.179692473892253</v>
      </c>
      <c r="C2464">
        <v>33.407656418000059</v>
      </c>
      <c r="D2464">
        <v>34.498481042775303</v>
      </c>
      <c r="E2464">
        <v>36.544866112257417</v>
      </c>
      <c r="F2464">
        <v>36.926063402681493</v>
      </c>
    </row>
    <row r="2465" spans="1:6" x14ac:dyDescent="0.35">
      <c r="A2465" s="1">
        <v>2463</v>
      </c>
      <c r="B2465">
        <v>246.43878887162589</v>
      </c>
      <c r="C2465">
        <v>338.18315664738651</v>
      </c>
      <c r="D2465">
        <v>349.25944741744212</v>
      </c>
      <c r="E2465">
        <v>352.06208034057357</v>
      </c>
      <c r="F2465">
        <v>477.39787529638619</v>
      </c>
    </row>
    <row r="2466" spans="1:6" x14ac:dyDescent="0.35">
      <c r="A2466" s="1">
        <v>2464</v>
      </c>
      <c r="B2466">
        <v>28.989478153171639</v>
      </c>
      <c r="C2466">
        <v>32.420068303322758</v>
      </c>
      <c r="D2466">
        <v>41.13328884987444</v>
      </c>
      <c r="E2466">
        <v>55.626395796451888</v>
      </c>
      <c r="F2466">
        <v>133.80472143761131</v>
      </c>
    </row>
    <row r="2467" spans="1:6" x14ac:dyDescent="0.35">
      <c r="A2467" s="1">
        <v>2465</v>
      </c>
      <c r="B2467">
        <v>88.860890307479011</v>
      </c>
      <c r="C2467">
        <v>90.33706087791019</v>
      </c>
      <c r="D2467">
        <v>96.54805100290028</v>
      </c>
      <c r="E2467">
        <v>109.56908359105471</v>
      </c>
      <c r="F2467">
        <v>169.20240612829869</v>
      </c>
    </row>
    <row r="2468" spans="1:6" x14ac:dyDescent="0.35">
      <c r="A2468" s="1">
        <v>2466</v>
      </c>
      <c r="B2468">
        <v>21.483042897095299</v>
      </c>
      <c r="C2468">
        <v>21.838403924357909</v>
      </c>
      <c r="D2468">
        <v>41.309419461932507</v>
      </c>
      <c r="E2468">
        <v>41.886971176803947</v>
      </c>
      <c r="F2468">
        <v>66.763205611746528</v>
      </c>
    </row>
    <row r="2469" spans="1:6" x14ac:dyDescent="0.35">
      <c r="A2469" s="1">
        <v>2467</v>
      </c>
      <c r="B2469">
        <v>242.69530636420109</v>
      </c>
      <c r="C2469">
        <v>243.7887704638859</v>
      </c>
      <c r="D2469">
        <v>281.84606493297531</v>
      </c>
      <c r="E2469">
        <v>286.56161991874887</v>
      </c>
      <c r="F2469">
        <v>319.49229175840492</v>
      </c>
    </row>
    <row r="2470" spans="1:6" x14ac:dyDescent="0.35">
      <c r="A2470" s="1">
        <v>2468</v>
      </c>
      <c r="B2470">
        <v>70.784970629451806</v>
      </c>
      <c r="C2470">
        <v>71.325626562462915</v>
      </c>
      <c r="D2470">
        <v>76.724307387144421</v>
      </c>
      <c r="E2470">
        <v>79.534807571654881</v>
      </c>
      <c r="F2470">
        <v>81.371136272772048</v>
      </c>
    </row>
    <row r="2471" spans="1:6" x14ac:dyDescent="0.35">
      <c r="A2471" s="1">
        <v>2469</v>
      </c>
      <c r="B2471">
        <v>316.17040741050039</v>
      </c>
      <c r="C2471">
        <v>346.81065019751981</v>
      </c>
      <c r="D2471">
        <v>432.06974217415939</v>
      </c>
      <c r="E2471">
        <v>469.28522140355142</v>
      </c>
      <c r="F2471">
        <v>490.52891772732659</v>
      </c>
    </row>
    <row r="2472" spans="1:6" x14ac:dyDescent="0.35">
      <c r="A2472" s="1">
        <v>2470</v>
      </c>
      <c r="B2472">
        <v>1719.6319307238621</v>
      </c>
      <c r="C2472">
        <v>1744.0599028477591</v>
      </c>
      <c r="D2472">
        <v>1953.5552481278789</v>
      </c>
      <c r="E2472">
        <v>2155.114369443967</v>
      </c>
      <c r="F2472">
        <v>2167.1614162642049</v>
      </c>
    </row>
    <row r="2473" spans="1:6" x14ac:dyDescent="0.35">
      <c r="A2473" s="1">
        <v>2471</v>
      </c>
      <c r="B2473">
        <v>43.872507693556663</v>
      </c>
      <c r="C2473">
        <v>52.007543280184017</v>
      </c>
      <c r="D2473">
        <v>52.655999339928449</v>
      </c>
      <c r="E2473">
        <v>58.386369483540008</v>
      </c>
      <c r="F2473">
        <v>92.383198437768698</v>
      </c>
    </row>
    <row r="2474" spans="1:6" x14ac:dyDescent="0.35">
      <c r="A2474" s="1">
        <v>2472</v>
      </c>
      <c r="B2474">
        <v>2424.1529038816689</v>
      </c>
      <c r="C2474">
        <v>2503.709903710791</v>
      </c>
      <c r="D2474">
        <v>2772.128931160647</v>
      </c>
      <c r="E2474">
        <v>2806.2876349182702</v>
      </c>
      <c r="F2474">
        <v>2834.1516601356352</v>
      </c>
    </row>
    <row r="2475" spans="1:6" x14ac:dyDescent="0.35">
      <c r="A2475" s="1">
        <v>2473</v>
      </c>
      <c r="B2475">
        <v>43.399728855708553</v>
      </c>
      <c r="C2475">
        <v>43.406005813443826</v>
      </c>
      <c r="D2475">
        <v>46.266918710247097</v>
      </c>
      <c r="E2475">
        <v>46.435262891942862</v>
      </c>
      <c r="F2475">
        <v>46.647885955776857</v>
      </c>
    </row>
    <row r="2476" spans="1:6" x14ac:dyDescent="0.35">
      <c r="A2476" s="1">
        <v>2474</v>
      </c>
      <c r="B2476">
        <v>152.7386304527335</v>
      </c>
      <c r="C2476">
        <v>159.75996712130231</v>
      </c>
      <c r="D2476">
        <v>164.65605768202931</v>
      </c>
      <c r="E2476">
        <v>165.63361134582399</v>
      </c>
      <c r="F2476">
        <v>175.43440570971879</v>
      </c>
    </row>
    <row r="2477" spans="1:6" x14ac:dyDescent="0.35">
      <c r="A2477" s="1">
        <v>2475</v>
      </c>
      <c r="B2477">
        <v>350.89890622110971</v>
      </c>
      <c r="C2477">
        <v>385.99924110254528</v>
      </c>
      <c r="D2477">
        <v>393.74838209847007</v>
      </c>
      <c r="E2477">
        <v>405.2754754372408</v>
      </c>
      <c r="F2477">
        <v>442.29656203521222</v>
      </c>
    </row>
    <row r="2478" spans="1:6" x14ac:dyDescent="0.35">
      <c r="A2478" s="1">
        <v>2476</v>
      </c>
      <c r="B2478">
        <v>1312.394634924952</v>
      </c>
      <c r="C2478">
        <v>1515.686309036294</v>
      </c>
      <c r="D2478">
        <v>1684.6864989307931</v>
      </c>
      <c r="E2478">
        <v>1942.8067111551779</v>
      </c>
      <c r="F2478">
        <v>2146.1635007765481</v>
      </c>
    </row>
    <row r="2479" spans="1:6" x14ac:dyDescent="0.35">
      <c r="A2479" s="1">
        <v>2477</v>
      </c>
      <c r="B2479">
        <v>13.111087885669651</v>
      </c>
      <c r="C2479">
        <v>20.415374935888309</v>
      </c>
      <c r="D2479">
        <v>24.103647484998721</v>
      </c>
      <c r="E2479">
        <v>24.68336409892877</v>
      </c>
      <c r="F2479">
        <v>32.578025357746156</v>
      </c>
    </row>
    <row r="2480" spans="1:6" x14ac:dyDescent="0.35">
      <c r="A2480" s="1">
        <v>2478</v>
      </c>
      <c r="B2480">
        <v>400.34992260543339</v>
      </c>
      <c r="C2480">
        <v>442.70453853897442</v>
      </c>
      <c r="D2480">
        <v>825.23004602849585</v>
      </c>
      <c r="E2480">
        <v>933.28768862086304</v>
      </c>
      <c r="F2480">
        <v>976.19749366101769</v>
      </c>
    </row>
    <row r="2481" spans="1:6" x14ac:dyDescent="0.35">
      <c r="A2481" s="1">
        <v>2479</v>
      </c>
      <c r="B2481">
        <v>61.704089146150487</v>
      </c>
      <c r="C2481">
        <v>74.684432085608265</v>
      </c>
      <c r="D2481">
        <v>95.186928741370295</v>
      </c>
      <c r="E2481">
        <v>130.66199081085671</v>
      </c>
      <c r="F2481">
        <v>222.07710529778501</v>
      </c>
    </row>
    <row r="2482" spans="1:6" x14ac:dyDescent="0.35">
      <c r="A2482" s="1">
        <v>2480</v>
      </c>
      <c r="B2482">
        <v>19.353981044455821</v>
      </c>
      <c r="C2482">
        <v>23.36433495048362</v>
      </c>
      <c r="D2482">
        <v>24.820672989358268</v>
      </c>
      <c r="E2482">
        <v>29.04046610268508</v>
      </c>
      <c r="F2482">
        <v>30.342930453920751</v>
      </c>
    </row>
    <row r="2483" spans="1:6" x14ac:dyDescent="0.35">
      <c r="A2483" s="1">
        <v>2481</v>
      </c>
      <c r="B2483">
        <v>193.72859113912281</v>
      </c>
      <c r="C2483">
        <v>200.47121159814361</v>
      </c>
      <c r="D2483">
        <v>296.60670640799492</v>
      </c>
      <c r="E2483">
        <v>317.63422745128139</v>
      </c>
      <c r="F2483">
        <v>354.50307026358712</v>
      </c>
    </row>
    <row r="2484" spans="1:6" x14ac:dyDescent="0.35">
      <c r="A2484" s="1">
        <v>2482</v>
      </c>
      <c r="B2484">
        <v>23.865984300484399</v>
      </c>
      <c r="C2484">
        <v>25.75133750307555</v>
      </c>
      <c r="D2484">
        <v>28.180529153427521</v>
      </c>
      <c r="E2484">
        <v>28.583076062423391</v>
      </c>
      <c r="F2484">
        <v>32.137165212956987</v>
      </c>
    </row>
    <row r="2485" spans="1:6" x14ac:dyDescent="0.35">
      <c r="A2485" s="1">
        <v>2483</v>
      </c>
      <c r="B2485">
        <v>495.70189360547312</v>
      </c>
      <c r="C2485">
        <v>523.33102578066496</v>
      </c>
      <c r="D2485">
        <v>533.73392094588598</v>
      </c>
      <c r="E2485">
        <v>555.49467840977729</v>
      </c>
      <c r="F2485">
        <v>576.36291224366516</v>
      </c>
    </row>
    <row r="2486" spans="1:6" x14ac:dyDescent="0.35">
      <c r="A2486" s="1">
        <v>2484</v>
      </c>
      <c r="B2486">
        <v>282.75088626225153</v>
      </c>
      <c r="C2486">
        <v>353.47156127502183</v>
      </c>
      <c r="D2486">
        <v>373.32255635549882</v>
      </c>
      <c r="E2486">
        <v>454.40474328762838</v>
      </c>
      <c r="F2486">
        <v>489.3405407988347</v>
      </c>
    </row>
    <row r="2487" spans="1:6" x14ac:dyDescent="0.35">
      <c r="A2487" s="1">
        <v>2485</v>
      </c>
      <c r="B2487">
        <v>1932.0705665493599</v>
      </c>
      <c r="C2487">
        <v>2017.4532747052999</v>
      </c>
      <c r="D2487">
        <v>2056.624390547358</v>
      </c>
      <c r="E2487">
        <v>2108.8933733428062</v>
      </c>
      <c r="F2487">
        <v>2455.9139769642279</v>
      </c>
    </row>
    <row r="2488" spans="1:6" x14ac:dyDescent="0.35">
      <c r="A2488" s="1">
        <v>2486</v>
      </c>
      <c r="B2488">
        <v>335.30687560272293</v>
      </c>
      <c r="C2488">
        <v>347.15634184135951</v>
      </c>
      <c r="D2488">
        <v>391.39982498746127</v>
      </c>
      <c r="E2488">
        <v>458.74306082001033</v>
      </c>
      <c r="F2488">
        <v>503.04722980830178</v>
      </c>
    </row>
    <row r="2489" spans="1:6" x14ac:dyDescent="0.35">
      <c r="A2489" s="1">
        <v>2487</v>
      </c>
      <c r="B2489">
        <v>33.403510896577387</v>
      </c>
      <c r="C2489">
        <v>36.718225721075513</v>
      </c>
      <c r="D2489">
        <v>36.742926835829543</v>
      </c>
      <c r="E2489">
        <v>64.782641883180517</v>
      </c>
      <c r="F2489">
        <v>75.246493913202841</v>
      </c>
    </row>
    <row r="2490" spans="1:6" x14ac:dyDescent="0.35">
      <c r="A2490" s="1">
        <v>2488</v>
      </c>
      <c r="B2490">
        <v>269.09356725103879</v>
      </c>
      <c r="C2490">
        <v>317.68288046237637</v>
      </c>
      <c r="D2490">
        <v>355.02494563213799</v>
      </c>
      <c r="E2490">
        <v>421.27149293843888</v>
      </c>
      <c r="F2490">
        <v>422.56360880406658</v>
      </c>
    </row>
    <row r="2491" spans="1:6" x14ac:dyDescent="0.35">
      <c r="A2491" s="1">
        <v>2489</v>
      </c>
      <c r="B2491">
        <v>1140.017294332386</v>
      </c>
      <c r="C2491">
        <v>1599.5377195856211</v>
      </c>
      <c r="D2491">
        <v>1713.6345668948011</v>
      </c>
      <c r="E2491">
        <v>1736.167241964029</v>
      </c>
      <c r="F2491">
        <v>2211.628953590412</v>
      </c>
    </row>
    <row r="2492" spans="1:6" x14ac:dyDescent="0.35">
      <c r="A2492" s="1">
        <v>2490</v>
      </c>
      <c r="B2492">
        <v>1148.5441007139041</v>
      </c>
      <c r="C2492">
        <v>1223.6465357179461</v>
      </c>
      <c r="D2492">
        <v>1376.9167061627491</v>
      </c>
      <c r="E2492">
        <v>1458.074594160023</v>
      </c>
      <c r="F2492">
        <v>1553.0216614040121</v>
      </c>
    </row>
    <row r="2493" spans="1:6" x14ac:dyDescent="0.35">
      <c r="A2493" s="1">
        <v>2491</v>
      </c>
      <c r="B2493">
        <v>44.874702720189028</v>
      </c>
      <c r="C2493">
        <v>45.502411188222069</v>
      </c>
      <c r="D2493">
        <v>55.024294807980269</v>
      </c>
      <c r="E2493">
        <v>61.35731543720113</v>
      </c>
      <c r="F2493">
        <v>78.317285674354665</v>
      </c>
    </row>
    <row r="2494" spans="1:6" x14ac:dyDescent="0.35">
      <c r="A2494" s="1">
        <v>2492</v>
      </c>
      <c r="B2494">
        <v>144.94395328512911</v>
      </c>
      <c r="C2494">
        <v>165.82038793670591</v>
      </c>
      <c r="D2494">
        <v>238.9338012312665</v>
      </c>
      <c r="E2494">
        <v>293.08172464447921</v>
      </c>
      <c r="F2494">
        <v>405.78068078418312</v>
      </c>
    </row>
    <row r="2495" spans="1:6" x14ac:dyDescent="0.35">
      <c r="A2495" s="1">
        <v>2493</v>
      </c>
      <c r="B2495">
        <v>19.0601629877366</v>
      </c>
      <c r="C2495">
        <v>21.61879655747035</v>
      </c>
      <c r="D2495">
        <v>23.323700034288571</v>
      </c>
      <c r="E2495">
        <v>23.96638907142226</v>
      </c>
      <c r="F2495">
        <v>25.584848551503779</v>
      </c>
    </row>
    <row r="2496" spans="1:6" x14ac:dyDescent="0.35">
      <c r="A2496" s="1">
        <v>2494</v>
      </c>
      <c r="B2496">
        <v>463.24325599211249</v>
      </c>
      <c r="C2496">
        <v>1031.0005840648651</v>
      </c>
      <c r="D2496">
        <v>1218.773193105915</v>
      </c>
      <c r="E2496">
        <v>1268.1732429944971</v>
      </c>
      <c r="F2496">
        <v>1428.3890350156821</v>
      </c>
    </row>
    <row r="2497" spans="1:6" x14ac:dyDescent="0.35">
      <c r="A2497" s="1">
        <v>2495</v>
      </c>
      <c r="B2497">
        <v>557.20806359272376</v>
      </c>
      <c r="C2497">
        <v>640.16558691909654</v>
      </c>
      <c r="D2497">
        <v>750.50439489241069</v>
      </c>
      <c r="E2497">
        <v>988.03463933956596</v>
      </c>
      <c r="F2497">
        <v>1154.353256738849</v>
      </c>
    </row>
    <row r="2498" spans="1:6" x14ac:dyDescent="0.35">
      <c r="A2498" s="1">
        <v>2496</v>
      </c>
      <c r="B2498">
        <v>105.745228972194</v>
      </c>
      <c r="C2498">
        <v>174.27391804166041</v>
      </c>
      <c r="D2498">
        <v>177.52808230126271</v>
      </c>
      <c r="E2498">
        <v>182.01357594728191</v>
      </c>
      <c r="F2498">
        <v>185.52068036882059</v>
      </c>
    </row>
    <row r="2499" spans="1:6" x14ac:dyDescent="0.35">
      <c r="A2499" s="1">
        <v>2497</v>
      </c>
      <c r="B2499">
        <v>309.95898839343471</v>
      </c>
      <c r="C2499">
        <v>454.7994510438931</v>
      </c>
      <c r="D2499">
        <v>485.69650687880761</v>
      </c>
      <c r="E2499">
        <v>526.28798331723078</v>
      </c>
      <c r="F2499">
        <v>904.69269617229361</v>
      </c>
    </row>
    <row r="2500" spans="1:6" x14ac:dyDescent="0.35">
      <c r="A2500" s="1">
        <v>2498</v>
      </c>
      <c r="B2500">
        <v>334.14475936731287</v>
      </c>
      <c r="C2500">
        <v>341.0890274615557</v>
      </c>
      <c r="D2500">
        <v>346.98144035421069</v>
      </c>
      <c r="E2500">
        <v>378.84745966508802</v>
      </c>
      <c r="F2500">
        <v>492.8755334862044</v>
      </c>
    </row>
    <row r="2501" spans="1:6" x14ac:dyDescent="0.35">
      <c r="A2501" s="1">
        <v>2499</v>
      </c>
      <c r="B2501">
        <v>78.780935296729865</v>
      </c>
      <c r="C2501">
        <v>83.474016802063247</v>
      </c>
      <c r="D2501">
        <v>85.689789801520774</v>
      </c>
      <c r="E2501">
        <v>96.991842188585466</v>
      </c>
      <c r="F2501">
        <v>124.9719628179585</v>
      </c>
    </row>
    <row r="2502" spans="1:6" x14ac:dyDescent="0.35">
      <c r="A2502" s="1">
        <v>2500</v>
      </c>
      <c r="B2502">
        <v>559.28030114250362</v>
      </c>
      <c r="C2502">
        <v>658.80013293169964</v>
      </c>
      <c r="D2502">
        <v>733.87392002036722</v>
      </c>
      <c r="E2502">
        <v>933.52979327371474</v>
      </c>
      <c r="F2502">
        <v>987.13035077788015</v>
      </c>
    </row>
    <row r="2503" spans="1:6" x14ac:dyDescent="0.35">
      <c r="A2503" s="1">
        <v>2501</v>
      </c>
      <c r="B2503">
        <v>62.591948534111332</v>
      </c>
      <c r="C2503">
        <v>68.530309521511299</v>
      </c>
      <c r="D2503">
        <v>98.608757298207692</v>
      </c>
      <c r="E2503">
        <v>104.3191497834746</v>
      </c>
      <c r="F2503">
        <v>118.5159148992317</v>
      </c>
    </row>
    <row r="2504" spans="1:6" x14ac:dyDescent="0.35">
      <c r="A2504" s="1">
        <v>2502</v>
      </c>
      <c r="B2504">
        <v>900.60090232713662</v>
      </c>
      <c r="C2504">
        <v>1113.680137054992</v>
      </c>
      <c r="D2504">
        <v>1137.0459210590659</v>
      </c>
      <c r="E2504">
        <v>1234.562111076463</v>
      </c>
      <c r="F2504">
        <v>1504.909581931676</v>
      </c>
    </row>
    <row r="2505" spans="1:6" x14ac:dyDescent="0.35">
      <c r="A2505" s="1">
        <v>2503</v>
      </c>
      <c r="B2505">
        <v>35.644088536228942</v>
      </c>
      <c r="C2505">
        <v>53.544941059985561</v>
      </c>
      <c r="D2505">
        <v>66.400126324336327</v>
      </c>
      <c r="E2505">
        <v>72.560712974116242</v>
      </c>
      <c r="F2505">
        <v>91.652173915808618</v>
      </c>
    </row>
    <row r="2506" spans="1:6" x14ac:dyDescent="0.35">
      <c r="A2506" s="1">
        <v>2504</v>
      </c>
      <c r="B2506">
        <v>919.87447345320209</v>
      </c>
      <c r="C2506">
        <v>1227.5353822026429</v>
      </c>
      <c r="D2506">
        <v>1303.2034896532591</v>
      </c>
      <c r="E2506">
        <v>1686.8093616924741</v>
      </c>
      <c r="F2506">
        <v>1766.517316388464</v>
      </c>
    </row>
    <row r="2507" spans="1:6" x14ac:dyDescent="0.35">
      <c r="A2507" s="1">
        <v>2505</v>
      </c>
      <c r="B2507">
        <v>1517.307954712142</v>
      </c>
      <c r="C2507">
        <v>2793.2541286621622</v>
      </c>
      <c r="D2507">
        <v>2830.3939729738099</v>
      </c>
      <c r="E2507">
        <v>3230.3474661403238</v>
      </c>
      <c r="F2507">
        <v>13411.24005740093</v>
      </c>
    </row>
    <row r="2508" spans="1:6" x14ac:dyDescent="0.35">
      <c r="A2508" s="1">
        <v>2506</v>
      </c>
      <c r="B2508">
        <v>90.364129343729559</v>
      </c>
      <c r="C2508">
        <v>92.557153434606064</v>
      </c>
      <c r="D2508">
        <v>103.833809635763</v>
      </c>
      <c r="E2508">
        <v>104.1735416699651</v>
      </c>
      <c r="F2508">
        <v>107.2034310566067</v>
      </c>
    </row>
    <row r="2509" spans="1:6" x14ac:dyDescent="0.35">
      <c r="A2509" s="1">
        <v>2507</v>
      </c>
      <c r="B2509">
        <v>947.924044821081</v>
      </c>
      <c r="C2509">
        <v>965.93117392418412</v>
      </c>
      <c r="D2509">
        <v>979.4326204422664</v>
      </c>
      <c r="E2509">
        <v>990.92814859043051</v>
      </c>
      <c r="F2509">
        <v>1078.7603486555911</v>
      </c>
    </row>
    <row r="2510" spans="1:6" x14ac:dyDescent="0.35">
      <c r="A2510" s="1">
        <v>2508</v>
      </c>
      <c r="B2510">
        <v>9.9047687037093883</v>
      </c>
      <c r="C2510">
        <v>17.781840466554669</v>
      </c>
      <c r="D2510">
        <v>24.54553343946527</v>
      </c>
      <c r="E2510">
        <v>33.411881135162197</v>
      </c>
      <c r="F2510">
        <v>40.566369469275308</v>
      </c>
    </row>
    <row r="2511" spans="1:6" x14ac:dyDescent="0.35">
      <c r="A2511" s="1">
        <v>2509</v>
      </c>
      <c r="B2511">
        <v>237.4094358408056</v>
      </c>
      <c r="C2511">
        <v>313.92219930816339</v>
      </c>
      <c r="D2511">
        <v>329.48168621287488</v>
      </c>
      <c r="E2511">
        <v>333.07815545885592</v>
      </c>
      <c r="F2511">
        <v>374.03300601688647</v>
      </c>
    </row>
    <row r="2512" spans="1:6" x14ac:dyDescent="0.35">
      <c r="A2512" s="1">
        <v>2510</v>
      </c>
      <c r="B2512">
        <v>96.349470936686146</v>
      </c>
      <c r="C2512">
        <v>97.540217701953395</v>
      </c>
      <c r="D2512">
        <v>221.83536257751541</v>
      </c>
      <c r="E2512">
        <v>307.42466658464588</v>
      </c>
      <c r="F2512">
        <v>315.15953823583521</v>
      </c>
    </row>
    <row r="2513" spans="1:6" x14ac:dyDescent="0.35">
      <c r="A2513" s="1">
        <v>2511</v>
      </c>
      <c r="B2513">
        <v>210.35023351298929</v>
      </c>
      <c r="C2513">
        <v>224.95345972285611</v>
      </c>
      <c r="D2513">
        <v>229.75262707676251</v>
      </c>
      <c r="E2513">
        <v>285.67697775693921</v>
      </c>
      <c r="F2513">
        <v>303.01465911472059</v>
      </c>
    </row>
    <row r="2514" spans="1:6" x14ac:dyDescent="0.35">
      <c r="A2514" s="1">
        <v>2512</v>
      </c>
      <c r="B2514">
        <v>41.960501134584199</v>
      </c>
      <c r="C2514">
        <v>46.81793905164453</v>
      </c>
      <c r="D2514">
        <v>46.833050781243841</v>
      </c>
      <c r="E2514">
        <v>49.591823600897811</v>
      </c>
      <c r="F2514">
        <v>54.018787223164843</v>
      </c>
    </row>
    <row r="2515" spans="1:6" x14ac:dyDescent="0.35">
      <c r="A2515" s="1">
        <v>2513</v>
      </c>
      <c r="B2515">
        <v>31.195037503042499</v>
      </c>
      <c r="C2515">
        <v>43.095034306871703</v>
      </c>
      <c r="D2515">
        <v>46.930720501250143</v>
      </c>
      <c r="E2515">
        <v>55.91676659095355</v>
      </c>
      <c r="F2515">
        <v>81.283665081601967</v>
      </c>
    </row>
    <row r="2516" spans="1:6" x14ac:dyDescent="0.35">
      <c r="A2516" s="1">
        <v>2514</v>
      </c>
      <c r="B2516">
        <v>159.5910864547991</v>
      </c>
      <c r="C2516">
        <v>255.58677007822749</v>
      </c>
      <c r="D2516">
        <v>305.53508608842708</v>
      </c>
      <c r="E2516">
        <v>314.04441720023777</v>
      </c>
      <c r="F2516">
        <v>357.02627325991568</v>
      </c>
    </row>
    <row r="2517" spans="1:6" x14ac:dyDescent="0.35">
      <c r="A2517" s="1">
        <v>2515</v>
      </c>
      <c r="B2517">
        <v>2465.243554535255</v>
      </c>
      <c r="C2517">
        <v>3099.5498482753142</v>
      </c>
      <c r="D2517">
        <v>3170.8411521787061</v>
      </c>
      <c r="E2517">
        <v>3386.0877930896631</v>
      </c>
      <c r="F2517">
        <v>6324.2077961201067</v>
      </c>
    </row>
    <row r="2518" spans="1:6" x14ac:dyDescent="0.35">
      <c r="A2518" s="1">
        <v>2516</v>
      </c>
      <c r="B2518">
        <v>289.05761313966372</v>
      </c>
      <c r="C2518">
        <v>293.14715887445459</v>
      </c>
      <c r="D2518">
        <v>375.76325775696432</v>
      </c>
      <c r="E2518">
        <v>396.11954422316751</v>
      </c>
      <c r="F2518">
        <v>492.33148837281738</v>
      </c>
    </row>
    <row r="2519" spans="1:6" x14ac:dyDescent="0.35">
      <c r="A2519" s="1">
        <v>2517</v>
      </c>
      <c r="B2519">
        <v>19.362645292163741</v>
      </c>
      <c r="C2519">
        <v>20.871341390234171</v>
      </c>
      <c r="D2519">
        <v>24.319802048744979</v>
      </c>
      <c r="E2519">
        <v>24.547862158877852</v>
      </c>
      <c r="F2519">
        <v>42.037122007751769</v>
      </c>
    </row>
    <row r="2520" spans="1:6" x14ac:dyDescent="0.35">
      <c r="A2520" s="1">
        <v>2518</v>
      </c>
      <c r="B2520">
        <v>535.86883787432976</v>
      </c>
      <c r="C2520">
        <v>588.95126336784551</v>
      </c>
      <c r="D2520">
        <v>611.43353201770935</v>
      </c>
      <c r="E2520">
        <v>630.55264254404688</v>
      </c>
      <c r="F2520">
        <v>638.49808060855321</v>
      </c>
    </row>
    <row r="2521" spans="1:6" x14ac:dyDescent="0.35">
      <c r="A2521" s="1">
        <v>2519</v>
      </c>
      <c r="B2521">
        <v>19.429604780815421</v>
      </c>
      <c r="C2521">
        <v>21.139758211556231</v>
      </c>
      <c r="D2521">
        <v>21.562290025597569</v>
      </c>
      <c r="E2521">
        <v>22.605987459210901</v>
      </c>
      <c r="F2521">
        <v>29.300689436870162</v>
      </c>
    </row>
    <row r="2522" spans="1:6" x14ac:dyDescent="0.35">
      <c r="A2522" s="1">
        <v>2520</v>
      </c>
      <c r="B2522">
        <v>77.728217507350479</v>
      </c>
      <c r="C2522">
        <v>78.483025233644995</v>
      </c>
      <c r="D2522">
        <v>80.137582665711008</v>
      </c>
      <c r="E2522">
        <v>82.622125490668935</v>
      </c>
      <c r="F2522">
        <v>83.351060470031001</v>
      </c>
    </row>
    <row r="2523" spans="1:6" x14ac:dyDescent="0.35">
      <c r="A2523" s="1">
        <v>2521</v>
      </c>
      <c r="B2523">
        <v>27.435164292933191</v>
      </c>
      <c r="C2523">
        <v>78.924469419134169</v>
      </c>
      <c r="D2523">
        <v>89.836442377292954</v>
      </c>
      <c r="E2523">
        <v>92.18954108182686</v>
      </c>
      <c r="F2523">
        <v>92.214354482943932</v>
      </c>
    </row>
    <row r="2524" spans="1:6" x14ac:dyDescent="0.35">
      <c r="A2524" s="1">
        <v>2522</v>
      </c>
      <c r="B2524">
        <v>46.970141743216168</v>
      </c>
      <c r="C2524">
        <v>95.425129584382802</v>
      </c>
      <c r="D2524">
        <v>101.35256026287919</v>
      </c>
      <c r="E2524">
        <v>110.27626026908</v>
      </c>
      <c r="F2524">
        <v>180.5517292036505</v>
      </c>
    </row>
    <row r="2525" spans="1:6" x14ac:dyDescent="0.35">
      <c r="A2525" s="1">
        <v>2523</v>
      </c>
      <c r="B2525">
        <v>18.948855544437048</v>
      </c>
      <c r="C2525">
        <v>28.095419640524391</v>
      </c>
      <c r="D2525">
        <v>36.874680815487793</v>
      </c>
      <c r="E2525">
        <v>37.93440163775346</v>
      </c>
      <c r="F2525">
        <v>42.796795778994877</v>
      </c>
    </row>
    <row r="2526" spans="1:6" x14ac:dyDescent="0.35">
      <c r="A2526" s="1">
        <v>2524</v>
      </c>
      <c r="B2526">
        <v>65.847159822352864</v>
      </c>
      <c r="C2526">
        <v>153.40454930005541</v>
      </c>
      <c r="D2526">
        <v>162.5706789053749</v>
      </c>
      <c r="E2526">
        <v>169.25618003482319</v>
      </c>
      <c r="F2526">
        <v>187.01088721479661</v>
      </c>
    </row>
    <row r="2527" spans="1:6" x14ac:dyDescent="0.35">
      <c r="A2527" s="1">
        <v>2525</v>
      </c>
      <c r="B2527">
        <v>97.853556767582617</v>
      </c>
      <c r="C2527">
        <v>103.42931653516899</v>
      </c>
      <c r="D2527">
        <v>111.33146747399439</v>
      </c>
      <c r="E2527">
        <v>120.22821447580721</v>
      </c>
      <c r="F2527">
        <v>122.3876619369579</v>
      </c>
    </row>
    <row r="2528" spans="1:6" x14ac:dyDescent="0.35">
      <c r="A2528" s="1">
        <v>2526</v>
      </c>
      <c r="B2528">
        <v>756.87946250112111</v>
      </c>
      <c r="C2528">
        <v>832.69626168052537</v>
      </c>
      <c r="D2528">
        <v>1035.5808022848951</v>
      </c>
      <c r="E2528">
        <v>1117.9595470778611</v>
      </c>
      <c r="F2528">
        <v>1318.7786331326199</v>
      </c>
    </row>
    <row r="2529" spans="1:6" x14ac:dyDescent="0.35">
      <c r="A2529" s="1">
        <v>2527</v>
      </c>
      <c r="B2529">
        <v>85.130242061146475</v>
      </c>
      <c r="C2529">
        <v>88.719980681514599</v>
      </c>
      <c r="D2529">
        <v>89.891283700179116</v>
      </c>
      <c r="E2529">
        <v>90.912457198671106</v>
      </c>
      <c r="F2529">
        <v>92.247066145957433</v>
      </c>
    </row>
    <row r="2530" spans="1:6" x14ac:dyDescent="0.35">
      <c r="A2530" s="1">
        <v>2528</v>
      </c>
      <c r="B2530">
        <v>856.49011192712453</v>
      </c>
      <c r="C2530">
        <v>957.80159230547918</v>
      </c>
      <c r="D2530">
        <v>998.58935580161665</v>
      </c>
      <c r="E2530">
        <v>1176.758425251212</v>
      </c>
      <c r="F2530">
        <v>2315.4486569997889</v>
      </c>
    </row>
    <row r="2531" spans="1:6" x14ac:dyDescent="0.35">
      <c r="A2531" s="1">
        <v>2529</v>
      </c>
      <c r="B2531">
        <v>144.68708994541399</v>
      </c>
      <c r="C2531">
        <v>207.85329557232581</v>
      </c>
      <c r="D2531">
        <v>228.50946179564261</v>
      </c>
      <c r="E2531">
        <v>303.49766787389621</v>
      </c>
      <c r="F2531">
        <v>370.12912593960812</v>
      </c>
    </row>
    <row r="2532" spans="1:6" x14ac:dyDescent="0.35">
      <c r="A2532" s="1">
        <v>2530</v>
      </c>
      <c r="B2532">
        <v>28.569770886435631</v>
      </c>
      <c r="C2532">
        <v>33.42194636238262</v>
      </c>
      <c r="D2532">
        <v>42.623800735394887</v>
      </c>
      <c r="E2532">
        <v>42.764188257502681</v>
      </c>
      <c r="F2532">
        <v>71.5551424041237</v>
      </c>
    </row>
    <row r="2533" spans="1:6" x14ac:dyDescent="0.35">
      <c r="A2533" s="1">
        <v>2531</v>
      </c>
      <c r="B2533">
        <v>843.15006125602906</v>
      </c>
      <c r="C2533">
        <v>1116.735456077151</v>
      </c>
      <c r="D2533">
        <v>1168.691751043094</v>
      </c>
      <c r="E2533">
        <v>1303.2806171388579</v>
      </c>
      <c r="F2533">
        <v>1714.8335874578679</v>
      </c>
    </row>
    <row r="2534" spans="1:6" x14ac:dyDescent="0.35">
      <c r="A2534" s="1">
        <v>2532</v>
      </c>
      <c r="B2534">
        <v>36.884841466452691</v>
      </c>
      <c r="C2534">
        <v>43.551555279033202</v>
      </c>
      <c r="D2534">
        <v>43.758086772015247</v>
      </c>
      <c r="E2534">
        <v>43.816459418851473</v>
      </c>
      <c r="F2534">
        <v>50.118319986981881</v>
      </c>
    </row>
    <row r="2535" spans="1:6" x14ac:dyDescent="0.35">
      <c r="A2535" s="1">
        <v>2533</v>
      </c>
      <c r="B2535">
        <v>19.266734397037279</v>
      </c>
      <c r="C2535">
        <v>19.556090405339809</v>
      </c>
      <c r="D2535">
        <v>20.26460963323526</v>
      </c>
      <c r="E2535">
        <v>20.854777311470141</v>
      </c>
      <c r="F2535">
        <v>21.27627807422909</v>
      </c>
    </row>
    <row r="2536" spans="1:6" x14ac:dyDescent="0.35">
      <c r="A2536" s="1">
        <v>2534</v>
      </c>
      <c r="B2536">
        <v>12.675893919617479</v>
      </c>
      <c r="C2536">
        <v>53.203956594576013</v>
      </c>
      <c r="D2536">
        <v>58.074463564216238</v>
      </c>
      <c r="E2536">
        <v>63.889917893398447</v>
      </c>
      <c r="F2536">
        <v>94.339883672742303</v>
      </c>
    </row>
    <row r="2537" spans="1:6" x14ac:dyDescent="0.35">
      <c r="A2537" s="1">
        <v>2535</v>
      </c>
      <c r="B2537">
        <v>1192.1148714853571</v>
      </c>
      <c r="C2537">
        <v>1302.393304261042</v>
      </c>
      <c r="D2537">
        <v>1365.8203763867109</v>
      </c>
      <c r="E2537">
        <v>1412.2329533291561</v>
      </c>
      <c r="F2537">
        <v>1493.409804219084</v>
      </c>
    </row>
    <row r="2538" spans="1:6" x14ac:dyDescent="0.35">
      <c r="A2538" s="1">
        <v>2536</v>
      </c>
      <c r="B2538">
        <v>2639.8374249425442</v>
      </c>
      <c r="C2538">
        <v>2662.2150875864991</v>
      </c>
      <c r="D2538">
        <v>2751.2192721438282</v>
      </c>
      <c r="E2538">
        <v>2756.703892852353</v>
      </c>
      <c r="F2538">
        <v>2866.3422410986709</v>
      </c>
    </row>
    <row r="2539" spans="1:6" x14ac:dyDescent="0.35">
      <c r="A2539" s="1">
        <v>2537</v>
      </c>
      <c r="B2539">
        <v>165.21723629697411</v>
      </c>
      <c r="C2539">
        <v>303.9857886440343</v>
      </c>
      <c r="D2539">
        <v>409.49805293597848</v>
      </c>
      <c r="E2539">
        <v>482.40140028190717</v>
      </c>
      <c r="F2539">
        <v>908.76034278838677</v>
      </c>
    </row>
    <row r="2540" spans="1:6" x14ac:dyDescent="0.35">
      <c r="A2540" s="1">
        <v>2538</v>
      </c>
      <c r="B2540">
        <v>102.1838334798383</v>
      </c>
      <c r="C2540">
        <v>109.25725858076579</v>
      </c>
      <c r="D2540">
        <v>119.47122218575289</v>
      </c>
      <c r="E2540">
        <v>128.97137303153551</v>
      </c>
      <c r="F2540">
        <v>137.41481341524539</v>
      </c>
    </row>
    <row r="2541" spans="1:6" x14ac:dyDescent="0.35">
      <c r="A2541" s="1">
        <v>2539</v>
      </c>
      <c r="B2541">
        <v>1289.2014544036831</v>
      </c>
      <c r="C2541">
        <v>2139.7095461607892</v>
      </c>
      <c r="D2541">
        <v>2900.6055487555509</v>
      </c>
      <c r="E2541">
        <v>3135.7951510000098</v>
      </c>
      <c r="F2541">
        <v>5048.0999077601873</v>
      </c>
    </row>
    <row r="2542" spans="1:6" x14ac:dyDescent="0.35">
      <c r="A2542" s="1">
        <v>2540</v>
      </c>
      <c r="B2542">
        <v>17.441656862887911</v>
      </c>
      <c r="C2542">
        <v>19.572655301300539</v>
      </c>
      <c r="D2542">
        <v>20.08185468062111</v>
      </c>
      <c r="E2542">
        <v>20.257487522256049</v>
      </c>
      <c r="F2542">
        <v>20.639254568193412</v>
      </c>
    </row>
    <row r="2543" spans="1:6" x14ac:dyDescent="0.35">
      <c r="A2543" s="1">
        <v>2541</v>
      </c>
      <c r="B2543">
        <v>65.700094164753295</v>
      </c>
      <c r="C2543">
        <v>66.210287576240844</v>
      </c>
      <c r="D2543">
        <v>66.236545633924038</v>
      </c>
      <c r="E2543">
        <v>67.760086681000857</v>
      </c>
      <c r="F2543">
        <v>68.236723070784123</v>
      </c>
    </row>
    <row r="2544" spans="1:6" x14ac:dyDescent="0.35">
      <c r="A2544" s="1">
        <v>2542</v>
      </c>
      <c r="B2544">
        <v>30.970131773451389</v>
      </c>
      <c r="C2544">
        <v>32.646676735332207</v>
      </c>
      <c r="D2544">
        <v>35.732776675425583</v>
      </c>
      <c r="E2544">
        <v>60.981302493095328</v>
      </c>
      <c r="F2544">
        <v>61.475952105643287</v>
      </c>
    </row>
    <row r="2545" spans="1:6" x14ac:dyDescent="0.35">
      <c r="A2545" s="1">
        <v>2543</v>
      </c>
      <c r="B2545">
        <v>89.749965456046539</v>
      </c>
      <c r="C2545">
        <v>112.7180362794759</v>
      </c>
      <c r="D2545">
        <v>154.42536003155689</v>
      </c>
      <c r="E2545">
        <v>204.8141971871197</v>
      </c>
      <c r="F2545">
        <v>242.07755654675199</v>
      </c>
    </row>
    <row r="2546" spans="1:6" x14ac:dyDescent="0.35">
      <c r="A2546" s="1">
        <v>2544</v>
      </c>
      <c r="B2546">
        <v>198.55895708394451</v>
      </c>
      <c r="C2546">
        <v>200.82562777055799</v>
      </c>
      <c r="D2546">
        <v>216.45617118127041</v>
      </c>
      <c r="E2546">
        <v>218.86094512380609</v>
      </c>
      <c r="F2546">
        <v>219.88366949327269</v>
      </c>
    </row>
    <row r="2547" spans="1:6" x14ac:dyDescent="0.35">
      <c r="A2547" s="1">
        <v>2545</v>
      </c>
      <c r="B2547">
        <v>608.52620448330936</v>
      </c>
      <c r="C2547">
        <v>686.35076914672379</v>
      </c>
      <c r="D2547">
        <v>692.58373604831797</v>
      </c>
      <c r="E2547">
        <v>697.04215894877245</v>
      </c>
      <c r="F2547">
        <v>810.19420731104867</v>
      </c>
    </row>
    <row r="2548" spans="1:6" x14ac:dyDescent="0.35">
      <c r="A2548" s="1">
        <v>2546</v>
      </c>
      <c r="B2548">
        <v>30.631692829626601</v>
      </c>
      <c r="C2548">
        <v>31.799744236604781</v>
      </c>
      <c r="D2548">
        <v>34.406400374474813</v>
      </c>
      <c r="E2548">
        <v>36.445580005931419</v>
      </c>
      <c r="F2548">
        <v>74.38407236679187</v>
      </c>
    </row>
    <row r="2549" spans="1:6" x14ac:dyDescent="0.35">
      <c r="A2549" s="1">
        <v>2547</v>
      </c>
      <c r="B2549">
        <v>1963.1399321526851</v>
      </c>
      <c r="C2549">
        <v>2440.496585721693</v>
      </c>
      <c r="D2549">
        <v>2448.031255789665</v>
      </c>
      <c r="E2549">
        <v>2571.889714985301</v>
      </c>
      <c r="F2549">
        <v>3010.324900257946</v>
      </c>
    </row>
    <row r="2550" spans="1:6" x14ac:dyDescent="0.35">
      <c r="A2550" s="1">
        <v>2548</v>
      </c>
      <c r="B2550">
        <v>836.63622787124734</v>
      </c>
      <c r="C2550">
        <v>875.53966669210013</v>
      </c>
      <c r="D2550">
        <v>903.88893030414249</v>
      </c>
      <c r="E2550">
        <v>930.12560889225006</v>
      </c>
      <c r="F2550">
        <v>941.48132051059099</v>
      </c>
    </row>
    <row r="2551" spans="1:6" x14ac:dyDescent="0.35">
      <c r="A2551" s="1">
        <v>2549</v>
      </c>
      <c r="B2551">
        <v>1075.5374959986041</v>
      </c>
      <c r="C2551">
        <v>1464.011406287204</v>
      </c>
      <c r="D2551">
        <v>1630.4746720804269</v>
      </c>
      <c r="E2551">
        <v>2641.2552485507831</v>
      </c>
      <c r="F2551">
        <v>3463.6480472789849</v>
      </c>
    </row>
    <row r="2552" spans="1:6" x14ac:dyDescent="0.35">
      <c r="A2552" s="1">
        <v>2550</v>
      </c>
      <c r="B2552">
        <v>420.37707576603867</v>
      </c>
      <c r="C2552">
        <v>489.44000555484439</v>
      </c>
      <c r="D2552">
        <v>520.62636429919473</v>
      </c>
      <c r="E2552">
        <v>688.06785811115242</v>
      </c>
      <c r="F2552">
        <v>924.4657205885502</v>
      </c>
    </row>
    <row r="2553" spans="1:6" x14ac:dyDescent="0.35">
      <c r="A2553" s="1">
        <v>2551</v>
      </c>
      <c r="B2553">
        <v>477.80139920700742</v>
      </c>
      <c r="C2553">
        <v>843.0415498279782</v>
      </c>
      <c r="D2553">
        <v>964.01124024893443</v>
      </c>
      <c r="E2553">
        <v>968.22243414728052</v>
      </c>
      <c r="F2553">
        <v>2172.2518992580722</v>
      </c>
    </row>
    <row r="2554" spans="1:6" x14ac:dyDescent="0.35">
      <c r="A2554" s="1">
        <v>2552</v>
      </c>
      <c r="B2554">
        <v>63.364565396951257</v>
      </c>
      <c r="C2554">
        <v>91.495601713886543</v>
      </c>
      <c r="D2554">
        <v>98.895201120672169</v>
      </c>
      <c r="E2554">
        <v>99.415981739983025</v>
      </c>
      <c r="F2554">
        <v>113.3026465373396</v>
      </c>
    </row>
    <row r="2555" spans="1:6" x14ac:dyDescent="0.35">
      <c r="A2555" s="1">
        <v>2553</v>
      </c>
      <c r="B2555">
        <v>15.04736263224606</v>
      </c>
      <c r="C2555">
        <v>18.805290774943291</v>
      </c>
      <c r="D2555">
        <v>22.282523954423532</v>
      </c>
      <c r="E2555">
        <v>24.564278021962132</v>
      </c>
      <c r="F2555">
        <v>24.684594269131509</v>
      </c>
    </row>
    <row r="2556" spans="1:6" x14ac:dyDescent="0.35">
      <c r="A2556" s="1">
        <v>2554</v>
      </c>
      <c r="B2556">
        <v>48.908219295642738</v>
      </c>
      <c r="C2556">
        <v>50.924299528275377</v>
      </c>
      <c r="D2556">
        <v>53.942385571258697</v>
      </c>
      <c r="E2556">
        <v>72.056881709787575</v>
      </c>
      <c r="F2556">
        <v>77.331473176169681</v>
      </c>
    </row>
    <row r="2557" spans="1:6" x14ac:dyDescent="0.35">
      <c r="A2557" s="1">
        <v>2555</v>
      </c>
      <c r="B2557">
        <v>14.39630255914812</v>
      </c>
      <c r="C2557">
        <v>16.172674921990339</v>
      </c>
      <c r="D2557">
        <v>22.46398497420758</v>
      </c>
      <c r="E2557">
        <v>28.072191182059608</v>
      </c>
      <c r="F2557">
        <v>28.6545618382168</v>
      </c>
    </row>
    <row r="2558" spans="1:6" x14ac:dyDescent="0.35">
      <c r="A2558" s="1">
        <v>2556</v>
      </c>
      <c r="B2558">
        <v>564.16127250131285</v>
      </c>
      <c r="C2558">
        <v>585.23372356984396</v>
      </c>
      <c r="D2558">
        <v>594.00479345761141</v>
      </c>
      <c r="E2558">
        <v>605.08511433493607</v>
      </c>
      <c r="F2558">
        <v>637.91069633211487</v>
      </c>
    </row>
    <row r="2559" spans="1:6" x14ac:dyDescent="0.35">
      <c r="A2559" s="1">
        <v>2557</v>
      </c>
      <c r="B2559">
        <v>997.70222829452223</v>
      </c>
      <c r="C2559">
        <v>1072.0066314523631</v>
      </c>
      <c r="D2559">
        <v>1267.3751990756971</v>
      </c>
      <c r="E2559">
        <v>1912.8920334944819</v>
      </c>
      <c r="F2559">
        <v>3078.7716706451788</v>
      </c>
    </row>
    <row r="2560" spans="1:6" x14ac:dyDescent="0.35">
      <c r="A2560" s="1">
        <v>2558</v>
      </c>
      <c r="B2560">
        <v>793.97573595963115</v>
      </c>
      <c r="C2560">
        <v>865.53473790328269</v>
      </c>
      <c r="D2560">
        <v>947.66853354063426</v>
      </c>
      <c r="E2560">
        <v>1143.8062195326811</v>
      </c>
      <c r="F2560">
        <v>1350.911832421016</v>
      </c>
    </row>
    <row r="2561" spans="1:6" x14ac:dyDescent="0.35">
      <c r="A2561" s="1">
        <v>2559</v>
      </c>
      <c r="B2561">
        <v>1734.621404230227</v>
      </c>
      <c r="C2561">
        <v>2155.2478551508711</v>
      </c>
      <c r="D2561">
        <v>2386.3994230333928</v>
      </c>
      <c r="E2561">
        <v>2689.0638020322331</v>
      </c>
      <c r="F2561">
        <v>2735.6606352971571</v>
      </c>
    </row>
    <row r="2562" spans="1:6" x14ac:dyDescent="0.35">
      <c r="A2562" s="1">
        <v>2560</v>
      </c>
      <c r="B2562">
        <v>1400.660131133392</v>
      </c>
      <c r="C2562">
        <v>1653.5976324936089</v>
      </c>
      <c r="D2562">
        <v>2305.9463549724019</v>
      </c>
      <c r="E2562">
        <v>2450.9117054167782</v>
      </c>
      <c r="F2562">
        <v>2479.483123622641</v>
      </c>
    </row>
    <row r="2563" spans="1:6" x14ac:dyDescent="0.35">
      <c r="A2563" s="1">
        <v>2561</v>
      </c>
      <c r="B2563">
        <v>222.64948517585401</v>
      </c>
      <c r="C2563">
        <v>260.96895999188689</v>
      </c>
      <c r="D2563">
        <v>265.16010760727022</v>
      </c>
      <c r="E2563">
        <v>272.0484918337483</v>
      </c>
      <c r="F2563">
        <v>327.82467765120867</v>
      </c>
    </row>
    <row r="2564" spans="1:6" x14ac:dyDescent="0.35">
      <c r="A2564" s="1">
        <v>2562</v>
      </c>
      <c r="B2564">
        <v>21.229179865335631</v>
      </c>
      <c r="C2564">
        <v>25.771099757032282</v>
      </c>
      <c r="D2564">
        <v>43.335138033888271</v>
      </c>
      <c r="E2564">
        <v>43.854491010408118</v>
      </c>
      <c r="F2564">
        <v>73.531694700815933</v>
      </c>
    </row>
    <row r="2565" spans="1:6" x14ac:dyDescent="0.35">
      <c r="A2565" s="1">
        <v>2563</v>
      </c>
      <c r="B2565">
        <v>50.12431523050163</v>
      </c>
      <c r="C2565">
        <v>59.919642910903647</v>
      </c>
      <c r="D2565">
        <v>61.574194855477238</v>
      </c>
      <c r="E2565">
        <v>139.9033335013558</v>
      </c>
      <c r="F2565">
        <v>332.61211340072452</v>
      </c>
    </row>
    <row r="2566" spans="1:6" x14ac:dyDescent="0.35">
      <c r="A2566" s="1">
        <v>2564</v>
      </c>
      <c r="B2566">
        <v>362.56456238411272</v>
      </c>
      <c r="C2566">
        <v>429.19442250134739</v>
      </c>
      <c r="D2566">
        <v>429.91804105848502</v>
      </c>
      <c r="E2566">
        <v>449.71831324106779</v>
      </c>
      <c r="F2566">
        <v>496.02791805442331</v>
      </c>
    </row>
    <row r="2567" spans="1:6" x14ac:dyDescent="0.35">
      <c r="A2567" s="1">
        <v>2565</v>
      </c>
      <c r="B2567">
        <v>252.92726959956599</v>
      </c>
      <c r="C2567">
        <v>566.28860323035292</v>
      </c>
      <c r="D2567">
        <v>654.72151610886056</v>
      </c>
      <c r="E2567">
        <v>656.91010724543071</v>
      </c>
      <c r="F2567">
        <v>779.59567124548323</v>
      </c>
    </row>
    <row r="2568" spans="1:6" x14ac:dyDescent="0.35">
      <c r="A2568" s="1">
        <v>2566</v>
      </c>
      <c r="B2568">
        <v>22.203941826803462</v>
      </c>
      <c r="C2568">
        <v>30.84008614931966</v>
      </c>
      <c r="D2568">
        <v>31.668948716236521</v>
      </c>
      <c r="E2568">
        <v>40.174178520659929</v>
      </c>
      <c r="F2568">
        <v>49.842211678198517</v>
      </c>
    </row>
    <row r="2569" spans="1:6" x14ac:dyDescent="0.35">
      <c r="A2569" s="1">
        <v>2567</v>
      </c>
      <c r="B2569">
        <v>15.575457547168879</v>
      </c>
      <c r="C2569">
        <v>21.08956032030768</v>
      </c>
      <c r="D2569">
        <v>27.706108629744929</v>
      </c>
      <c r="E2569">
        <v>32.414461347094438</v>
      </c>
      <c r="F2569">
        <v>40.741926041018473</v>
      </c>
    </row>
    <row r="2570" spans="1:6" x14ac:dyDescent="0.35">
      <c r="A2570" s="1">
        <v>2568</v>
      </c>
      <c r="B2570">
        <v>122.28972552311789</v>
      </c>
      <c r="C2570">
        <v>162.78339101751311</v>
      </c>
      <c r="D2570">
        <v>163.54822895696421</v>
      </c>
      <c r="E2570">
        <v>169.55101090242181</v>
      </c>
      <c r="F2570">
        <v>667.46995383780666</v>
      </c>
    </row>
    <row r="2571" spans="1:6" x14ac:dyDescent="0.35">
      <c r="A2571" s="1">
        <v>2569</v>
      </c>
      <c r="B2571">
        <v>38.569641316303539</v>
      </c>
      <c r="C2571">
        <v>52.513549652258327</v>
      </c>
      <c r="D2571">
        <v>61.518552266907378</v>
      </c>
      <c r="E2571">
        <v>63.071213979023419</v>
      </c>
      <c r="F2571">
        <v>69.77682935008869</v>
      </c>
    </row>
    <row r="2572" spans="1:6" x14ac:dyDescent="0.35">
      <c r="A2572" s="1">
        <v>2570</v>
      </c>
      <c r="B2572">
        <v>244.47700885470471</v>
      </c>
      <c r="C2572">
        <v>371.76462723160307</v>
      </c>
      <c r="D2572">
        <v>372.17336107444271</v>
      </c>
      <c r="E2572">
        <v>435.74969179320777</v>
      </c>
      <c r="F2572">
        <v>518.79937295611228</v>
      </c>
    </row>
    <row r="2573" spans="1:6" x14ac:dyDescent="0.35">
      <c r="A2573" s="1">
        <v>2571</v>
      </c>
      <c r="B2573">
        <v>381.81648275556711</v>
      </c>
      <c r="C2573">
        <v>393.09530791113178</v>
      </c>
      <c r="D2573">
        <v>409.80965609863608</v>
      </c>
      <c r="E2573">
        <v>574.64688494094253</v>
      </c>
      <c r="F2573">
        <v>590.37518480935807</v>
      </c>
    </row>
    <row r="2574" spans="1:6" x14ac:dyDescent="0.35">
      <c r="A2574" s="1">
        <v>2572</v>
      </c>
      <c r="B2574">
        <v>966.85428137966005</v>
      </c>
      <c r="C2574">
        <v>1175.6295034671739</v>
      </c>
      <c r="D2574">
        <v>1348.4822825474221</v>
      </c>
      <c r="E2574">
        <v>1422.1099167687639</v>
      </c>
      <c r="F2574">
        <v>1613.625481878564</v>
      </c>
    </row>
    <row r="2575" spans="1:6" x14ac:dyDescent="0.35">
      <c r="A2575" s="1">
        <v>2573</v>
      </c>
      <c r="B2575">
        <v>1343.6064822210999</v>
      </c>
      <c r="C2575">
        <v>1568.102122901533</v>
      </c>
      <c r="D2575">
        <v>1720.3434577008061</v>
      </c>
      <c r="E2575">
        <v>1794.4080956389139</v>
      </c>
      <c r="F2575">
        <v>1878.685995854054</v>
      </c>
    </row>
    <row r="2576" spans="1:6" x14ac:dyDescent="0.35">
      <c r="A2576" s="1">
        <v>2574</v>
      </c>
      <c r="B2576">
        <v>422.11175041255302</v>
      </c>
      <c r="C2576">
        <v>527.04305061675757</v>
      </c>
      <c r="D2576">
        <v>682.01938329169252</v>
      </c>
      <c r="E2576">
        <v>726.15312647844621</v>
      </c>
      <c r="F2576">
        <v>737.19694091794929</v>
      </c>
    </row>
    <row r="2577" spans="1:6" x14ac:dyDescent="0.35">
      <c r="A2577" s="1">
        <v>2575</v>
      </c>
      <c r="B2577">
        <v>359.1515000299255</v>
      </c>
      <c r="C2577">
        <v>363.52752138255931</v>
      </c>
      <c r="D2577">
        <v>488.23926083850762</v>
      </c>
      <c r="E2577">
        <v>560.14142019228075</v>
      </c>
      <c r="F2577">
        <v>565.34532236766222</v>
      </c>
    </row>
    <row r="2578" spans="1:6" x14ac:dyDescent="0.35">
      <c r="A2578" s="1">
        <v>2576</v>
      </c>
      <c r="B2578">
        <v>212.54870864920659</v>
      </c>
      <c r="C2578">
        <v>223.89589722572549</v>
      </c>
      <c r="D2578">
        <v>227.3736587071478</v>
      </c>
      <c r="E2578">
        <v>539.67574647608581</v>
      </c>
      <c r="F2578">
        <v>581.56330946316086</v>
      </c>
    </row>
    <row r="2579" spans="1:6" x14ac:dyDescent="0.35">
      <c r="A2579" s="1">
        <v>2577</v>
      </c>
      <c r="B2579">
        <v>2413.8144495961369</v>
      </c>
      <c r="C2579">
        <v>2662.649013810023</v>
      </c>
      <c r="D2579">
        <v>3159.1483302502188</v>
      </c>
      <c r="E2579">
        <v>3266.2117905108512</v>
      </c>
      <c r="F2579">
        <v>3513.5784594454431</v>
      </c>
    </row>
    <row r="2580" spans="1:6" x14ac:dyDescent="0.35">
      <c r="A2580" s="1">
        <v>2578</v>
      </c>
      <c r="B2580">
        <v>1049.850828458942</v>
      </c>
      <c r="C2580">
        <v>1090.1598804476801</v>
      </c>
      <c r="D2580">
        <v>1235.6404711629609</v>
      </c>
      <c r="E2580">
        <v>1398.4227347347639</v>
      </c>
      <c r="F2580">
        <v>1699.5518158769451</v>
      </c>
    </row>
    <row r="2581" spans="1:6" x14ac:dyDescent="0.35">
      <c r="A2581" s="1">
        <v>2579</v>
      </c>
      <c r="B2581">
        <v>1556.1727460974989</v>
      </c>
      <c r="C2581">
        <v>1729.0378236049371</v>
      </c>
      <c r="D2581">
        <v>1740.9773012357241</v>
      </c>
      <c r="E2581">
        <v>1930.390982922667</v>
      </c>
      <c r="F2581">
        <v>2101.30045016433</v>
      </c>
    </row>
    <row r="2582" spans="1:6" x14ac:dyDescent="0.35">
      <c r="A2582" s="1">
        <v>2580</v>
      </c>
      <c r="B2582">
        <v>138.08450225424801</v>
      </c>
      <c r="C2582">
        <v>143.72173531821889</v>
      </c>
      <c r="D2582">
        <v>148.02166276826901</v>
      </c>
      <c r="E2582">
        <v>149.9975889414192</v>
      </c>
      <c r="F2582">
        <v>152.95370679325811</v>
      </c>
    </row>
    <row r="2583" spans="1:6" x14ac:dyDescent="0.35">
      <c r="A2583" s="1">
        <v>2581</v>
      </c>
      <c r="B2583">
        <v>344.98118698439282</v>
      </c>
      <c r="C2583">
        <v>388.09013154726409</v>
      </c>
      <c r="D2583">
        <v>402.96517508371909</v>
      </c>
      <c r="E2583">
        <v>423.07524065593691</v>
      </c>
      <c r="F2583">
        <v>451.69037977069632</v>
      </c>
    </row>
    <row r="2584" spans="1:6" x14ac:dyDescent="0.35">
      <c r="A2584" s="1">
        <v>2582</v>
      </c>
      <c r="B2584">
        <v>1504.441971336018</v>
      </c>
      <c r="C2584">
        <v>1971.317044632124</v>
      </c>
      <c r="D2584">
        <v>2412.8056330759418</v>
      </c>
      <c r="E2584">
        <v>2874.403907722578</v>
      </c>
      <c r="F2584">
        <v>2957.3837901765419</v>
      </c>
    </row>
    <row r="2585" spans="1:6" x14ac:dyDescent="0.35">
      <c r="A2585" s="1">
        <v>2583</v>
      </c>
      <c r="B2585">
        <v>367.1386872225512</v>
      </c>
      <c r="C2585">
        <v>379.473486139996</v>
      </c>
      <c r="D2585">
        <v>424.59590774611399</v>
      </c>
      <c r="E2585">
        <v>465.72119770678762</v>
      </c>
      <c r="F2585">
        <v>547.07946895056591</v>
      </c>
    </row>
    <row r="2586" spans="1:6" x14ac:dyDescent="0.35">
      <c r="A2586" s="1">
        <v>2584</v>
      </c>
      <c r="B2586">
        <v>2685.2922859538489</v>
      </c>
      <c r="C2586">
        <v>2742.3389088326071</v>
      </c>
      <c r="D2586">
        <v>2758.905286505415</v>
      </c>
      <c r="E2586">
        <v>2763.109059102459</v>
      </c>
      <c r="F2586">
        <v>2880.3217257771939</v>
      </c>
    </row>
    <row r="2587" spans="1:6" x14ac:dyDescent="0.35">
      <c r="A2587" s="1">
        <v>2585</v>
      </c>
      <c r="B2587">
        <v>1654.5372267396069</v>
      </c>
      <c r="C2587">
        <v>1841.8031321114261</v>
      </c>
      <c r="D2587">
        <v>1922.029902102603</v>
      </c>
      <c r="E2587">
        <v>1922.9154800370211</v>
      </c>
      <c r="F2587">
        <v>2277.3207587546508</v>
      </c>
    </row>
    <row r="2588" spans="1:6" x14ac:dyDescent="0.35">
      <c r="A2588" s="1">
        <v>2586</v>
      </c>
      <c r="B2588">
        <v>38.481776795647832</v>
      </c>
      <c r="C2588">
        <v>43.917125525873793</v>
      </c>
      <c r="D2588">
        <v>61.709543615459182</v>
      </c>
      <c r="E2588">
        <v>68.275267802008102</v>
      </c>
      <c r="F2588">
        <v>111.56917815538399</v>
      </c>
    </row>
    <row r="2589" spans="1:6" x14ac:dyDescent="0.35">
      <c r="A2589" s="1">
        <v>2587</v>
      </c>
      <c r="B2589">
        <v>60.437417456020988</v>
      </c>
      <c r="C2589">
        <v>73.070329324649492</v>
      </c>
      <c r="D2589">
        <v>73.12499226768881</v>
      </c>
      <c r="E2589">
        <v>76.690315070905612</v>
      </c>
      <c r="F2589">
        <v>78.791527544661719</v>
      </c>
    </row>
    <row r="2590" spans="1:6" x14ac:dyDescent="0.35">
      <c r="A2590" s="1">
        <v>2588</v>
      </c>
      <c r="B2590">
        <v>16.300732876722659</v>
      </c>
      <c r="C2590">
        <v>22.583207713121109</v>
      </c>
      <c r="D2590">
        <v>23.718480621293111</v>
      </c>
      <c r="E2590">
        <v>27.346345444336912</v>
      </c>
      <c r="F2590">
        <v>38.066148239722011</v>
      </c>
    </row>
    <row r="2591" spans="1:6" x14ac:dyDescent="0.35">
      <c r="A2591" s="1">
        <v>2589</v>
      </c>
      <c r="B2591">
        <v>1822.29907368509</v>
      </c>
      <c r="C2591">
        <v>2093.0826984092851</v>
      </c>
      <c r="D2591">
        <v>2522.7252859229679</v>
      </c>
      <c r="E2591">
        <v>2545.4444725000012</v>
      </c>
      <c r="F2591">
        <v>3678.58367285444</v>
      </c>
    </row>
    <row r="2592" spans="1:6" x14ac:dyDescent="0.35">
      <c r="A2592" s="1">
        <v>2590</v>
      </c>
      <c r="B2592">
        <v>80.325519297904364</v>
      </c>
      <c r="C2592">
        <v>92.389981645824264</v>
      </c>
      <c r="D2592">
        <v>102.6277087847681</v>
      </c>
      <c r="E2592">
        <v>117.9712608524367</v>
      </c>
      <c r="F2592">
        <v>126.5746908730822</v>
      </c>
    </row>
    <row r="2593" spans="1:6" x14ac:dyDescent="0.35">
      <c r="A2593" s="1">
        <v>2591</v>
      </c>
      <c r="B2593">
        <v>770.68125067973506</v>
      </c>
      <c r="C2593">
        <v>823.7535770474592</v>
      </c>
      <c r="D2593">
        <v>884.5269303062114</v>
      </c>
      <c r="E2593">
        <v>1014.355261669116</v>
      </c>
      <c r="F2593">
        <v>1533.937744765263</v>
      </c>
    </row>
    <row r="2594" spans="1:6" x14ac:dyDescent="0.35">
      <c r="A2594" s="1">
        <v>2592</v>
      </c>
      <c r="B2594">
        <v>84.383705157028047</v>
      </c>
      <c r="C2594">
        <v>102.357129833904</v>
      </c>
      <c r="D2594">
        <v>118.7982994473894</v>
      </c>
      <c r="E2594">
        <v>128.1153892931938</v>
      </c>
      <c r="F2594">
        <v>147.8622222986881</v>
      </c>
    </row>
    <row r="2595" spans="1:6" x14ac:dyDescent="0.35">
      <c r="A2595" s="1">
        <v>2593</v>
      </c>
      <c r="B2595">
        <v>554.02611310600275</v>
      </c>
      <c r="C2595">
        <v>801.8984800470115</v>
      </c>
      <c r="D2595">
        <v>1074.190251284964</v>
      </c>
      <c r="E2595">
        <v>1259.058345533896</v>
      </c>
      <c r="F2595">
        <v>1787.534474192694</v>
      </c>
    </row>
    <row r="2596" spans="1:6" x14ac:dyDescent="0.35">
      <c r="A2596" s="1">
        <v>2594</v>
      </c>
      <c r="B2596">
        <v>2080.864420904597</v>
      </c>
      <c r="C2596">
        <v>2175.1889074972369</v>
      </c>
      <c r="D2596">
        <v>3142.147419816501</v>
      </c>
      <c r="E2596">
        <v>3761.278999088915</v>
      </c>
      <c r="F2596">
        <v>3850.9388340804649</v>
      </c>
    </row>
    <row r="2597" spans="1:6" x14ac:dyDescent="0.35">
      <c r="A2597" s="1">
        <v>2595</v>
      </c>
      <c r="B2597">
        <v>2250.30005090037</v>
      </c>
      <c r="C2597">
        <v>2589.4796191709561</v>
      </c>
      <c r="D2597">
        <v>2620.3841800522709</v>
      </c>
      <c r="E2597">
        <v>2886.2808306272182</v>
      </c>
      <c r="F2597">
        <v>3121.337907688895</v>
      </c>
    </row>
    <row r="2598" spans="1:6" x14ac:dyDescent="0.35">
      <c r="A2598" s="1">
        <v>2596</v>
      </c>
      <c r="B2598">
        <v>39.508480817268961</v>
      </c>
      <c r="C2598">
        <v>43.124670635606741</v>
      </c>
      <c r="D2598">
        <v>47.714044170806453</v>
      </c>
      <c r="E2598">
        <v>53.268647073627442</v>
      </c>
      <c r="F2598">
        <v>55.18181534533754</v>
      </c>
    </row>
    <row r="2599" spans="1:6" x14ac:dyDescent="0.35">
      <c r="A2599" s="1">
        <v>2597</v>
      </c>
      <c r="B2599">
        <v>1472.8933748033071</v>
      </c>
      <c r="C2599">
        <v>1597.764824849359</v>
      </c>
      <c r="D2599">
        <v>1737.688269886077</v>
      </c>
      <c r="E2599">
        <v>1772.878567527544</v>
      </c>
      <c r="F2599">
        <v>2211.7713553734402</v>
      </c>
    </row>
    <row r="2600" spans="1:6" x14ac:dyDescent="0.35">
      <c r="A2600" s="1">
        <v>2598</v>
      </c>
      <c r="B2600">
        <v>334.68979608300913</v>
      </c>
      <c r="C2600">
        <v>338.306231864425</v>
      </c>
      <c r="D2600">
        <v>378.59155456365289</v>
      </c>
      <c r="E2600">
        <v>417.02210092188989</v>
      </c>
      <c r="F2600">
        <v>526.16958354249448</v>
      </c>
    </row>
    <row r="2601" spans="1:6" x14ac:dyDescent="0.35">
      <c r="A2601" s="1">
        <v>2599</v>
      </c>
      <c r="B2601">
        <v>308.86347937466309</v>
      </c>
      <c r="C2601">
        <v>351.03443831066869</v>
      </c>
      <c r="D2601">
        <v>388.34087192977529</v>
      </c>
      <c r="E2601">
        <v>388.891756443009</v>
      </c>
      <c r="F2601">
        <v>858.64999634675939</v>
      </c>
    </row>
    <row r="2602" spans="1:6" x14ac:dyDescent="0.35">
      <c r="A2602" s="1">
        <v>2600</v>
      </c>
      <c r="B2602">
        <v>2097.1582986052008</v>
      </c>
      <c r="C2602">
        <v>2247.6470759572958</v>
      </c>
      <c r="D2602">
        <v>2258.2681300070999</v>
      </c>
      <c r="E2602">
        <v>2269.35237438897</v>
      </c>
      <c r="F2602">
        <v>2471.2596553176131</v>
      </c>
    </row>
    <row r="2603" spans="1:6" x14ac:dyDescent="0.35">
      <c r="A2603" s="1">
        <v>2601</v>
      </c>
      <c r="B2603">
        <v>484.72360348131059</v>
      </c>
      <c r="C2603">
        <v>508.03973728610771</v>
      </c>
      <c r="D2603">
        <v>635.01554834202966</v>
      </c>
      <c r="E2603">
        <v>695.14974877487964</v>
      </c>
      <c r="F2603">
        <v>775.49135232368985</v>
      </c>
    </row>
    <row r="2604" spans="1:6" x14ac:dyDescent="0.35">
      <c r="A2604" s="1">
        <v>2602</v>
      </c>
      <c r="B2604">
        <v>431.3111612394917</v>
      </c>
      <c r="C2604">
        <v>641.96518725698218</v>
      </c>
      <c r="D2604">
        <v>723.52378886562451</v>
      </c>
      <c r="E2604">
        <v>1490.0976717552221</v>
      </c>
      <c r="F2604">
        <v>1838.122021391325</v>
      </c>
    </row>
    <row r="2605" spans="1:6" x14ac:dyDescent="0.35">
      <c r="A2605" s="1">
        <v>2603</v>
      </c>
      <c r="B2605">
        <v>52.54759521283799</v>
      </c>
      <c r="C2605">
        <v>56.885753068692182</v>
      </c>
      <c r="D2605">
        <v>60.205450092125638</v>
      </c>
      <c r="E2605">
        <v>60.994672601566251</v>
      </c>
      <c r="F2605">
        <v>66.06817934829796</v>
      </c>
    </row>
    <row r="2606" spans="1:6" x14ac:dyDescent="0.35">
      <c r="A2606" s="1">
        <v>2604</v>
      </c>
      <c r="B2606">
        <v>485.33730283355908</v>
      </c>
      <c r="C2606">
        <v>485.98745690314439</v>
      </c>
      <c r="D2606">
        <v>558.09342962844767</v>
      </c>
      <c r="E2606">
        <v>754.30091928297122</v>
      </c>
      <c r="F2606">
        <v>902.28924515086931</v>
      </c>
    </row>
    <row r="2607" spans="1:6" x14ac:dyDescent="0.35">
      <c r="A2607" s="1">
        <v>2605</v>
      </c>
      <c r="B2607">
        <v>1848.314327582623</v>
      </c>
      <c r="C2607">
        <v>1930.749330846643</v>
      </c>
      <c r="D2607">
        <v>2334.580932039692</v>
      </c>
      <c r="E2607">
        <v>2585.0692410109341</v>
      </c>
      <c r="F2607">
        <v>3050.7763465619969</v>
      </c>
    </row>
    <row r="2608" spans="1:6" x14ac:dyDescent="0.35">
      <c r="A2608" s="1">
        <v>2606</v>
      </c>
      <c r="B2608">
        <v>33.763112623388693</v>
      </c>
      <c r="C2608">
        <v>37.323303834892471</v>
      </c>
      <c r="D2608">
        <v>38.682905496801418</v>
      </c>
      <c r="E2608">
        <v>85.185677278887454</v>
      </c>
      <c r="F2608">
        <v>111.43229345015121</v>
      </c>
    </row>
    <row r="2609" spans="1:6" x14ac:dyDescent="0.35">
      <c r="A2609" s="1">
        <v>2607</v>
      </c>
      <c r="B2609">
        <v>109.5932920193613</v>
      </c>
      <c r="C2609">
        <v>120.96501092198289</v>
      </c>
      <c r="D2609">
        <v>130.6405440081551</v>
      </c>
      <c r="E2609">
        <v>140.72213283260459</v>
      </c>
      <c r="F2609">
        <v>200.7208353536754</v>
      </c>
    </row>
    <row r="2610" spans="1:6" x14ac:dyDescent="0.35">
      <c r="A2610" s="1">
        <v>2608</v>
      </c>
      <c r="B2610">
        <v>29.59402359964826</v>
      </c>
      <c r="C2610">
        <v>38.16593473643541</v>
      </c>
      <c r="D2610">
        <v>40.939587114330948</v>
      </c>
      <c r="E2610">
        <v>51.039911498388612</v>
      </c>
      <c r="F2610">
        <v>64.063520086221018</v>
      </c>
    </row>
    <row r="2611" spans="1:6" x14ac:dyDescent="0.35">
      <c r="A2611" s="1">
        <v>2609</v>
      </c>
      <c r="B2611">
        <v>1326.22175358612</v>
      </c>
      <c r="C2611">
        <v>1469.026050439626</v>
      </c>
      <c r="D2611">
        <v>1478.2603072024081</v>
      </c>
      <c r="E2611">
        <v>1576.0416889380631</v>
      </c>
      <c r="F2611">
        <v>1684.860255698627</v>
      </c>
    </row>
    <row r="2612" spans="1:6" x14ac:dyDescent="0.35">
      <c r="A2612" s="1">
        <v>2610</v>
      </c>
      <c r="B2612">
        <v>16.918999439058538</v>
      </c>
      <c r="C2612">
        <v>17.209064165917571</v>
      </c>
      <c r="D2612">
        <v>19.897365782680929</v>
      </c>
      <c r="E2612">
        <v>20.4505151665265</v>
      </c>
      <c r="F2612">
        <v>24.74716134772293</v>
      </c>
    </row>
    <row r="2613" spans="1:6" x14ac:dyDescent="0.35">
      <c r="A2613" s="1">
        <v>2611</v>
      </c>
      <c r="B2613">
        <v>45.150839045441217</v>
      </c>
      <c r="C2613">
        <v>60.689231756042858</v>
      </c>
      <c r="D2613">
        <v>73.942502030208104</v>
      </c>
      <c r="E2613">
        <v>79.647254630367527</v>
      </c>
      <c r="F2613">
        <v>88.625262511276162</v>
      </c>
    </row>
    <row r="2614" spans="1:6" x14ac:dyDescent="0.35">
      <c r="A2614" s="1">
        <v>2612</v>
      </c>
      <c r="B2614">
        <v>3073.309683900161</v>
      </c>
      <c r="C2614">
        <v>3115.6154100442</v>
      </c>
      <c r="D2614">
        <v>3561.7314202112539</v>
      </c>
      <c r="E2614">
        <v>3614.3509801530822</v>
      </c>
      <c r="F2614">
        <v>3654.5219045915201</v>
      </c>
    </row>
    <row r="2615" spans="1:6" x14ac:dyDescent="0.35">
      <c r="A2615" s="1">
        <v>2613</v>
      </c>
      <c r="B2615">
        <v>193.0119023794195</v>
      </c>
      <c r="C2615">
        <v>194.24229086300741</v>
      </c>
      <c r="D2615">
        <v>201.35328835674741</v>
      </c>
      <c r="E2615">
        <v>217.57349928858909</v>
      </c>
      <c r="F2615">
        <v>266.20786235963749</v>
      </c>
    </row>
    <row r="2616" spans="1:6" x14ac:dyDescent="0.35">
      <c r="A2616" s="1">
        <v>2614</v>
      </c>
      <c r="B2616">
        <v>46.191627138227084</v>
      </c>
      <c r="C2616">
        <v>46.661119121515263</v>
      </c>
      <c r="D2616">
        <v>47.482447651190093</v>
      </c>
      <c r="E2616">
        <v>60.651463016513503</v>
      </c>
      <c r="F2616">
        <v>65.904750361621012</v>
      </c>
    </row>
    <row r="2617" spans="1:6" x14ac:dyDescent="0.35">
      <c r="A2617" s="1">
        <v>2615</v>
      </c>
      <c r="B2617">
        <v>215.66215640523291</v>
      </c>
      <c r="C2617">
        <v>218.32075514877599</v>
      </c>
      <c r="D2617">
        <v>220.21825489703829</v>
      </c>
      <c r="E2617">
        <v>222.94263747659281</v>
      </c>
      <c r="F2617">
        <v>230.54674407806749</v>
      </c>
    </row>
    <row r="2618" spans="1:6" x14ac:dyDescent="0.35">
      <c r="A2618" s="1">
        <v>2616</v>
      </c>
      <c r="B2618">
        <v>27.409226250631029</v>
      </c>
      <c r="C2618">
        <v>28.416795794943901</v>
      </c>
      <c r="D2618">
        <v>35.086665652262717</v>
      </c>
      <c r="E2618">
        <v>43.013679127162114</v>
      </c>
      <c r="F2618">
        <v>45.491605616499243</v>
      </c>
    </row>
    <row r="2619" spans="1:6" x14ac:dyDescent="0.35">
      <c r="A2619" s="1">
        <v>2617</v>
      </c>
      <c r="B2619">
        <v>877.61639775874812</v>
      </c>
      <c r="C2619">
        <v>2105.7328556439152</v>
      </c>
      <c r="D2619">
        <v>2255.4464613246851</v>
      </c>
      <c r="E2619">
        <v>3278.2256490322602</v>
      </c>
      <c r="F2619">
        <v>3819.0247471142739</v>
      </c>
    </row>
    <row r="2620" spans="1:6" x14ac:dyDescent="0.35">
      <c r="A2620" s="1">
        <v>2618</v>
      </c>
      <c r="B2620">
        <v>582.03128218786389</v>
      </c>
      <c r="C2620">
        <v>704.36603637554936</v>
      </c>
      <c r="D2620">
        <v>894.80517004724254</v>
      </c>
      <c r="E2620">
        <v>1263.3426302252169</v>
      </c>
      <c r="F2620">
        <v>2135.7733121216852</v>
      </c>
    </row>
    <row r="2621" spans="1:6" x14ac:dyDescent="0.35">
      <c r="A2621" s="1">
        <v>2619</v>
      </c>
      <c r="B2621">
        <v>2271.499279517664</v>
      </c>
      <c r="C2621">
        <v>2615.1226909601228</v>
      </c>
      <c r="D2621">
        <v>3428.4146989569849</v>
      </c>
      <c r="E2621">
        <v>3742.677911998665</v>
      </c>
      <c r="F2621">
        <v>5413.4909065986712</v>
      </c>
    </row>
    <row r="2622" spans="1:6" x14ac:dyDescent="0.35">
      <c r="A2622" s="1">
        <v>2620</v>
      </c>
      <c r="B2622">
        <v>17.53057646304606</v>
      </c>
      <c r="C2622">
        <v>26.38191435360925</v>
      </c>
      <c r="D2622">
        <v>29.01407810815045</v>
      </c>
      <c r="E2622">
        <v>30.207053712094002</v>
      </c>
      <c r="F2622">
        <v>39.156557247501709</v>
      </c>
    </row>
    <row r="2623" spans="1:6" x14ac:dyDescent="0.35">
      <c r="A2623" s="1">
        <v>2621</v>
      </c>
      <c r="B2623">
        <v>28.17339678153618</v>
      </c>
      <c r="C2623">
        <v>37.762898428181288</v>
      </c>
      <c r="D2623">
        <v>41.041233358397392</v>
      </c>
      <c r="E2623">
        <v>43.137103401163408</v>
      </c>
      <c r="F2623">
        <v>48.137165125076621</v>
      </c>
    </row>
    <row r="2624" spans="1:6" x14ac:dyDescent="0.35">
      <c r="A2624" s="1">
        <v>2622</v>
      </c>
      <c r="B2624">
        <v>33.488091030079083</v>
      </c>
      <c r="C2624">
        <v>38.434951796856112</v>
      </c>
      <c r="D2624">
        <v>41.166275955584787</v>
      </c>
      <c r="E2624">
        <v>42.10113641354517</v>
      </c>
      <c r="F2624">
        <v>50.033381672298702</v>
      </c>
    </row>
    <row r="2625" spans="1:6" x14ac:dyDescent="0.35">
      <c r="A2625" s="1">
        <v>2623</v>
      </c>
      <c r="B2625">
        <v>35.701238810739213</v>
      </c>
      <c r="C2625">
        <v>37.8606469463856</v>
      </c>
      <c r="D2625">
        <v>38.639920033766401</v>
      </c>
      <c r="E2625">
        <v>39.293597343612412</v>
      </c>
      <c r="F2625">
        <v>48.173357542419019</v>
      </c>
    </row>
    <row r="2626" spans="1:6" x14ac:dyDescent="0.35">
      <c r="A2626" s="1">
        <v>2624</v>
      </c>
      <c r="B2626">
        <v>810.81377056196072</v>
      </c>
      <c r="C2626">
        <v>1166.727858737637</v>
      </c>
      <c r="D2626">
        <v>1266.694226719296</v>
      </c>
      <c r="E2626">
        <v>1445.14819677021</v>
      </c>
      <c r="F2626">
        <v>1761.523535198749</v>
      </c>
    </row>
    <row r="2627" spans="1:6" x14ac:dyDescent="0.35">
      <c r="A2627" s="1">
        <v>2625</v>
      </c>
      <c r="B2627">
        <v>62.617114738604378</v>
      </c>
      <c r="C2627">
        <v>110.4185351603001</v>
      </c>
      <c r="D2627">
        <v>129.53067037069769</v>
      </c>
      <c r="E2627">
        <v>155.42393019536269</v>
      </c>
      <c r="F2627">
        <v>186.84524627331771</v>
      </c>
    </row>
    <row r="2628" spans="1:6" x14ac:dyDescent="0.35">
      <c r="A2628" s="1">
        <v>2626</v>
      </c>
      <c r="B2628">
        <v>1212.4887365831489</v>
      </c>
      <c r="C2628">
        <v>1215.6345931277519</v>
      </c>
      <c r="D2628">
        <v>1245.6614241933651</v>
      </c>
      <c r="E2628">
        <v>1281.664172482713</v>
      </c>
      <c r="F2628">
        <v>1449.374007119671</v>
      </c>
    </row>
    <row r="2629" spans="1:6" x14ac:dyDescent="0.35">
      <c r="A2629" s="1">
        <v>2627</v>
      </c>
      <c r="B2629">
        <v>2261.47216553915</v>
      </c>
      <c r="C2629">
        <v>2405.1656391887968</v>
      </c>
      <c r="D2629">
        <v>2668.5074372580848</v>
      </c>
      <c r="E2629">
        <v>2727.323199976463</v>
      </c>
      <c r="F2629">
        <v>2841.9932660477839</v>
      </c>
    </row>
    <row r="2630" spans="1:6" x14ac:dyDescent="0.35">
      <c r="A2630" s="1">
        <v>2628</v>
      </c>
      <c r="B2630">
        <v>255.43661081956469</v>
      </c>
      <c r="C2630">
        <v>326.61169384430622</v>
      </c>
      <c r="D2630">
        <v>458.72864248116917</v>
      </c>
      <c r="E2630">
        <v>577.35299442366681</v>
      </c>
      <c r="F2630">
        <v>712.66073379137538</v>
      </c>
    </row>
    <row r="2631" spans="1:6" x14ac:dyDescent="0.35">
      <c r="A2631" s="1">
        <v>2629</v>
      </c>
      <c r="B2631">
        <v>74.258856329998551</v>
      </c>
      <c r="C2631">
        <v>90.986750120743807</v>
      </c>
      <c r="D2631">
        <v>133.85391894327361</v>
      </c>
      <c r="E2631">
        <v>147.77982432748149</v>
      </c>
      <c r="F2631">
        <v>149.3154593535337</v>
      </c>
    </row>
    <row r="2632" spans="1:6" x14ac:dyDescent="0.35">
      <c r="A2632" s="1">
        <v>2630</v>
      </c>
      <c r="B2632">
        <v>477.82269398458851</v>
      </c>
      <c r="C2632">
        <v>480.64237831558842</v>
      </c>
      <c r="D2632">
        <v>509.77647242968601</v>
      </c>
      <c r="E2632">
        <v>515.30944434635762</v>
      </c>
      <c r="F2632">
        <v>525.55638941707446</v>
      </c>
    </row>
    <row r="2633" spans="1:6" x14ac:dyDescent="0.35">
      <c r="A2633" s="1">
        <v>2631</v>
      </c>
      <c r="B2633">
        <v>193.4469812139433</v>
      </c>
      <c r="C2633">
        <v>193.98782648267459</v>
      </c>
      <c r="D2633">
        <v>203.05446265581969</v>
      </c>
      <c r="E2633">
        <v>221.92051696423559</v>
      </c>
      <c r="F2633">
        <v>222.35240778088399</v>
      </c>
    </row>
    <row r="2634" spans="1:6" x14ac:dyDescent="0.35">
      <c r="A2634" s="1">
        <v>2632</v>
      </c>
      <c r="B2634">
        <v>1927.55625341518</v>
      </c>
      <c r="C2634">
        <v>2026.377413039364</v>
      </c>
      <c r="D2634">
        <v>2044.464187569017</v>
      </c>
      <c r="E2634">
        <v>2289.1289102891478</v>
      </c>
      <c r="F2634">
        <v>2410.542515870176</v>
      </c>
    </row>
    <row r="2635" spans="1:6" x14ac:dyDescent="0.35">
      <c r="A2635" s="1">
        <v>2633</v>
      </c>
      <c r="B2635">
        <v>100.1257255367837</v>
      </c>
      <c r="C2635">
        <v>104.29336032699609</v>
      </c>
      <c r="D2635">
        <v>122.7827059626819</v>
      </c>
      <c r="E2635">
        <v>130.0732076665748</v>
      </c>
      <c r="F2635">
        <v>135.26666623781219</v>
      </c>
    </row>
    <row r="2636" spans="1:6" x14ac:dyDescent="0.35">
      <c r="A2636" s="1">
        <v>2634</v>
      </c>
      <c r="B2636">
        <v>348.74003219517328</v>
      </c>
      <c r="C2636">
        <v>351.93742795020762</v>
      </c>
      <c r="D2636">
        <v>377.13683690151731</v>
      </c>
      <c r="E2636">
        <v>378.92571224727641</v>
      </c>
      <c r="F2636">
        <v>418.13470294974741</v>
      </c>
    </row>
    <row r="2637" spans="1:6" x14ac:dyDescent="0.35">
      <c r="A2637" s="1">
        <v>2635</v>
      </c>
      <c r="B2637">
        <v>206.478734547893</v>
      </c>
      <c r="C2637">
        <v>272.69311220544159</v>
      </c>
      <c r="D2637">
        <v>315.52215478110048</v>
      </c>
      <c r="E2637">
        <v>319.33160836459831</v>
      </c>
      <c r="F2637">
        <v>325.41275993120132</v>
      </c>
    </row>
    <row r="2638" spans="1:6" x14ac:dyDescent="0.35">
      <c r="A2638" s="1">
        <v>2636</v>
      </c>
      <c r="B2638">
        <v>56.788422472743527</v>
      </c>
      <c r="C2638">
        <v>58.606157662031528</v>
      </c>
      <c r="D2638">
        <v>59.438116194336367</v>
      </c>
      <c r="E2638">
        <v>63.272902614715548</v>
      </c>
      <c r="F2638">
        <v>67.052739103027776</v>
      </c>
    </row>
    <row r="2639" spans="1:6" x14ac:dyDescent="0.35">
      <c r="A2639" s="1">
        <v>2637</v>
      </c>
      <c r="B2639">
        <v>281.85747523510389</v>
      </c>
      <c r="C2639">
        <v>299.58975089839169</v>
      </c>
      <c r="D2639">
        <v>479.67639565378931</v>
      </c>
      <c r="E2639">
        <v>505.16072449344421</v>
      </c>
      <c r="F2639">
        <v>683.88382950258472</v>
      </c>
    </row>
    <row r="2640" spans="1:6" x14ac:dyDescent="0.35">
      <c r="A2640" s="1">
        <v>2638</v>
      </c>
      <c r="B2640">
        <v>307.04949593046592</v>
      </c>
      <c r="C2640">
        <v>656.07341206946694</v>
      </c>
      <c r="D2640">
        <v>665.34800789674227</v>
      </c>
      <c r="E2640">
        <v>832.7575728870786</v>
      </c>
      <c r="F2640">
        <v>1012.814992351564</v>
      </c>
    </row>
    <row r="2641" spans="1:6" x14ac:dyDescent="0.35">
      <c r="A2641" s="1">
        <v>2639</v>
      </c>
      <c r="B2641">
        <v>563.56525829785187</v>
      </c>
      <c r="C2641">
        <v>719.24695962638702</v>
      </c>
      <c r="D2641">
        <v>901.79324929790789</v>
      </c>
      <c r="E2641">
        <v>990.97468117931351</v>
      </c>
      <c r="F2641">
        <v>1303.790112635086</v>
      </c>
    </row>
    <row r="2642" spans="1:6" x14ac:dyDescent="0.35">
      <c r="A2642" s="1">
        <v>2640</v>
      </c>
      <c r="B2642">
        <v>386.64574639874519</v>
      </c>
      <c r="C2642">
        <v>773.75120901952471</v>
      </c>
      <c r="D2642">
        <v>974.53433975729138</v>
      </c>
      <c r="E2642">
        <v>1053.2740408195559</v>
      </c>
      <c r="F2642">
        <v>1216.050762099394</v>
      </c>
    </row>
    <row r="2643" spans="1:6" x14ac:dyDescent="0.35">
      <c r="A2643" s="1">
        <v>2641</v>
      </c>
      <c r="B2643">
        <v>24.143801433868092</v>
      </c>
      <c r="C2643">
        <v>26.46806969185393</v>
      </c>
      <c r="D2643">
        <v>26.479014413130489</v>
      </c>
      <c r="E2643">
        <v>26.532519350562879</v>
      </c>
      <c r="F2643">
        <v>26.557052413069972</v>
      </c>
    </row>
    <row r="2644" spans="1:6" x14ac:dyDescent="0.35">
      <c r="A2644" s="1">
        <v>2642</v>
      </c>
      <c r="B2644">
        <v>58.986471293855239</v>
      </c>
      <c r="C2644">
        <v>98.12437744847395</v>
      </c>
      <c r="D2644">
        <v>111.37564632926041</v>
      </c>
      <c r="E2644">
        <v>115.77444509716911</v>
      </c>
      <c r="F2644">
        <v>120.8920949677716</v>
      </c>
    </row>
    <row r="2645" spans="1:6" x14ac:dyDescent="0.35">
      <c r="A2645" s="1">
        <v>2643</v>
      </c>
      <c r="B2645">
        <v>210.31368089088789</v>
      </c>
      <c r="C2645">
        <v>506.26496089121332</v>
      </c>
      <c r="D2645">
        <v>547.92062377097079</v>
      </c>
      <c r="E2645">
        <v>721.81098510792197</v>
      </c>
      <c r="F2645">
        <v>874.40550482036451</v>
      </c>
    </row>
    <row r="2646" spans="1:6" x14ac:dyDescent="0.35">
      <c r="A2646" s="1">
        <v>2644</v>
      </c>
      <c r="B2646">
        <v>1002.257356003011</v>
      </c>
      <c r="C2646">
        <v>1107.225951893912</v>
      </c>
      <c r="D2646">
        <v>1111.7589774775599</v>
      </c>
      <c r="E2646">
        <v>1140.7793836772671</v>
      </c>
      <c r="F2646">
        <v>1250.1269191582221</v>
      </c>
    </row>
    <row r="2647" spans="1:6" x14ac:dyDescent="0.35">
      <c r="A2647" s="1">
        <v>2645</v>
      </c>
      <c r="B2647">
        <v>161.77715800704371</v>
      </c>
      <c r="C2647">
        <v>272.27351734499638</v>
      </c>
      <c r="D2647">
        <v>343.9422479538008</v>
      </c>
      <c r="E2647">
        <v>433.98758543209033</v>
      </c>
      <c r="F2647">
        <v>457.94526768665668</v>
      </c>
    </row>
    <row r="2648" spans="1:6" x14ac:dyDescent="0.35">
      <c r="A2648" s="1">
        <v>2646</v>
      </c>
      <c r="B2648">
        <v>1181.5596661684999</v>
      </c>
      <c r="C2648">
        <v>1213.0245932563839</v>
      </c>
      <c r="D2648">
        <v>1213.912970516066</v>
      </c>
      <c r="E2648">
        <v>1431.27826684669</v>
      </c>
      <c r="F2648">
        <v>1800.339079783736</v>
      </c>
    </row>
    <row r="2649" spans="1:6" x14ac:dyDescent="0.35">
      <c r="A2649" s="1">
        <v>2647</v>
      </c>
      <c r="B2649">
        <v>445.68287492274823</v>
      </c>
      <c r="C2649">
        <v>532.85932901020692</v>
      </c>
      <c r="D2649">
        <v>734.66448683573572</v>
      </c>
      <c r="E2649">
        <v>769.92023324546108</v>
      </c>
      <c r="F2649">
        <v>850.25559939375307</v>
      </c>
    </row>
    <row r="2650" spans="1:6" x14ac:dyDescent="0.35">
      <c r="A2650" s="1">
        <v>2648</v>
      </c>
      <c r="B2650">
        <v>63.044049952683757</v>
      </c>
      <c r="C2650">
        <v>63.978839065476798</v>
      </c>
      <c r="D2650">
        <v>70.613645151257302</v>
      </c>
      <c r="E2650">
        <v>94.730133977219083</v>
      </c>
      <c r="F2650">
        <v>101.6124036454064</v>
      </c>
    </row>
    <row r="2651" spans="1:6" x14ac:dyDescent="0.35">
      <c r="A2651" s="1">
        <v>2649</v>
      </c>
      <c r="B2651">
        <v>1316.6529107244701</v>
      </c>
      <c r="C2651">
        <v>1712.612074951059</v>
      </c>
      <c r="D2651">
        <v>1791.1856345089579</v>
      </c>
      <c r="E2651">
        <v>2019.568813348995</v>
      </c>
      <c r="F2651">
        <v>2378.6002626837908</v>
      </c>
    </row>
    <row r="2652" spans="1:6" x14ac:dyDescent="0.35">
      <c r="A2652" s="1">
        <v>2650</v>
      </c>
      <c r="B2652">
        <v>172.60636701162451</v>
      </c>
      <c r="C2652">
        <v>264.49269815909889</v>
      </c>
      <c r="D2652">
        <v>266.49605237571922</v>
      </c>
      <c r="E2652">
        <v>267.92818507351831</v>
      </c>
      <c r="F2652">
        <v>476.73242190003401</v>
      </c>
    </row>
    <row r="2653" spans="1:6" x14ac:dyDescent="0.35">
      <c r="A2653" s="1">
        <v>2651</v>
      </c>
      <c r="B2653">
        <v>12.870722198049959</v>
      </c>
      <c r="C2653">
        <v>14.207211903770419</v>
      </c>
      <c r="D2653">
        <v>14.687018784098999</v>
      </c>
      <c r="E2653">
        <v>47.452404558272207</v>
      </c>
      <c r="F2653">
        <v>55.498060252594023</v>
      </c>
    </row>
    <row r="2654" spans="1:6" x14ac:dyDescent="0.35">
      <c r="A2654" s="1">
        <v>2652</v>
      </c>
      <c r="B2654">
        <v>82.787334657399583</v>
      </c>
      <c r="C2654">
        <v>90.782930055090844</v>
      </c>
      <c r="D2654">
        <v>97.166181567420168</v>
      </c>
      <c r="E2654">
        <v>111.70937283742489</v>
      </c>
      <c r="F2654">
        <v>116.44001106431151</v>
      </c>
    </row>
    <row r="2655" spans="1:6" x14ac:dyDescent="0.35">
      <c r="A2655" s="1">
        <v>2653</v>
      </c>
      <c r="B2655">
        <v>165.575182996461</v>
      </c>
      <c r="C2655">
        <v>166.5871356289571</v>
      </c>
      <c r="D2655">
        <v>173.32366269764151</v>
      </c>
      <c r="E2655">
        <v>180.19780783499709</v>
      </c>
      <c r="F2655">
        <v>183.9722051655055</v>
      </c>
    </row>
    <row r="2656" spans="1:6" x14ac:dyDescent="0.35">
      <c r="A2656" s="1">
        <v>2654</v>
      </c>
      <c r="B2656">
        <v>36.230410141783132</v>
      </c>
      <c r="C2656">
        <v>36.742883463873319</v>
      </c>
      <c r="D2656">
        <v>36.825360790445274</v>
      </c>
      <c r="E2656">
        <v>37.33210319829243</v>
      </c>
      <c r="F2656">
        <v>40.076850796486987</v>
      </c>
    </row>
    <row r="2657" spans="1:6" x14ac:dyDescent="0.35">
      <c r="A2657" s="1">
        <v>2655</v>
      </c>
      <c r="B2657">
        <v>1777.04047055347</v>
      </c>
      <c r="C2657">
        <v>1986.9983626253029</v>
      </c>
      <c r="D2657">
        <v>2029.4139054241889</v>
      </c>
      <c r="E2657">
        <v>2035.659090758131</v>
      </c>
      <c r="F2657">
        <v>2809.5946418471258</v>
      </c>
    </row>
    <row r="2658" spans="1:6" x14ac:dyDescent="0.35">
      <c r="A2658" s="1">
        <v>2656</v>
      </c>
      <c r="B2658">
        <v>922.21851219225766</v>
      </c>
      <c r="C2658">
        <v>1111.4057648934729</v>
      </c>
      <c r="D2658">
        <v>1133.4091889965571</v>
      </c>
      <c r="E2658">
        <v>1221.4635214995719</v>
      </c>
      <c r="F2658">
        <v>1365.445372804784</v>
      </c>
    </row>
    <row r="2659" spans="1:6" x14ac:dyDescent="0.35">
      <c r="A2659" s="1">
        <v>2657</v>
      </c>
      <c r="B2659">
        <v>85.769891986599887</v>
      </c>
      <c r="C2659">
        <v>85.99367809259698</v>
      </c>
      <c r="D2659">
        <v>86.458544946903913</v>
      </c>
      <c r="E2659">
        <v>87.323137151023275</v>
      </c>
      <c r="F2659">
        <v>90.520757700399201</v>
      </c>
    </row>
    <row r="2660" spans="1:6" x14ac:dyDescent="0.35">
      <c r="A2660" s="1">
        <v>2658</v>
      </c>
      <c r="B2660">
        <v>20.93675382602855</v>
      </c>
      <c r="C2660">
        <v>21.322661124055561</v>
      </c>
      <c r="D2660">
        <v>21.682230895343789</v>
      </c>
      <c r="E2660">
        <v>23.14290797331067</v>
      </c>
      <c r="F2660">
        <v>29.669247421421179</v>
      </c>
    </row>
    <row r="2661" spans="1:6" x14ac:dyDescent="0.35">
      <c r="A2661" s="1">
        <v>2659</v>
      </c>
      <c r="B2661">
        <v>100.24901794095931</v>
      </c>
      <c r="C2661">
        <v>138.8930324263535</v>
      </c>
      <c r="D2661">
        <v>157.56414025650139</v>
      </c>
      <c r="E2661">
        <v>201.83910761399639</v>
      </c>
      <c r="F2661">
        <v>283.89466915242002</v>
      </c>
    </row>
    <row r="2662" spans="1:6" x14ac:dyDescent="0.35">
      <c r="A2662" s="1">
        <v>2660</v>
      </c>
      <c r="B2662">
        <v>1209.0144787885799</v>
      </c>
      <c r="C2662">
        <v>1325.9459274845001</v>
      </c>
      <c r="D2662">
        <v>2356.997990240367</v>
      </c>
      <c r="E2662">
        <v>2412.245906589244</v>
      </c>
      <c r="F2662">
        <v>5395.0045463762717</v>
      </c>
    </row>
    <row r="2663" spans="1:6" x14ac:dyDescent="0.35">
      <c r="A2663" s="1">
        <v>2661</v>
      </c>
      <c r="B2663">
        <v>177.0767183525229</v>
      </c>
      <c r="C2663">
        <v>192.9125313335764</v>
      </c>
      <c r="D2663">
        <v>221.0535153434696</v>
      </c>
      <c r="E2663">
        <v>227.6066651284282</v>
      </c>
      <c r="F2663">
        <v>323.65538869322592</v>
      </c>
    </row>
    <row r="2664" spans="1:6" x14ac:dyDescent="0.35">
      <c r="A2664" s="1">
        <v>2662</v>
      </c>
      <c r="B2664">
        <v>51.514338738286781</v>
      </c>
      <c r="C2664">
        <v>52.369103203136561</v>
      </c>
      <c r="D2664">
        <v>53.086190155012559</v>
      </c>
      <c r="E2664">
        <v>54.195919084424958</v>
      </c>
      <c r="F2664">
        <v>54.301810735064159</v>
      </c>
    </row>
    <row r="2665" spans="1:6" x14ac:dyDescent="0.35">
      <c r="A2665" s="1">
        <v>2663</v>
      </c>
      <c r="B2665">
        <v>657.99790611643971</v>
      </c>
      <c r="C2665">
        <v>730.89243437851849</v>
      </c>
      <c r="D2665">
        <v>733.92573695552278</v>
      </c>
      <c r="E2665">
        <v>801.29447865623149</v>
      </c>
      <c r="F2665">
        <v>934.58090052413115</v>
      </c>
    </row>
    <row r="2666" spans="1:6" x14ac:dyDescent="0.35">
      <c r="A2666" s="1">
        <v>2664</v>
      </c>
      <c r="B2666">
        <v>32.332930172062639</v>
      </c>
      <c r="C2666">
        <v>45.771560492259667</v>
      </c>
      <c r="D2666">
        <v>56.420999288914842</v>
      </c>
      <c r="E2666">
        <v>67.294960460443221</v>
      </c>
      <c r="F2666">
        <v>83.017951387991829</v>
      </c>
    </row>
    <row r="2667" spans="1:6" x14ac:dyDescent="0.35">
      <c r="A2667" s="1">
        <v>2665</v>
      </c>
      <c r="B2667">
        <v>1160.819981980696</v>
      </c>
      <c r="C2667">
        <v>1234.550015981541</v>
      </c>
      <c r="D2667">
        <v>1307.9758258919489</v>
      </c>
      <c r="E2667">
        <v>1408.8592185504449</v>
      </c>
      <c r="F2667">
        <v>1643.2064872145791</v>
      </c>
    </row>
    <row r="2668" spans="1:6" x14ac:dyDescent="0.35">
      <c r="A2668" s="1">
        <v>2666</v>
      </c>
      <c r="B2668">
        <v>379.27622529901782</v>
      </c>
      <c r="C2668">
        <v>725.37286056043217</v>
      </c>
      <c r="D2668">
        <v>746.53693349687967</v>
      </c>
      <c r="E2668">
        <v>890.9608982925256</v>
      </c>
      <c r="F2668">
        <v>1331.447855425841</v>
      </c>
    </row>
    <row r="2669" spans="1:6" x14ac:dyDescent="0.35">
      <c r="A2669" s="1">
        <v>2667</v>
      </c>
      <c r="B2669">
        <v>19.24274922196193</v>
      </c>
      <c r="C2669">
        <v>38.250320594143737</v>
      </c>
      <c r="D2669">
        <v>66.813107599427468</v>
      </c>
      <c r="E2669">
        <v>90.881553575078684</v>
      </c>
      <c r="F2669">
        <v>128.17418452999871</v>
      </c>
    </row>
    <row r="2670" spans="1:6" x14ac:dyDescent="0.35">
      <c r="A2670" s="1">
        <v>2668</v>
      </c>
      <c r="B2670">
        <v>1166.5185646096741</v>
      </c>
      <c r="C2670">
        <v>1271.6076631706089</v>
      </c>
      <c r="D2670">
        <v>1338.7207286844771</v>
      </c>
      <c r="E2670">
        <v>1606.839801369684</v>
      </c>
      <c r="F2670">
        <v>3471.5485253516158</v>
      </c>
    </row>
    <row r="2671" spans="1:6" x14ac:dyDescent="0.35">
      <c r="A2671" s="1">
        <v>2669</v>
      </c>
      <c r="B2671">
        <v>398.36895002927702</v>
      </c>
      <c r="C2671">
        <v>410.17601190896022</v>
      </c>
      <c r="D2671">
        <v>723.3283259208074</v>
      </c>
      <c r="E2671">
        <v>805.02094252427491</v>
      </c>
      <c r="F2671">
        <v>811.61420500978852</v>
      </c>
    </row>
    <row r="2672" spans="1:6" x14ac:dyDescent="0.35">
      <c r="A2672" s="1">
        <v>2670</v>
      </c>
      <c r="B2672">
        <v>14.225610552832871</v>
      </c>
      <c r="C2672">
        <v>17.981258122233331</v>
      </c>
      <c r="D2672">
        <v>20.532313168824839</v>
      </c>
      <c r="E2672">
        <v>21.046004903200949</v>
      </c>
      <c r="F2672">
        <v>25.296760190068639</v>
      </c>
    </row>
    <row r="2673" spans="1:6" x14ac:dyDescent="0.35">
      <c r="A2673" s="1">
        <v>2671</v>
      </c>
      <c r="B2673">
        <v>2583.7580822557738</v>
      </c>
      <c r="C2673">
        <v>2644.0378784076329</v>
      </c>
      <c r="D2673">
        <v>2921.24317143094</v>
      </c>
      <c r="E2673">
        <v>3132.7812448190662</v>
      </c>
      <c r="F2673">
        <v>3482.1856858351539</v>
      </c>
    </row>
    <row r="2674" spans="1:6" x14ac:dyDescent="0.35">
      <c r="A2674" s="1">
        <v>2672</v>
      </c>
      <c r="B2674">
        <v>89.30242650450289</v>
      </c>
      <c r="C2674">
        <v>110.04908603918589</v>
      </c>
      <c r="D2674">
        <v>127.78182309763849</v>
      </c>
      <c r="E2674">
        <v>129.41831306067431</v>
      </c>
      <c r="F2674">
        <v>132.87677387943521</v>
      </c>
    </row>
    <row r="2675" spans="1:6" x14ac:dyDescent="0.35">
      <c r="A2675" s="1">
        <v>2673</v>
      </c>
      <c r="B2675">
        <v>93.947792820479293</v>
      </c>
      <c r="C2675">
        <v>132.1148410190896</v>
      </c>
      <c r="D2675">
        <v>163.495582846339</v>
      </c>
      <c r="E2675">
        <v>193.9198987333485</v>
      </c>
      <c r="F2675">
        <v>219.76474005150669</v>
      </c>
    </row>
    <row r="2676" spans="1:6" x14ac:dyDescent="0.35">
      <c r="A2676" s="1">
        <v>2674</v>
      </c>
      <c r="B2676">
        <v>51.121407038790487</v>
      </c>
      <c r="C2676">
        <v>71.510054065983866</v>
      </c>
      <c r="D2676">
        <v>80.916515730083361</v>
      </c>
      <c r="E2676">
        <v>95.71080633907755</v>
      </c>
      <c r="F2676">
        <v>109.7584972744702</v>
      </c>
    </row>
    <row r="2677" spans="1:6" x14ac:dyDescent="0.35">
      <c r="A2677" s="1">
        <v>2675</v>
      </c>
      <c r="B2677">
        <v>94.231585924927444</v>
      </c>
      <c r="C2677">
        <v>105.0783590210507</v>
      </c>
      <c r="D2677">
        <v>120.9511183351388</v>
      </c>
      <c r="E2677">
        <v>122.4002516420169</v>
      </c>
      <c r="F2677">
        <v>154.02035215165009</v>
      </c>
    </row>
    <row r="2678" spans="1:6" x14ac:dyDescent="0.35">
      <c r="A2678" s="1">
        <v>2676</v>
      </c>
      <c r="B2678">
        <v>1154.3364375418171</v>
      </c>
      <c r="C2678">
        <v>1168.5507327944561</v>
      </c>
      <c r="D2678">
        <v>1171.1178434504361</v>
      </c>
      <c r="E2678">
        <v>1301.614737864513</v>
      </c>
      <c r="F2678">
        <v>1322.989164868211</v>
      </c>
    </row>
    <row r="2679" spans="1:6" x14ac:dyDescent="0.35">
      <c r="A2679" s="1">
        <v>2677</v>
      </c>
      <c r="B2679">
        <v>1663.601005806207</v>
      </c>
      <c r="C2679">
        <v>1976.786176645536</v>
      </c>
      <c r="D2679">
        <v>2576.8750092766468</v>
      </c>
      <c r="E2679">
        <v>2933.100163018064</v>
      </c>
      <c r="F2679">
        <v>3914.5209328227188</v>
      </c>
    </row>
    <row r="2680" spans="1:6" x14ac:dyDescent="0.35">
      <c r="A2680" s="1">
        <v>2678</v>
      </c>
      <c r="B2680">
        <v>31.60758412293794</v>
      </c>
      <c r="C2680">
        <v>32.539698526461343</v>
      </c>
      <c r="D2680">
        <v>36.274091139127457</v>
      </c>
      <c r="E2680">
        <v>43.136099923000579</v>
      </c>
      <c r="F2680">
        <v>45.964754050819423</v>
      </c>
    </row>
    <row r="2681" spans="1:6" x14ac:dyDescent="0.35">
      <c r="A2681" s="1">
        <v>2679</v>
      </c>
      <c r="B2681">
        <v>847.13789558155281</v>
      </c>
      <c r="C2681">
        <v>977.02097685399235</v>
      </c>
      <c r="D2681">
        <v>1153.858667543486</v>
      </c>
      <c r="E2681">
        <v>1244.5162506477409</v>
      </c>
      <c r="F2681">
        <v>1437.5270084011941</v>
      </c>
    </row>
    <row r="2682" spans="1:6" x14ac:dyDescent="0.35">
      <c r="A2682" s="1">
        <v>2680</v>
      </c>
      <c r="B2682">
        <v>623.10821178436402</v>
      </c>
      <c r="C2682">
        <v>963.09792735202132</v>
      </c>
      <c r="D2682">
        <v>982.67192243594502</v>
      </c>
      <c r="E2682">
        <v>1069.4927625838311</v>
      </c>
      <c r="F2682">
        <v>1790.468316109419</v>
      </c>
    </row>
    <row r="2683" spans="1:6" x14ac:dyDescent="0.35">
      <c r="A2683" s="1">
        <v>2681</v>
      </c>
      <c r="B2683">
        <v>1397.544987048577</v>
      </c>
      <c r="C2683">
        <v>2178.8864089655021</v>
      </c>
      <c r="D2683">
        <v>2244.978046061643</v>
      </c>
      <c r="E2683">
        <v>2252.6925341658239</v>
      </c>
      <c r="F2683">
        <v>2317.8260160668819</v>
      </c>
    </row>
    <row r="2684" spans="1:6" x14ac:dyDescent="0.35">
      <c r="A2684" s="1">
        <v>2682</v>
      </c>
      <c r="B2684">
        <v>63.387260262365501</v>
      </c>
      <c r="C2684">
        <v>72.682105043884519</v>
      </c>
      <c r="D2684">
        <v>76.911436404560746</v>
      </c>
      <c r="E2684">
        <v>85.67043441124504</v>
      </c>
      <c r="F2684">
        <v>86.65057847663833</v>
      </c>
    </row>
    <row r="2685" spans="1:6" x14ac:dyDescent="0.35">
      <c r="A2685" s="1">
        <v>2683</v>
      </c>
      <c r="B2685">
        <v>150.59013044074419</v>
      </c>
      <c r="C2685">
        <v>150.64973947338581</v>
      </c>
      <c r="D2685">
        <v>151.91156741985779</v>
      </c>
      <c r="E2685">
        <v>156.07086260843229</v>
      </c>
      <c r="F2685">
        <v>160.46742178523331</v>
      </c>
    </row>
    <row r="2686" spans="1:6" x14ac:dyDescent="0.35">
      <c r="A2686" s="1">
        <v>2684</v>
      </c>
      <c r="B2686">
        <v>25.82734441904838</v>
      </c>
      <c r="C2686">
        <v>28.577241099186669</v>
      </c>
      <c r="D2686">
        <v>29.173777758177781</v>
      </c>
      <c r="E2686">
        <v>30.445573984136001</v>
      </c>
      <c r="F2686">
        <v>34.30395356201533</v>
      </c>
    </row>
    <row r="2687" spans="1:6" x14ac:dyDescent="0.35">
      <c r="A2687" s="1">
        <v>2685</v>
      </c>
      <c r="B2687">
        <v>1827.7848495277069</v>
      </c>
      <c r="C2687">
        <v>2398.255493252168</v>
      </c>
      <c r="D2687">
        <v>2548.3955551911372</v>
      </c>
      <c r="E2687">
        <v>2569.001434624287</v>
      </c>
      <c r="F2687">
        <v>3064.600545627959</v>
      </c>
    </row>
    <row r="2688" spans="1:6" x14ac:dyDescent="0.35">
      <c r="A2688" s="1">
        <v>2686</v>
      </c>
      <c r="B2688">
        <v>78.276779308489623</v>
      </c>
      <c r="C2688">
        <v>78.812162749593853</v>
      </c>
      <c r="D2688">
        <v>81.514035305823285</v>
      </c>
      <c r="E2688">
        <v>83.605819799092089</v>
      </c>
      <c r="F2688">
        <v>85.520210528397399</v>
      </c>
    </row>
    <row r="2689" spans="1:6" x14ac:dyDescent="0.35">
      <c r="A2689" s="1">
        <v>2687</v>
      </c>
      <c r="B2689">
        <v>93.912415632380913</v>
      </c>
      <c r="C2689">
        <v>98.139755048412255</v>
      </c>
      <c r="D2689">
        <v>99.044644577337721</v>
      </c>
      <c r="E2689">
        <v>109.06228106637499</v>
      </c>
      <c r="F2689">
        <v>110.7465696409551</v>
      </c>
    </row>
    <row r="2690" spans="1:6" x14ac:dyDescent="0.35">
      <c r="A2690" s="1">
        <v>2688</v>
      </c>
      <c r="B2690">
        <v>1601.478411436603</v>
      </c>
      <c r="C2690">
        <v>1960.260931357243</v>
      </c>
      <c r="D2690">
        <v>2244.697202053841</v>
      </c>
      <c r="E2690">
        <v>2419.012880736263</v>
      </c>
      <c r="F2690">
        <v>2924.834155848901</v>
      </c>
    </row>
    <row r="2691" spans="1:6" x14ac:dyDescent="0.35">
      <c r="A2691" s="1">
        <v>2689</v>
      </c>
      <c r="B2691">
        <v>1065.9198647217941</v>
      </c>
      <c r="C2691">
        <v>2148.703112285883</v>
      </c>
      <c r="D2691">
        <v>2257.8652167573109</v>
      </c>
      <c r="E2691">
        <v>2401.6101677348129</v>
      </c>
      <c r="F2691">
        <v>3142.3622225771041</v>
      </c>
    </row>
    <row r="2692" spans="1:6" x14ac:dyDescent="0.35">
      <c r="A2692" s="1">
        <v>2690</v>
      </c>
      <c r="B2692">
        <v>18.29656719415242</v>
      </c>
      <c r="C2692">
        <v>40.537613637802679</v>
      </c>
      <c r="D2692">
        <v>40.587768928517548</v>
      </c>
      <c r="E2692">
        <v>46.306581570900448</v>
      </c>
      <c r="F2692">
        <v>46.843535910990198</v>
      </c>
    </row>
    <row r="2693" spans="1:6" x14ac:dyDescent="0.35">
      <c r="A2693" s="1">
        <v>2691</v>
      </c>
      <c r="B2693">
        <v>14.04323819648253</v>
      </c>
      <c r="C2693">
        <v>25.18114368340423</v>
      </c>
      <c r="D2693">
        <v>29.4998077697519</v>
      </c>
      <c r="E2693">
        <v>40.829443603794687</v>
      </c>
      <c r="F2693">
        <v>46.14608871514416</v>
      </c>
    </row>
    <row r="2694" spans="1:6" x14ac:dyDescent="0.35">
      <c r="A2694" s="1">
        <v>2692</v>
      </c>
      <c r="B2694">
        <v>30.227529126569308</v>
      </c>
      <c r="C2694">
        <v>33.582631760096383</v>
      </c>
      <c r="D2694">
        <v>33.6236913201191</v>
      </c>
      <c r="E2694">
        <v>34.22674975878531</v>
      </c>
      <c r="F2694">
        <v>38.038610823959957</v>
      </c>
    </row>
    <row r="2695" spans="1:6" x14ac:dyDescent="0.35">
      <c r="A2695" s="1">
        <v>2693</v>
      </c>
      <c r="B2695">
        <v>444.40037621968611</v>
      </c>
      <c r="C2695">
        <v>461.0573739752723</v>
      </c>
      <c r="D2695">
        <v>472.00667456133732</v>
      </c>
      <c r="E2695">
        <v>502.10853881428909</v>
      </c>
      <c r="F2695">
        <v>542.78127511627315</v>
      </c>
    </row>
    <row r="2696" spans="1:6" x14ac:dyDescent="0.35">
      <c r="A2696" s="1">
        <v>2694</v>
      </c>
      <c r="B2696">
        <v>2222.9932444715241</v>
      </c>
      <c r="C2696">
        <v>2406.9669130145348</v>
      </c>
      <c r="D2696">
        <v>2727.601411039846</v>
      </c>
      <c r="E2696">
        <v>3111.9422621138938</v>
      </c>
      <c r="F2696">
        <v>5260.6230852031058</v>
      </c>
    </row>
    <row r="2697" spans="1:6" x14ac:dyDescent="0.35">
      <c r="A2697" s="1">
        <v>2695</v>
      </c>
      <c r="B2697">
        <v>32.7102521972446</v>
      </c>
      <c r="C2697">
        <v>36.917374500082524</v>
      </c>
      <c r="D2697">
        <v>50.829059052932408</v>
      </c>
      <c r="E2697">
        <v>54.279266339412253</v>
      </c>
      <c r="F2697">
        <v>63.209767513080223</v>
      </c>
    </row>
    <row r="2698" spans="1:6" x14ac:dyDescent="0.35">
      <c r="A2698" s="1">
        <v>2696</v>
      </c>
      <c r="B2698">
        <v>25.488162026290059</v>
      </c>
      <c r="C2698">
        <v>28.82989820082101</v>
      </c>
      <c r="D2698">
        <v>29.271315415938499</v>
      </c>
      <c r="E2698">
        <v>32.439632808306378</v>
      </c>
      <c r="F2698">
        <v>33.422680320223137</v>
      </c>
    </row>
    <row r="2699" spans="1:6" x14ac:dyDescent="0.35">
      <c r="A2699" s="1">
        <v>2697</v>
      </c>
      <c r="B2699">
        <v>26.26146496877022</v>
      </c>
      <c r="C2699">
        <v>29.023038159644969</v>
      </c>
      <c r="D2699">
        <v>32.090304681776978</v>
      </c>
      <c r="E2699">
        <v>32.841149710253781</v>
      </c>
      <c r="F2699">
        <v>33.65459921976818</v>
      </c>
    </row>
    <row r="2700" spans="1:6" x14ac:dyDescent="0.35">
      <c r="A2700" s="1">
        <v>2698</v>
      </c>
      <c r="B2700">
        <v>20.809018906201121</v>
      </c>
      <c r="C2700">
        <v>22.25427640550625</v>
      </c>
      <c r="D2700">
        <v>22.311653531922591</v>
      </c>
      <c r="E2700">
        <v>23.911202287113088</v>
      </c>
      <c r="F2700">
        <v>24.388018286052279</v>
      </c>
    </row>
    <row r="2701" spans="1:6" x14ac:dyDescent="0.35">
      <c r="A2701" s="1">
        <v>2699</v>
      </c>
      <c r="B2701">
        <v>48.551403715430013</v>
      </c>
      <c r="C2701">
        <v>52.579265006474863</v>
      </c>
      <c r="D2701">
        <v>56.521615972104897</v>
      </c>
      <c r="E2701">
        <v>57.824288349202043</v>
      </c>
      <c r="F2701">
        <v>69.760948808169715</v>
      </c>
    </row>
    <row r="2702" spans="1:6" x14ac:dyDescent="0.35">
      <c r="A2702" s="1">
        <v>2700</v>
      </c>
      <c r="B2702">
        <v>25.728907862066499</v>
      </c>
      <c r="C2702">
        <v>26.130653994987799</v>
      </c>
      <c r="D2702">
        <v>30.39078025786139</v>
      </c>
      <c r="E2702">
        <v>30.9254462577595</v>
      </c>
      <c r="F2702">
        <v>33.394135109377359</v>
      </c>
    </row>
    <row r="2703" spans="1:6" x14ac:dyDescent="0.35">
      <c r="A2703" s="1">
        <v>2701</v>
      </c>
      <c r="B2703">
        <v>123.90726954090999</v>
      </c>
      <c r="C2703">
        <v>172.05839466404149</v>
      </c>
      <c r="D2703">
        <v>190.5903038936371</v>
      </c>
      <c r="E2703">
        <v>243.64469426506841</v>
      </c>
      <c r="F2703">
        <v>278.61941774164973</v>
      </c>
    </row>
    <row r="2704" spans="1:6" x14ac:dyDescent="0.35">
      <c r="A2704" s="1">
        <v>2702</v>
      </c>
      <c r="B2704">
        <v>11.48676885131689</v>
      </c>
      <c r="C2704">
        <v>18.295438227812401</v>
      </c>
      <c r="D2704">
        <v>18.499556111968111</v>
      </c>
      <c r="E2704">
        <v>22.601640752654578</v>
      </c>
      <c r="F2704">
        <v>43.455705792809617</v>
      </c>
    </row>
    <row r="2705" spans="1:6" x14ac:dyDescent="0.35">
      <c r="A2705" s="1">
        <v>2703</v>
      </c>
      <c r="B2705">
        <v>564.61250627946936</v>
      </c>
      <c r="C2705">
        <v>2192.5616552404499</v>
      </c>
      <c r="D2705">
        <v>2327.351141089317</v>
      </c>
      <c r="E2705">
        <v>2572.77086640377</v>
      </c>
      <c r="F2705">
        <v>4180.8625914363001</v>
      </c>
    </row>
    <row r="2706" spans="1:6" x14ac:dyDescent="0.35">
      <c r="A2706" s="1">
        <v>2704</v>
      </c>
      <c r="B2706">
        <v>1685.027306943038</v>
      </c>
      <c r="C2706">
        <v>1930.7677033937939</v>
      </c>
      <c r="D2706">
        <v>2850.0981767527092</v>
      </c>
      <c r="E2706">
        <v>3088.4428412102602</v>
      </c>
      <c r="F2706">
        <v>3684.7405275565279</v>
      </c>
    </row>
    <row r="2707" spans="1:6" x14ac:dyDescent="0.35">
      <c r="A2707" s="1">
        <v>2705</v>
      </c>
      <c r="B2707">
        <v>462.80578452616561</v>
      </c>
      <c r="C2707">
        <v>555.20640390174128</v>
      </c>
      <c r="D2707">
        <v>999.75351979619154</v>
      </c>
      <c r="E2707">
        <v>1030.423212498567</v>
      </c>
      <c r="F2707">
        <v>1279.2000157586231</v>
      </c>
    </row>
    <row r="2708" spans="1:6" x14ac:dyDescent="0.35">
      <c r="A2708" s="1">
        <v>2706</v>
      </c>
      <c r="B2708">
        <v>20.575580324502258</v>
      </c>
      <c r="C2708">
        <v>22.498247755557639</v>
      </c>
      <c r="D2708">
        <v>23.11051483914208</v>
      </c>
      <c r="E2708">
        <v>26.867384550437482</v>
      </c>
      <c r="F2708">
        <v>27.967200965339291</v>
      </c>
    </row>
    <row r="2709" spans="1:6" x14ac:dyDescent="0.35">
      <c r="A2709" s="1">
        <v>2707</v>
      </c>
      <c r="B2709">
        <v>134.80217426238849</v>
      </c>
      <c r="C2709">
        <v>137.48154661450951</v>
      </c>
      <c r="D2709">
        <v>143.8341713704443</v>
      </c>
      <c r="E2709">
        <v>159.9457582298337</v>
      </c>
      <c r="F2709">
        <v>223.66224941488699</v>
      </c>
    </row>
    <row r="2710" spans="1:6" x14ac:dyDescent="0.35">
      <c r="A2710" s="1">
        <v>2708</v>
      </c>
      <c r="B2710">
        <v>49.743520764740303</v>
      </c>
      <c r="C2710">
        <v>74.854695694849966</v>
      </c>
      <c r="D2710">
        <v>92.585485609454423</v>
      </c>
      <c r="E2710">
        <v>148.5311629763462</v>
      </c>
      <c r="F2710">
        <v>238.05397959575561</v>
      </c>
    </row>
    <row r="2711" spans="1:6" x14ac:dyDescent="0.35">
      <c r="A2711" s="1">
        <v>2709</v>
      </c>
      <c r="B2711">
        <v>118.19645358901769</v>
      </c>
      <c r="C2711">
        <v>135.73473920185839</v>
      </c>
      <c r="D2711">
        <v>185.56580312535121</v>
      </c>
      <c r="E2711">
        <v>341.91800603593009</v>
      </c>
      <c r="F2711">
        <v>459.63184303972349</v>
      </c>
    </row>
    <row r="2712" spans="1:6" x14ac:dyDescent="0.35">
      <c r="A2712" s="1">
        <v>2710</v>
      </c>
      <c r="B2712">
        <v>286.93155946614462</v>
      </c>
      <c r="C2712">
        <v>316.99965159959788</v>
      </c>
      <c r="D2712">
        <v>363.29845495572721</v>
      </c>
      <c r="E2712">
        <v>577.74254375371595</v>
      </c>
      <c r="F2712">
        <v>642.81494785698476</v>
      </c>
    </row>
    <row r="2713" spans="1:6" x14ac:dyDescent="0.35">
      <c r="A2713" s="1">
        <v>2711</v>
      </c>
      <c r="B2713">
        <v>120.8147005235106</v>
      </c>
      <c r="C2713">
        <v>134.42684303527369</v>
      </c>
      <c r="D2713">
        <v>152.07872045592879</v>
      </c>
      <c r="E2713">
        <v>163.51320206427619</v>
      </c>
      <c r="F2713">
        <v>164.18391234597499</v>
      </c>
    </row>
    <row r="2714" spans="1:6" x14ac:dyDescent="0.35">
      <c r="A2714" s="1">
        <v>2712</v>
      </c>
      <c r="B2714">
        <v>123.3552819290019</v>
      </c>
      <c r="C2714">
        <v>167.7420050292462</v>
      </c>
      <c r="D2714">
        <v>249.53028664438341</v>
      </c>
      <c r="E2714">
        <v>313.86916336185101</v>
      </c>
      <c r="F2714">
        <v>319.60606367359071</v>
      </c>
    </row>
    <row r="2715" spans="1:6" x14ac:dyDescent="0.35">
      <c r="A2715" s="1">
        <v>2713</v>
      </c>
      <c r="B2715">
        <v>11.26015764552583</v>
      </c>
      <c r="C2715">
        <v>14.31452558305458</v>
      </c>
      <c r="D2715">
        <v>20.580665118531389</v>
      </c>
      <c r="E2715">
        <v>21.248842604599862</v>
      </c>
      <c r="F2715">
        <v>29.993602752860099</v>
      </c>
    </row>
    <row r="2716" spans="1:6" x14ac:dyDescent="0.35">
      <c r="A2716" s="1">
        <v>2714</v>
      </c>
      <c r="B2716">
        <v>79.061283027954957</v>
      </c>
      <c r="C2716">
        <v>90.247747282714101</v>
      </c>
      <c r="D2716">
        <v>105.3301678360798</v>
      </c>
      <c r="E2716">
        <v>112.5037511574331</v>
      </c>
      <c r="F2716">
        <v>123.5733598236629</v>
      </c>
    </row>
    <row r="2717" spans="1:6" x14ac:dyDescent="0.35">
      <c r="A2717" s="1">
        <v>2715</v>
      </c>
      <c r="B2717">
        <v>21.66916734111247</v>
      </c>
      <c r="C2717">
        <v>22.176327945673531</v>
      </c>
      <c r="D2717">
        <v>27.130274630517881</v>
      </c>
      <c r="E2717">
        <v>28.575510144915039</v>
      </c>
      <c r="F2717">
        <v>32.536091421335549</v>
      </c>
    </row>
    <row r="2718" spans="1:6" x14ac:dyDescent="0.35">
      <c r="A2718" s="1">
        <v>2716</v>
      </c>
      <c r="B2718">
        <v>161.36998482957301</v>
      </c>
      <c r="C2718">
        <v>205.6001861937296</v>
      </c>
      <c r="D2718">
        <v>238.48438738632561</v>
      </c>
      <c r="E2718">
        <v>329.99456239968009</v>
      </c>
      <c r="F2718">
        <v>361.32894003979351</v>
      </c>
    </row>
    <row r="2719" spans="1:6" x14ac:dyDescent="0.35">
      <c r="A2719" s="1">
        <v>2717</v>
      </c>
      <c r="B2719">
        <v>608.66287724132098</v>
      </c>
      <c r="C2719">
        <v>741.47175244268135</v>
      </c>
      <c r="D2719">
        <v>832.25084273375796</v>
      </c>
      <c r="E2719">
        <v>850.71692205715772</v>
      </c>
      <c r="F2719">
        <v>1268.456462976234</v>
      </c>
    </row>
    <row r="2720" spans="1:6" x14ac:dyDescent="0.35">
      <c r="A2720" s="1">
        <v>2718</v>
      </c>
      <c r="B2720">
        <v>162.81655948164331</v>
      </c>
      <c r="C2720">
        <v>188.46118050384399</v>
      </c>
      <c r="D2720">
        <v>209.81195531083989</v>
      </c>
      <c r="E2720">
        <v>296.46564146434872</v>
      </c>
      <c r="F2720">
        <v>321.90979381147929</v>
      </c>
    </row>
    <row r="2721" spans="1:6" x14ac:dyDescent="0.35">
      <c r="A2721" s="1">
        <v>2719</v>
      </c>
      <c r="B2721">
        <v>486.61178176585628</v>
      </c>
      <c r="C2721">
        <v>592.5139322854692</v>
      </c>
      <c r="D2721">
        <v>743.25514879914419</v>
      </c>
      <c r="E2721">
        <v>852.88883644853411</v>
      </c>
      <c r="F2721">
        <v>1087.1336970964981</v>
      </c>
    </row>
    <row r="2722" spans="1:6" x14ac:dyDescent="0.35">
      <c r="A2722" s="1">
        <v>2720</v>
      </c>
      <c r="B2722">
        <v>800.41739056374217</v>
      </c>
      <c r="C2722">
        <v>880.25796422322833</v>
      </c>
      <c r="D2722">
        <v>901.88689610325525</v>
      </c>
      <c r="E2722">
        <v>985.87055666316746</v>
      </c>
      <c r="F2722">
        <v>1063.8598982641099</v>
      </c>
    </row>
    <row r="2723" spans="1:6" x14ac:dyDescent="0.35">
      <c r="A2723" s="1">
        <v>2721</v>
      </c>
      <c r="B2723">
        <v>825.21111927228571</v>
      </c>
      <c r="C2723">
        <v>851.75188994614155</v>
      </c>
      <c r="D2723">
        <v>970.07895969087883</v>
      </c>
      <c r="E2723">
        <v>1034.0751960880541</v>
      </c>
      <c r="F2723">
        <v>1204.1550479334951</v>
      </c>
    </row>
    <row r="2724" spans="1:6" x14ac:dyDescent="0.35">
      <c r="A2724" s="1">
        <v>2722</v>
      </c>
      <c r="B2724">
        <v>622.04338541450488</v>
      </c>
      <c r="C2724">
        <v>736.08612976488575</v>
      </c>
      <c r="D2724">
        <v>827.3399803308788</v>
      </c>
      <c r="E2724">
        <v>997.16612151445429</v>
      </c>
      <c r="F2724">
        <v>1144.7675607749809</v>
      </c>
    </row>
    <row r="2725" spans="1:6" x14ac:dyDescent="0.35">
      <c r="A2725" s="1">
        <v>2723</v>
      </c>
      <c r="B2725">
        <v>36.232243924390389</v>
      </c>
      <c r="C2725">
        <v>41.284903750077262</v>
      </c>
      <c r="D2725">
        <v>46.974099554397363</v>
      </c>
      <c r="E2725">
        <v>49.989313447126861</v>
      </c>
      <c r="F2725">
        <v>50.774561378464533</v>
      </c>
    </row>
    <row r="2726" spans="1:6" x14ac:dyDescent="0.35">
      <c r="A2726" s="1">
        <v>2724</v>
      </c>
      <c r="B2726">
        <v>10.570336236650069</v>
      </c>
      <c r="C2726">
        <v>11.975299571769609</v>
      </c>
      <c r="D2726">
        <v>12.190675202352971</v>
      </c>
      <c r="E2726">
        <v>28.071410196860541</v>
      </c>
      <c r="F2726">
        <v>33.127435689730973</v>
      </c>
    </row>
    <row r="2727" spans="1:6" x14ac:dyDescent="0.35">
      <c r="A2727" s="1">
        <v>2725</v>
      </c>
      <c r="B2727">
        <v>1127.2378451500661</v>
      </c>
      <c r="C2727">
        <v>1134.5150733618441</v>
      </c>
      <c r="D2727">
        <v>1191.6124752494791</v>
      </c>
      <c r="E2727">
        <v>1221.257929184774</v>
      </c>
      <c r="F2727">
        <v>1318.3964544624421</v>
      </c>
    </row>
    <row r="2728" spans="1:6" x14ac:dyDescent="0.35">
      <c r="A2728" s="1">
        <v>2726</v>
      </c>
      <c r="B2728">
        <v>28.772298787954501</v>
      </c>
      <c r="C2728">
        <v>35.038572913080927</v>
      </c>
      <c r="D2728">
        <v>37.541645448740752</v>
      </c>
      <c r="E2728">
        <v>38.543887495653742</v>
      </c>
      <c r="F2728">
        <v>40.229529870062059</v>
      </c>
    </row>
    <row r="2729" spans="1:6" x14ac:dyDescent="0.35">
      <c r="A2729" s="1">
        <v>2727</v>
      </c>
      <c r="B2729">
        <v>425.69935542829768</v>
      </c>
      <c r="C2729">
        <v>465.78074512395472</v>
      </c>
      <c r="D2729">
        <v>484.27402404530278</v>
      </c>
      <c r="E2729">
        <v>500.79079379001053</v>
      </c>
      <c r="F2729">
        <v>546.40827989733793</v>
      </c>
    </row>
    <row r="2730" spans="1:6" x14ac:dyDescent="0.35">
      <c r="A2730" s="1">
        <v>2728</v>
      </c>
      <c r="B2730">
        <v>361.56961854674972</v>
      </c>
      <c r="C2730">
        <v>550.72617157153525</v>
      </c>
      <c r="D2730">
        <v>642.70075726317509</v>
      </c>
      <c r="E2730">
        <v>685.16897770402693</v>
      </c>
      <c r="F2730">
        <v>767.97376803630425</v>
      </c>
    </row>
    <row r="2731" spans="1:6" x14ac:dyDescent="0.35">
      <c r="A2731" s="1">
        <v>2729</v>
      </c>
      <c r="B2731">
        <v>129.03144001935991</v>
      </c>
      <c r="C2731">
        <v>151.37942912452371</v>
      </c>
      <c r="D2731">
        <v>178.0150019941633</v>
      </c>
      <c r="E2731">
        <v>197.19970947324359</v>
      </c>
      <c r="F2731">
        <v>276.4182752865143</v>
      </c>
    </row>
    <row r="2732" spans="1:6" x14ac:dyDescent="0.35">
      <c r="A2732" s="1">
        <v>2730</v>
      </c>
      <c r="B2732">
        <v>9.3227243623752294</v>
      </c>
      <c r="C2732">
        <v>17.87266519569615</v>
      </c>
      <c r="D2732">
        <v>24.605030303767961</v>
      </c>
      <c r="E2732">
        <v>29.133891209068711</v>
      </c>
      <c r="F2732">
        <v>31.722150323526261</v>
      </c>
    </row>
    <row r="2733" spans="1:6" x14ac:dyDescent="0.35">
      <c r="A2733" s="1">
        <v>2731</v>
      </c>
      <c r="B2733">
        <v>163.22333178404449</v>
      </c>
      <c r="C2733">
        <v>165.30946811759401</v>
      </c>
      <c r="D2733">
        <v>174.68390446782399</v>
      </c>
      <c r="E2733">
        <v>254.4988273355454</v>
      </c>
      <c r="F2733">
        <v>287.78867832273528</v>
      </c>
    </row>
    <row r="2734" spans="1:6" x14ac:dyDescent="0.35">
      <c r="A2734" s="1">
        <v>2732</v>
      </c>
      <c r="B2734">
        <v>532.32451295995725</v>
      </c>
      <c r="C2734">
        <v>559.7524226115122</v>
      </c>
      <c r="D2734">
        <v>630.07051353035263</v>
      </c>
      <c r="E2734">
        <v>763.07892084563571</v>
      </c>
      <c r="F2734">
        <v>1136.182591747375</v>
      </c>
    </row>
    <row r="2735" spans="1:6" x14ac:dyDescent="0.35">
      <c r="A2735" s="1">
        <v>2733</v>
      </c>
      <c r="B2735">
        <v>2405.0184751868151</v>
      </c>
      <c r="C2735">
        <v>2425.5766427406329</v>
      </c>
      <c r="D2735">
        <v>2730.8606868010879</v>
      </c>
      <c r="E2735">
        <v>2908.010318370917</v>
      </c>
      <c r="F2735">
        <v>3464.9524074839092</v>
      </c>
    </row>
    <row r="2736" spans="1:6" x14ac:dyDescent="0.35">
      <c r="A2736" s="1">
        <v>2734</v>
      </c>
      <c r="B2736">
        <v>39.530014151661931</v>
      </c>
      <c r="C2736">
        <v>48.552871417296309</v>
      </c>
      <c r="D2736">
        <v>55.685617775455498</v>
      </c>
      <c r="E2736">
        <v>56.147716041710467</v>
      </c>
      <c r="F2736">
        <v>59.336887367835971</v>
      </c>
    </row>
    <row r="2737" spans="1:6" x14ac:dyDescent="0.35">
      <c r="A2737" s="1">
        <v>2735</v>
      </c>
      <c r="B2737">
        <v>39.577951260575162</v>
      </c>
      <c r="C2737">
        <v>40.96784941181059</v>
      </c>
      <c r="D2737">
        <v>42.430855888382673</v>
      </c>
      <c r="E2737">
        <v>43.452466839282408</v>
      </c>
      <c r="F2737">
        <v>43.522897697458049</v>
      </c>
    </row>
    <row r="2738" spans="1:6" x14ac:dyDescent="0.35">
      <c r="A2738" s="1">
        <v>2736</v>
      </c>
      <c r="B2738">
        <v>36.14779018351166</v>
      </c>
      <c r="C2738">
        <v>45.747349198491158</v>
      </c>
      <c r="D2738">
        <v>50.618461902541867</v>
      </c>
      <c r="E2738">
        <v>60.927543199493421</v>
      </c>
      <c r="F2738">
        <v>123.92171419671941</v>
      </c>
    </row>
    <row r="2739" spans="1:6" x14ac:dyDescent="0.35">
      <c r="A2739" s="1">
        <v>2737</v>
      </c>
      <c r="B2739">
        <v>364.81037878214789</v>
      </c>
      <c r="C2739">
        <v>488.20532597151657</v>
      </c>
      <c r="D2739">
        <v>551.34956030647334</v>
      </c>
      <c r="E2739">
        <v>580.18158952941258</v>
      </c>
      <c r="F2739">
        <v>630.05308796886766</v>
      </c>
    </row>
    <row r="2740" spans="1:6" x14ac:dyDescent="0.35">
      <c r="A2740" s="1">
        <v>2738</v>
      </c>
      <c r="B2740">
        <v>1326.461852715488</v>
      </c>
      <c r="C2740">
        <v>1356.8755941791169</v>
      </c>
      <c r="D2740">
        <v>1417.6863609710499</v>
      </c>
      <c r="E2740">
        <v>1502.3241065238849</v>
      </c>
      <c r="F2740">
        <v>1598.920108673834</v>
      </c>
    </row>
    <row r="2741" spans="1:6" x14ac:dyDescent="0.35">
      <c r="A2741" s="1">
        <v>2739</v>
      </c>
      <c r="B2741">
        <v>127.9319713932336</v>
      </c>
      <c r="C2741">
        <v>135.90454713576199</v>
      </c>
      <c r="D2741">
        <v>148.5515269569091</v>
      </c>
      <c r="E2741">
        <v>149.09079405363639</v>
      </c>
      <c r="F2741">
        <v>149.32761677010279</v>
      </c>
    </row>
    <row r="2742" spans="1:6" x14ac:dyDescent="0.35">
      <c r="A2742" s="1">
        <v>2740</v>
      </c>
      <c r="B2742">
        <v>1634.71544359626</v>
      </c>
      <c r="C2742">
        <v>1660.143862072824</v>
      </c>
      <c r="D2742">
        <v>2224.506874933717</v>
      </c>
      <c r="E2742">
        <v>2342.5849838623571</v>
      </c>
      <c r="F2742">
        <v>2599.0822203869661</v>
      </c>
    </row>
    <row r="2743" spans="1:6" x14ac:dyDescent="0.35">
      <c r="A2743" s="1">
        <v>2741</v>
      </c>
      <c r="B2743">
        <v>346.74246820439163</v>
      </c>
      <c r="C2743">
        <v>348.69093175927219</v>
      </c>
      <c r="D2743">
        <v>380.36607978521511</v>
      </c>
      <c r="E2743">
        <v>388.19771642682088</v>
      </c>
      <c r="F2743">
        <v>421.80411472452522</v>
      </c>
    </row>
    <row r="2744" spans="1:6" x14ac:dyDescent="0.35">
      <c r="A2744" s="1">
        <v>2742</v>
      </c>
      <c r="B2744">
        <v>87.400069883023562</v>
      </c>
      <c r="C2744">
        <v>90.877321467594854</v>
      </c>
      <c r="D2744">
        <v>102.21553129372531</v>
      </c>
      <c r="E2744">
        <v>103.9203930587183</v>
      </c>
      <c r="F2744">
        <v>119.8211869173939</v>
      </c>
    </row>
    <row r="2745" spans="1:6" x14ac:dyDescent="0.35">
      <c r="A2745" s="1">
        <v>2743</v>
      </c>
      <c r="B2745">
        <v>2105.39836961728</v>
      </c>
      <c r="C2745">
        <v>2168.678662502869</v>
      </c>
      <c r="D2745">
        <v>2432.4474571826522</v>
      </c>
      <c r="E2745">
        <v>2772.9996202622251</v>
      </c>
      <c r="F2745">
        <v>3038.2885227207348</v>
      </c>
    </row>
    <row r="2746" spans="1:6" x14ac:dyDescent="0.35">
      <c r="A2746" s="1">
        <v>2744</v>
      </c>
      <c r="B2746">
        <v>22.620046638403629</v>
      </c>
      <c r="C2746">
        <v>46.819237619621113</v>
      </c>
      <c r="D2746">
        <v>57.369636863171777</v>
      </c>
      <c r="E2746">
        <v>60.420130973755931</v>
      </c>
      <c r="F2746">
        <v>89.503511732645265</v>
      </c>
    </row>
    <row r="2747" spans="1:6" x14ac:dyDescent="0.35">
      <c r="A2747" s="1">
        <v>2745</v>
      </c>
      <c r="B2747">
        <v>65.09997800300512</v>
      </c>
      <c r="C2747">
        <v>70.133347609859868</v>
      </c>
      <c r="D2747">
        <v>72.373138654922585</v>
      </c>
      <c r="E2747">
        <v>80.307003339986252</v>
      </c>
      <c r="F2747">
        <v>87.056166250820695</v>
      </c>
    </row>
    <row r="2748" spans="1:6" x14ac:dyDescent="0.35">
      <c r="A2748" s="1">
        <v>2746</v>
      </c>
      <c r="B2748">
        <v>1845.2776970974851</v>
      </c>
      <c r="C2748">
        <v>1845.513864897845</v>
      </c>
      <c r="D2748">
        <v>2057.199474930736</v>
      </c>
      <c r="E2748">
        <v>2385.1784654610951</v>
      </c>
      <c r="F2748">
        <v>2799.2519763874529</v>
      </c>
    </row>
    <row r="2749" spans="1:6" x14ac:dyDescent="0.35">
      <c r="A2749" s="1">
        <v>2747</v>
      </c>
      <c r="B2749">
        <v>86.963686589290347</v>
      </c>
      <c r="C2749">
        <v>88.42411525497397</v>
      </c>
      <c r="D2749">
        <v>90.657218601732893</v>
      </c>
      <c r="E2749">
        <v>149.37776144261721</v>
      </c>
      <c r="F2749">
        <v>464.3567125179016</v>
      </c>
    </row>
    <row r="2750" spans="1:6" x14ac:dyDescent="0.35">
      <c r="A2750" s="1">
        <v>2748</v>
      </c>
      <c r="B2750">
        <v>33.507720980087747</v>
      </c>
      <c r="C2750">
        <v>34.487242807333367</v>
      </c>
      <c r="D2750">
        <v>37.338266929267157</v>
      </c>
      <c r="E2750">
        <v>41.828158872856278</v>
      </c>
      <c r="F2750">
        <v>42.800437760461783</v>
      </c>
    </row>
    <row r="2751" spans="1:6" x14ac:dyDescent="0.35">
      <c r="A2751" s="1">
        <v>2749</v>
      </c>
      <c r="B2751">
        <v>734.60370695470374</v>
      </c>
      <c r="C2751">
        <v>797.65630430764713</v>
      </c>
      <c r="D2751">
        <v>922.39753291664692</v>
      </c>
      <c r="E2751">
        <v>1477.2901012493739</v>
      </c>
      <c r="F2751">
        <v>1669.011312026845</v>
      </c>
    </row>
    <row r="2752" spans="1:6" x14ac:dyDescent="0.35">
      <c r="A2752" s="1">
        <v>2750</v>
      </c>
      <c r="B2752">
        <v>633.52647118914058</v>
      </c>
      <c r="C2752">
        <v>635.78830686315621</v>
      </c>
      <c r="D2752">
        <v>660.70309424975494</v>
      </c>
      <c r="E2752">
        <v>811.09049815002118</v>
      </c>
      <c r="F2752">
        <v>1034.0369040726439</v>
      </c>
    </row>
    <row r="2753" spans="1:6" x14ac:dyDescent="0.35">
      <c r="A2753" s="1">
        <v>2751</v>
      </c>
      <c r="B2753">
        <v>174.4963699629327</v>
      </c>
      <c r="C2753">
        <v>202.00816940662949</v>
      </c>
      <c r="D2753">
        <v>204.45673005526231</v>
      </c>
      <c r="E2753">
        <v>204.76918772254331</v>
      </c>
      <c r="F2753">
        <v>235.96712549225339</v>
      </c>
    </row>
    <row r="2754" spans="1:6" x14ac:dyDescent="0.35">
      <c r="A2754" s="1">
        <v>2752</v>
      </c>
      <c r="B2754">
        <v>62.304443855001708</v>
      </c>
      <c r="C2754">
        <v>124.87240329781881</v>
      </c>
      <c r="D2754">
        <v>125.3426778367423</v>
      </c>
      <c r="E2754">
        <v>158.46129474502291</v>
      </c>
      <c r="F2754">
        <v>173.93675623342469</v>
      </c>
    </row>
    <row r="2755" spans="1:6" x14ac:dyDescent="0.35">
      <c r="A2755" s="1">
        <v>2753</v>
      </c>
      <c r="B2755">
        <v>349.94689908601748</v>
      </c>
      <c r="C2755">
        <v>496.09115229973929</v>
      </c>
      <c r="D2755">
        <v>586.710992985345</v>
      </c>
      <c r="E2755">
        <v>663.41921390404241</v>
      </c>
      <c r="F2755">
        <v>789.52409626569079</v>
      </c>
    </row>
    <row r="2756" spans="1:6" x14ac:dyDescent="0.35">
      <c r="A2756" s="1">
        <v>2754</v>
      </c>
      <c r="B2756">
        <v>28.616362412207131</v>
      </c>
      <c r="C2756">
        <v>29.242705277022289</v>
      </c>
      <c r="D2756">
        <v>35.374041150498101</v>
      </c>
      <c r="E2756">
        <v>36.853374598488017</v>
      </c>
      <c r="F2756">
        <v>37.124101323342067</v>
      </c>
    </row>
    <row r="2757" spans="1:6" x14ac:dyDescent="0.35">
      <c r="A2757" s="1">
        <v>2755</v>
      </c>
      <c r="B2757">
        <v>25.48100967812066</v>
      </c>
      <c r="C2757">
        <v>30.478871573731261</v>
      </c>
      <c r="D2757">
        <v>43.757250523886277</v>
      </c>
      <c r="E2757">
        <v>45.253073138297772</v>
      </c>
      <c r="F2757">
        <v>47.23132307922851</v>
      </c>
    </row>
    <row r="2758" spans="1:6" x14ac:dyDescent="0.35">
      <c r="A2758" s="1">
        <v>2756</v>
      </c>
      <c r="B2758">
        <v>64.309340276039109</v>
      </c>
      <c r="C2758">
        <v>72.938166451729046</v>
      </c>
      <c r="D2758">
        <v>77.165518673961643</v>
      </c>
      <c r="E2758">
        <v>120.2608141411414</v>
      </c>
      <c r="F2758">
        <v>170.63607792313951</v>
      </c>
    </row>
    <row r="2759" spans="1:6" x14ac:dyDescent="0.35">
      <c r="A2759" s="1">
        <v>2757</v>
      </c>
      <c r="B2759">
        <v>1133.218209527651</v>
      </c>
      <c r="C2759">
        <v>1181.1972327667529</v>
      </c>
      <c r="D2759">
        <v>1213.9886599741269</v>
      </c>
      <c r="E2759">
        <v>1329.582875696849</v>
      </c>
      <c r="F2759">
        <v>1410.328796135115</v>
      </c>
    </row>
    <row r="2760" spans="1:6" x14ac:dyDescent="0.35">
      <c r="A2760" s="1">
        <v>2758</v>
      </c>
      <c r="B2760">
        <v>59.270965948520349</v>
      </c>
      <c r="C2760">
        <v>95.891606891960805</v>
      </c>
      <c r="D2760">
        <v>99.255559034554039</v>
      </c>
      <c r="E2760">
        <v>137.05030152124041</v>
      </c>
      <c r="F2760">
        <v>171.03759629999371</v>
      </c>
    </row>
    <row r="2761" spans="1:6" x14ac:dyDescent="0.35">
      <c r="A2761" s="1">
        <v>2759</v>
      </c>
      <c r="B2761">
        <v>78.907786705263987</v>
      </c>
      <c r="C2761">
        <v>87.5847701969128</v>
      </c>
      <c r="D2761">
        <v>88.966874062746683</v>
      </c>
      <c r="E2761">
        <v>99.638953649161508</v>
      </c>
      <c r="F2761">
        <v>105.34417342009689</v>
      </c>
    </row>
    <row r="2762" spans="1:6" x14ac:dyDescent="0.35">
      <c r="A2762" s="1">
        <v>2760</v>
      </c>
      <c r="B2762">
        <v>1906.0649734179269</v>
      </c>
      <c r="C2762">
        <v>1932.6720494182059</v>
      </c>
      <c r="D2762">
        <v>2191.342633985576</v>
      </c>
      <c r="E2762">
        <v>3225.686190210688</v>
      </c>
      <c r="F2762">
        <v>4501.8995344655123</v>
      </c>
    </row>
    <row r="2763" spans="1:6" x14ac:dyDescent="0.35">
      <c r="A2763" s="1">
        <v>2761</v>
      </c>
      <c r="B2763">
        <v>79.063553775995842</v>
      </c>
      <c r="C2763">
        <v>82.682280359222418</v>
      </c>
      <c r="D2763">
        <v>84.66048818621168</v>
      </c>
      <c r="E2763">
        <v>88.06810077174444</v>
      </c>
      <c r="F2763">
        <v>88.682191518914735</v>
      </c>
    </row>
    <row r="2764" spans="1:6" x14ac:dyDescent="0.35">
      <c r="A2764" s="1">
        <v>2762</v>
      </c>
      <c r="B2764">
        <v>134.84861306249019</v>
      </c>
      <c r="C2764">
        <v>176.64325857748349</v>
      </c>
      <c r="D2764">
        <v>270.91294897303658</v>
      </c>
      <c r="E2764">
        <v>367.00287735917982</v>
      </c>
      <c r="F2764">
        <v>665.05227221775419</v>
      </c>
    </row>
    <row r="2765" spans="1:6" x14ac:dyDescent="0.35">
      <c r="A2765" s="1">
        <v>2763</v>
      </c>
      <c r="B2765">
        <v>1346.539585630466</v>
      </c>
      <c r="C2765">
        <v>1562.865647925704</v>
      </c>
      <c r="D2765">
        <v>2070.3956769051129</v>
      </c>
      <c r="E2765">
        <v>2969.190469229085</v>
      </c>
      <c r="F2765">
        <v>3614.0199265121951</v>
      </c>
    </row>
    <row r="2766" spans="1:6" x14ac:dyDescent="0.35">
      <c r="A2766" s="1">
        <v>2764</v>
      </c>
      <c r="B2766">
        <v>322.71241043480393</v>
      </c>
      <c r="C2766">
        <v>447.39865788357417</v>
      </c>
      <c r="D2766">
        <v>486.9711416441578</v>
      </c>
      <c r="E2766">
        <v>527.46559555856891</v>
      </c>
      <c r="F2766">
        <v>588.75966319409326</v>
      </c>
    </row>
    <row r="2767" spans="1:6" x14ac:dyDescent="0.35">
      <c r="A2767" s="1">
        <v>2765</v>
      </c>
      <c r="B2767">
        <v>1504.556343700961</v>
      </c>
      <c r="C2767">
        <v>1510.274142111841</v>
      </c>
      <c r="D2767">
        <v>1543.707088049397</v>
      </c>
      <c r="E2767">
        <v>1650.443064379866</v>
      </c>
      <c r="F2767">
        <v>1724.7908078384739</v>
      </c>
    </row>
    <row r="2768" spans="1:6" x14ac:dyDescent="0.35">
      <c r="A2768" s="1">
        <v>2766</v>
      </c>
      <c r="B2768">
        <v>85.002142652567329</v>
      </c>
      <c r="C2768">
        <v>89.469082429612399</v>
      </c>
      <c r="D2768">
        <v>100.2550602433285</v>
      </c>
      <c r="E2768">
        <v>103.8197096756526</v>
      </c>
      <c r="F2768">
        <v>164.098458761936</v>
      </c>
    </row>
    <row r="2769" spans="1:6" x14ac:dyDescent="0.35">
      <c r="A2769" s="1">
        <v>2767</v>
      </c>
      <c r="B2769">
        <v>777.03832015000489</v>
      </c>
      <c r="C2769">
        <v>893.65231483757873</v>
      </c>
      <c r="D2769">
        <v>939.24940521406484</v>
      </c>
      <c r="E2769">
        <v>1017.195287950218</v>
      </c>
      <c r="F2769">
        <v>1261.3052902795289</v>
      </c>
    </row>
    <row r="2770" spans="1:6" x14ac:dyDescent="0.35">
      <c r="A2770" s="1">
        <v>2768</v>
      </c>
      <c r="B2770">
        <v>562.25915116881015</v>
      </c>
      <c r="C2770">
        <v>573.52018913802442</v>
      </c>
      <c r="D2770">
        <v>602.15915281503476</v>
      </c>
      <c r="E2770">
        <v>1159.38463299522</v>
      </c>
      <c r="F2770">
        <v>1305.272255129335</v>
      </c>
    </row>
    <row r="2771" spans="1:6" x14ac:dyDescent="0.35">
      <c r="A2771" s="1">
        <v>2769</v>
      </c>
      <c r="B2771">
        <v>12.23446612705742</v>
      </c>
      <c r="C2771">
        <v>17.093845158175139</v>
      </c>
      <c r="D2771">
        <v>27.388583167794241</v>
      </c>
      <c r="E2771">
        <v>29.825070718526231</v>
      </c>
      <c r="F2771">
        <v>30.29082335089495</v>
      </c>
    </row>
    <row r="2772" spans="1:6" x14ac:dyDescent="0.35">
      <c r="A2772" s="1">
        <v>2770</v>
      </c>
      <c r="B2772">
        <v>169.52140079394229</v>
      </c>
      <c r="C2772">
        <v>169.6808293349433</v>
      </c>
      <c r="D2772">
        <v>170.74081493717449</v>
      </c>
      <c r="E2772">
        <v>171.9722303914219</v>
      </c>
      <c r="F2772">
        <v>174.95438179243459</v>
      </c>
    </row>
    <row r="2773" spans="1:6" x14ac:dyDescent="0.35">
      <c r="A2773" s="1">
        <v>2771</v>
      </c>
      <c r="B2773">
        <v>77.442226200721166</v>
      </c>
      <c r="C2773">
        <v>78.656300713900237</v>
      </c>
      <c r="D2773">
        <v>79.761580950266293</v>
      </c>
      <c r="E2773">
        <v>81.146225859056173</v>
      </c>
      <c r="F2773">
        <v>86.799713667923243</v>
      </c>
    </row>
    <row r="2774" spans="1:6" x14ac:dyDescent="0.35">
      <c r="A2774" s="1">
        <v>2772</v>
      </c>
      <c r="B2774">
        <v>62.532167959289282</v>
      </c>
      <c r="C2774">
        <v>66.015743987931629</v>
      </c>
      <c r="D2774">
        <v>67.135099970367278</v>
      </c>
      <c r="E2774">
        <v>67.839940261828389</v>
      </c>
      <c r="F2774">
        <v>77.519007229696712</v>
      </c>
    </row>
    <row r="2775" spans="1:6" x14ac:dyDescent="0.35">
      <c r="A2775" s="1">
        <v>2773</v>
      </c>
      <c r="B2775">
        <v>762.12726728915516</v>
      </c>
      <c r="C2775">
        <v>762.65234579564083</v>
      </c>
      <c r="D2775">
        <v>891.59710546317183</v>
      </c>
      <c r="E2775">
        <v>921.81084732749571</v>
      </c>
      <c r="F2775">
        <v>961.98570148549572</v>
      </c>
    </row>
    <row r="2776" spans="1:6" x14ac:dyDescent="0.35">
      <c r="A2776" s="1">
        <v>2774</v>
      </c>
      <c r="B2776">
        <v>94.890552630115138</v>
      </c>
      <c r="C2776">
        <v>95.27511961817811</v>
      </c>
      <c r="D2776">
        <v>109.862246860802</v>
      </c>
      <c r="E2776">
        <v>111.8042552710214</v>
      </c>
      <c r="F2776">
        <v>135.32430779101321</v>
      </c>
    </row>
    <row r="2777" spans="1:6" x14ac:dyDescent="0.35">
      <c r="A2777" s="1">
        <v>2775</v>
      </c>
      <c r="B2777">
        <v>101.75658761919</v>
      </c>
      <c r="C2777">
        <v>117.2777263091052</v>
      </c>
      <c r="D2777">
        <v>122.3796723347233</v>
      </c>
      <c r="E2777">
        <v>141.42488064826139</v>
      </c>
      <c r="F2777">
        <v>146.2795047564436</v>
      </c>
    </row>
    <row r="2778" spans="1:6" x14ac:dyDescent="0.35">
      <c r="A2778" s="1">
        <v>2776</v>
      </c>
      <c r="B2778">
        <v>64.558327586208492</v>
      </c>
      <c r="C2778">
        <v>76.349498554142301</v>
      </c>
      <c r="D2778">
        <v>80.588003350166503</v>
      </c>
      <c r="E2778">
        <v>85.9561757599039</v>
      </c>
      <c r="F2778">
        <v>108.6252522427672</v>
      </c>
    </row>
    <row r="2779" spans="1:6" x14ac:dyDescent="0.35">
      <c r="A2779" s="1">
        <v>2777</v>
      </c>
      <c r="B2779">
        <v>50.013162995858067</v>
      </c>
      <c r="C2779">
        <v>85.034943583746141</v>
      </c>
      <c r="D2779">
        <v>101.39920211466161</v>
      </c>
      <c r="E2779">
        <v>116.4767537981557</v>
      </c>
      <c r="F2779">
        <v>189.33475360313651</v>
      </c>
    </row>
    <row r="2780" spans="1:6" x14ac:dyDescent="0.35">
      <c r="A2780" s="1">
        <v>2778</v>
      </c>
      <c r="B2780">
        <v>95.987066550150203</v>
      </c>
      <c r="C2780">
        <v>97.686735308488636</v>
      </c>
      <c r="D2780">
        <v>99.472535464261952</v>
      </c>
      <c r="E2780">
        <v>104.8657744021267</v>
      </c>
      <c r="F2780">
        <v>115.305615281671</v>
      </c>
    </row>
    <row r="2781" spans="1:6" x14ac:dyDescent="0.35">
      <c r="A2781" s="1">
        <v>2779</v>
      </c>
      <c r="B2781">
        <v>1708.9256662667251</v>
      </c>
      <c r="C2781">
        <v>1753.169036983543</v>
      </c>
      <c r="D2781">
        <v>1836.8356775989571</v>
      </c>
      <c r="E2781">
        <v>2047.3024008249629</v>
      </c>
      <c r="F2781">
        <v>3147.5820490431988</v>
      </c>
    </row>
    <row r="2782" spans="1:6" x14ac:dyDescent="0.35">
      <c r="A2782" s="1">
        <v>2780</v>
      </c>
      <c r="B2782">
        <v>198.92476505375791</v>
      </c>
      <c r="C2782">
        <v>244.4716174781363</v>
      </c>
      <c r="D2782">
        <v>281.52290715154078</v>
      </c>
      <c r="E2782">
        <v>372.11973503932637</v>
      </c>
      <c r="F2782">
        <v>522.05494410917493</v>
      </c>
    </row>
    <row r="2783" spans="1:6" x14ac:dyDescent="0.35">
      <c r="A2783" s="1">
        <v>2781</v>
      </c>
      <c r="B2783">
        <v>698.88415288976046</v>
      </c>
      <c r="C2783">
        <v>705.97327496546086</v>
      </c>
      <c r="D2783">
        <v>725.95408346526767</v>
      </c>
      <c r="E2783">
        <v>764.62639816429487</v>
      </c>
      <c r="F2783">
        <v>775.86171737730797</v>
      </c>
    </row>
    <row r="2784" spans="1:6" x14ac:dyDescent="0.35">
      <c r="A2784" s="1">
        <v>2782</v>
      </c>
      <c r="B2784">
        <v>69.170887025320823</v>
      </c>
      <c r="C2784">
        <v>72.955059488239385</v>
      </c>
      <c r="D2784">
        <v>73.51120675804799</v>
      </c>
      <c r="E2784">
        <v>74.648803654818522</v>
      </c>
      <c r="F2784">
        <v>82.902560231024992</v>
      </c>
    </row>
    <row r="2785" spans="1:6" x14ac:dyDescent="0.35">
      <c r="A2785" s="1">
        <v>2783</v>
      </c>
      <c r="B2785">
        <v>53.520444877502207</v>
      </c>
      <c r="C2785">
        <v>56.077101199520307</v>
      </c>
      <c r="D2785">
        <v>64.407462975630978</v>
      </c>
      <c r="E2785">
        <v>65.885626767832221</v>
      </c>
      <c r="F2785">
        <v>81.995267934502621</v>
      </c>
    </row>
    <row r="2786" spans="1:6" x14ac:dyDescent="0.35">
      <c r="A2786" s="1">
        <v>2784</v>
      </c>
      <c r="B2786">
        <v>43.260590567424607</v>
      </c>
      <c r="C2786">
        <v>44.346521941859052</v>
      </c>
      <c r="D2786">
        <v>44.538694544723938</v>
      </c>
      <c r="E2786">
        <v>44.558495062104598</v>
      </c>
      <c r="F2786">
        <v>52.317066282247509</v>
      </c>
    </row>
    <row r="2787" spans="1:6" x14ac:dyDescent="0.35">
      <c r="A2787" s="1">
        <v>2785</v>
      </c>
      <c r="B2787">
        <v>620.33484975754823</v>
      </c>
      <c r="C2787">
        <v>661.35809724999763</v>
      </c>
      <c r="D2787">
        <v>675.69045947779261</v>
      </c>
      <c r="E2787">
        <v>689.81971924681056</v>
      </c>
      <c r="F2787">
        <v>704.26912761495566</v>
      </c>
    </row>
    <row r="2788" spans="1:6" x14ac:dyDescent="0.35">
      <c r="A2788" s="1">
        <v>2786</v>
      </c>
      <c r="B2788">
        <v>294.59661736459901</v>
      </c>
      <c r="C2788">
        <v>524.83776231599813</v>
      </c>
      <c r="D2788">
        <v>541.83610579812409</v>
      </c>
      <c r="E2788">
        <v>605.24274470325543</v>
      </c>
      <c r="F2788">
        <v>706.38073803050179</v>
      </c>
    </row>
    <row r="2789" spans="1:6" x14ac:dyDescent="0.35">
      <c r="A2789" s="1">
        <v>2787</v>
      </c>
      <c r="B2789">
        <v>1339.857856337492</v>
      </c>
      <c r="C2789">
        <v>1388.9665110272681</v>
      </c>
      <c r="D2789">
        <v>1423.0871546918279</v>
      </c>
      <c r="E2789">
        <v>1551.998423231596</v>
      </c>
      <c r="F2789">
        <v>1597.1941407165971</v>
      </c>
    </row>
    <row r="2790" spans="1:6" x14ac:dyDescent="0.35">
      <c r="A2790" s="1">
        <v>2788</v>
      </c>
      <c r="B2790">
        <v>295.00856386483338</v>
      </c>
      <c r="C2790">
        <v>551.60039636531314</v>
      </c>
      <c r="D2790">
        <v>694.06989710125538</v>
      </c>
      <c r="E2790">
        <v>926.98521012337631</v>
      </c>
      <c r="F2790">
        <v>1199.536908481258</v>
      </c>
    </row>
    <row r="2791" spans="1:6" x14ac:dyDescent="0.35">
      <c r="A2791" s="1">
        <v>2789</v>
      </c>
      <c r="B2791">
        <v>252.62043073958071</v>
      </c>
      <c r="C2791">
        <v>348.30971049878337</v>
      </c>
      <c r="D2791">
        <v>366.86598320625012</v>
      </c>
      <c r="E2791">
        <v>438.09673713109493</v>
      </c>
      <c r="F2791">
        <v>539.33471806491355</v>
      </c>
    </row>
    <row r="2792" spans="1:6" x14ac:dyDescent="0.35">
      <c r="A2792" s="1">
        <v>2790</v>
      </c>
      <c r="B2792">
        <v>501.7589465003486</v>
      </c>
      <c r="C2792">
        <v>687.96546708633957</v>
      </c>
      <c r="D2792">
        <v>696.31444492919934</v>
      </c>
      <c r="E2792">
        <v>1008.953784276177</v>
      </c>
      <c r="F2792">
        <v>1072.792496694057</v>
      </c>
    </row>
    <row r="2793" spans="1:6" x14ac:dyDescent="0.35">
      <c r="A2793" s="1">
        <v>2791</v>
      </c>
      <c r="B2793">
        <v>78.030949268098141</v>
      </c>
      <c r="C2793">
        <v>82.132754268078088</v>
      </c>
      <c r="D2793">
        <v>84.514022035156401</v>
      </c>
      <c r="E2793">
        <v>94.378880119048418</v>
      </c>
      <c r="F2793">
        <v>127.1430896928258</v>
      </c>
    </row>
    <row r="2794" spans="1:6" x14ac:dyDescent="0.35">
      <c r="A2794" s="1">
        <v>2792</v>
      </c>
      <c r="B2794">
        <v>54.085176668894128</v>
      </c>
      <c r="C2794">
        <v>65.533047659721973</v>
      </c>
      <c r="D2794">
        <v>73.166646005387534</v>
      </c>
      <c r="E2794">
        <v>81.392757869259128</v>
      </c>
      <c r="F2794">
        <v>84.748147650791637</v>
      </c>
    </row>
    <row r="2795" spans="1:6" x14ac:dyDescent="0.35">
      <c r="A2795" s="1">
        <v>2793</v>
      </c>
      <c r="B2795">
        <v>33.301825118878121</v>
      </c>
      <c r="C2795">
        <v>39.049114302574097</v>
      </c>
      <c r="D2795">
        <v>39.532407195721767</v>
      </c>
      <c r="E2795">
        <v>52.693578000118727</v>
      </c>
      <c r="F2795">
        <v>72.714135891692464</v>
      </c>
    </row>
    <row r="2796" spans="1:6" x14ac:dyDescent="0.35">
      <c r="A2796" s="1">
        <v>2794</v>
      </c>
      <c r="B2796">
        <v>540.6621344459229</v>
      </c>
      <c r="C2796">
        <v>576.37537309234119</v>
      </c>
      <c r="D2796">
        <v>580.91266239402501</v>
      </c>
      <c r="E2796">
        <v>651.12094098209946</v>
      </c>
      <c r="F2796">
        <v>674.38207129666011</v>
      </c>
    </row>
    <row r="2797" spans="1:6" x14ac:dyDescent="0.35">
      <c r="A2797" s="1">
        <v>2795</v>
      </c>
      <c r="B2797">
        <v>21.60309036295186</v>
      </c>
      <c r="C2797">
        <v>24.97383138916468</v>
      </c>
      <c r="D2797">
        <v>51.765670629529787</v>
      </c>
      <c r="E2797">
        <v>80.378360738608805</v>
      </c>
      <c r="F2797">
        <v>86.445274660173567</v>
      </c>
    </row>
    <row r="2798" spans="1:6" x14ac:dyDescent="0.35">
      <c r="A2798" s="1">
        <v>2796</v>
      </c>
      <c r="B2798">
        <v>1360.7152257584919</v>
      </c>
      <c r="C2798">
        <v>2088.469421304248</v>
      </c>
      <c r="D2798">
        <v>2167.043605011595</v>
      </c>
      <c r="E2798">
        <v>2643.683068903576</v>
      </c>
      <c r="F2798">
        <v>3250.959728343707</v>
      </c>
    </row>
    <row r="2799" spans="1:6" x14ac:dyDescent="0.35">
      <c r="A2799" s="1">
        <v>2797</v>
      </c>
      <c r="B2799">
        <v>174.04372396970459</v>
      </c>
      <c r="C2799">
        <v>242.65591439550141</v>
      </c>
      <c r="D2799">
        <v>402.44305609857781</v>
      </c>
      <c r="E2799">
        <v>418.42165998591918</v>
      </c>
      <c r="F2799">
        <v>624.02716518262753</v>
      </c>
    </row>
    <row r="2800" spans="1:6" x14ac:dyDescent="0.35">
      <c r="A2800" s="1">
        <v>2798</v>
      </c>
      <c r="B2800">
        <v>20.000488876995991</v>
      </c>
      <c r="C2800">
        <v>21.39480709576274</v>
      </c>
      <c r="D2800">
        <v>22.650418356027998</v>
      </c>
      <c r="E2800">
        <v>24.387779077656202</v>
      </c>
      <c r="F2800">
        <v>34.952973436620773</v>
      </c>
    </row>
    <row r="2801" spans="1:6" x14ac:dyDescent="0.35">
      <c r="A2801" s="1">
        <v>2799</v>
      </c>
      <c r="B2801">
        <v>63.098409686569951</v>
      </c>
      <c r="C2801">
        <v>78.165178583175006</v>
      </c>
      <c r="D2801">
        <v>90.084854660572702</v>
      </c>
      <c r="E2801">
        <v>92.186530622689517</v>
      </c>
      <c r="F2801">
        <v>95.665773579240906</v>
      </c>
    </row>
    <row r="2802" spans="1:6" x14ac:dyDescent="0.35">
      <c r="A2802" s="1">
        <v>2800</v>
      </c>
      <c r="B2802">
        <v>85.139108973107838</v>
      </c>
      <c r="C2802">
        <v>145.4552395180456</v>
      </c>
      <c r="D2802">
        <v>177.4545187516359</v>
      </c>
      <c r="E2802">
        <v>197.14181757134929</v>
      </c>
      <c r="F2802">
        <v>204.7392534506802</v>
      </c>
    </row>
    <row r="2803" spans="1:6" x14ac:dyDescent="0.35">
      <c r="A2803" s="1">
        <v>2801</v>
      </c>
      <c r="B2803">
        <v>1068.282865564179</v>
      </c>
      <c r="C2803">
        <v>1101.1115657593659</v>
      </c>
      <c r="D2803">
        <v>1158.7763180952441</v>
      </c>
      <c r="E2803">
        <v>1339.961405989533</v>
      </c>
      <c r="F2803">
        <v>1558.044125211703</v>
      </c>
    </row>
    <row r="2804" spans="1:6" x14ac:dyDescent="0.35">
      <c r="A2804" s="1">
        <v>2802</v>
      </c>
      <c r="B2804">
        <v>29.9097906405751</v>
      </c>
      <c r="C2804">
        <v>51.94513324898606</v>
      </c>
      <c r="D2804">
        <v>57.10265257378633</v>
      </c>
      <c r="E2804">
        <v>75.214300372955719</v>
      </c>
      <c r="F2804">
        <v>78.323890663361723</v>
      </c>
    </row>
    <row r="2805" spans="1:6" x14ac:dyDescent="0.35">
      <c r="A2805" s="1">
        <v>2803</v>
      </c>
      <c r="B2805">
        <v>1046.049395422282</v>
      </c>
      <c r="C2805">
        <v>1489.485979376235</v>
      </c>
      <c r="D2805">
        <v>1509.0201050904759</v>
      </c>
      <c r="E2805">
        <v>1780.301983769896</v>
      </c>
      <c r="F2805">
        <v>2483.4438704507152</v>
      </c>
    </row>
    <row r="2806" spans="1:6" x14ac:dyDescent="0.35">
      <c r="A2806" s="1">
        <v>2804</v>
      </c>
      <c r="B2806">
        <v>17.575955139101168</v>
      </c>
      <c r="C2806">
        <v>18.95194220334978</v>
      </c>
      <c r="D2806">
        <v>20.036266095805509</v>
      </c>
      <c r="E2806">
        <v>22.042563504596799</v>
      </c>
      <c r="F2806">
        <v>24.620616537640299</v>
      </c>
    </row>
    <row r="2807" spans="1:6" x14ac:dyDescent="0.35">
      <c r="A2807" s="1">
        <v>2805</v>
      </c>
      <c r="B2807">
        <v>20.029621490842501</v>
      </c>
      <c r="C2807">
        <v>36.146580415397167</v>
      </c>
      <c r="D2807">
        <v>51.919148754116691</v>
      </c>
      <c r="E2807">
        <v>64.304775413317628</v>
      </c>
      <c r="F2807">
        <v>94.805377483360672</v>
      </c>
    </row>
    <row r="2808" spans="1:6" x14ac:dyDescent="0.35">
      <c r="A2808" s="1">
        <v>2806</v>
      </c>
      <c r="B2808">
        <v>42.510322907341269</v>
      </c>
      <c r="C2808">
        <v>46.418597552069023</v>
      </c>
      <c r="D2808">
        <v>53.762800487206242</v>
      </c>
      <c r="E2808">
        <v>76.824727430468371</v>
      </c>
      <c r="F2808">
        <v>170.03340553512501</v>
      </c>
    </row>
    <row r="2809" spans="1:6" x14ac:dyDescent="0.35">
      <c r="A2809" s="1">
        <v>2807</v>
      </c>
      <c r="B2809">
        <v>16.50358940266381</v>
      </c>
      <c r="C2809">
        <v>22.910318628365289</v>
      </c>
      <c r="D2809">
        <v>25.309535694313631</v>
      </c>
      <c r="E2809">
        <v>25.353484319511612</v>
      </c>
      <c r="F2809">
        <v>46.574133368285587</v>
      </c>
    </row>
    <row r="2810" spans="1:6" x14ac:dyDescent="0.35">
      <c r="A2810" s="1">
        <v>2808</v>
      </c>
      <c r="B2810">
        <v>845.95207639613841</v>
      </c>
      <c r="C2810">
        <v>849.92190529321624</v>
      </c>
      <c r="D2810">
        <v>862.76365862236423</v>
      </c>
      <c r="E2810">
        <v>886.91368625885855</v>
      </c>
      <c r="F2810">
        <v>917.37380082031518</v>
      </c>
    </row>
    <row r="2811" spans="1:6" x14ac:dyDescent="0.35">
      <c r="A2811" s="1">
        <v>2809</v>
      </c>
      <c r="B2811">
        <v>269.09516282116158</v>
      </c>
      <c r="C2811">
        <v>316.37969778016532</v>
      </c>
      <c r="D2811">
        <v>316.51814786743302</v>
      </c>
      <c r="E2811">
        <v>355.17659605662368</v>
      </c>
      <c r="F2811">
        <v>367.70711788216022</v>
      </c>
    </row>
    <row r="2812" spans="1:6" x14ac:dyDescent="0.35">
      <c r="A2812" s="1">
        <v>2810</v>
      </c>
      <c r="B2812">
        <v>32.694668283751462</v>
      </c>
      <c r="C2812">
        <v>35.468572768799802</v>
      </c>
      <c r="D2812">
        <v>56.705829547897132</v>
      </c>
      <c r="E2812">
        <v>70.705846617062477</v>
      </c>
      <c r="F2812">
        <v>112.7371253053327</v>
      </c>
    </row>
    <row r="2813" spans="1:6" x14ac:dyDescent="0.35">
      <c r="A2813" s="1">
        <v>2811</v>
      </c>
      <c r="B2813">
        <v>556.72092463525178</v>
      </c>
      <c r="C2813">
        <v>609.32517829884421</v>
      </c>
      <c r="D2813">
        <v>611.63206115014555</v>
      </c>
      <c r="E2813">
        <v>669.81926661901014</v>
      </c>
      <c r="F2813">
        <v>887.65022165445714</v>
      </c>
    </row>
    <row r="2814" spans="1:6" x14ac:dyDescent="0.35">
      <c r="A2814" s="1">
        <v>2812</v>
      </c>
      <c r="B2814">
        <v>151.45757793118619</v>
      </c>
      <c r="C2814">
        <v>157.03625413639739</v>
      </c>
      <c r="D2814">
        <v>173.67998273882131</v>
      </c>
      <c r="E2814">
        <v>188.2649749179707</v>
      </c>
      <c r="F2814">
        <v>227.57139197321999</v>
      </c>
    </row>
    <row r="2815" spans="1:6" x14ac:dyDescent="0.35">
      <c r="A2815" s="1">
        <v>2813</v>
      </c>
      <c r="B2815">
        <v>12.21472222369183</v>
      </c>
      <c r="C2815">
        <v>26.248290897285329</v>
      </c>
      <c r="D2815">
        <v>28.00431957113987</v>
      </c>
      <c r="E2815">
        <v>37.013222934331843</v>
      </c>
      <c r="F2815">
        <v>42.003019513192193</v>
      </c>
    </row>
    <row r="2816" spans="1:6" x14ac:dyDescent="0.35">
      <c r="A2816" s="1">
        <v>2814</v>
      </c>
      <c r="B2816">
        <v>584.45232444407861</v>
      </c>
      <c r="C2816">
        <v>612.35429676599438</v>
      </c>
      <c r="D2816">
        <v>636.0758311198548</v>
      </c>
      <c r="E2816">
        <v>638.7023642062785</v>
      </c>
      <c r="F2816">
        <v>679.76489851869655</v>
      </c>
    </row>
    <row r="2817" spans="1:6" x14ac:dyDescent="0.35">
      <c r="A2817" s="1">
        <v>2815</v>
      </c>
      <c r="B2817">
        <v>35.40890397301628</v>
      </c>
      <c r="C2817">
        <v>36.274593293858459</v>
      </c>
      <c r="D2817">
        <v>38.723988111621537</v>
      </c>
      <c r="E2817">
        <v>40.726582577378537</v>
      </c>
      <c r="F2817">
        <v>41.829982057236919</v>
      </c>
    </row>
    <row r="2818" spans="1:6" x14ac:dyDescent="0.35">
      <c r="A2818" s="1">
        <v>2816</v>
      </c>
      <c r="B2818">
        <v>2436.345326462832</v>
      </c>
      <c r="C2818">
        <v>2474.6460604693161</v>
      </c>
      <c r="D2818">
        <v>2548.1822720328109</v>
      </c>
      <c r="E2818">
        <v>2678.6878563129771</v>
      </c>
      <c r="F2818">
        <v>2691.471097858443</v>
      </c>
    </row>
    <row r="2819" spans="1:6" x14ac:dyDescent="0.35">
      <c r="A2819" s="1">
        <v>2817</v>
      </c>
      <c r="B2819">
        <v>87.871374094022428</v>
      </c>
      <c r="C2819">
        <v>105.2387070055974</v>
      </c>
      <c r="D2819">
        <v>116.3726816898839</v>
      </c>
      <c r="E2819">
        <v>120.1270489358856</v>
      </c>
      <c r="F2819">
        <v>123.38011307981699</v>
      </c>
    </row>
    <row r="2820" spans="1:6" x14ac:dyDescent="0.35">
      <c r="A2820" s="1">
        <v>2818</v>
      </c>
      <c r="B2820">
        <v>29.26929772754313</v>
      </c>
      <c r="C2820">
        <v>32.843313786725787</v>
      </c>
      <c r="D2820">
        <v>33.963460893161027</v>
      </c>
      <c r="E2820">
        <v>35.636601384578242</v>
      </c>
      <c r="F2820">
        <v>40.754349204818617</v>
      </c>
    </row>
    <row r="2821" spans="1:6" x14ac:dyDescent="0.35">
      <c r="A2821" s="1">
        <v>2819</v>
      </c>
      <c r="B2821">
        <v>54.347434500981869</v>
      </c>
      <c r="C2821">
        <v>55.325063996085909</v>
      </c>
      <c r="D2821">
        <v>61.414435613159142</v>
      </c>
      <c r="E2821">
        <v>62.519217926864101</v>
      </c>
      <c r="F2821">
        <v>64.70373640113651</v>
      </c>
    </row>
    <row r="2822" spans="1:6" x14ac:dyDescent="0.35">
      <c r="A2822" s="1">
        <v>2820</v>
      </c>
      <c r="B2822">
        <v>319.18431325101142</v>
      </c>
      <c r="C2822">
        <v>404.7574210547607</v>
      </c>
      <c r="D2822">
        <v>491.23926910178699</v>
      </c>
      <c r="E2822">
        <v>509.03059986147503</v>
      </c>
      <c r="F2822">
        <v>800.83623902181785</v>
      </c>
    </row>
    <row r="2823" spans="1:6" x14ac:dyDescent="0.35">
      <c r="A2823" s="1">
        <v>2821</v>
      </c>
      <c r="B2823">
        <v>267.36526760024361</v>
      </c>
      <c r="C2823">
        <v>271.52458160149831</v>
      </c>
      <c r="D2823">
        <v>292.25909334052892</v>
      </c>
      <c r="E2823">
        <v>292.96105350827793</v>
      </c>
      <c r="F2823">
        <v>364.98398277021448</v>
      </c>
    </row>
    <row r="2824" spans="1:6" x14ac:dyDescent="0.35">
      <c r="A2824" s="1">
        <v>2822</v>
      </c>
      <c r="B2824">
        <v>766.62332192808776</v>
      </c>
      <c r="C2824">
        <v>1022.778636619973</v>
      </c>
      <c r="D2824">
        <v>1172.1053760343871</v>
      </c>
      <c r="E2824">
        <v>1318.0559197388691</v>
      </c>
      <c r="F2824">
        <v>2047.5109280434469</v>
      </c>
    </row>
    <row r="2825" spans="1:6" x14ac:dyDescent="0.35">
      <c r="A2825" s="1">
        <v>2823</v>
      </c>
      <c r="B2825">
        <v>274.97965586060911</v>
      </c>
      <c r="C2825">
        <v>306.36184233580519</v>
      </c>
      <c r="D2825">
        <v>322.93668348932249</v>
      </c>
      <c r="E2825">
        <v>385.38149320425453</v>
      </c>
      <c r="F2825">
        <v>457.26813445787081</v>
      </c>
    </row>
    <row r="2826" spans="1:6" x14ac:dyDescent="0.35">
      <c r="A2826" s="1">
        <v>2824</v>
      </c>
      <c r="B2826">
        <v>24.725620817660289</v>
      </c>
      <c r="C2826">
        <v>31.269812544103139</v>
      </c>
      <c r="D2826">
        <v>31.287240061397281</v>
      </c>
      <c r="E2826">
        <v>47.579997216584268</v>
      </c>
      <c r="F2826">
        <v>47.878449320037767</v>
      </c>
    </row>
    <row r="2827" spans="1:6" x14ac:dyDescent="0.35">
      <c r="A2827" s="1">
        <v>2825</v>
      </c>
      <c r="B2827">
        <v>1831.01820967806</v>
      </c>
      <c r="C2827">
        <v>1865.9267611030809</v>
      </c>
      <c r="D2827">
        <v>2056.159272514059</v>
      </c>
      <c r="E2827">
        <v>2276.354263665442</v>
      </c>
      <c r="F2827">
        <v>2393.0015453480132</v>
      </c>
    </row>
    <row r="2828" spans="1:6" x14ac:dyDescent="0.35">
      <c r="A2828" s="1">
        <v>2826</v>
      </c>
      <c r="B2828">
        <v>1149.6414313539519</v>
      </c>
      <c r="C2828">
        <v>1179.5989488068381</v>
      </c>
      <c r="D2828">
        <v>1416.880398535714</v>
      </c>
      <c r="E2828">
        <v>1492.860565208184</v>
      </c>
      <c r="F2828">
        <v>1987.75845685079</v>
      </c>
    </row>
    <row r="2829" spans="1:6" x14ac:dyDescent="0.35">
      <c r="A2829" s="1">
        <v>2827</v>
      </c>
      <c r="B2829">
        <v>808.4927070255543</v>
      </c>
      <c r="C2829">
        <v>1120.5961953908729</v>
      </c>
      <c r="D2829">
        <v>1911.8374945554981</v>
      </c>
      <c r="E2829">
        <v>2237.4647319116989</v>
      </c>
      <c r="F2829">
        <v>3875.9227097893108</v>
      </c>
    </row>
    <row r="2830" spans="1:6" x14ac:dyDescent="0.35">
      <c r="A2830" s="1">
        <v>2828</v>
      </c>
      <c r="B2830">
        <v>98.549047538337391</v>
      </c>
      <c r="C2830">
        <v>121.9661433621817</v>
      </c>
      <c r="D2830">
        <v>147.7422774713431</v>
      </c>
      <c r="E2830">
        <v>170.7518668673514</v>
      </c>
      <c r="F2830">
        <v>177.19287185047739</v>
      </c>
    </row>
    <row r="2831" spans="1:6" x14ac:dyDescent="0.35">
      <c r="A2831" s="1">
        <v>2829</v>
      </c>
      <c r="B2831">
        <v>93.694411406030184</v>
      </c>
      <c r="C2831">
        <v>99.276985146021687</v>
      </c>
      <c r="D2831">
        <v>117.69460335619659</v>
      </c>
      <c r="E2831">
        <v>124.7490430327554</v>
      </c>
      <c r="F2831">
        <v>135.65930887597659</v>
      </c>
    </row>
    <row r="2832" spans="1:6" x14ac:dyDescent="0.35">
      <c r="A2832" s="1">
        <v>2830</v>
      </c>
      <c r="B2832">
        <v>13.68399402707109</v>
      </c>
      <c r="C2832">
        <v>16.763598115956508</v>
      </c>
      <c r="D2832">
        <v>23.869137428275039</v>
      </c>
      <c r="E2832">
        <v>32.033973242484457</v>
      </c>
      <c r="F2832">
        <v>39.344186213988401</v>
      </c>
    </row>
    <row r="2833" spans="1:6" x14ac:dyDescent="0.35">
      <c r="A2833" s="1">
        <v>2831</v>
      </c>
      <c r="B2833">
        <v>18.74970780646526</v>
      </c>
      <c r="C2833">
        <v>24.255201431838952</v>
      </c>
      <c r="D2833">
        <v>29.29065115090004</v>
      </c>
      <c r="E2833">
        <v>42.741376173687158</v>
      </c>
      <c r="F2833">
        <v>45.409582394139719</v>
      </c>
    </row>
    <row r="2834" spans="1:6" x14ac:dyDescent="0.35">
      <c r="A2834" s="1">
        <v>2832</v>
      </c>
      <c r="B2834">
        <v>96.280977011416951</v>
      </c>
      <c r="C2834">
        <v>110.75949244510061</v>
      </c>
      <c r="D2834">
        <v>110.927717988609</v>
      </c>
      <c r="E2834">
        <v>161.67707673426341</v>
      </c>
      <c r="F2834">
        <v>179.48629265997641</v>
      </c>
    </row>
    <row r="2835" spans="1:6" x14ac:dyDescent="0.35">
      <c r="A2835" s="1">
        <v>2833</v>
      </c>
      <c r="B2835">
        <v>2060.2800653824111</v>
      </c>
      <c r="C2835">
        <v>2067.6727036785519</v>
      </c>
      <c r="D2835">
        <v>2145.638884264928</v>
      </c>
      <c r="E2835">
        <v>2176.7504317516432</v>
      </c>
      <c r="F2835">
        <v>2358.6509770396142</v>
      </c>
    </row>
    <row r="2836" spans="1:6" x14ac:dyDescent="0.35">
      <c r="A2836" s="1">
        <v>2834</v>
      </c>
      <c r="B2836">
        <v>30.13556558160003</v>
      </c>
      <c r="C2836">
        <v>32.983323962219721</v>
      </c>
      <c r="D2836">
        <v>40.233167423441131</v>
      </c>
      <c r="E2836">
        <v>47.884435303300407</v>
      </c>
      <c r="F2836">
        <v>64.352383060558338</v>
      </c>
    </row>
    <row r="2837" spans="1:6" x14ac:dyDescent="0.35">
      <c r="A2837" s="1">
        <v>2835</v>
      </c>
      <c r="B2837">
        <v>598.84609205431218</v>
      </c>
      <c r="C2837">
        <v>616.78144587434758</v>
      </c>
      <c r="D2837">
        <v>620.83905734313703</v>
      </c>
      <c r="E2837">
        <v>640.03416606201984</v>
      </c>
      <c r="F2837">
        <v>659.96603597917249</v>
      </c>
    </row>
    <row r="2838" spans="1:6" x14ac:dyDescent="0.35">
      <c r="A2838" s="1">
        <v>2836</v>
      </c>
      <c r="B2838">
        <v>254.3431282642938</v>
      </c>
      <c r="C2838">
        <v>311.35742278508093</v>
      </c>
      <c r="D2838">
        <v>665.03735051534875</v>
      </c>
      <c r="E2838">
        <v>709.48119404643217</v>
      </c>
      <c r="F2838">
        <v>1427.3967652131321</v>
      </c>
    </row>
    <row r="2839" spans="1:6" x14ac:dyDescent="0.35">
      <c r="A2839" s="1">
        <v>2837</v>
      </c>
      <c r="B2839">
        <v>159.60525031050861</v>
      </c>
      <c r="C2839">
        <v>323.73774220280609</v>
      </c>
      <c r="D2839">
        <v>411.66320052703782</v>
      </c>
      <c r="E2839">
        <v>495.31262400435583</v>
      </c>
      <c r="F2839">
        <v>536.12024555051028</v>
      </c>
    </row>
    <row r="2840" spans="1:6" x14ac:dyDescent="0.35">
      <c r="A2840" s="1">
        <v>2838</v>
      </c>
      <c r="B2840">
        <v>1899.6446866432191</v>
      </c>
      <c r="C2840">
        <v>2333.9000076312041</v>
      </c>
      <c r="D2840">
        <v>3057.6107220568392</v>
      </c>
      <c r="E2840">
        <v>4012.0865881086661</v>
      </c>
      <c r="F2840">
        <v>4314.3386108801215</v>
      </c>
    </row>
    <row r="2841" spans="1:6" x14ac:dyDescent="0.35">
      <c r="A2841" s="1">
        <v>2839</v>
      </c>
      <c r="B2841">
        <v>24.21246595878522</v>
      </c>
      <c r="C2841">
        <v>24.541634950857421</v>
      </c>
      <c r="D2841">
        <v>24.845099617607701</v>
      </c>
      <c r="E2841">
        <v>26.110176505385571</v>
      </c>
      <c r="F2841">
        <v>26.585436966741529</v>
      </c>
    </row>
    <row r="2842" spans="1:6" x14ac:dyDescent="0.35">
      <c r="A2842" s="1">
        <v>2840</v>
      </c>
      <c r="B2842">
        <v>85.993360948146517</v>
      </c>
      <c r="C2842">
        <v>89.746919733191717</v>
      </c>
      <c r="D2842">
        <v>92.503747613376106</v>
      </c>
      <c r="E2842">
        <v>99.726055536773927</v>
      </c>
      <c r="F2842">
        <v>142.21151720356431</v>
      </c>
    </row>
    <row r="2843" spans="1:6" x14ac:dyDescent="0.35">
      <c r="A2843" s="1">
        <v>2841</v>
      </c>
      <c r="B2843">
        <v>984.25786283860634</v>
      </c>
      <c r="C2843">
        <v>1068.5495105373211</v>
      </c>
      <c r="D2843">
        <v>1108.0475621935991</v>
      </c>
      <c r="E2843">
        <v>1725.9142867239279</v>
      </c>
      <c r="F2843">
        <v>1779.8767342485571</v>
      </c>
    </row>
    <row r="2844" spans="1:6" x14ac:dyDescent="0.35">
      <c r="A2844" s="1">
        <v>2842</v>
      </c>
      <c r="B2844">
        <v>106.2147750776697</v>
      </c>
      <c r="C2844">
        <v>111.95067978108101</v>
      </c>
      <c r="D2844">
        <v>119.44402345748161</v>
      </c>
      <c r="E2844">
        <v>128.75683447888341</v>
      </c>
      <c r="F2844">
        <v>141.99563039786949</v>
      </c>
    </row>
    <row r="2845" spans="1:6" x14ac:dyDescent="0.35">
      <c r="A2845" s="1">
        <v>2843</v>
      </c>
      <c r="B2845">
        <v>1601.5368531871791</v>
      </c>
      <c r="C2845">
        <v>1775.204923154779</v>
      </c>
      <c r="D2845">
        <v>2093.992372457788</v>
      </c>
      <c r="E2845">
        <v>2349.9777309351939</v>
      </c>
      <c r="F2845">
        <v>3805.05084623739</v>
      </c>
    </row>
    <row r="2846" spans="1:6" x14ac:dyDescent="0.35">
      <c r="A2846" s="1">
        <v>2844</v>
      </c>
      <c r="B2846">
        <v>55.315372620318293</v>
      </c>
      <c r="C2846">
        <v>97.143334367162666</v>
      </c>
      <c r="D2846">
        <v>104.3525837968016</v>
      </c>
      <c r="E2846">
        <v>182.62601822913439</v>
      </c>
      <c r="F2846">
        <v>201.42072647378069</v>
      </c>
    </row>
    <row r="2847" spans="1:6" x14ac:dyDescent="0.35">
      <c r="A2847" s="1">
        <v>2845</v>
      </c>
      <c r="B2847">
        <v>1055.8113534907591</v>
      </c>
      <c r="C2847">
        <v>1231.610122086277</v>
      </c>
      <c r="D2847">
        <v>1399.030377098333</v>
      </c>
      <c r="E2847">
        <v>1429.9535599982471</v>
      </c>
      <c r="F2847">
        <v>2112.0172101374042</v>
      </c>
    </row>
    <row r="2848" spans="1:6" x14ac:dyDescent="0.35">
      <c r="A2848" s="1">
        <v>2846</v>
      </c>
      <c r="B2848">
        <v>292.40177097375778</v>
      </c>
      <c r="C2848">
        <v>369.4488825650572</v>
      </c>
      <c r="D2848">
        <v>388.50497447319162</v>
      </c>
      <c r="E2848">
        <v>629.1979459083924</v>
      </c>
      <c r="F2848">
        <v>783.66642097977854</v>
      </c>
    </row>
    <row r="2849" spans="1:6" x14ac:dyDescent="0.35">
      <c r="A2849" s="1">
        <v>2847</v>
      </c>
      <c r="B2849">
        <v>467.90867173302138</v>
      </c>
      <c r="C2849">
        <v>475.22738356593459</v>
      </c>
      <c r="D2849">
        <v>519.2069268615918</v>
      </c>
      <c r="E2849">
        <v>519.51399718209859</v>
      </c>
      <c r="F2849">
        <v>524.31845224211781</v>
      </c>
    </row>
    <row r="2850" spans="1:6" x14ac:dyDescent="0.35">
      <c r="A2850" s="1">
        <v>2848</v>
      </c>
      <c r="B2850">
        <v>16.018839988431701</v>
      </c>
      <c r="C2850">
        <v>18.373016593147181</v>
      </c>
      <c r="D2850">
        <v>21.264073406983361</v>
      </c>
      <c r="E2850">
        <v>21.390074647256931</v>
      </c>
      <c r="F2850">
        <v>22.535968872001838</v>
      </c>
    </row>
    <row r="2851" spans="1:6" x14ac:dyDescent="0.35">
      <c r="A2851" s="1">
        <v>2849</v>
      </c>
      <c r="B2851">
        <v>139.01738378498499</v>
      </c>
      <c r="C2851">
        <v>176.58772520746851</v>
      </c>
      <c r="D2851">
        <v>190.46106694991741</v>
      </c>
      <c r="E2851">
        <v>228.7712486814537</v>
      </c>
      <c r="F2851">
        <v>257.27632370333959</v>
      </c>
    </row>
    <row r="2852" spans="1:6" x14ac:dyDescent="0.35">
      <c r="A2852" s="1">
        <v>2850</v>
      </c>
      <c r="B2852">
        <v>35.895056753511497</v>
      </c>
      <c r="C2852">
        <v>37.086353006367069</v>
      </c>
      <c r="D2852">
        <v>48.121965236650098</v>
      </c>
      <c r="E2852">
        <v>63.888556342482367</v>
      </c>
      <c r="F2852">
        <v>85.009998919557418</v>
      </c>
    </row>
    <row r="2853" spans="1:6" x14ac:dyDescent="0.35">
      <c r="A2853" s="1">
        <v>2851</v>
      </c>
      <c r="B2853">
        <v>15.553707201919609</v>
      </c>
      <c r="C2853">
        <v>16.333204616591509</v>
      </c>
      <c r="D2853">
        <v>18.54532112961552</v>
      </c>
      <c r="E2853">
        <v>24.181874224444979</v>
      </c>
      <c r="F2853">
        <v>24.599976769394729</v>
      </c>
    </row>
    <row r="2854" spans="1:6" x14ac:dyDescent="0.35">
      <c r="A2854" s="1">
        <v>2852</v>
      </c>
      <c r="B2854">
        <v>38.378497660248733</v>
      </c>
      <c r="C2854">
        <v>54.781414854688521</v>
      </c>
      <c r="D2854">
        <v>58.540506182170382</v>
      </c>
      <c r="E2854">
        <v>59.036729835068378</v>
      </c>
      <c r="F2854">
        <v>117.07078355238239</v>
      </c>
    </row>
    <row r="2855" spans="1:6" x14ac:dyDescent="0.35">
      <c r="A2855" s="1">
        <v>2853</v>
      </c>
      <c r="B2855">
        <v>184.8891362922879</v>
      </c>
      <c r="C2855">
        <v>322.36927201244481</v>
      </c>
      <c r="D2855">
        <v>335.84525522474388</v>
      </c>
      <c r="E2855">
        <v>372.23160317800051</v>
      </c>
      <c r="F2855">
        <v>574.03811024490585</v>
      </c>
    </row>
    <row r="2856" spans="1:6" x14ac:dyDescent="0.35">
      <c r="A2856" s="1">
        <v>2854</v>
      </c>
      <c r="B2856">
        <v>1622.977559644155</v>
      </c>
      <c r="C2856">
        <v>2270.33928275472</v>
      </c>
      <c r="D2856">
        <v>2368.8651563920139</v>
      </c>
      <c r="E2856">
        <v>2479.137681940369</v>
      </c>
      <c r="F2856">
        <v>2512.4305163117001</v>
      </c>
    </row>
    <row r="2857" spans="1:6" x14ac:dyDescent="0.35">
      <c r="A2857" s="1">
        <v>2855</v>
      </c>
      <c r="B2857">
        <v>177.2019551452367</v>
      </c>
      <c r="C2857">
        <v>259.34076437135269</v>
      </c>
      <c r="D2857">
        <v>274.44893087016197</v>
      </c>
      <c r="E2857">
        <v>298.36075560168001</v>
      </c>
      <c r="F2857">
        <v>319.93439598438079</v>
      </c>
    </row>
    <row r="2858" spans="1:6" x14ac:dyDescent="0.35">
      <c r="A2858" s="1">
        <v>2856</v>
      </c>
      <c r="B2858">
        <v>72.968338868737391</v>
      </c>
      <c r="C2858">
        <v>81.543192404432489</v>
      </c>
      <c r="D2858">
        <v>96.60012682631168</v>
      </c>
      <c r="E2858">
        <v>100.1358553866834</v>
      </c>
      <c r="F2858">
        <v>107.22351005792051</v>
      </c>
    </row>
    <row r="2859" spans="1:6" x14ac:dyDescent="0.35">
      <c r="A2859" s="1">
        <v>2857</v>
      </c>
      <c r="B2859">
        <v>353.85844292123102</v>
      </c>
      <c r="C2859">
        <v>614.20746613178505</v>
      </c>
      <c r="D2859">
        <v>710.53166619936189</v>
      </c>
      <c r="E2859">
        <v>794.4958314827245</v>
      </c>
      <c r="F2859">
        <v>1056.0967946526159</v>
      </c>
    </row>
    <row r="2860" spans="1:6" x14ac:dyDescent="0.35">
      <c r="A2860" s="1">
        <v>2858</v>
      </c>
      <c r="B2860">
        <v>1574.63321011568</v>
      </c>
      <c r="C2860">
        <v>2120.4470882902779</v>
      </c>
      <c r="D2860">
        <v>2644.6883554210922</v>
      </c>
      <c r="E2860">
        <v>2926.161521385487</v>
      </c>
      <c r="F2860">
        <v>3225.1854152128799</v>
      </c>
    </row>
    <row r="2861" spans="1:6" x14ac:dyDescent="0.35">
      <c r="A2861" s="1">
        <v>2859</v>
      </c>
      <c r="B2861">
        <v>904.79028074919233</v>
      </c>
      <c r="C2861">
        <v>1014.505379875822</v>
      </c>
      <c r="D2861">
        <v>1244.3653096256969</v>
      </c>
      <c r="E2861">
        <v>1984.975330507971</v>
      </c>
      <c r="F2861">
        <v>2547.7787218643311</v>
      </c>
    </row>
    <row r="2862" spans="1:6" x14ac:dyDescent="0.35">
      <c r="A2862" s="1">
        <v>2860</v>
      </c>
      <c r="B2862">
        <v>56.283445259978897</v>
      </c>
      <c r="C2862">
        <v>81.823717382926418</v>
      </c>
      <c r="D2862">
        <v>85.815135166344774</v>
      </c>
      <c r="E2862">
        <v>111.09580963872951</v>
      </c>
      <c r="F2862">
        <v>121.9799988019211</v>
      </c>
    </row>
    <row r="2863" spans="1:6" x14ac:dyDescent="0.35">
      <c r="A2863" s="1">
        <v>2861</v>
      </c>
      <c r="B2863">
        <v>1086.982571480311</v>
      </c>
      <c r="C2863">
        <v>1121.6420443565551</v>
      </c>
      <c r="D2863">
        <v>1530.904302758697</v>
      </c>
      <c r="E2863">
        <v>1749.794540385386</v>
      </c>
      <c r="F2863">
        <v>3448.7079569111729</v>
      </c>
    </row>
    <row r="2864" spans="1:6" x14ac:dyDescent="0.35">
      <c r="A2864" s="1">
        <v>2862</v>
      </c>
      <c r="B2864">
        <v>462.55090202148813</v>
      </c>
      <c r="C2864">
        <v>696.95389222687868</v>
      </c>
      <c r="D2864">
        <v>947.17652847461295</v>
      </c>
      <c r="E2864">
        <v>1121.757524504412</v>
      </c>
      <c r="F2864">
        <v>1465.33115252773</v>
      </c>
    </row>
    <row r="2865" spans="1:6" x14ac:dyDescent="0.35">
      <c r="A2865" s="1">
        <v>2863</v>
      </c>
      <c r="B2865">
        <v>1185.5698908605841</v>
      </c>
      <c r="C2865">
        <v>1901.009229567833</v>
      </c>
      <c r="D2865">
        <v>2684.7443445810259</v>
      </c>
      <c r="E2865">
        <v>3256.8543247307998</v>
      </c>
      <c r="F2865">
        <v>3271.5534637389578</v>
      </c>
    </row>
    <row r="2866" spans="1:6" x14ac:dyDescent="0.35">
      <c r="A2866" s="1">
        <v>2864</v>
      </c>
      <c r="B2866">
        <v>216.96822106091801</v>
      </c>
      <c r="C2866">
        <v>240.12421505758721</v>
      </c>
      <c r="D2866">
        <v>262.65482162603229</v>
      </c>
      <c r="E2866">
        <v>376.90160507314141</v>
      </c>
      <c r="F2866">
        <v>592.5710614491876</v>
      </c>
    </row>
    <row r="2867" spans="1:6" x14ac:dyDescent="0.35">
      <c r="A2867" s="1">
        <v>2865</v>
      </c>
      <c r="B2867">
        <v>604.96648090914709</v>
      </c>
      <c r="C2867">
        <v>651.49689911928681</v>
      </c>
      <c r="D2867">
        <v>710.28494179583561</v>
      </c>
      <c r="E2867">
        <v>900.30476286325847</v>
      </c>
      <c r="F2867">
        <v>956.12816850853653</v>
      </c>
    </row>
    <row r="2868" spans="1:6" x14ac:dyDescent="0.35">
      <c r="A2868" s="1">
        <v>2866</v>
      </c>
      <c r="B2868">
        <v>31.430987204508661</v>
      </c>
      <c r="C2868">
        <v>33.634285544174332</v>
      </c>
      <c r="D2868">
        <v>40.352593220799413</v>
      </c>
      <c r="E2868">
        <v>53.706316180700213</v>
      </c>
      <c r="F2868">
        <v>73.997557892839268</v>
      </c>
    </row>
    <row r="2869" spans="1:6" x14ac:dyDescent="0.35">
      <c r="A2869" s="1">
        <v>2867</v>
      </c>
      <c r="B2869">
        <v>2366.161480121687</v>
      </c>
      <c r="C2869">
        <v>2821.918680940435</v>
      </c>
      <c r="D2869">
        <v>2869.7492526768001</v>
      </c>
      <c r="E2869">
        <v>2997.6226352997901</v>
      </c>
      <c r="F2869">
        <v>3419.8127923383158</v>
      </c>
    </row>
    <row r="2870" spans="1:6" x14ac:dyDescent="0.35">
      <c r="A2870" s="1">
        <v>2868</v>
      </c>
      <c r="B2870">
        <v>317.59649787175829</v>
      </c>
      <c r="C2870">
        <v>487.94449940325018</v>
      </c>
      <c r="D2870">
        <v>634.03819727718121</v>
      </c>
      <c r="E2870">
        <v>679.91107856007284</v>
      </c>
      <c r="F2870">
        <v>738.1377358488121</v>
      </c>
    </row>
    <row r="2871" spans="1:6" x14ac:dyDescent="0.35">
      <c r="A2871" s="1">
        <v>2869</v>
      </c>
      <c r="B2871">
        <v>34.638154406572902</v>
      </c>
      <c r="C2871">
        <v>34.721562595777073</v>
      </c>
      <c r="D2871">
        <v>36.893759510052689</v>
      </c>
      <c r="E2871">
        <v>40.537841716934423</v>
      </c>
      <c r="F2871">
        <v>41.278914957308359</v>
      </c>
    </row>
    <row r="2872" spans="1:6" x14ac:dyDescent="0.35">
      <c r="A2872" s="1">
        <v>2870</v>
      </c>
      <c r="B2872">
        <v>43.686224260600213</v>
      </c>
      <c r="C2872">
        <v>45.411303904891867</v>
      </c>
      <c r="D2872">
        <v>56.03274376342759</v>
      </c>
      <c r="E2872">
        <v>58.366279339514577</v>
      </c>
      <c r="F2872">
        <v>85.740378971979354</v>
      </c>
    </row>
    <row r="2873" spans="1:6" x14ac:dyDescent="0.35">
      <c r="A2873" s="1">
        <v>2871</v>
      </c>
      <c r="B2873">
        <v>408.94711335223627</v>
      </c>
      <c r="C2873">
        <v>430.12468001124148</v>
      </c>
      <c r="D2873">
        <v>438.86685667693621</v>
      </c>
      <c r="E2873">
        <v>599.67774354476171</v>
      </c>
      <c r="F2873">
        <v>614.56461437205519</v>
      </c>
    </row>
    <row r="2874" spans="1:6" x14ac:dyDescent="0.35">
      <c r="A2874" s="1">
        <v>2872</v>
      </c>
      <c r="B2874">
        <v>564.98550320492313</v>
      </c>
      <c r="C2874">
        <v>941.97441517544348</v>
      </c>
      <c r="D2874">
        <v>1147.5254314819881</v>
      </c>
      <c r="E2874">
        <v>1155.376111729789</v>
      </c>
      <c r="F2874">
        <v>1413.4122745006091</v>
      </c>
    </row>
    <row r="2875" spans="1:6" x14ac:dyDescent="0.35">
      <c r="A2875" s="1">
        <v>2873</v>
      </c>
      <c r="B2875">
        <v>37.965672643714207</v>
      </c>
      <c r="C2875">
        <v>76.507063516144726</v>
      </c>
      <c r="D2875">
        <v>80.725338185007971</v>
      </c>
      <c r="E2875">
        <v>92.553592792362281</v>
      </c>
      <c r="F2875">
        <v>102.2710657835933</v>
      </c>
    </row>
    <row r="2876" spans="1:6" x14ac:dyDescent="0.35">
      <c r="A2876" s="1">
        <v>2874</v>
      </c>
      <c r="B2876">
        <v>371.70965599489119</v>
      </c>
      <c r="C2876">
        <v>404.78815400560018</v>
      </c>
      <c r="D2876">
        <v>601.98554066789745</v>
      </c>
      <c r="E2876">
        <v>609.24184587229547</v>
      </c>
      <c r="F2876">
        <v>636.38906625640357</v>
      </c>
    </row>
    <row r="2877" spans="1:6" x14ac:dyDescent="0.35">
      <c r="A2877" s="1">
        <v>2875</v>
      </c>
      <c r="B2877">
        <v>107.6646265097594</v>
      </c>
      <c r="C2877">
        <v>118.66157627300009</v>
      </c>
      <c r="D2877">
        <v>222.7821596828166</v>
      </c>
      <c r="E2877">
        <v>264.49653233604221</v>
      </c>
      <c r="F2877">
        <v>280.4572696743748</v>
      </c>
    </row>
    <row r="2878" spans="1:6" x14ac:dyDescent="0.35">
      <c r="A2878" s="1">
        <v>2876</v>
      </c>
      <c r="B2878">
        <v>83.294131379151921</v>
      </c>
      <c r="C2878">
        <v>93.862654942849602</v>
      </c>
      <c r="D2878">
        <v>107.9402026429407</v>
      </c>
      <c r="E2878">
        <v>118.17782331220501</v>
      </c>
      <c r="F2878">
        <v>207.23617873459341</v>
      </c>
    </row>
    <row r="2879" spans="1:6" x14ac:dyDescent="0.35">
      <c r="A2879" s="1">
        <v>2877</v>
      </c>
      <c r="B2879">
        <v>171.1826900089599</v>
      </c>
      <c r="C2879">
        <v>173.71720890212649</v>
      </c>
      <c r="D2879">
        <v>204.52570269818281</v>
      </c>
      <c r="E2879">
        <v>252.6605321881527</v>
      </c>
      <c r="F2879">
        <v>278.70758704872782</v>
      </c>
    </row>
    <row r="2880" spans="1:6" x14ac:dyDescent="0.35">
      <c r="A2880" s="1">
        <v>2878</v>
      </c>
      <c r="B2880">
        <v>525.7964876469614</v>
      </c>
      <c r="C2880">
        <v>545.8576134858057</v>
      </c>
      <c r="D2880">
        <v>629.3210823414812</v>
      </c>
      <c r="E2880">
        <v>819.11045857031002</v>
      </c>
      <c r="F2880">
        <v>1061.1014661470181</v>
      </c>
    </row>
    <row r="2881" spans="1:6" x14ac:dyDescent="0.35">
      <c r="A2881" s="1">
        <v>2879</v>
      </c>
      <c r="B2881">
        <v>43.800094583757463</v>
      </c>
      <c r="C2881">
        <v>55.028370222694043</v>
      </c>
      <c r="D2881">
        <v>96.367532010496404</v>
      </c>
      <c r="E2881">
        <v>97.470952879306267</v>
      </c>
      <c r="F2881">
        <v>107.4762021128125</v>
      </c>
    </row>
    <row r="2882" spans="1:6" x14ac:dyDescent="0.35">
      <c r="A2882" s="1">
        <v>2880</v>
      </c>
      <c r="B2882">
        <v>650.58263193313803</v>
      </c>
      <c r="C2882">
        <v>685.35373512921376</v>
      </c>
      <c r="D2882">
        <v>718.02053869845895</v>
      </c>
      <c r="E2882">
        <v>746.96748142206957</v>
      </c>
      <c r="F2882">
        <v>766.918055107736</v>
      </c>
    </row>
    <row r="2883" spans="1:6" x14ac:dyDescent="0.35">
      <c r="A2883" s="1">
        <v>2881</v>
      </c>
      <c r="B2883">
        <v>154.95084713095349</v>
      </c>
      <c r="C2883">
        <v>312.56958641198509</v>
      </c>
      <c r="D2883">
        <v>314.36928099283591</v>
      </c>
      <c r="E2883">
        <v>320.11724564140781</v>
      </c>
      <c r="F2883">
        <v>334.22647434667249</v>
      </c>
    </row>
    <row r="2884" spans="1:6" x14ac:dyDescent="0.35">
      <c r="A2884" s="1">
        <v>2882</v>
      </c>
      <c r="B2884">
        <v>28.688025239112658</v>
      </c>
      <c r="C2884">
        <v>42.183330683712278</v>
      </c>
      <c r="D2884">
        <v>43.091349581185348</v>
      </c>
      <c r="E2884">
        <v>44.609047429667193</v>
      </c>
      <c r="F2884">
        <v>45.684265547541543</v>
      </c>
    </row>
    <row r="2885" spans="1:6" x14ac:dyDescent="0.35">
      <c r="A2885" s="1">
        <v>2883</v>
      </c>
      <c r="B2885">
        <v>25.874728273011868</v>
      </c>
      <c r="C2885">
        <v>36.050011683221967</v>
      </c>
      <c r="D2885">
        <v>36.535245712941787</v>
      </c>
      <c r="E2885">
        <v>43.627587359908787</v>
      </c>
      <c r="F2885">
        <v>100.5365428168337</v>
      </c>
    </row>
    <row r="2886" spans="1:6" x14ac:dyDescent="0.35">
      <c r="A2886" s="1">
        <v>2884</v>
      </c>
      <c r="B2886">
        <v>48.104812965363102</v>
      </c>
      <c r="C2886">
        <v>48.176551570535267</v>
      </c>
      <c r="D2886">
        <v>51.697570730183273</v>
      </c>
      <c r="E2886">
        <v>58.466798570627667</v>
      </c>
      <c r="F2886">
        <v>65.041462613359656</v>
      </c>
    </row>
    <row r="2887" spans="1:6" x14ac:dyDescent="0.35">
      <c r="A2887" s="1">
        <v>2885</v>
      </c>
      <c r="B2887">
        <v>1932.570220072733</v>
      </c>
      <c r="C2887">
        <v>2093.7221850491392</v>
      </c>
      <c r="D2887">
        <v>2523.095101644195</v>
      </c>
      <c r="E2887">
        <v>2720.8203142555349</v>
      </c>
      <c r="F2887">
        <v>4107.9615831938236</v>
      </c>
    </row>
    <row r="2888" spans="1:6" x14ac:dyDescent="0.35">
      <c r="A2888" s="1">
        <v>2886</v>
      </c>
      <c r="B2888">
        <v>136.27125437332691</v>
      </c>
      <c r="C2888">
        <v>137.14301960896341</v>
      </c>
      <c r="D2888">
        <v>141.5262120685473</v>
      </c>
      <c r="E2888">
        <v>146.0208401266807</v>
      </c>
      <c r="F2888">
        <v>155.51301954220131</v>
      </c>
    </row>
    <row r="2889" spans="1:6" x14ac:dyDescent="0.35">
      <c r="A2889" s="1">
        <v>2887</v>
      </c>
      <c r="B2889">
        <v>389.77548861311169</v>
      </c>
      <c r="C2889">
        <v>396.14252820236283</v>
      </c>
      <c r="D2889">
        <v>549.96168351648237</v>
      </c>
      <c r="E2889">
        <v>586.04028627582079</v>
      </c>
      <c r="F2889">
        <v>706.45950645933635</v>
      </c>
    </row>
    <row r="2890" spans="1:6" x14ac:dyDescent="0.35">
      <c r="A2890" s="1">
        <v>2888</v>
      </c>
      <c r="B2890">
        <v>13.841944297673949</v>
      </c>
      <c r="C2890">
        <v>15.245964457542559</v>
      </c>
      <c r="D2890">
        <v>16.245121419631509</v>
      </c>
      <c r="E2890">
        <v>19.54137814084724</v>
      </c>
      <c r="F2890">
        <v>25.133629563866709</v>
      </c>
    </row>
    <row r="2891" spans="1:6" x14ac:dyDescent="0.35">
      <c r="A2891" s="1">
        <v>2889</v>
      </c>
      <c r="B2891">
        <v>405.34608214928647</v>
      </c>
      <c r="C2891">
        <v>438.74230302031339</v>
      </c>
      <c r="D2891">
        <v>461.69602620220832</v>
      </c>
      <c r="E2891">
        <v>489.79212298676282</v>
      </c>
      <c r="F2891">
        <v>514.83813848599425</v>
      </c>
    </row>
    <row r="2892" spans="1:6" x14ac:dyDescent="0.35">
      <c r="A2892" s="1">
        <v>2890</v>
      </c>
      <c r="B2892">
        <v>2195.8293462893762</v>
      </c>
      <c r="C2892">
        <v>2490.0552604663649</v>
      </c>
      <c r="D2892">
        <v>2991.6742567348588</v>
      </c>
      <c r="E2892">
        <v>3259.9027186673479</v>
      </c>
      <c r="F2892">
        <v>3431.0183667818551</v>
      </c>
    </row>
    <row r="2893" spans="1:6" x14ac:dyDescent="0.35">
      <c r="A2893" s="1">
        <v>2891</v>
      </c>
      <c r="B2893">
        <v>275.89665160158307</v>
      </c>
      <c r="C2893">
        <v>276.64507581574679</v>
      </c>
      <c r="D2893">
        <v>277.57709442851569</v>
      </c>
      <c r="E2893">
        <v>317.06789220005982</v>
      </c>
      <c r="F2893">
        <v>318.07005344795408</v>
      </c>
    </row>
    <row r="2894" spans="1:6" x14ac:dyDescent="0.35">
      <c r="A2894" s="1">
        <v>2892</v>
      </c>
      <c r="B2894">
        <v>341.29441989886698</v>
      </c>
      <c r="C2894">
        <v>368.59693202941838</v>
      </c>
      <c r="D2894">
        <v>404.27724202576422</v>
      </c>
      <c r="E2894">
        <v>437.1349802530994</v>
      </c>
      <c r="F2894">
        <v>488.36339608397839</v>
      </c>
    </row>
    <row r="2895" spans="1:6" x14ac:dyDescent="0.35">
      <c r="A2895" s="1">
        <v>2893</v>
      </c>
      <c r="B2895">
        <v>33.400536493139278</v>
      </c>
      <c r="C2895">
        <v>42.829960436526967</v>
      </c>
      <c r="D2895">
        <v>69.922252537113948</v>
      </c>
      <c r="E2895">
        <v>96.018259508330232</v>
      </c>
      <c r="F2895">
        <v>209.22483783418991</v>
      </c>
    </row>
    <row r="2896" spans="1:6" x14ac:dyDescent="0.35">
      <c r="A2896" s="1">
        <v>2894</v>
      </c>
      <c r="B2896">
        <v>1683.134355998141</v>
      </c>
      <c r="C2896">
        <v>1811.619522357744</v>
      </c>
      <c r="D2896">
        <v>1882.0526582422301</v>
      </c>
      <c r="E2896">
        <v>2095.972452457494</v>
      </c>
      <c r="F2896">
        <v>5625.3869401968414</v>
      </c>
    </row>
    <row r="2897" spans="1:6" x14ac:dyDescent="0.35">
      <c r="A2897" s="1">
        <v>2895</v>
      </c>
      <c r="B2897">
        <v>152.94800391728731</v>
      </c>
      <c r="C2897">
        <v>189.9535220981972</v>
      </c>
      <c r="D2897">
        <v>204.61065836036471</v>
      </c>
      <c r="E2897">
        <v>207.17605589516421</v>
      </c>
      <c r="F2897">
        <v>240.8992854354245</v>
      </c>
    </row>
    <row r="2898" spans="1:6" x14ac:dyDescent="0.35">
      <c r="A2898" s="1">
        <v>2896</v>
      </c>
      <c r="B2898">
        <v>1559.640702966838</v>
      </c>
      <c r="C2898">
        <v>1688.631728385262</v>
      </c>
      <c r="D2898">
        <v>1798.007317882536</v>
      </c>
      <c r="E2898">
        <v>2463.5254464256359</v>
      </c>
      <c r="F2898">
        <v>2572.837139972929</v>
      </c>
    </row>
    <row r="2899" spans="1:6" x14ac:dyDescent="0.35">
      <c r="A2899" s="1">
        <v>2897</v>
      </c>
      <c r="B2899">
        <v>39.754817717539567</v>
      </c>
      <c r="C2899">
        <v>40.370806677336013</v>
      </c>
      <c r="D2899">
        <v>42.860888992013813</v>
      </c>
      <c r="E2899">
        <v>48.263175052763224</v>
      </c>
      <c r="F2899">
        <v>57.631398215067343</v>
      </c>
    </row>
    <row r="2900" spans="1:6" x14ac:dyDescent="0.35">
      <c r="A2900" s="1">
        <v>2898</v>
      </c>
      <c r="B2900">
        <v>1579.187468019285</v>
      </c>
      <c r="C2900">
        <v>1811.5958242871759</v>
      </c>
      <c r="D2900">
        <v>2256.4050148257861</v>
      </c>
      <c r="E2900">
        <v>3902.2998263257869</v>
      </c>
      <c r="F2900">
        <v>4375.3780828544968</v>
      </c>
    </row>
    <row r="2901" spans="1:6" x14ac:dyDescent="0.35">
      <c r="A2901" s="1">
        <v>2899</v>
      </c>
      <c r="B2901">
        <v>110.3857343961397</v>
      </c>
      <c r="C2901">
        <v>118.2993463775116</v>
      </c>
      <c r="D2901">
        <v>122.2546936417879</v>
      </c>
      <c r="E2901">
        <v>123.11866212776199</v>
      </c>
      <c r="F2901">
        <v>124.54835957211409</v>
      </c>
    </row>
    <row r="2902" spans="1:6" x14ac:dyDescent="0.35">
      <c r="A2902" s="1">
        <v>2900</v>
      </c>
      <c r="B2902">
        <v>28.540071397233671</v>
      </c>
      <c r="C2902">
        <v>28.876985733424451</v>
      </c>
      <c r="D2902">
        <v>31.638570638122498</v>
      </c>
      <c r="E2902">
        <v>31.818579480874359</v>
      </c>
      <c r="F2902">
        <v>33.232433701395543</v>
      </c>
    </row>
    <row r="2903" spans="1:6" x14ac:dyDescent="0.35">
      <c r="A2903" s="1">
        <v>2901</v>
      </c>
      <c r="B2903">
        <v>145.4789384908392</v>
      </c>
      <c r="C2903">
        <v>171.92306493500601</v>
      </c>
      <c r="D2903">
        <v>181.02081764391301</v>
      </c>
      <c r="E2903">
        <v>191.52727270054481</v>
      </c>
      <c r="F2903">
        <v>301.51763704181627</v>
      </c>
    </row>
    <row r="2904" spans="1:6" x14ac:dyDescent="0.35">
      <c r="A2904" s="1">
        <v>2902</v>
      </c>
      <c r="B2904">
        <v>74.754341793186768</v>
      </c>
      <c r="C2904">
        <v>82.61402826710875</v>
      </c>
      <c r="D2904">
        <v>83.299212465724651</v>
      </c>
      <c r="E2904">
        <v>92.656860081977896</v>
      </c>
      <c r="F2904">
        <v>120.5738774901657</v>
      </c>
    </row>
    <row r="2905" spans="1:6" x14ac:dyDescent="0.35">
      <c r="A2905" s="1">
        <v>2903</v>
      </c>
      <c r="B2905">
        <v>81.628586254669756</v>
      </c>
      <c r="C2905">
        <v>95.703303062281705</v>
      </c>
      <c r="D2905">
        <v>103.0885159510504</v>
      </c>
      <c r="E2905">
        <v>126.1684002479621</v>
      </c>
      <c r="F2905">
        <v>165.05082128675431</v>
      </c>
    </row>
    <row r="2906" spans="1:6" x14ac:dyDescent="0.35">
      <c r="A2906" s="1">
        <v>2904</v>
      </c>
      <c r="B2906">
        <v>16.06021367884199</v>
      </c>
      <c r="C2906">
        <v>18.824311810495939</v>
      </c>
      <c r="D2906">
        <v>19.29385890722131</v>
      </c>
      <c r="E2906">
        <v>22.394390784894739</v>
      </c>
      <c r="F2906">
        <v>24.289279076832781</v>
      </c>
    </row>
    <row r="2907" spans="1:6" x14ac:dyDescent="0.35">
      <c r="A2907" s="1">
        <v>2905</v>
      </c>
      <c r="B2907">
        <v>341.25941542095808</v>
      </c>
      <c r="C2907">
        <v>384.0950423408583</v>
      </c>
      <c r="D2907">
        <v>420.86047093133709</v>
      </c>
      <c r="E2907">
        <v>421.8545316125419</v>
      </c>
      <c r="F2907">
        <v>521.27316209348862</v>
      </c>
    </row>
    <row r="2908" spans="1:6" x14ac:dyDescent="0.35">
      <c r="A2908" s="1">
        <v>2906</v>
      </c>
      <c r="B2908">
        <v>16.79713390251904</v>
      </c>
      <c r="C2908">
        <v>22.072474745776301</v>
      </c>
      <c r="D2908">
        <v>29.995766369067681</v>
      </c>
      <c r="E2908">
        <v>35.823086977681797</v>
      </c>
      <c r="F2908">
        <v>48.816453543622437</v>
      </c>
    </row>
    <row r="2909" spans="1:6" x14ac:dyDescent="0.35">
      <c r="A2909" s="1">
        <v>2907</v>
      </c>
      <c r="B2909">
        <v>20.841478656991079</v>
      </c>
      <c r="C2909">
        <v>30.404840014285512</v>
      </c>
      <c r="D2909">
        <v>31.05797579484226</v>
      </c>
      <c r="E2909">
        <v>34.606367317797563</v>
      </c>
      <c r="F2909">
        <v>37.542729080245543</v>
      </c>
    </row>
    <row r="2910" spans="1:6" x14ac:dyDescent="0.35">
      <c r="A2910" s="1">
        <v>2908</v>
      </c>
      <c r="B2910">
        <v>375.61448595930909</v>
      </c>
      <c r="C2910">
        <v>585.73919390473179</v>
      </c>
      <c r="D2910">
        <v>595.6548749558749</v>
      </c>
      <c r="E2910">
        <v>661.32794447396623</v>
      </c>
      <c r="F2910">
        <v>962.7816668421226</v>
      </c>
    </row>
    <row r="2911" spans="1:6" x14ac:dyDescent="0.35">
      <c r="A2911" s="1">
        <v>2909</v>
      </c>
      <c r="B2911">
        <v>468.19937862645099</v>
      </c>
      <c r="C2911">
        <v>479.26740597525219</v>
      </c>
      <c r="D2911">
        <v>600.70886573710902</v>
      </c>
      <c r="E2911">
        <v>662.08987305336905</v>
      </c>
      <c r="F2911">
        <v>877.33741664611159</v>
      </c>
    </row>
    <row r="2912" spans="1:6" x14ac:dyDescent="0.35">
      <c r="A2912" s="1">
        <v>2910</v>
      </c>
      <c r="B2912">
        <v>499.88156958099142</v>
      </c>
      <c r="C2912">
        <v>654.32917631890768</v>
      </c>
      <c r="D2912">
        <v>673.22046045987099</v>
      </c>
      <c r="E2912">
        <v>701.19236051583357</v>
      </c>
      <c r="F2912">
        <v>814.06572237086925</v>
      </c>
    </row>
    <row r="2913" spans="1:6" x14ac:dyDescent="0.35">
      <c r="A2913" s="1">
        <v>2911</v>
      </c>
      <c r="B2913">
        <v>17.444482594900041</v>
      </c>
      <c r="C2913">
        <v>18.238388899868941</v>
      </c>
      <c r="D2913">
        <v>20.221216793140918</v>
      </c>
      <c r="E2913">
        <v>20.647498327115041</v>
      </c>
      <c r="F2913">
        <v>26.270383467616661</v>
      </c>
    </row>
    <row r="2914" spans="1:6" x14ac:dyDescent="0.35">
      <c r="A2914" s="1">
        <v>2912</v>
      </c>
      <c r="B2914">
        <v>84.014483726292681</v>
      </c>
      <c r="C2914">
        <v>90.9674021804245</v>
      </c>
      <c r="D2914">
        <v>108.0311503679398</v>
      </c>
      <c r="E2914">
        <v>118.4194757772058</v>
      </c>
      <c r="F2914">
        <v>125.81548067873319</v>
      </c>
    </row>
    <row r="2915" spans="1:6" x14ac:dyDescent="0.35">
      <c r="A2915" s="1">
        <v>2913</v>
      </c>
      <c r="B2915">
        <v>984.25619220955241</v>
      </c>
      <c r="C2915">
        <v>1197.2099153214949</v>
      </c>
      <c r="D2915">
        <v>1436.0116989462449</v>
      </c>
      <c r="E2915">
        <v>1472.302638971393</v>
      </c>
      <c r="F2915">
        <v>2165.5034432519428</v>
      </c>
    </row>
    <row r="2916" spans="1:6" x14ac:dyDescent="0.35">
      <c r="A2916" s="1">
        <v>2914</v>
      </c>
      <c r="B2916">
        <v>202.42089143995989</v>
      </c>
      <c r="C2916">
        <v>207.78095016251919</v>
      </c>
      <c r="D2916">
        <v>242.25877255830929</v>
      </c>
      <c r="E2916">
        <v>323.60488939271067</v>
      </c>
      <c r="F2916">
        <v>465.437673617337</v>
      </c>
    </row>
    <row r="2917" spans="1:6" x14ac:dyDescent="0.35">
      <c r="A2917" s="1">
        <v>2915</v>
      </c>
      <c r="B2917">
        <v>480.13867534350152</v>
      </c>
      <c r="C2917">
        <v>501.64284785755223</v>
      </c>
      <c r="D2917">
        <v>578.77121558915576</v>
      </c>
      <c r="E2917">
        <v>639.878463927957</v>
      </c>
      <c r="F2917">
        <v>717.70254821777212</v>
      </c>
    </row>
    <row r="2918" spans="1:6" x14ac:dyDescent="0.35">
      <c r="A2918" s="1">
        <v>2916</v>
      </c>
      <c r="B2918">
        <v>1744.2227966888311</v>
      </c>
      <c r="C2918">
        <v>1997.906355886829</v>
      </c>
      <c r="D2918">
        <v>2008.752786594599</v>
      </c>
      <c r="E2918">
        <v>2193.2918230222208</v>
      </c>
      <c r="F2918">
        <v>2475.4721493983338</v>
      </c>
    </row>
    <row r="2919" spans="1:6" x14ac:dyDescent="0.35">
      <c r="A2919" s="1">
        <v>2917</v>
      </c>
      <c r="B2919">
        <v>884.44615525904192</v>
      </c>
      <c r="C2919">
        <v>971.26021904847403</v>
      </c>
      <c r="D2919">
        <v>1002.59804539406</v>
      </c>
      <c r="E2919">
        <v>1020.22813508838</v>
      </c>
      <c r="F2919">
        <v>1186.601591941258</v>
      </c>
    </row>
    <row r="2920" spans="1:6" x14ac:dyDescent="0.35">
      <c r="A2920" s="1">
        <v>2918</v>
      </c>
      <c r="B2920">
        <v>46.372056899406203</v>
      </c>
      <c r="C2920">
        <v>52.145699307021559</v>
      </c>
      <c r="D2920">
        <v>57.802428766772401</v>
      </c>
      <c r="E2920">
        <v>86.20365940956458</v>
      </c>
      <c r="F2920">
        <v>87.231252475484425</v>
      </c>
    </row>
    <row r="2921" spans="1:6" x14ac:dyDescent="0.35">
      <c r="A2921" s="1">
        <v>2919</v>
      </c>
      <c r="B2921">
        <v>65.052009169355557</v>
      </c>
      <c r="C2921">
        <v>78.449754695509341</v>
      </c>
      <c r="D2921">
        <v>108.16478262144889</v>
      </c>
      <c r="E2921">
        <v>109.69285384837291</v>
      </c>
      <c r="F2921">
        <v>122.544246759697</v>
      </c>
    </row>
    <row r="2922" spans="1:6" x14ac:dyDescent="0.35">
      <c r="A2922" s="1">
        <v>2920</v>
      </c>
      <c r="B2922">
        <v>1295.533148466576</v>
      </c>
      <c r="C2922">
        <v>1399.131348612947</v>
      </c>
      <c r="D2922">
        <v>1721.210587428995</v>
      </c>
      <c r="E2922">
        <v>2521.8828520534539</v>
      </c>
      <c r="F2922">
        <v>2666.0561047548958</v>
      </c>
    </row>
    <row r="2923" spans="1:6" x14ac:dyDescent="0.35">
      <c r="A2923" s="1">
        <v>2921</v>
      </c>
      <c r="B2923">
        <v>1153.3925796786309</v>
      </c>
      <c r="C2923">
        <v>1157.5172768486409</v>
      </c>
      <c r="D2923">
        <v>1174.1334469558631</v>
      </c>
      <c r="E2923">
        <v>1181.3778515659219</v>
      </c>
      <c r="F2923">
        <v>1192.0597478668419</v>
      </c>
    </row>
    <row r="2924" spans="1:6" x14ac:dyDescent="0.35">
      <c r="A2924" s="1">
        <v>2922</v>
      </c>
      <c r="B2924">
        <v>50.579787180189797</v>
      </c>
      <c r="C2924">
        <v>51.028729692950243</v>
      </c>
      <c r="D2924">
        <v>51.558527103016353</v>
      </c>
      <c r="E2924">
        <v>54.148065289053243</v>
      </c>
      <c r="F2924">
        <v>56.38155921180774</v>
      </c>
    </row>
    <row r="2925" spans="1:6" x14ac:dyDescent="0.35">
      <c r="A2925" s="1">
        <v>2923</v>
      </c>
      <c r="B2925">
        <v>995.68143321939033</v>
      </c>
      <c r="C2925">
        <v>1337.837102993805</v>
      </c>
      <c r="D2925">
        <v>2045.052950156617</v>
      </c>
      <c r="E2925">
        <v>3395.0940111936538</v>
      </c>
      <c r="F2925">
        <v>6252.0231168117543</v>
      </c>
    </row>
    <row r="2926" spans="1:6" x14ac:dyDescent="0.35">
      <c r="A2926" s="1">
        <v>2924</v>
      </c>
      <c r="B2926">
        <v>46.952064390904837</v>
      </c>
      <c r="C2926">
        <v>48.332272985563513</v>
      </c>
      <c r="D2926">
        <v>56.671098189694497</v>
      </c>
      <c r="E2926">
        <v>72.356696750892468</v>
      </c>
      <c r="F2926">
        <v>82.199559407601114</v>
      </c>
    </row>
    <row r="2927" spans="1:6" x14ac:dyDescent="0.35">
      <c r="A2927" s="1">
        <v>2925</v>
      </c>
      <c r="B2927">
        <v>528.5663789093071</v>
      </c>
      <c r="C2927">
        <v>562.65811072133681</v>
      </c>
      <c r="D2927">
        <v>577.31239177445946</v>
      </c>
      <c r="E2927">
        <v>620.03060167921728</v>
      </c>
      <c r="F2927">
        <v>672.16256768348251</v>
      </c>
    </row>
    <row r="2928" spans="1:6" x14ac:dyDescent="0.35">
      <c r="A2928" s="1">
        <v>2926</v>
      </c>
      <c r="B2928">
        <v>207.70043829722169</v>
      </c>
      <c r="C2928">
        <v>226.1007709664556</v>
      </c>
      <c r="D2928">
        <v>320.10643919461222</v>
      </c>
      <c r="E2928">
        <v>384.33968583534829</v>
      </c>
      <c r="F2928">
        <v>393.73564361305779</v>
      </c>
    </row>
    <row r="2929" spans="1:6" x14ac:dyDescent="0.35">
      <c r="A2929" s="1">
        <v>2927</v>
      </c>
      <c r="B2929">
        <v>19.28068242602215</v>
      </c>
      <c r="C2929">
        <v>29.627931145634061</v>
      </c>
      <c r="D2929">
        <v>33.264411005602881</v>
      </c>
      <c r="E2929">
        <v>42.004610396240928</v>
      </c>
      <c r="F2929">
        <v>58.578690788124689</v>
      </c>
    </row>
    <row r="2930" spans="1:6" x14ac:dyDescent="0.35">
      <c r="A2930" s="1">
        <v>2928</v>
      </c>
      <c r="B2930">
        <v>843.31126006767113</v>
      </c>
      <c r="C2930">
        <v>907.15543006375333</v>
      </c>
      <c r="D2930">
        <v>1133.544782071662</v>
      </c>
      <c r="E2930">
        <v>1240.659357240803</v>
      </c>
      <c r="F2930">
        <v>1273.8902844948991</v>
      </c>
    </row>
    <row r="2931" spans="1:6" x14ac:dyDescent="0.35">
      <c r="A2931" s="1">
        <v>2929</v>
      </c>
      <c r="B2931">
        <v>26.887928508236559</v>
      </c>
      <c r="C2931">
        <v>26.968733690432121</v>
      </c>
      <c r="D2931">
        <v>27.913348213635921</v>
      </c>
      <c r="E2931">
        <v>30.341503835623509</v>
      </c>
      <c r="F2931">
        <v>31.056163341528979</v>
      </c>
    </row>
    <row r="2932" spans="1:6" x14ac:dyDescent="0.35">
      <c r="A2932" s="1">
        <v>2930</v>
      </c>
      <c r="B2932">
        <v>184.287093627904</v>
      </c>
      <c r="C2932">
        <v>223.49252630022119</v>
      </c>
      <c r="D2932">
        <v>254.33999601287371</v>
      </c>
      <c r="E2932">
        <v>397.49846734742459</v>
      </c>
      <c r="F2932">
        <v>521.1404318547186</v>
      </c>
    </row>
    <row r="2933" spans="1:6" x14ac:dyDescent="0.35">
      <c r="A2933" s="1">
        <v>2931</v>
      </c>
      <c r="B2933">
        <v>1110.7046728619071</v>
      </c>
      <c r="C2933">
        <v>1464.4341660533651</v>
      </c>
      <c r="D2933">
        <v>1675.3765598900279</v>
      </c>
      <c r="E2933">
        <v>1688.6304283947329</v>
      </c>
      <c r="F2933">
        <v>2549.260080667636</v>
      </c>
    </row>
    <row r="2934" spans="1:6" x14ac:dyDescent="0.35">
      <c r="A2934" s="1">
        <v>2932</v>
      </c>
      <c r="B2934">
        <v>119.1718727840464</v>
      </c>
      <c r="C2934">
        <v>151.44576241323571</v>
      </c>
      <c r="D2934">
        <v>152.46831951604659</v>
      </c>
      <c r="E2934">
        <v>156.01379342598969</v>
      </c>
      <c r="F2934">
        <v>228.80346210788471</v>
      </c>
    </row>
    <row r="2935" spans="1:6" x14ac:dyDescent="0.35">
      <c r="A2935" s="1">
        <v>2933</v>
      </c>
      <c r="B2935">
        <v>530.60963392001145</v>
      </c>
      <c r="C2935">
        <v>679.70604354317061</v>
      </c>
      <c r="D2935">
        <v>781.52083127673529</v>
      </c>
      <c r="E2935">
        <v>840.10608546022752</v>
      </c>
      <c r="F2935">
        <v>866.77430007134456</v>
      </c>
    </row>
    <row r="2936" spans="1:6" x14ac:dyDescent="0.35">
      <c r="A2936" s="1">
        <v>2934</v>
      </c>
      <c r="B2936">
        <v>120.2274997989326</v>
      </c>
      <c r="C2936">
        <v>124.0481346044859</v>
      </c>
      <c r="D2936">
        <v>131.6906175753798</v>
      </c>
      <c r="E2936">
        <v>139.12063614281701</v>
      </c>
      <c r="F2936">
        <v>154.85724501509239</v>
      </c>
    </row>
    <row r="2937" spans="1:6" x14ac:dyDescent="0.35">
      <c r="A2937" s="1">
        <v>2935</v>
      </c>
      <c r="B2937">
        <v>58.869375520733882</v>
      </c>
      <c r="C2937">
        <v>61.328098067843179</v>
      </c>
      <c r="D2937">
        <v>63.908258154057762</v>
      </c>
      <c r="E2937">
        <v>63.946488488920423</v>
      </c>
      <c r="F2937">
        <v>64.524686525156383</v>
      </c>
    </row>
    <row r="2938" spans="1:6" x14ac:dyDescent="0.35">
      <c r="A2938" s="1">
        <v>2936</v>
      </c>
      <c r="B2938">
        <v>239.8233083325517</v>
      </c>
      <c r="C2938">
        <v>267.62132790880531</v>
      </c>
      <c r="D2938">
        <v>278.80701018675649</v>
      </c>
      <c r="E2938">
        <v>300.31669656572569</v>
      </c>
      <c r="F2938">
        <v>312.47036338600208</v>
      </c>
    </row>
    <row r="2939" spans="1:6" x14ac:dyDescent="0.35">
      <c r="A2939" s="1">
        <v>2937</v>
      </c>
      <c r="B2939">
        <v>180.3868990434751</v>
      </c>
      <c r="C2939">
        <v>207.5208759508719</v>
      </c>
      <c r="D2939">
        <v>311.75922356863782</v>
      </c>
      <c r="E2939">
        <v>345.50572246632788</v>
      </c>
      <c r="F2939">
        <v>640.04337856707298</v>
      </c>
    </row>
    <row r="2940" spans="1:6" x14ac:dyDescent="0.35">
      <c r="A2940" s="1">
        <v>2938</v>
      </c>
      <c r="B2940">
        <v>11.424536587157389</v>
      </c>
      <c r="C2940">
        <v>15.614513587627579</v>
      </c>
      <c r="D2940">
        <v>20.173760515282758</v>
      </c>
      <c r="E2940">
        <v>23.720567489309939</v>
      </c>
      <c r="F2940">
        <v>33.530285167427607</v>
      </c>
    </row>
    <row r="2941" spans="1:6" x14ac:dyDescent="0.35">
      <c r="A2941" s="1">
        <v>2939</v>
      </c>
      <c r="B2941">
        <v>529.60646089722161</v>
      </c>
      <c r="C2941">
        <v>541.09483889138903</v>
      </c>
      <c r="D2941">
        <v>573.15802213261679</v>
      </c>
      <c r="E2941">
        <v>576.74189913313285</v>
      </c>
      <c r="F2941">
        <v>581.44956324138263</v>
      </c>
    </row>
    <row r="2942" spans="1:6" x14ac:dyDescent="0.35">
      <c r="A2942" s="1">
        <v>2940</v>
      </c>
      <c r="B2942">
        <v>721.70134986838377</v>
      </c>
      <c r="C2942">
        <v>830.33539803520546</v>
      </c>
      <c r="D2942">
        <v>840.67983247495908</v>
      </c>
      <c r="E2942">
        <v>882.47972201279924</v>
      </c>
      <c r="F2942">
        <v>953.11361916925114</v>
      </c>
    </row>
    <row r="2943" spans="1:6" x14ac:dyDescent="0.35">
      <c r="A2943" s="1">
        <v>2941</v>
      </c>
      <c r="B2943">
        <v>65.809430708217832</v>
      </c>
      <c r="C2943">
        <v>66.230714856261315</v>
      </c>
      <c r="D2943">
        <v>67.667008585858824</v>
      </c>
      <c r="E2943">
        <v>71.352083815117197</v>
      </c>
      <c r="F2943">
        <v>81.827417785070594</v>
      </c>
    </row>
    <row r="2944" spans="1:6" x14ac:dyDescent="0.35">
      <c r="A2944" s="1">
        <v>2942</v>
      </c>
      <c r="B2944">
        <v>232.57753278010691</v>
      </c>
      <c r="C2944">
        <v>263.31218783199148</v>
      </c>
      <c r="D2944">
        <v>354.51800256533102</v>
      </c>
      <c r="E2944">
        <v>429.05335490381981</v>
      </c>
      <c r="F2944">
        <v>464.41559031107312</v>
      </c>
    </row>
    <row r="2945" spans="1:6" x14ac:dyDescent="0.35">
      <c r="A2945" s="1">
        <v>2943</v>
      </c>
      <c r="B2945">
        <v>58.544814378742423</v>
      </c>
      <c r="C2945">
        <v>59.218457848617938</v>
      </c>
      <c r="D2945">
        <v>62.016232359386848</v>
      </c>
      <c r="E2945">
        <v>63.855288758135117</v>
      </c>
      <c r="F2945">
        <v>67.264287589716758</v>
      </c>
    </row>
    <row r="2946" spans="1:6" x14ac:dyDescent="0.35">
      <c r="A2946" s="1">
        <v>2944</v>
      </c>
      <c r="B2946">
        <v>55.191772341623071</v>
      </c>
      <c r="C2946">
        <v>66.603334843523498</v>
      </c>
      <c r="D2946">
        <v>69.60685043136948</v>
      </c>
      <c r="E2946">
        <v>72.53348460914782</v>
      </c>
      <c r="F2946">
        <v>77.200288752171033</v>
      </c>
    </row>
    <row r="2947" spans="1:6" x14ac:dyDescent="0.35">
      <c r="A2947" s="1">
        <v>2945</v>
      </c>
      <c r="B2947">
        <v>82.912341112762732</v>
      </c>
      <c r="C2947">
        <v>400.84396584066678</v>
      </c>
      <c r="D2947">
        <v>450.97884364862591</v>
      </c>
      <c r="E2947">
        <v>611.37466699101105</v>
      </c>
      <c r="F2947">
        <v>1150.849937224973</v>
      </c>
    </row>
    <row r="2948" spans="1:6" x14ac:dyDescent="0.35">
      <c r="A2948" s="1">
        <v>2946</v>
      </c>
      <c r="B2948">
        <v>154.03394538207201</v>
      </c>
      <c r="C2948">
        <v>164.76984696117799</v>
      </c>
      <c r="D2948">
        <v>165.26804874812311</v>
      </c>
      <c r="E2948">
        <v>186.69432095241501</v>
      </c>
      <c r="F2948">
        <v>235.89420822497621</v>
      </c>
    </row>
    <row r="2949" spans="1:6" x14ac:dyDescent="0.35">
      <c r="A2949" s="1">
        <v>2947</v>
      </c>
      <c r="B2949">
        <v>114.8423777027283</v>
      </c>
      <c r="C2949">
        <v>121.9199341704675</v>
      </c>
      <c r="D2949">
        <v>123.5224681793937</v>
      </c>
      <c r="E2949">
        <v>141.9956130292093</v>
      </c>
      <c r="F2949">
        <v>148.86577164205039</v>
      </c>
    </row>
    <row r="2950" spans="1:6" x14ac:dyDescent="0.35">
      <c r="A2950" s="1">
        <v>2948</v>
      </c>
      <c r="B2950">
        <v>439.54898048044089</v>
      </c>
      <c r="C2950">
        <v>514.84993193441096</v>
      </c>
      <c r="D2950">
        <v>547.28066416744036</v>
      </c>
      <c r="E2950">
        <v>554.05906007152691</v>
      </c>
      <c r="F2950">
        <v>587.38709876696942</v>
      </c>
    </row>
    <row r="2951" spans="1:6" x14ac:dyDescent="0.35">
      <c r="A2951" s="1">
        <v>2949</v>
      </c>
      <c r="B2951">
        <v>36.353307919942239</v>
      </c>
      <c r="C2951">
        <v>43.715781905748507</v>
      </c>
      <c r="D2951">
        <v>64.106522243854542</v>
      </c>
      <c r="E2951">
        <v>68.139581610206164</v>
      </c>
      <c r="F2951">
        <v>97.270511940476936</v>
      </c>
    </row>
    <row r="2952" spans="1:6" x14ac:dyDescent="0.35">
      <c r="A2952" s="1">
        <v>2950</v>
      </c>
      <c r="B2952">
        <v>51.591042347710051</v>
      </c>
      <c r="C2952">
        <v>77.210329162558338</v>
      </c>
      <c r="D2952">
        <v>83.234431256737395</v>
      </c>
      <c r="E2952">
        <v>84.540520762079851</v>
      </c>
      <c r="F2952">
        <v>90.454120093904152</v>
      </c>
    </row>
    <row r="2953" spans="1:6" x14ac:dyDescent="0.35">
      <c r="A2953" s="1">
        <v>2951</v>
      </c>
      <c r="B2953">
        <v>208.65506294630751</v>
      </c>
      <c r="C2953">
        <v>230.44109661030319</v>
      </c>
      <c r="D2953">
        <v>231.64997235658831</v>
      </c>
      <c r="E2953">
        <v>292.14494298513688</v>
      </c>
      <c r="F2953">
        <v>333.59655853647058</v>
      </c>
    </row>
    <row r="2954" spans="1:6" x14ac:dyDescent="0.35">
      <c r="A2954" s="1">
        <v>2952</v>
      </c>
      <c r="B2954">
        <v>2219.2173501445282</v>
      </c>
      <c r="C2954">
        <v>2727.4263158785029</v>
      </c>
      <c r="D2954">
        <v>2747.9462103124688</v>
      </c>
      <c r="E2954">
        <v>3154.0509258610091</v>
      </c>
      <c r="F2954">
        <v>4317.6432665731563</v>
      </c>
    </row>
    <row r="2955" spans="1:6" x14ac:dyDescent="0.35">
      <c r="A2955" s="1">
        <v>2953</v>
      </c>
      <c r="B2955">
        <v>18.002264997897189</v>
      </c>
      <c r="C2955">
        <v>25.2888545339652</v>
      </c>
      <c r="D2955">
        <v>32.78361607847544</v>
      </c>
      <c r="E2955">
        <v>45.376228255439592</v>
      </c>
      <c r="F2955">
        <v>53.362231511999482</v>
      </c>
    </row>
    <row r="2956" spans="1:6" x14ac:dyDescent="0.35">
      <c r="A2956" s="1">
        <v>2954</v>
      </c>
      <c r="B2956">
        <v>1230.771746256622</v>
      </c>
      <c r="C2956">
        <v>1527.1383981104641</v>
      </c>
      <c r="D2956">
        <v>1632.286297958085</v>
      </c>
      <c r="E2956">
        <v>1939.8236065704341</v>
      </c>
      <c r="F2956">
        <v>2148.1625518089359</v>
      </c>
    </row>
    <row r="2957" spans="1:6" x14ac:dyDescent="0.35">
      <c r="A2957" s="1">
        <v>2955</v>
      </c>
      <c r="B2957">
        <v>1208.6894293137859</v>
      </c>
      <c r="C2957">
        <v>1466.2835379234109</v>
      </c>
      <c r="D2957">
        <v>1483.2343056222689</v>
      </c>
      <c r="E2957">
        <v>1705.6140488001611</v>
      </c>
      <c r="F2957">
        <v>2427.1851173940968</v>
      </c>
    </row>
    <row r="2958" spans="1:6" x14ac:dyDescent="0.35">
      <c r="A2958" s="1">
        <v>2956</v>
      </c>
      <c r="B2958">
        <v>305.45947587298468</v>
      </c>
      <c r="C2958">
        <v>322.6873171829485</v>
      </c>
      <c r="D2958">
        <v>360.92741279000239</v>
      </c>
      <c r="E2958">
        <v>443.72107022823423</v>
      </c>
      <c r="F2958">
        <v>456.85543889006442</v>
      </c>
    </row>
    <row r="2959" spans="1:6" x14ac:dyDescent="0.35">
      <c r="A2959" s="1">
        <v>2957</v>
      </c>
      <c r="B2959">
        <v>1473.846199987998</v>
      </c>
      <c r="C2959">
        <v>1668.3277562932869</v>
      </c>
      <c r="D2959">
        <v>1707.9791923248049</v>
      </c>
      <c r="E2959">
        <v>1955.049365024207</v>
      </c>
      <c r="F2959">
        <v>3107.781677922741</v>
      </c>
    </row>
    <row r="2960" spans="1:6" x14ac:dyDescent="0.35">
      <c r="A2960" s="1">
        <v>2958</v>
      </c>
      <c r="B2960">
        <v>453.64346581075148</v>
      </c>
      <c r="C2960">
        <v>829.7836258319918</v>
      </c>
      <c r="D2960">
        <v>869.46780425511747</v>
      </c>
      <c r="E2960">
        <v>888.04157898422852</v>
      </c>
      <c r="F2960">
        <v>1099.8451576342079</v>
      </c>
    </row>
    <row r="2961" spans="1:6" x14ac:dyDescent="0.35">
      <c r="A2961" s="1">
        <v>2959</v>
      </c>
      <c r="B2961">
        <v>29.088556334209269</v>
      </c>
      <c r="C2961">
        <v>29.793429522752501</v>
      </c>
      <c r="D2961">
        <v>33.17049265899508</v>
      </c>
      <c r="E2961">
        <v>33.548595164485782</v>
      </c>
      <c r="F2961">
        <v>33.793201525688758</v>
      </c>
    </row>
    <row r="2962" spans="1:6" x14ac:dyDescent="0.35">
      <c r="A2962" s="1">
        <v>2960</v>
      </c>
      <c r="B2962">
        <v>702.66412792371148</v>
      </c>
      <c r="C2962">
        <v>718.77850502788601</v>
      </c>
      <c r="D2962">
        <v>770.11026866390796</v>
      </c>
      <c r="E2962">
        <v>800.56289895946099</v>
      </c>
      <c r="F2962">
        <v>872.11120423754983</v>
      </c>
    </row>
    <row r="2963" spans="1:6" x14ac:dyDescent="0.35">
      <c r="A2963" s="1">
        <v>2961</v>
      </c>
      <c r="B2963">
        <v>70.133249806833021</v>
      </c>
      <c r="C2963">
        <v>73.161050767133887</v>
      </c>
      <c r="D2963">
        <v>73.43895473542527</v>
      </c>
      <c r="E2963">
        <v>73.743086201386262</v>
      </c>
      <c r="F2963">
        <v>80.19061963152069</v>
      </c>
    </row>
    <row r="2964" spans="1:6" x14ac:dyDescent="0.35">
      <c r="A2964" s="1">
        <v>2962</v>
      </c>
      <c r="B2964">
        <v>553.95471800714256</v>
      </c>
      <c r="C2964">
        <v>763.4090789911362</v>
      </c>
      <c r="D2964">
        <v>852.67589413166093</v>
      </c>
      <c r="E2964">
        <v>1191.944556401864</v>
      </c>
      <c r="F2964">
        <v>1583.5682402125151</v>
      </c>
    </row>
    <row r="2965" spans="1:6" x14ac:dyDescent="0.35">
      <c r="A2965" s="1">
        <v>2963</v>
      </c>
      <c r="B2965">
        <v>271.3932156537079</v>
      </c>
      <c r="C2965">
        <v>276.94464797210219</v>
      </c>
      <c r="D2965">
        <v>289.11879107950512</v>
      </c>
      <c r="E2965">
        <v>289.54666163873293</v>
      </c>
      <c r="F2965">
        <v>340.66207995939237</v>
      </c>
    </row>
    <row r="2966" spans="1:6" x14ac:dyDescent="0.35">
      <c r="A2966" s="1">
        <v>2964</v>
      </c>
      <c r="B2966">
        <v>1794.9184843550611</v>
      </c>
      <c r="C2966">
        <v>2719.8027353785569</v>
      </c>
      <c r="D2966">
        <v>2772.4295718410299</v>
      </c>
      <c r="E2966">
        <v>2907.9270090727418</v>
      </c>
      <c r="F2966">
        <v>3072.531907385453</v>
      </c>
    </row>
    <row r="2967" spans="1:6" x14ac:dyDescent="0.35">
      <c r="A2967" s="1">
        <v>2965</v>
      </c>
      <c r="B2967">
        <v>1848.037964319527</v>
      </c>
      <c r="C2967">
        <v>1947.627655906688</v>
      </c>
      <c r="D2967">
        <v>2015.5233283631201</v>
      </c>
      <c r="E2967">
        <v>2056.600939675759</v>
      </c>
      <c r="F2967">
        <v>2157.471683782142</v>
      </c>
    </row>
    <row r="2968" spans="1:6" x14ac:dyDescent="0.35">
      <c r="A2968" s="1">
        <v>2966</v>
      </c>
      <c r="B2968">
        <v>155.90855950812229</v>
      </c>
      <c r="C2968">
        <v>156.14703267353329</v>
      </c>
      <c r="D2968">
        <v>169.86429312319791</v>
      </c>
      <c r="E2968">
        <v>173.90960884134051</v>
      </c>
      <c r="F2968">
        <v>185.78094792150199</v>
      </c>
    </row>
    <row r="2969" spans="1:6" x14ac:dyDescent="0.35">
      <c r="A2969" s="1">
        <v>2967</v>
      </c>
      <c r="B2969">
        <v>782.61435214061748</v>
      </c>
      <c r="C2969">
        <v>927.67968633714725</v>
      </c>
      <c r="D2969">
        <v>1002.43485291698</v>
      </c>
      <c r="E2969">
        <v>1314.634633165331</v>
      </c>
      <c r="F2969">
        <v>1433.167988732841</v>
      </c>
    </row>
    <row r="2970" spans="1:6" x14ac:dyDescent="0.35">
      <c r="A2970" s="1">
        <v>2968</v>
      </c>
      <c r="B2970">
        <v>2408.087190222946</v>
      </c>
      <c r="C2970">
        <v>3836.0109641563508</v>
      </c>
      <c r="D2970">
        <v>4435.5430113435987</v>
      </c>
      <c r="E2970">
        <v>4880.0567373226359</v>
      </c>
      <c r="F2970">
        <v>5363.1243209946624</v>
      </c>
    </row>
    <row r="2971" spans="1:6" x14ac:dyDescent="0.35">
      <c r="A2971" s="1">
        <v>2969</v>
      </c>
      <c r="B2971">
        <v>26.48662357990159</v>
      </c>
      <c r="C2971">
        <v>27.374064135542309</v>
      </c>
      <c r="D2971">
        <v>42.47546253330971</v>
      </c>
      <c r="E2971">
        <v>42.743827522062467</v>
      </c>
      <c r="F2971">
        <v>50.704931235322213</v>
      </c>
    </row>
    <row r="2972" spans="1:6" x14ac:dyDescent="0.35">
      <c r="A2972" s="1">
        <v>2970</v>
      </c>
      <c r="B2972">
        <v>505.71135096449541</v>
      </c>
      <c r="C2972">
        <v>531.11521728530749</v>
      </c>
      <c r="D2972">
        <v>538.25399154391096</v>
      </c>
      <c r="E2972">
        <v>582.43163220818769</v>
      </c>
      <c r="F2972">
        <v>591.7769291161984</v>
      </c>
    </row>
    <row r="2973" spans="1:6" x14ac:dyDescent="0.35">
      <c r="A2973" s="1">
        <v>2971</v>
      </c>
      <c r="B2973">
        <v>17.78763050607385</v>
      </c>
      <c r="C2973">
        <v>19.82984877134578</v>
      </c>
      <c r="D2973">
        <v>20.252944478678209</v>
      </c>
      <c r="E2973">
        <v>23.73774562393249</v>
      </c>
      <c r="F2973">
        <v>29.423341828984871</v>
      </c>
    </row>
    <row r="2974" spans="1:6" x14ac:dyDescent="0.35">
      <c r="A2974" s="1">
        <v>2972</v>
      </c>
      <c r="B2974">
        <v>2247.898559955499</v>
      </c>
      <c r="C2974">
        <v>2297.7143820876822</v>
      </c>
      <c r="D2974">
        <v>2322.4871229479991</v>
      </c>
      <c r="E2974">
        <v>2338.4203695177362</v>
      </c>
      <c r="F2974">
        <v>2461.64189255672</v>
      </c>
    </row>
    <row r="2975" spans="1:6" x14ac:dyDescent="0.35">
      <c r="A2975" s="1">
        <v>2973</v>
      </c>
      <c r="B2975">
        <v>734.1492372143872</v>
      </c>
      <c r="C2975">
        <v>961.94604410253976</v>
      </c>
      <c r="D2975">
        <v>994.7662181060233</v>
      </c>
      <c r="E2975">
        <v>1392.8581032197301</v>
      </c>
      <c r="F2975">
        <v>1858.3940829934579</v>
      </c>
    </row>
    <row r="2976" spans="1:6" x14ac:dyDescent="0.35">
      <c r="A2976" s="1">
        <v>2974</v>
      </c>
      <c r="B2976">
        <v>1026.880230234312</v>
      </c>
      <c r="C2976">
        <v>1314.6210355294061</v>
      </c>
      <c r="D2976">
        <v>1459.482144536322</v>
      </c>
      <c r="E2976">
        <v>1518.020803885051</v>
      </c>
      <c r="F2976">
        <v>1564.7429732565599</v>
      </c>
    </row>
    <row r="2977" spans="1:6" x14ac:dyDescent="0.35">
      <c r="A2977" s="1">
        <v>2975</v>
      </c>
      <c r="B2977">
        <v>21.196566188316879</v>
      </c>
      <c r="C2977">
        <v>25.806307975336161</v>
      </c>
      <c r="D2977">
        <v>34.03668655499952</v>
      </c>
      <c r="E2977">
        <v>35.604409826282229</v>
      </c>
      <c r="F2977">
        <v>48.804275098825372</v>
      </c>
    </row>
    <row r="2978" spans="1:6" x14ac:dyDescent="0.35">
      <c r="A2978" s="1">
        <v>2976</v>
      </c>
      <c r="B2978">
        <v>157.2690710234416</v>
      </c>
      <c r="C2978">
        <v>165.3512587932139</v>
      </c>
      <c r="D2978">
        <v>182.1535668944363</v>
      </c>
      <c r="E2978">
        <v>183.46836416051411</v>
      </c>
      <c r="F2978">
        <v>195.00167182269709</v>
      </c>
    </row>
    <row r="2979" spans="1:6" x14ac:dyDescent="0.35">
      <c r="A2979" s="1">
        <v>2977</v>
      </c>
      <c r="B2979">
        <v>95.352310067133658</v>
      </c>
      <c r="C2979">
        <v>130.16310923295569</v>
      </c>
      <c r="D2979">
        <v>139.4382185218854</v>
      </c>
      <c r="E2979">
        <v>139.90268329224151</v>
      </c>
      <c r="F2979">
        <v>141.63383732207319</v>
      </c>
    </row>
    <row r="2980" spans="1:6" x14ac:dyDescent="0.35">
      <c r="A2980" s="1">
        <v>2978</v>
      </c>
      <c r="B2980">
        <v>85.745510273872512</v>
      </c>
      <c r="C2980">
        <v>85.979131682477444</v>
      </c>
      <c r="D2980">
        <v>92.648843261001502</v>
      </c>
      <c r="E2980">
        <v>94.869059318434736</v>
      </c>
      <c r="F2980">
        <v>103.5529112926306</v>
      </c>
    </row>
    <row r="2981" spans="1:6" x14ac:dyDescent="0.35">
      <c r="A2981" s="1">
        <v>2979</v>
      </c>
      <c r="B2981">
        <v>75.935833014343729</v>
      </c>
      <c r="C2981">
        <v>80.589577766454383</v>
      </c>
      <c r="D2981">
        <v>82.01762652253025</v>
      </c>
      <c r="E2981">
        <v>89.304425427842318</v>
      </c>
      <c r="F2981">
        <v>113.7228814840758</v>
      </c>
    </row>
    <row r="2982" spans="1:6" x14ac:dyDescent="0.35">
      <c r="A2982" s="1">
        <v>2980</v>
      </c>
      <c r="B2982">
        <v>29.07478683691485</v>
      </c>
      <c r="C2982">
        <v>34.482049796775613</v>
      </c>
      <c r="D2982">
        <v>40.870674306933033</v>
      </c>
      <c r="E2982">
        <v>47.769046689062307</v>
      </c>
      <c r="F2982">
        <v>49.900763753665998</v>
      </c>
    </row>
    <row r="2983" spans="1:6" x14ac:dyDescent="0.35">
      <c r="A2983" s="1">
        <v>2981</v>
      </c>
      <c r="B2983">
        <v>50.336477035602783</v>
      </c>
      <c r="C2983">
        <v>52.319358461834753</v>
      </c>
      <c r="D2983">
        <v>52.978844459530812</v>
      </c>
      <c r="E2983">
        <v>55.581040114444917</v>
      </c>
      <c r="F2983">
        <v>56.990625565069053</v>
      </c>
    </row>
    <row r="2984" spans="1:6" x14ac:dyDescent="0.35">
      <c r="A2984" s="1">
        <v>2982</v>
      </c>
      <c r="B2984">
        <v>116.8084394504763</v>
      </c>
      <c r="C2984">
        <v>122.2693797041667</v>
      </c>
      <c r="D2984">
        <v>132.86178963134159</v>
      </c>
      <c r="E2984">
        <v>136.9858850180691</v>
      </c>
      <c r="F2984">
        <v>151.02279306410941</v>
      </c>
    </row>
    <row r="2985" spans="1:6" x14ac:dyDescent="0.35">
      <c r="A2985" s="1">
        <v>2983</v>
      </c>
      <c r="B2985">
        <v>438.94530103763299</v>
      </c>
      <c r="C2985">
        <v>446.29855959803439</v>
      </c>
      <c r="D2985">
        <v>451.15370749697178</v>
      </c>
      <c r="E2985">
        <v>502.06388307918559</v>
      </c>
      <c r="F2985">
        <v>567.12107125823559</v>
      </c>
    </row>
    <row r="2986" spans="1:6" x14ac:dyDescent="0.35">
      <c r="A2986" s="1">
        <v>2984</v>
      </c>
      <c r="B2986">
        <v>64.74604706383235</v>
      </c>
      <c r="C2986">
        <v>96.332753398080968</v>
      </c>
      <c r="D2986">
        <v>129.91562509813019</v>
      </c>
      <c r="E2986">
        <v>135.70369684606129</v>
      </c>
      <c r="F2986">
        <v>145.0842162594497</v>
      </c>
    </row>
    <row r="2987" spans="1:6" x14ac:dyDescent="0.35">
      <c r="A2987" s="1">
        <v>2985</v>
      </c>
      <c r="B2987">
        <v>13.95284084326344</v>
      </c>
      <c r="C2987">
        <v>18.782485770261829</v>
      </c>
      <c r="D2987">
        <v>27.8945270597868</v>
      </c>
      <c r="E2987">
        <v>34.414867563474537</v>
      </c>
      <c r="F2987">
        <v>39.703901394458867</v>
      </c>
    </row>
    <row r="2988" spans="1:6" x14ac:dyDescent="0.35">
      <c r="A2988" s="1">
        <v>2986</v>
      </c>
      <c r="B2988">
        <v>75.875085215586623</v>
      </c>
      <c r="C2988">
        <v>95.660222838594862</v>
      </c>
      <c r="D2988">
        <v>112.3620027997074</v>
      </c>
      <c r="E2988">
        <v>167.18119417894059</v>
      </c>
      <c r="F2988">
        <v>302.5162313004293</v>
      </c>
    </row>
    <row r="2989" spans="1:6" x14ac:dyDescent="0.35">
      <c r="A2989" s="1">
        <v>2987</v>
      </c>
      <c r="B2989">
        <v>21.50325417897653</v>
      </c>
      <c r="C2989">
        <v>23.000708360238171</v>
      </c>
      <c r="D2989">
        <v>23.50324218640306</v>
      </c>
      <c r="E2989">
        <v>23.71926325527383</v>
      </c>
      <c r="F2989">
        <v>26.16152901064121</v>
      </c>
    </row>
    <row r="2990" spans="1:6" x14ac:dyDescent="0.35">
      <c r="A2990" s="1">
        <v>2988</v>
      </c>
      <c r="B2990">
        <v>75.595164553426486</v>
      </c>
      <c r="C2990">
        <v>76.796338379496902</v>
      </c>
      <c r="D2990">
        <v>77.258189801287443</v>
      </c>
      <c r="E2990">
        <v>77.718612608223694</v>
      </c>
      <c r="F2990">
        <v>80.738752440390797</v>
      </c>
    </row>
    <row r="2991" spans="1:6" x14ac:dyDescent="0.35">
      <c r="A2991" s="1">
        <v>2989</v>
      </c>
      <c r="B2991">
        <v>650.59754843419387</v>
      </c>
      <c r="C2991">
        <v>760.12569927883749</v>
      </c>
      <c r="D2991">
        <v>889.06899526754057</v>
      </c>
      <c r="E2991">
        <v>1002.5817040822679</v>
      </c>
      <c r="F2991">
        <v>1099.1441304174641</v>
      </c>
    </row>
    <row r="2992" spans="1:6" x14ac:dyDescent="0.35">
      <c r="A2992" s="1">
        <v>2990</v>
      </c>
      <c r="B2992">
        <v>993.32513056438984</v>
      </c>
      <c r="C2992">
        <v>1103.8441488990411</v>
      </c>
      <c r="D2992">
        <v>1467.870753327338</v>
      </c>
      <c r="E2992">
        <v>1767.334364492938</v>
      </c>
      <c r="F2992">
        <v>2418.663802693447</v>
      </c>
    </row>
    <row r="2993" spans="1:6" x14ac:dyDescent="0.35">
      <c r="A2993" s="1">
        <v>2991</v>
      </c>
      <c r="B2993">
        <v>91.2905282348746</v>
      </c>
      <c r="C2993">
        <v>118.8679533261142</v>
      </c>
      <c r="D2993">
        <v>123.31603090985909</v>
      </c>
      <c r="E2993">
        <v>126.6622561667492</v>
      </c>
      <c r="F2993">
        <v>186.46582605801751</v>
      </c>
    </row>
    <row r="2994" spans="1:6" x14ac:dyDescent="0.35">
      <c r="A2994" s="1">
        <v>2992</v>
      </c>
      <c r="B2994">
        <v>46.660000804620907</v>
      </c>
      <c r="C2994">
        <v>47.835708519857121</v>
      </c>
      <c r="D2994">
        <v>51.462474429857039</v>
      </c>
      <c r="E2994">
        <v>52.467397523352822</v>
      </c>
      <c r="F2994">
        <v>58.566726064443323</v>
      </c>
    </row>
    <row r="2995" spans="1:6" x14ac:dyDescent="0.35">
      <c r="A2995" s="1">
        <v>2993</v>
      </c>
      <c r="B2995">
        <v>149.05325982076039</v>
      </c>
      <c r="C2995">
        <v>150.98109534139539</v>
      </c>
      <c r="D2995">
        <v>264.61353037107881</v>
      </c>
      <c r="E2995">
        <v>437.84946087958087</v>
      </c>
      <c r="F2995">
        <v>742.85379546414288</v>
      </c>
    </row>
    <row r="2996" spans="1:6" x14ac:dyDescent="0.35">
      <c r="A2996" s="1">
        <v>2994</v>
      </c>
      <c r="B2996">
        <v>33.142838626274013</v>
      </c>
      <c r="C2996">
        <v>37.590584658721333</v>
      </c>
      <c r="D2996">
        <v>43.321313595268037</v>
      </c>
      <c r="E2996">
        <v>50.294534807482172</v>
      </c>
      <c r="F2996">
        <v>52.821104228010647</v>
      </c>
    </row>
    <row r="2997" spans="1:6" x14ac:dyDescent="0.35">
      <c r="A2997" s="1">
        <v>2995</v>
      </c>
      <c r="B2997">
        <v>201.43406722872899</v>
      </c>
      <c r="C2997">
        <v>218.76117161840179</v>
      </c>
      <c r="D2997">
        <v>366.04640991323811</v>
      </c>
      <c r="E2997">
        <v>585.18900453137235</v>
      </c>
      <c r="F2997">
        <v>777.59879836140942</v>
      </c>
    </row>
    <row r="2998" spans="1:6" x14ac:dyDescent="0.35">
      <c r="A2998" s="1">
        <v>2996</v>
      </c>
      <c r="B2998">
        <v>1353.7755620839309</v>
      </c>
      <c r="C2998">
        <v>1517.3429692929631</v>
      </c>
      <c r="D2998">
        <v>1532.471867192759</v>
      </c>
      <c r="E2998">
        <v>1591.4708507505691</v>
      </c>
      <c r="F2998">
        <v>1630.425710320769</v>
      </c>
    </row>
    <row r="2999" spans="1:6" x14ac:dyDescent="0.35">
      <c r="A2999" s="1">
        <v>2997</v>
      </c>
      <c r="B2999">
        <v>1431.4449708718021</v>
      </c>
      <c r="C2999">
        <v>1685.3795380718529</v>
      </c>
      <c r="D2999">
        <v>1796.6013264676531</v>
      </c>
      <c r="E2999">
        <v>1819.956754937826</v>
      </c>
      <c r="F2999">
        <v>1992.3471689588221</v>
      </c>
    </row>
    <row r="3000" spans="1:6" x14ac:dyDescent="0.35">
      <c r="A3000" s="1">
        <v>2998</v>
      </c>
      <c r="B3000">
        <v>24.229482086532091</v>
      </c>
      <c r="C3000">
        <v>26.75813854777023</v>
      </c>
      <c r="D3000">
        <v>29.351963746874151</v>
      </c>
      <c r="E3000">
        <v>30.611757291548681</v>
      </c>
      <c r="F3000">
        <v>31.075096682066899</v>
      </c>
    </row>
    <row r="3001" spans="1:6" x14ac:dyDescent="0.35">
      <c r="A3001" s="1">
        <v>2999</v>
      </c>
      <c r="B3001">
        <v>963.95571498950414</v>
      </c>
      <c r="C3001">
        <v>970.90655814208958</v>
      </c>
      <c r="D3001">
        <v>1017.88007960014</v>
      </c>
      <c r="E3001">
        <v>1077.6230482944</v>
      </c>
      <c r="F3001">
        <v>1181.083852140717</v>
      </c>
    </row>
    <row r="3002" spans="1:6" x14ac:dyDescent="0.35">
      <c r="A3002" s="1">
        <v>3000</v>
      </c>
      <c r="B3002">
        <v>1416.260165020067</v>
      </c>
      <c r="C3002">
        <v>2003.3553841486171</v>
      </c>
      <c r="D3002">
        <v>2415.0308523585818</v>
      </c>
      <c r="E3002">
        <v>2838.8130962666032</v>
      </c>
      <c r="F3002">
        <v>4820.964088129117</v>
      </c>
    </row>
    <row r="3003" spans="1:6" x14ac:dyDescent="0.35">
      <c r="A3003" s="1">
        <v>3001</v>
      </c>
      <c r="B3003">
        <v>271.57677985728873</v>
      </c>
      <c r="C3003">
        <v>446.77128141576998</v>
      </c>
      <c r="D3003">
        <v>488.70884700248808</v>
      </c>
      <c r="E3003">
        <v>669.62227990863096</v>
      </c>
      <c r="F3003">
        <v>671.59663171121372</v>
      </c>
    </row>
    <row r="3004" spans="1:6" x14ac:dyDescent="0.35">
      <c r="A3004" s="1">
        <v>3002</v>
      </c>
      <c r="B3004">
        <v>1514.2489336765971</v>
      </c>
      <c r="C3004">
        <v>1828.396886341855</v>
      </c>
      <c r="D3004">
        <v>1863.0130883032771</v>
      </c>
      <c r="E3004">
        <v>2097.6847737762678</v>
      </c>
      <c r="F3004">
        <v>3902.190247974263</v>
      </c>
    </row>
    <row r="3005" spans="1:6" x14ac:dyDescent="0.35">
      <c r="A3005" s="1">
        <v>3003</v>
      </c>
      <c r="B3005">
        <v>2402.1517829126101</v>
      </c>
      <c r="C3005">
        <v>2621.4336011307209</v>
      </c>
      <c r="D3005">
        <v>2744.5107041400611</v>
      </c>
      <c r="E3005">
        <v>2927.5378289916212</v>
      </c>
      <c r="F3005">
        <v>2981.0672117086651</v>
      </c>
    </row>
    <row r="3006" spans="1:6" x14ac:dyDescent="0.35">
      <c r="A3006" s="1">
        <v>3004</v>
      </c>
      <c r="B3006">
        <v>56.533179649437102</v>
      </c>
      <c r="C3006">
        <v>60.19283368115785</v>
      </c>
      <c r="D3006">
        <v>61.655492125475853</v>
      </c>
      <c r="E3006">
        <v>69.408473900724005</v>
      </c>
      <c r="F3006">
        <v>73.223821095961682</v>
      </c>
    </row>
    <row r="3007" spans="1:6" x14ac:dyDescent="0.35">
      <c r="A3007" s="1">
        <v>3005</v>
      </c>
      <c r="B3007">
        <v>1109.6845366397019</v>
      </c>
      <c r="C3007">
        <v>1144.69365880394</v>
      </c>
      <c r="D3007">
        <v>1198.5084076306209</v>
      </c>
      <c r="E3007">
        <v>1333.8206386577549</v>
      </c>
      <c r="F3007">
        <v>1732.691910370125</v>
      </c>
    </row>
    <row r="3008" spans="1:6" x14ac:dyDescent="0.35">
      <c r="A3008" s="1">
        <v>3006</v>
      </c>
      <c r="B3008">
        <v>259.68454412317192</v>
      </c>
      <c r="C3008">
        <v>361.62000726750398</v>
      </c>
      <c r="D3008">
        <v>552.44915242838499</v>
      </c>
      <c r="E3008">
        <v>567.58795047958608</v>
      </c>
      <c r="F3008">
        <v>568.56197672576832</v>
      </c>
    </row>
    <row r="3009" spans="1:6" x14ac:dyDescent="0.35">
      <c r="A3009" s="1">
        <v>3007</v>
      </c>
      <c r="B3009">
        <v>863.85932780733322</v>
      </c>
      <c r="C3009">
        <v>896.98513255840544</v>
      </c>
      <c r="D3009">
        <v>976.20815621245686</v>
      </c>
      <c r="E3009">
        <v>1014.821686888215</v>
      </c>
      <c r="F3009">
        <v>1159.325883197366</v>
      </c>
    </row>
    <row r="3010" spans="1:6" x14ac:dyDescent="0.35">
      <c r="A3010" s="1">
        <v>3008</v>
      </c>
      <c r="B3010">
        <v>78.762118539358198</v>
      </c>
      <c r="C3010">
        <v>91.717521280499497</v>
      </c>
      <c r="D3010">
        <v>120.37059673705851</v>
      </c>
      <c r="E3010">
        <v>152.1610941723531</v>
      </c>
      <c r="F3010">
        <v>236.519237429963</v>
      </c>
    </row>
    <row r="3011" spans="1:6" x14ac:dyDescent="0.35">
      <c r="A3011" s="1">
        <v>3009</v>
      </c>
      <c r="B3011">
        <v>206.1922586824042</v>
      </c>
      <c r="C3011">
        <v>217.13133192160939</v>
      </c>
      <c r="D3011">
        <v>225.6010768720794</v>
      </c>
      <c r="E3011">
        <v>226.7161627748558</v>
      </c>
      <c r="F3011">
        <v>230.13516108701961</v>
      </c>
    </row>
    <row r="3012" spans="1:6" x14ac:dyDescent="0.35">
      <c r="A3012" s="1">
        <v>3010</v>
      </c>
      <c r="B3012">
        <v>264.7414425928738</v>
      </c>
      <c r="C3012">
        <v>286.28274195577399</v>
      </c>
      <c r="D3012">
        <v>306.40400081754558</v>
      </c>
      <c r="E3012">
        <v>321.80034593676947</v>
      </c>
      <c r="F3012">
        <v>385.43169563109763</v>
      </c>
    </row>
    <row r="3013" spans="1:6" x14ac:dyDescent="0.35">
      <c r="A3013" s="1">
        <v>3011</v>
      </c>
      <c r="B3013">
        <v>1567.130805002402</v>
      </c>
      <c r="C3013">
        <v>2215.310944341863</v>
      </c>
      <c r="D3013">
        <v>2371.4447050631502</v>
      </c>
      <c r="E3013">
        <v>2488.706208531336</v>
      </c>
      <c r="F3013">
        <v>4230.1597874061672</v>
      </c>
    </row>
    <row r="3014" spans="1:6" x14ac:dyDescent="0.35">
      <c r="A3014" s="1">
        <v>3012</v>
      </c>
      <c r="B3014">
        <v>1404.393630769029</v>
      </c>
      <c r="C3014">
        <v>1507.4152992932061</v>
      </c>
      <c r="D3014">
        <v>1940.5419997909589</v>
      </c>
      <c r="E3014">
        <v>2339.985441211742</v>
      </c>
      <c r="F3014">
        <v>3123.7799136456501</v>
      </c>
    </row>
    <row r="3015" spans="1:6" x14ac:dyDescent="0.35">
      <c r="A3015" s="1">
        <v>3013</v>
      </c>
      <c r="B3015">
        <v>1647.394317566364</v>
      </c>
      <c r="C3015">
        <v>1758.799705789691</v>
      </c>
      <c r="D3015">
        <v>2338.5957319212039</v>
      </c>
      <c r="E3015">
        <v>3199.411246337299</v>
      </c>
      <c r="F3015">
        <v>3929.5928788732158</v>
      </c>
    </row>
    <row r="3016" spans="1:6" x14ac:dyDescent="0.35">
      <c r="A3016" s="1">
        <v>3014</v>
      </c>
      <c r="B3016">
        <v>39.207160359063217</v>
      </c>
      <c r="C3016">
        <v>77.960408543495049</v>
      </c>
      <c r="D3016">
        <v>102.4107537377991</v>
      </c>
      <c r="E3016">
        <v>121.2892941467001</v>
      </c>
      <c r="F3016">
        <v>131.7389844294776</v>
      </c>
    </row>
    <row r="3017" spans="1:6" x14ac:dyDescent="0.35">
      <c r="A3017" s="1">
        <v>3015</v>
      </c>
      <c r="B3017">
        <v>582.31351612078072</v>
      </c>
      <c r="C3017">
        <v>611.00924998098242</v>
      </c>
      <c r="D3017">
        <v>614.8326566387193</v>
      </c>
      <c r="E3017">
        <v>676.21901940962493</v>
      </c>
      <c r="F3017">
        <v>682.30963844660675</v>
      </c>
    </row>
    <row r="3018" spans="1:6" x14ac:dyDescent="0.35">
      <c r="A3018" s="1">
        <v>3016</v>
      </c>
      <c r="B3018">
        <v>1754.1408019928031</v>
      </c>
      <c r="C3018">
        <v>1978.43992519929</v>
      </c>
      <c r="D3018">
        <v>2006.002509250633</v>
      </c>
      <c r="E3018">
        <v>2159.735933237469</v>
      </c>
      <c r="F3018">
        <v>2248.2690090618162</v>
      </c>
    </row>
    <row r="3019" spans="1:6" x14ac:dyDescent="0.35">
      <c r="A3019" s="1">
        <v>3017</v>
      </c>
      <c r="B3019">
        <v>150.0666014405333</v>
      </c>
      <c r="C3019">
        <v>173.7579398425419</v>
      </c>
      <c r="D3019">
        <v>185.30950112902559</v>
      </c>
      <c r="E3019">
        <v>196.864099231491</v>
      </c>
      <c r="F3019">
        <v>208.49498814274261</v>
      </c>
    </row>
    <row r="3020" spans="1:6" x14ac:dyDescent="0.35">
      <c r="A3020" s="1">
        <v>3018</v>
      </c>
      <c r="B3020">
        <v>1592.4608492851121</v>
      </c>
      <c r="C3020">
        <v>1621.157076010672</v>
      </c>
      <c r="D3020">
        <v>1623.4173729235081</v>
      </c>
      <c r="E3020">
        <v>1624.624061653109</v>
      </c>
      <c r="F3020">
        <v>1726.6374899896271</v>
      </c>
    </row>
    <row r="3021" spans="1:6" x14ac:dyDescent="0.35">
      <c r="A3021" s="1">
        <v>3019</v>
      </c>
      <c r="B3021">
        <v>67.882107264414856</v>
      </c>
      <c r="C3021">
        <v>77.732543904587232</v>
      </c>
      <c r="D3021">
        <v>110.8196538571874</v>
      </c>
      <c r="E3021">
        <v>117.65242539962389</v>
      </c>
      <c r="F3021">
        <v>151.57572182543561</v>
      </c>
    </row>
    <row r="3022" spans="1:6" x14ac:dyDescent="0.35">
      <c r="A3022" s="1">
        <v>3020</v>
      </c>
      <c r="B3022">
        <v>1737.8117629828839</v>
      </c>
      <c r="C3022">
        <v>1897.3457059161369</v>
      </c>
      <c r="D3022">
        <v>2204.8418550212832</v>
      </c>
      <c r="E3022">
        <v>2402.9124679819852</v>
      </c>
      <c r="F3022">
        <v>3319.8072981390601</v>
      </c>
    </row>
    <row r="3023" spans="1:6" x14ac:dyDescent="0.35">
      <c r="A3023" s="1">
        <v>3021</v>
      </c>
      <c r="B3023">
        <v>221.37344985459259</v>
      </c>
      <c r="C3023">
        <v>237.44280934693359</v>
      </c>
      <c r="D3023">
        <v>273.33072385186438</v>
      </c>
      <c r="E3023">
        <v>294.87941527985112</v>
      </c>
      <c r="F3023">
        <v>369.30155165842541</v>
      </c>
    </row>
    <row r="3024" spans="1:6" x14ac:dyDescent="0.35">
      <c r="A3024" s="1">
        <v>3022</v>
      </c>
      <c r="B3024">
        <v>54.664631694530897</v>
      </c>
      <c r="C3024">
        <v>137.51065598943339</v>
      </c>
      <c r="D3024">
        <v>143.9241402685837</v>
      </c>
      <c r="E3024">
        <v>180.10258192559999</v>
      </c>
      <c r="F3024">
        <v>245.5996143228553</v>
      </c>
    </row>
    <row r="3025" spans="1:6" x14ac:dyDescent="0.35">
      <c r="A3025" s="1">
        <v>3023</v>
      </c>
      <c r="B3025">
        <v>21.531493669102961</v>
      </c>
      <c r="C3025">
        <v>22.472951343517529</v>
      </c>
      <c r="D3025">
        <v>23.901072263056911</v>
      </c>
      <c r="E3025">
        <v>23.914209607608321</v>
      </c>
      <c r="F3025">
        <v>23.971228640859412</v>
      </c>
    </row>
    <row r="3026" spans="1:6" x14ac:dyDescent="0.35">
      <c r="A3026" s="1">
        <v>3024</v>
      </c>
      <c r="B3026">
        <v>1191.9965401003501</v>
      </c>
      <c r="C3026">
        <v>1537.3229923422789</v>
      </c>
      <c r="D3026">
        <v>1610.2103302394939</v>
      </c>
      <c r="E3026">
        <v>1749.887510556897</v>
      </c>
      <c r="F3026">
        <v>2319.786706411996</v>
      </c>
    </row>
    <row r="3027" spans="1:6" x14ac:dyDescent="0.35">
      <c r="A3027" s="1">
        <v>3025</v>
      </c>
      <c r="B3027">
        <v>75.778041619573912</v>
      </c>
      <c r="C3027">
        <v>76.612269568298544</v>
      </c>
      <c r="D3027">
        <v>79.926252404582897</v>
      </c>
      <c r="E3027">
        <v>82.710687947384997</v>
      </c>
      <c r="F3027">
        <v>83.407243484566521</v>
      </c>
    </row>
    <row r="3028" spans="1:6" x14ac:dyDescent="0.35">
      <c r="A3028" s="1">
        <v>3026</v>
      </c>
      <c r="B3028">
        <v>179.07824863123139</v>
      </c>
      <c r="C3028">
        <v>201.73921335238549</v>
      </c>
      <c r="D3028">
        <v>246.43943700152869</v>
      </c>
      <c r="E3028">
        <v>246.8453038954388</v>
      </c>
      <c r="F3028">
        <v>266.22454963722492</v>
      </c>
    </row>
    <row r="3029" spans="1:6" x14ac:dyDescent="0.35">
      <c r="A3029" s="1">
        <v>3027</v>
      </c>
      <c r="B3029">
        <v>25.836683354443959</v>
      </c>
      <c r="C3029">
        <v>26.180505305276331</v>
      </c>
      <c r="D3029">
        <v>26.862032133600771</v>
      </c>
      <c r="E3029">
        <v>29.76313587778575</v>
      </c>
      <c r="F3029">
        <v>30.64526889914767</v>
      </c>
    </row>
    <row r="3030" spans="1:6" x14ac:dyDescent="0.35">
      <c r="A3030" s="1">
        <v>3028</v>
      </c>
      <c r="B3030">
        <v>16.208410982332179</v>
      </c>
      <c r="C3030">
        <v>17.089907404377609</v>
      </c>
      <c r="D3030">
        <v>18.056762585643611</v>
      </c>
      <c r="E3030">
        <v>24.827355128096681</v>
      </c>
      <c r="F3030">
        <v>37.763445461510443</v>
      </c>
    </row>
    <row r="3031" spans="1:6" x14ac:dyDescent="0.35">
      <c r="A3031" s="1">
        <v>3029</v>
      </c>
      <c r="B3031">
        <v>250.95632642741529</v>
      </c>
      <c r="C3031">
        <v>253.65162586223551</v>
      </c>
      <c r="D3031">
        <v>258.90343297802872</v>
      </c>
      <c r="E3031">
        <v>260.81339263031418</v>
      </c>
      <c r="F3031">
        <v>278.5020617222338</v>
      </c>
    </row>
    <row r="3032" spans="1:6" x14ac:dyDescent="0.35">
      <c r="A3032" s="1">
        <v>3030</v>
      </c>
      <c r="B3032">
        <v>583.57146085507327</v>
      </c>
      <c r="C3032">
        <v>851.69388493353313</v>
      </c>
      <c r="D3032">
        <v>865.24107194464659</v>
      </c>
      <c r="E3032">
        <v>1360.62083542344</v>
      </c>
      <c r="F3032">
        <v>2426.1884940582099</v>
      </c>
    </row>
    <row r="3033" spans="1:6" x14ac:dyDescent="0.35">
      <c r="A3033" s="1">
        <v>3031</v>
      </c>
      <c r="B3033">
        <v>1354.152666233113</v>
      </c>
      <c r="C3033">
        <v>1422.9698063113431</v>
      </c>
      <c r="D3033">
        <v>1840.9430093233059</v>
      </c>
      <c r="E3033">
        <v>1902.846023422456</v>
      </c>
      <c r="F3033">
        <v>2108.3532776268421</v>
      </c>
    </row>
    <row r="3034" spans="1:6" x14ac:dyDescent="0.35">
      <c r="A3034" s="1">
        <v>3032</v>
      </c>
      <c r="B3034">
        <v>37.84144353335779</v>
      </c>
      <c r="C3034">
        <v>42.409158792178268</v>
      </c>
      <c r="D3034">
        <v>45.075749632796388</v>
      </c>
      <c r="E3034">
        <v>46.556149601438619</v>
      </c>
      <c r="F3034">
        <v>55.563292792716332</v>
      </c>
    </row>
    <row r="3035" spans="1:6" x14ac:dyDescent="0.35">
      <c r="A3035" s="1">
        <v>3033</v>
      </c>
      <c r="B3035">
        <v>632.02160979910968</v>
      </c>
      <c r="C3035">
        <v>733.13268571751189</v>
      </c>
      <c r="D3035">
        <v>1222.2639228004141</v>
      </c>
      <c r="E3035">
        <v>1621.4096417521171</v>
      </c>
      <c r="F3035">
        <v>2149.7679112820861</v>
      </c>
    </row>
    <row r="3036" spans="1:6" x14ac:dyDescent="0.35">
      <c r="A3036" s="1">
        <v>3034</v>
      </c>
      <c r="B3036">
        <v>26.954293399515681</v>
      </c>
      <c r="C3036">
        <v>29.098620127698741</v>
      </c>
      <c r="D3036">
        <v>34.487561955673193</v>
      </c>
      <c r="E3036">
        <v>43.689425750824313</v>
      </c>
      <c r="F3036">
        <v>65.763913557539212</v>
      </c>
    </row>
    <row r="3037" spans="1:6" x14ac:dyDescent="0.35">
      <c r="A3037" s="1">
        <v>3035</v>
      </c>
      <c r="B3037">
        <v>68.396006991882757</v>
      </c>
      <c r="C3037">
        <v>86.276638656297109</v>
      </c>
      <c r="D3037">
        <v>106.301417014146</v>
      </c>
      <c r="E3037">
        <v>117.5418529587714</v>
      </c>
      <c r="F3037">
        <v>128.6619980401245</v>
      </c>
    </row>
    <row r="3038" spans="1:6" x14ac:dyDescent="0.35">
      <c r="A3038" s="1">
        <v>3036</v>
      </c>
      <c r="B3038">
        <v>1972.235499821094</v>
      </c>
      <c r="C3038">
        <v>1990.0405986257661</v>
      </c>
      <c r="D3038">
        <v>2000.991091456815</v>
      </c>
      <c r="E3038">
        <v>2018.3292465091649</v>
      </c>
      <c r="F3038">
        <v>2378.2188345172071</v>
      </c>
    </row>
    <row r="3039" spans="1:6" x14ac:dyDescent="0.35">
      <c r="A3039" s="1">
        <v>3037</v>
      </c>
      <c r="B3039">
        <v>1183.219223572989</v>
      </c>
      <c r="C3039">
        <v>1353.464026808751</v>
      </c>
      <c r="D3039">
        <v>1454.7603544328331</v>
      </c>
      <c r="E3039">
        <v>1484.687426841331</v>
      </c>
      <c r="F3039">
        <v>1671.000963572573</v>
      </c>
    </row>
    <row r="3040" spans="1:6" x14ac:dyDescent="0.35">
      <c r="A3040" s="1">
        <v>3038</v>
      </c>
      <c r="B3040">
        <v>190.48043279724689</v>
      </c>
      <c r="C3040">
        <v>209.5496729969696</v>
      </c>
      <c r="D3040">
        <v>273.87995208269791</v>
      </c>
      <c r="E3040">
        <v>488.64198801534587</v>
      </c>
      <c r="F3040">
        <v>964.50289154185327</v>
      </c>
    </row>
    <row r="3041" spans="1:6" x14ac:dyDescent="0.35">
      <c r="A3041" s="1">
        <v>3039</v>
      </c>
      <c r="B3041">
        <v>21.863962655861421</v>
      </c>
      <c r="C3041">
        <v>23.608067868268598</v>
      </c>
      <c r="D3041">
        <v>28.88864886357916</v>
      </c>
      <c r="E3041">
        <v>30.67956383744767</v>
      </c>
      <c r="F3041">
        <v>31.947778911421789</v>
      </c>
    </row>
    <row r="3042" spans="1:6" x14ac:dyDescent="0.35">
      <c r="A3042" s="1">
        <v>3040</v>
      </c>
      <c r="B3042">
        <v>962.83555742963404</v>
      </c>
      <c r="C3042">
        <v>1020.231010164604</v>
      </c>
      <c r="D3042">
        <v>1266.373283229349</v>
      </c>
      <c r="E3042">
        <v>1937.595719192152</v>
      </c>
      <c r="F3042">
        <v>3560.6407395828169</v>
      </c>
    </row>
    <row r="3043" spans="1:6" x14ac:dyDescent="0.35">
      <c r="A3043" s="1">
        <v>3041</v>
      </c>
      <c r="B3043">
        <v>542.26095801446309</v>
      </c>
      <c r="C3043">
        <v>571.78535029151828</v>
      </c>
      <c r="D3043">
        <v>593.50273534608891</v>
      </c>
      <c r="E3043">
        <v>624.2854504491836</v>
      </c>
      <c r="F3043">
        <v>674.01725720880438</v>
      </c>
    </row>
    <row r="3044" spans="1:6" x14ac:dyDescent="0.35">
      <c r="A3044" s="1">
        <v>3042</v>
      </c>
      <c r="B3044">
        <v>1742.246399476116</v>
      </c>
      <c r="C3044">
        <v>2308.2221186158049</v>
      </c>
      <c r="D3044">
        <v>2503.24687534942</v>
      </c>
      <c r="E3044">
        <v>2804.7186919426422</v>
      </c>
      <c r="F3044">
        <v>3435.8260231537661</v>
      </c>
    </row>
    <row r="3045" spans="1:6" x14ac:dyDescent="0.35">
      <c r="A3045" s="1">
        <v>3043</v>
      </c>
      <c r="B3045">
        <v>113.6082682667347</v>
      </c>
      <c r="C3045">
        <v>211.95196033232739</v>
      </c>
      <c r="D3045">
        <v>239.2309424535311</v>
      </c>
      <c r="E3045">
        <v>306.41303598876141</v>
      </c>
      <c r="F3045">
        <v>310.9659094669135</v>
      </c>
    </row>
    <row r="3046" spans="1:6" x14ac:dyDescent="0.35">
      <c r="A3046" s="1">
        <v>3044</v>
      </c>
      <c r="B3046">
        <v>1418.7920749267989</v>
      </c>
      <c r="C3046">
        <v>1516.33615056744</v>
      </c>
      <c r="D3046">
        <v>1574.099756604242</v>
      </c>
      <c r="E3046">
        <v>1687.2428763025559</v>
      </c>
      <c r="F3046">
        <v>1902.577737243098</v>
      </c>
    </row>
    <row r="3047" spans="1:6" x14ac:dyDescent="0.35">
      <c r="A3047" s="1">
        <v>3045</v>
      </c>
      <c r="B3047">
        <v>1050.3514718448209</v>
      </c>
      <c r="C3047">
        <v>1204.813760820482</v>
      </c>
      <c r="D3047">
        <v>1208.1752333323791</v>
      </c>
      <c r="E3047">
        <v>1331.0110564157601</v>
      </c>
      <c r="F3047">
        <v>1398.0507462520591</v>
      </c>
    </row>
    <row r="3048" spans="1:6" x14ac:dyDescent="0.35">
      <c r="A3048" s="1">
        <v>3046</v>
      </c>
      <c r="B3048">
        <v>275.03666258438182</v>
      </c>
      <c r="C3048">
        <v>347.91740746931441</v>
      </c>
      <c r="D3048">
        <v>430.48773707430593</v>
      </c>
      <c r="E3048">
        <v>437.64082346514499</v>
      </c>
      <c r="F3048">
        <v>477.2234270197855</v>
      </c>
    </row>
    <row r="3049" spans="1:6" x14ac:dyDescent="0.35">
      <c r="A3049" s="1">
        <v>3047</v>
      </c>
      <c r="B3049">
        <v>71.040296410677399</v>
      </c>
      <c r="C3049">
        <v>72.066194920358186</v>
      </c>
      <c r="D3049">
        <v>74.108542597774502</v>
      </c>
      <c r="E3049">
        <v>76.651181901681156</v>
      </c>
      <c r="F3049">
        <v>78.920843110112102</v>
      </c>
    </row>
    <row r="3050" spans="1:6" x14ac:dyDescent="0.35">
      <c r="A3050" s="1">
        <v>3048</v>
      </c>
      <c r="B3050">
        <v>57.775118984608817</v>
      </c>
      <c r="C3050">
        <v>58.638572830376837</v>
      </c>
      <c r="D3050">
        <v>59.810527971062733</v>
      </c>
      <c r="E3050">
        <v>60.390268034252138</v>
      </c>
      <c r="F3050">
        <v>62.204296081169907</v>
      </c>
    </row>
    <row r="3051" spans="1:6" x14ac:dyDescent="0.35">
      <c r="A3051" s="1">
        <v>3049</v>
      </c>
      <c r="B3051">
        <v>18.615234356484809</v>
      </c>
      <c r="C3051">
        <v>23.262452428408899</v>
      </c>
      <c r="D3051">
        <v>26.039372190126329</v>
      </c>
      <c r="E3051">
        <v>30.25907156028687</v>
      </c>
      <c r="F3051">
        <v>33.330579902108667</v>
      </c>
    </row>
    <row r="3052" spans="1:6" x14ac:dyDescent="0.35">
      <c r="A3052" s="1">
        <v>3050</v>
      </c>
      <c r="B3052">
        <v>1316.215519857479</v>
      </c>
      <c r="C3052">
        <v>1748.990609208365</v>
      </c>
      <c r="D3052">
        <v>2030.515269341462</v>
      </c>
      <c r="E3052">
        <v>2046.1072288739231</v>
      </c>
      <c r="F3052">
        <v>2753.2908816824752</v>
      </c>
    </row>
    <row r="3053" spans="1:6" x14ac:dyDescent="0.35">
      <c r="A3053" s="1">
        <v>3051</v>
      </c>
      <c r="B3053">
        <v>799.5510081770683</v>
      </c>
      <c r="C3053">
        <v>1082.148543198517</v>
      </c>
      <c r="D3053">
        <v>1299.398173259834</v>
      </c>
      <c r="E3053">
        <v>1584.7871597449971</v>
      </c>
      <c r="F3053">
        <v>2367.2217384900582</v>
      </c>
    </row>
    <row r="3054" spans="1:6" x14ac:dyDescent="0.35">
      <c r="A3054" s="1">
        <v>3052</v>
      </c>
      <c r="B3054">
        <v>217.77353040525941</v>
      </c>
      <c r="C3054">
        <v>270.78627308197258</v>
      </c>
      <c r="D3054">
        <v>272.60423432932703</v>
      </c>
      <c r="E3054">
        <v>305.58560202664739</v>
      </c>
      <c r="F3054">
        <v>417.15914560152009</v>
      </c>
    </row>
    <row r="3055" spans="1:6" x14ac:dyDescent="0.35">
      <c r="A3055" s="1">
        <v>3053</v>
      </c>
      <c r="B3055">
        <v>45.261912834971362</v>
      </c>
      <c r="C3055">
        <v>50.186044454656162</v>
      </c>
      <c r="D3055">
        <v>53.125426806339512</v>
      </c>
      <c r="E3055">
        <v>53.206971694513868</v>
      </c>
      <c r="F3055">
        <v>59.611670575848592</v>
      </c>
    </row>
    <row r="3056" spans="1:6" x14ac:dyDescent="0.35">
      <c r="A3056" s="1">
        <v>3054</v>
      </c>
      <c r="B3056">
        <v>14.29997339402019</v>
      </c>
      <c r="C3056">
        <v>15.02512500454351</v>
      </c>
      <c r="D3056">
        <v>31.44557438177489</v>
      </c>
      <c r="E3056">
        <v>41.381975617290159</v>
      </c>
      <c r="F3056">
        <v>47.398430675030447</v>
      </c>
    </row>
    <row r="3057" spans="1:6" x14ac:dyDescent="0.35">
      <c r="A3057" s="1">
        <v>3055</v>
      </c>
      <c r="B3057">
        <v>44.62707381873895</v>
      </c>
      <c r="C3057">
        <v>51.657918278738798</v>
      </c>
      <c r="D3057">
        <v>63.747794550607978</v>
      </c>
      <c r="E3057">
        <v>82.948206513912709</v>
      </c>
      <c r="F3057">
        <v>88.491062011899956</v>
      </c>
    </row>
    <row r="3058" spans="1:6" x14ac:dyDescent="0.35">
      <c r="A3058" s="1">
        <v>3056</v>
      </c>
      <c r="B3058">
        <v>368.21910715231292</v>
      </c>
      <c r="C3058">
        <v>568.34528111940176</v>
      </c>
      <c r="D3058">
        <v>610.36938447410319</v>
      </c>
      <c r="E3058">
        <v>762.4671542911808</v>
      </c>
      <c r="F3058">
        <v>820.23151868368132</v>
      </c>
    </row>
    <row r="3059" spans="1:6" x14ac:dyDescent="0.35">
      <c r="A3059" s="1">
        <v>3057</v>
      </c>
      <c r="B3059">
        <v>224.33196397492671</v>
      </c>
      <c r="C3059">
        <v>244.06579796715721</v>
      </c>
      <c r="D3059">
        <v>291.96982288446873</v>
      </c>
      <c r="E3059">
        <v>384.72275177530719</v>
      </c>
      <c r="F3059">
        <v>1072.514903633604</v>
      </c>
    </row>
    <row r="3060" spans="1:6" x14ac:dyDescent="0.35">
      <c r="A3060" s="1">
        <v>3058</v>
      </c>
      <c r="B3060">
        <v>268.43106871902393</v>
      </c>
      <c r="C3060">
        <v>361.7022984923309</v>
      </c>
      <c r="D3060">
        <v>451.23372992636581</v>
      </c>
      <c r="E3060">
        <v>469.88362347439471</v>
      </c>
      <c r="F3060">
        <v>658.09336525198182</v>
      </c>
    </row>
    <row r="3061" spans="1:6" x14ac:dyDescent="0.35">
      <c r="A3061" s="1">
        <v>3059</v>
      </c>
      <c r="B3061">
        <v>195.35540175055621</v>
      </c>
      <c r="C3061">
        <v>199.95687424926271</v>
      </c>
      <c r="D3061">
        <v>200.14406968238461</v>
      </c>
      <c r="E3061">
        <v>206.85547245530989</v>
      </c>
      <c r="F3061">
        <v>207.68203524801089</v>
      </c>
    </row>
    <row r="3062" spans="1:6" x14ac:dyDescent="0.35">
      <c r="A3062" s="1">
        <v>3060</v>
      </c>
      <c r="B3062">
        <v>29.272078696845451</v>
      </c>
      <c r="C3062">
        <v>30.560455973880959</v>
      </c>
      <c r="D3062">
        <v>31.66538393466141</v>
      </c>
      <c r="E3062">
        <v>33.433013012911381</v>
      </c>
      <c r="F3062">
        <v>41.03566454569679</v>
      </c>
    </row>
    <row r="3063" spans="1:6" x14ac:dyDescent="0.35">
      <c r="A3063" s="1">
        <v>3061</v>
      </c>
      <c r="B3063">
        <v>21.34909133613678</v>
      </c>
      <c r="C3063">
        <v>23.603817525897469</v>
      </c>
      <c r="D3063">
        <v>30.687785975229371</v>
      </c>
      <c r="E3063">
        <v>32.923811199203847</v>
      </c>
      <c r="F3063">
        <v>42.08295009789871</v>
      </c>
    </row>
    <row r="3064" spans="1:6" x14ac:dyDescent="0.35">
      <c r="A3064" s="1">
        <v>3062</v>
      </c>
      <c r="B3064">
        <v>1155.604180482811</v>
      </c>
      <c r="C3064">
        <v>1281.73977049767</v>
      </c>
      <c r="D3064">
        <v>1870.3644302646501</v>
      </c>
      <c r="E3064">
        <v>1992.355318316412</v>
      </c>
      <c r="F3064">
        <v>2070.0437687966182</v>
      </c>
    </row>
    <row r="3065" spans="1:6" x14ac:dyDescent="0.35">
      <c r="A3065" s="1">
        <v>3063</v>
      </c>
      <c r="B3065">
        <v>591.43965142373622</v>
      </c>
      <c r="C3065">
        <v>627.36134781352325</v>
      </c>
      <c r="D3065">
        <v>803.86816139486507</v>
      </c>
      <c r="E3065">
        <v>1089.2738308833279</v>
      </c>
      <c r="F3065">
        <v>1139.782673602137</v>
      </c>
    </row>
    <row r="3066" spans="1:6" x14ac:dyDescent="0.35">
      <c r="A3066" s="1">
        <v>3064</v>
      </c>
      <c r="B3066">
        <v>36.669902054054212</v>
      </c>
      <c r="C3066">
        <v>66.044131406675589</v>
      </c>
      <c r="D3066">
        <v>69.252802405274338</v>
      </c>
      <c r="E3066">
        <v>79.392809942538264</v>
      </c>
      <c r="F3066">
        <v>81.752731327475161</v>
      </c>
    </row>
    <row r="3067" spans="1:6" x14ac:dyDescent="0.35">
      <c r="A3067" s="1">
        <v>3065</v>
      </c>
      <c r="B3067">
        <v>2107.9596847568332</v>
      </c>
      <c r="C3067">
        <v>2200.923770526213</v>
      </c>
      <c r="D3067">
        <v>2420.9069976098681</v>
      </c>
      <c r="E3067">
        <v>2542.609751347019</v>
      </c>
      <c r="F3067">
        <v>3133.695625028457</v>
      </c>
    </row>
    <row r="3068" spans="1:6" x14ac:dyDescent="0.35">
      <c r="A3068" s="1">
        <v>3066</v>
      </c>
      <c r="B3068">
        <v>32.120539195232297</v>
      </c>
      <c r="C3068">
        <v>32.989202682682837</v>
      </c>
      <c r="D3068">
        <v>44.114396415977787</v>
      </c>
      <c r="E3068">
        <v>87.830691480870883</v>
      </c>
      <c r="F3068">
        <v>120.6802937871982</v>
      </c>
    </row>
    <row r="3069" spans="1:6" x14ac:dyDescent="0.35">
      <c r="A3069" s="1">
        <v>3067</v>
      </c>
      <c r="B3069">
        <v>148.78640577383089</v>
      </c>
      <c r="C3069">
        <v>196.87880429742549</v>
      </c>
      <c r="D3069">
        <v>224.598217757562</v>
      </c>
      <c r="E3069">
        <v>229.55006199339499</v>
      </c>
      <c r="F3069">
        <v>318.22157519287839</v>
      </c>
    </row>
    <row r="3070" spans="1:6" x14ac:dyDescent="0.35">
      <c r="A3070" s="1">
        <v>3068</v>
      </c>
      <c r="B3070">
        <v>852.43669515457009</v>
      </c>
      <c r="C3070">
        <v>943.84001789666172</v>
      </c>
      <c r="D3070">
        <v>982.84033999627945</v>
      </c>
      <c r="E3070">
        <v>1040.377281721416</v>
      </c>
      <c r="F3070">
        <v>1658.50921199447</v>
      </c>
    </row>
    <row r="3071" spans="1:6" x14ac:dyDescent="0.35">
      <c r="A3071" s="1">
        <v>3069</v>
      </c>
      <c r="B3071">
        <v>69.38885383363619</v>
      </c>
      <c r="C3071">
        <v>89.421844127606164</v>
      </c>
      <c r="D3071">
        <v>115.0912207011624</v>
      </c>
      <c r="E3071">
        <v>119.7360249017062</v>
      </c>
      <c r="F3071">
        <v>150.693410744864</v>
      </c>
    </row>
    <row r="3072" spans="1:6" x14ac:dyDescent="0.35">
      <c r="A3072" s="1">
        <v>3070</v>
      </c>
      <c r="B3072">
        <v>283.76068034089258</v>
      </c>
      <c r="C3072">
        <v>302.97200443733908</v>
      </c>
      <c r="D3072">
        <v>302.99308719731602</v>
      </c>
      <c r="E3072">
        <v>321.80874745176573</v>
      </c>
      <c r="F3072">
        <v>344.80571460439478</v>
      </c>
    </row>
    <row r="3073" spans="1:6" x14ac:dyDescent="0.35">
      <c r="A3073" s="1">
        <v>3071</v>
      </c>
      <c r="B3073">
        <v>1337.8820745406911</v>
      </c>
      <c r="C3073">
        <v>1843.5160932793549</v>
      </c>
      <c r="D3073">
        <v>2335.6764121212991</v>
      </c>
      <c r="E3073">
        <v>2430.2515841091349</v>
      </c>
      <c r="F3073">
        <v>2547.0018193137221</v>
      </c>
    </row>
    <row r="3074" spans="1:6" x14ac:dyDescent="0.35">
      <c r="A3074" s="1">
        <v>3072</v>
      </c>
      <c r="B3074">
        <v>160.24595422384701</v>
      </c>
      <c r="C3074">
        <v>167.1582660961744</v>
      </c>
      <c r="D3074">
        <v>168.5854357278125</v>
      </c>
      <c r="E3074">
        <v>176.82436996759631</v>
      </c>
      <c r="F3074">
        <v>211.41625309924541</v>
      </c>
    </row>
    <row r="3075" spans="1:6" x14ac:dyDescent="0.35">
      <c r="A3075" s="1">
        <v>3073</v>
      </c>
      <c r="B3075">
        <v>1036.175010175662</v>
      </c>
      <c r="C3075">
        <v>1146.9345236155309</v>
      </c>
      <c r="D3075">
        <v>1491.9205874656379</v>
      </c>
      <c r="E3075">
        <v>3243.6868540827641</v>
      </c>
      <c r="F3075">
        <v>6671.672965474686</v>
      </c>
    </row>
    <row r="3076" spans="1:6" x14ac:dyDescent="0.35">
      <c r="A3076" s="1">
        <v>3074</v>
      </c>
      <c r="B3076">
        <v>17.56944916367182</v>
      </c>
      <c r="C3076">
        <v>21.05730216102042</v>
      </c>
      <c r="D3076">
        <v>22.556259266151731</v>
      </c>
      <c r="E3076">
        <v>23.045956473975711</v>
      </c>
      <c r="F3076">
        <v>34.62671216818692</v>
      </c>
    </row>
    <row r="3077" spans="1:6" x14ac:dyDescent="0.35">
      <c r="A3077" s="1">
        <v>3075</v>
      </c>
      <c r="B3077">
        <v>381.47885417660842</v>
      </c>
      <c r="C3077">
        <v>643.95131004538928</v>
      </c>
      <c r="D3077">
        <v>832.22247626785474</v>
      </c>
      <c r="E3077">
        <v>1427.279377459005</v>
      </c>
      <c r="F3077">
        <v>1887.026683082878</v>
      </c>
    </row>
    <row r="3078" spans="1:6" x14ac:dyDescent="0.35">
      <c r="A3078" s="1">
        <v>3076</v>
      </c>
      <c r="B3078">
        <v>538.86672004041532</v>
      </c>
      <c r="C3078">
        <v>543.52335638024067</v>
      </c>
      <c r="D3078">
        <v>597.62804667402372</v>
      </c>
      <c r="E3078">
        <v>773.22826533664283</v>
      </c>
      <c r="F3078">
        <v>854.68295378098492</v>
      </c>
    </row>
    <row r="3079" spans="1:6" x14ac:dyDescent="0.35">
      <c r="A3079" s="1">
        <v>3077</v>
      </c>
      <c r="B3079">
        <v>525.12662224316693</v>
      </c>
      <c r="C3079">
        <v>736.18483252196495</v>
      </c>
      <c r="D3079">
        <v>918.81755377604429</v>
      </c>
      <c r="E3079">
        <v>984.39187999515605</v>
      </c>
      <c r="F3079">
        <v>1279.5041202008599</v>
      </c>
    </row>
    <row r="3080" spans="1:6" x14ac:dyDescent="0.35">
      <c r="A3080" s="1">
        <v>3078</v>
      </c>
      <c r="B3080">
        <v>64.980842524873069</v>
      </c>
      <c r="C3080">
        <v>68.68036390593646</v>
      </c>
      <c r="D3080">
        <v>76.041835625309631</v>
      </c>
      <c r="E3080">
        <v>77.104513362163956</v>
      </c>
      <c r="F3080">
        <v>79.735826258516596</v>
      </c>
    </row>
    <row r="3081" spans="1:6" x14ac:dyDescent="0.35">
      <c r="A3081" s="1">
        <v>3079</v>
      </c>
      <c r="B3081">
        <v>676.82248667452473</v>
      </c>
      <c r="C3081">
        <v>769.16998778187383</v>
      </c>
      <c r="D3081">
        <v>771.8295218868027</v>
      </c>
      <c r="E3081">
        <v>864.1630172767799</v>
      </c>
      <c r="F3081">
        <v>870.00007567670048</v>
      </c>
    </row>
    <row r="3082" spans="1:6" x14ac:dyDescent="0.35">
      <c r="A3082" s="1">
        <v>3080</v>
      </c>
      <c r="B3082">
        <v>186.33472189308009</v>
      </c>
      <c r="C3082">
        <v>224.36088746267041</v>
      </c>
      <c r="D3082">
        <v>244.58634866917239</v>
      </c>
      <c r="E3082">
        <v>250.89130140387161</v>
      </c>
      <c r="F3082">
        <v>283.36524635797929</v>
      </c>
    </row>
    <row r="3083" spans="1:6" x14ac:dyDescent="0.35">
      <c r="A3083" s="1">
        <v>3081</v>
      </c>
      <c r="B3083">
        <v>1717.8540916407769</v>
      </c>
      <c r="C3083">
        <v>1816.8920557497979</v>
      </c>
      <c r="D3083">
        <v>1901.1438086692949</v>
      </c>
      <c r="E3083">
        <v>2455.2586469075591</v>
      </c>
      <c r="F3083">
        <v>2491.9819763518349</v>
      </c>
    </row>
    <row r="3084" spans="1:6" x14ac:dyDescent="0.35">
      <c r="A3084" s="1">
        <v>3082</v>
      </c>
      <c r="B3084">
        <v>247.70256158527241</v>
      </c>
      <c r="C3084">
        <v>250.0450517611697</v>
      </c>
      <c r="D3084">
        <v>291.01247470292992</v>
      </c>
      <c r="E3084">
        <v>354.26382308604627</v>
      </c>
      <c r="F3084">
        <v>427.72436394611998</v>
      </c>
    </row>
    <row r="3085" spans="1:6" x14ac:dyDescent="0.35">
      <c r="A3085" s="1">
        <v>3083</v>
      </c>
      <c r="B3085">
        <v>1623.878633786999</v>
      </c>
      <c r="C3085">
        <v>3273.743800772746</v>
      </c>
      <c r="D3085">
        <v>3340.2584932543991</v>
      </c>
      <c r="E3085">
        <v>3373.5692058352838</v>
      </c>
      <c r="F3085">
        <v>3588.7026151215168</v>
      </c>
    </row>
    <row r="3086" spans="1:6" x14ac:dyDescent="0.35">
      <c r="A3086" s="1">
        <v>3084</v>
      </c>
      <c r="B3086">
        <v>17.945393348853919</v>
      </c>
      <c r="C3086">
        <v>22.87415728414414</v>
      </c>
      <c r="D3086">
        <v>35.193354942897997</v>
      </c>
      <c r="E3086">
        <v>35.706824137869063</v>
      </c>
      <c r="F3086">
        <v>47.779662935029087</v>
      </c>
    </row>
    <row r="3087" spans="1:6" x14ac:dyDescent="0.35">
      <c r="A3087" s="1">
        <v>3085</v>
      </c>
      <c r="B3087">
        <v>14.546580306874841</v>
      </c>
      <c r="C3087">
        <v>16.264013682420799</v>
      </c>
      <c r="D3087">
        <v>21.144183784360781</v>
      </c>
      <c r="E3087">
        <v>35.427954762248433</v>
      </c>
      <c r="F3087">
        <v>52.031398262051127</v>
      </c>
    </row>
    <row r="3088" spans="1:6" x14ac:dyDescent="0.35">
      <c r="A3088" s="1">
        <v>3086</v>
      </c>
      <c r="B3088">
        <v>108.6279834396888</v>
      </c>
      <c r="C3088">
        <v>109.0523290204856</v>
      </c>
      <c r="D3088">
        <v>121.1841846988993</v>
      </c>
      <c r="E3088">
        <v>124.0375589016317</v>
      </c>
      <c r="F3088">
        <v>168.98321938366459</v>
      </c>
    </row>
    <row r="3089" spans="1:6" x14ac:dyDescent="0.35">
      <c r="A3089" s="1">
        <v>3087</v>
      </c>
      <c r="B3089">
        <v>34.511592507058381</v>
      </c>
      <c r="C3089">
        <v>42.582504845474702</v>
      </c>
      <c r="D3089">
        <v>44.716080771462281</v>
      </c>
      <c r="E3089">
        <v>45.92519578409987</v>
      </c>
      <c r="F3089">
        <v>50.966124652566847</v>
      </c>
    </row>
    <row r="3090" spans="1:6" x14ac:dyDescent="0.35">
      <c r="A3090" s="1">
        <v>3088</v>
      </c>
      <c r="B3090">
        <v>1289.3438578528171</v>
      </c>
      <c r="C3090">
        <v>1785.989601857988</v>
      </c>
      <c r="D3090">
        <v>2457.2482040850459</v>
      </c>
      <c r="E3090">
        <v>2467.469638397175</v>
      </c>
      <c r="F3090">
        <v>2717.22927424407</v>
      </c>
    </row>
    <row r="3091" spans="1:6" x14ac:dyDescent="0.35">
      <c r="A3091" s="1">
        <v>3089</v>
      </c>
      <c r="B3091">
        <v>56.448124852269331</v>
      </c>
      <c r="C3091">
        <v>62.219924014599613</v>
      </c>
      <c r="D3091">
        <v>66.932062185642437</v>
      </c>
      <c r="E3091">
        <v>67.480243336384831</v>
      </c>
      <c r="F3091">
        <v>73.365739488065088</v>
      </c>
    </row>
    <row r="3092" spans="1:6" x14ac:dyDescent="0.35">
      <c r="A3092" s="1">
        <v>3090</v>
      </c>
      <c r="B3092">
        <v>1781.256178639444</v>
      </c>
      <c r="C3092">
        <v>3482.555831748537</v>
      </c>
      <c r="D3092">
        <v>3542.8481451219591</v>
      </c>
      <c r="E3092">
        <v>4624.1563945635808</v>
      </c>
      <c r="F3092">
        <v>5257.2634287593046</v>
      </c>
    </row>
    <row r="3093" spans="1:6" x14ac:dyDescent="0.35">
      <c r="A3093" s="1">
        <v>3091</v>
      </c>
      <c r="B3093">
        <v>1299.140044263278</v>
      </c>
      <c r="C3093">
        <v>1470.761581707306</v>
      </c>
      <c r="D3093">
        <v>1750.9016320759599</v>
      </c>
      <c r="E3093">
        <v>2357.7468930805562</v>
      </c>
      <c r="F3093">
        <v>2444.699752366083</v>
      </c>
    </row>
    <row r="3094" spans="1:6" x14ac:dyDescent="0.35">
      <c r="A3094" s="1">
        <v>3092</v>
      </c>
      <c r="B3094">
        <v>31.999546614346219</v>
      </c>
      <c r="C3094">
        <v>33.809122899359593</v>
      </c>
      <c r="D3094">
        <v>36.427619311091952</v>
      </c>
      <c r="E3094">
        <v>40.018000389781811</v>
      </c>
      <c r="F3094">
        <v>44.697045175114177</v>
      </c>
    </row>
    <row r="3095" spans="1:6" x14ac:dyDescent="0.35">
      <c r="A3095" s="1">
        <v>3093</v>
      </c>
      <c r="B3095">
        <v>18.29717793660787</v>
      </c>
      <c r="C3095">
        <v>21.96047317835459</v>
      </c>
      <c r="D3095">
        <v>23.45754299280901</v>
      </c>
      <c r="E3095">
        <v>30.61740707893852</v>
      </c>
      <c r="F3095">
        <v>35.343756312261647</v>
      </c>
    </row>
    <row r="3096" spans="1:6" x14ac:dyDescent="0.35">
      <c r="A3096" s="1">
        <v>3094</v>
      </c>
      <c r="B3096">
        <v>57.961056997081691</v>
      </c>
      <c r="C3096">
        <v>92.05476176073617</v>
      </c>
      <c r="D3096">
        <v>98.303866053191797</v>
      </c>
      <c r="E3096">
        <v>103.2027766170058</v>
      </c>
      <c r="F3096">
        <v>110.30696412397511</v>
      </c>
    </row>
    <row r="3097" spans="1:6" x14ac:dyDescent="0.35">
      <c r="A3097" s="1">
        <v>3095</v>
      </c>
      <c r="B3097">
        <v>157.78487156631039</v>
      </c>
      <c r="C3097">
        <v>177.6813825806332</v>
      </c>
      <c r="D3097">
        <v>197.82330545087771</v>
      </c>
      <c r="E3097">
        <v>226.16736766540939</v>
      </c>
      <c r="F3097">
        <v>381.22669079763261</v>
      </c>
    </row>
    <row r="3098" spans="1:6" x14ac:dyDescent="0.35">
      <c r="A3098" s="1">
        <v>3096</v>
      </c>
      <c r="B3098">
        <v>19.167529165299701</v>
      </c>
      <c r="C3098">
        <v>21.12307652126265</v>
      </c>
      <c r="D3098">
        <v>21.235815611341678</v>
      </c>
      <c r="E3098">
        <v>21.65990256635078</v>
      </c>
      <c r="F3098">
        <v>22.209409957059119</v>
      </c>
    </row>
    <row r="3099" spans="1:6" x14ac:dyDescent="0.35">
      <c r="A3099" s="1">
        <v>3097</v>
      </c>
      <c r="B3099">
        <v>1567.976050137629</v>
      </c>
      <c r="C3099">
        <v>2174.9454898407639</v>
      </c>
      <c r="D3099">
        <v>2338.4012692644719</v>
      </c>
      <c r="E3099">
        <v>2394.8455158708789</v>
      </c>
      <c r="F3099">
        <v>2797.9974603479632</v>
      </c>
    </row>
    <row r="3100" spans="1:6" x14ac:dyDescent="0.35">
      <c r="A3100" s="1">
        <v>3098</v>
      </c>
      <c r="B3100">
        <v>56.051359765800413</v>
      </c>
      <c r="C3100">
        <v>77.704153238702972</v>
      </c>
      <c r="D3100">
        <v>90.591420854182687</v>
      </c>
      <c r="E3100">
        <v>109.5734768290031</v>
      </c>
      <c r="F3100">
        <v>135.18219348972659</v>
      </c>
    </row>
    <row r="3101" spans="1:6" x14ac:dyDescent="0.35">
      <c r="A3101" s="1">
        <v>3099</v>
      </c>
      <c r="B3101">
        <v>247.47462216888329</v>
      </c>
      <c r="C3101">
        <v>270.36395769192632</v>
      </c>
      <c r="D3101">
        <v>301.35752014931887</v>
      </c>
      <c r="E3101">
        <v>321.2120238380005</v>
      </c>
      <c r="F3101">
        <v>518.59883840575719</v>
      </c>
    </row>
    <row r="3102" spans="1:6" x14ac:dyDescent="0.35">
      <c r="A3102" s="1">
        <v>3100</v>
      </c>
      <c r="B3102">
        <v>78.867757590934715</v>
      </c>
      <c r="C3102">
        <v>86.047970067567348</v>
      </c>
      <c r="D3102">
        <v>99.577917044094505</v>
      </c>
      <c r="E3102">
        <v>115.9914893421503</v>
      </c>
      <c r="F3102">
        <v>137.12548968201051</v>
      </c>
    </row>
    <row r="3103" spans="1:6" x14ac:dyDescent="0.35">
      <c r="A3103" s="1">
        <v>3101</v>
      </c>
      <c r="B3103">
        <v>38.701656362959149</v>
      </c>
      <c r="C3103">
        <v>41.891969231878868</v>
      </c>
      <c r="D3103">
        <v>49.538699791861973</v>
      </c>
      <c r="E3103">
        <v>98.702806706575601</v>
      </c>
      <c r="F3103">
        <v>102.8271130699855</v>
      </c>
    </row>
    <row r="3104" spans="1:6" x14ac:dyDescent="0.35">
      <c r="A3104" s="1">
        <v>3102</v>
      </c>
      <c r="B3104">
        <v>50.276126558081607</v>
      </c>
      <c r="C3104">
        <v>55.325349656616993</v>
      </c>
      <c r="D3104">
        <v>57.23473654913213</v>
      </c>
      <c r="E3104">
        <v>65.630240170884719</v>
      </c>
      <c r="F3104">
        <v>66.232321406604882</v>
      </c>
    </row>
    <row r="3105" spans="1:6" x14ac:dyDescent="0.35">
      <c r="A3105" s="1">
        <v>3103</v>
      </c>
      <c r="B3105">
        <v>26.281035827794039</v>
      </c>
      <c r="C3105">
        <v>31.438240423207422</v>
      </c>
      <c r="D3105">
        <v>35.46156664828117</v>
      </c>
      <c r="E3105">
        <v>35.937478142162718</v>
      </c>
      <c r="F3105">
        <v>36.351360029391373</v>
      </c>
    </row>
    <row r="3106" spans="1:6" x14ac:dyDescent="0.35">
      <c r="A3106" s="1">
        <v>3104</v>
      </c>
      <c r="B3106">
        <v>33.958960608391664</v>
      </c>
      <c r="C3106">
        <v>35.121901320000603</v>
      </c>
      <c r="D3106">
        <v>42.009133759483973</v>
      </c>
      <c r="E3106">
        <v>77.879831992024293</v>
      </c>
      <c r="F3106">
        <v>91.431437295447552</v>
      </c>
    </row>
    <row r="3107" spans="1:6" x14ac:dyDescent="0.35">
      <c r="A3107" s="1">
        <v>3105</v>
      </c>
      <c r="B3107">
        <v>59.843608621730461</v>
      </c>
      <c r="C3107">
        <v>70.178849192583172</v>
      </c>
      <c r="D3107">
        <v>73.493594215604361</v>
      </c>
      <c r="E3107">
        <v>73.64749248674903</v>
      </c>
      <c r="F3107">
        <v>74.07319742070267</v>
      </c>
    </row>
    <row r="3108" spans="1:6" x14ac:dyDescent="0.35">
      <c r="A3108" s="1">
        <v>3106</v>
      </c>
      <c r="B3108">
        <v>627.44043932589125</v>
      </c>
      <c r="C3108">
        <v>812.99171419630511</v>
      </c>
      <c r="D3108">
        <v>832.42108080642731</v>
      </c>
      <c r="E3108">
        <v>879.03149934688213</v>
      </c>
      <c r="F3108">
        <v>988.75131689253351</v>
      </c>
    </row>
    <row r="3109" spans="1:6" x14ac:dyDescent="0.35">
      <c r="A3109" s="1">
        <v>3107</v>
      </c>
      <c r="B3109">
        <v>41.086458711615798</v>
      </c>
      <c r="C3109">
        <v>54.659022310098457</v>
      </c>
      <c r="D3109">
        <v>129.69468027961011</v>
      </c>
      <c r="E3109">
        <v>154.44378675216481</v>
      </c>
      <c r="F3109">
        <v>255.1433604402344</v>
      </c>
    </row>
    <row r="3110" spans="1:6" x14ac:dyDescent="0.35">
      <c r="A3110" s="1">
        <v>3108</v>
      </c>
      <c r="B3110">
        <v>54.993543785140957</v>
      </c>
      <c r="C3110">
        <v>55.333002102802027</v>
      </c>
      <c r="D3110">
        <v>56.794128132800203</v>
      </c>
      <c r="E3110">
        <v>59.092434328993768</v>
      </c>
      <c r="F3110">
        <v>59.26436484440093</v>
      </c>
    </row>
    <row r="3111" spans="1:6" x14ac:dyDescent="0.35">
      <c r="A3111" s="1">
        <v>3109</v>
      </c>
      <c r="B3111">
        <v>262.96354364144258</v>
      </c>
      <c r="C3111">
        <v>392.69175096380991</v>
      </c>
      <c r="D3111">
        <v>524.21809195098706</v>
      </c>
      <c r="E3111">
        <v>579.7256085875299</v>
      </c>
      <c r="F3111">
        <v>584.08252288246752</v>
      </c>
    </row>
    <row r="3112" spans="1:6" x14ac:dyDescent="0.35">
      <c r="A3112" s="1">
        <v>3110</v>
      </c>
      <c r="B3112">
        <v>1531.20478809164</v>
      </c>
      <c r="C3112">
        <v>1848.150282096512</v>
      </c>
      <c r="D3112">
        <v>2118.6033987393412</v>
      </c>
      <c r="E3112">
        <v>2268.1731325332662</v>
      </c>
      <c r="F3112">
        <v>2525.8914047151188</v>
      </c>
    </row>
    <row r="3113" spans="1:6" x14ac:dyDescent="0.35">
      <c r="A3113" s="1">
        <v>3111</v>
      </c>
      <c r="B3113">
        <v>475.72669188313148</v>
      </c>
      <c r="C3113">
        <v>543.55936129451891</v>
      </c>
      <c r="D3113">
        <v>724.6187657061962</v>
      </c>
      <c r="E3113">
        <v>763.92048427704253</v>
      </c>
      <c r="F3113">
        <v>1593.350339940672</v>
      </c>
    </row>
    <row r="3114" spans="1:6" x14ac:dyDescent="0.35">
      <c r="A3114" s="1">
        <v>3112</v>
      </c>
      <c r="B3114">
        <v>162.7063114272768</v>
      </c>
      <c r="C3114">
        <v>225.73657665086631</v>
      </c>
      <c r="D3114">
        <v>242.11246394047541</v>
      </c>
      <c r="E3114">
        <v>280.82310195888988</v>
      </c>
      <c r="F3114">
        <v>310.36553666557251</v>
      </c>
    </row>
    <row r="3115" spans="1:6" x14ac:dyDescent="0.35">
      <c r="A3115" s="1">
        <v>3113</v>
      </c>
      <c r="B3115">
        <v>423.22363807982993</v>
      </c>
      <c r="C3115">
        <v>530.04890557290571</v>
      </c>
      <c r="D3115">
        <v>592.19926689468605</v>
      </c>
      <c r="E3115">
        <v>691.5450345157401</v>
      </c>
      <c r="F3115">
        <v>728.5414701880394</v>
      </c>
    </row>
    <row r="3116" spans="1:6" x14ac:dyDescent="0.35">
      <c r="A3116" s="1">
        <v>3114</v>
      </c>
      <c r="B3116">
        <v>734.94745433115872</v>
      </c>
      <c r="C3116">
        <v>934.12865225327516</v>
      </c>
      <c r="D3116">
        <v>1528.1904041993009</v>
      </c>
      <c r="E3116">
        <v>1701.005333159389</v>
      </c>
      <c r="F3116">
        <v>2886.1684014795601</v>
      </c>
    </row>
    <row r="3117" spans="1:6" x14ac:dyDescent="0.35">
      <c r="A3117" s="1">
        <v>3115</v>
      </c>
      <c r="B3117">
        <v>122.12024304708051</v>
      </c>
      <c r="C3117">
        <v>136.217924083165</v>
      </c>
      <c r="D3117">
        <v>173.28383215276341</v>
      </c>
      <c r="E3117">
        <v>190.55377128054681</v>
      </c>
      <c r="F3117">
        <v>241.22447585318051</v>
      </c>
    </row>
    <row r="3118" spans="1:6" x14ac:dyDescent="0.35">
      <c r="A3118" s="1">
        <v>3116</v>
      </c>
      <c r="B3118">
        <v>181.49423960794491</v>
      </c>
      <c r="C3118">
        <v>183.7636833324398</v>
      </c>
      <c r="D3118">
        <v>209.16790854835361</v>
      </c>
      <c r="E3118">
        <v>298.73580531166351</v>
      </c>
      <c r="F3118">
        <v>300.45168949041289</v>
      </c>
    </row>
    <row r="3119" spans="1:6" x14ac:dyDescent="0.35">
      <c r="A3119" s="1">
        <v>3117</v>
      </c>
      <c r="B3119">
        <v>163.4406103243754</v>
      </c>
      <c r="C3119">
        <v>200.78013442806201</v>
      </c>
      <c r="D3119">
        <v>203.857371604588</v>
      </c>
      <c r="E3119">
        <v>262.02617750385798</v>
      </c>
      <c r="F3119">
        <v>280.96933494533408</v>
      </c>
    </row>
    <row r="3120" spans="1:6" x14ac:dyDescent="0.35">
      <c r="A3120" s="1">
        <v>3118</v>
      </c>
      <c r="B3120">
        <v>21.412203581486882</v>
      </c>
      <c r="C3120">
        <v>24.601319941707281</v>
      </c>
      <c r="D3120">
        <v>29.191876660752811</v>
      </c>
      <c r="E3120">
        <v>29.560988708493451</v>
      </c>
      <c r="F3120">
        <v>42.480768393608443</v>
      </c>
    </row>
    <row r="3121" spans="1:6" x14ac:dyDescent="0.35">
      <c r="A3121" s="1">
        <v>3119</v>
      </c>
      <c r="B3121">
        <v>427.93136651036502</v>
      </c>
      <c r="C3121">
        <v>436.72908375523122</v>
      </c>
      <c r="D3121">
        <v>457.50735949390707</v>
      </c>
      <c r="E3121">
        <v>534.13828029672504</v>
      </c>
      <c r="F3121">
        <v>607.57918455206413</v>
      </c>
    </row>
    <row r="3122" spans="1:6" x14ac:dyDescent="0.35">
      <c r="A3122" s="1">
        <v>3120</v>
      </c>
      <c r="B3122">
        <v>36.359233445314942</v>
      </c>
      <c r="C3122">
        <v>51.670936154600838</v>
      </c>
      <c r="D3122">
        <v>56.336153838379722</v>
      </c>
      <c r="E3122">
        <v>65.716917367206776</v>
      </c>
      <c r="F3122">
        <v>76.602781885166493</v>
      </c>
    </row>
    <row r="3123" spans="1:6" x14ac:dyDescent="0.35">
      <c r="A3123" s="1">
        <v>3121</v>
      </c>
      <c r="B3123">
        <v>48.543546153001678</v>
      </c>
      <c r="C3123">
        <v>54.93437748958091</v>
      </c>
      <c r="D3123">
        <v>73.948437953743777</v>
      </c>
      <c r="E3123">
        <v>74.11485898207971</v>
      </c>
      <c r="F3123">
        <v>100.894227723114</v>
      </c>
    </row>
    <row r="3124" spans="1:6" x14ac:dyDescent="0.35">
      <c r="A3124" s="1">
        <v>3122</v>
      </c>
      <c r="B3124">
        <v>1437.375482216313</v>
      </c>
      <c r="C3124">
        <v>1713.080043733356</v>
      </c>
      <c r="D3124">
        <v>1946.0046932658861</v>
      </c>
      <c r="E3124">
        <v>2012.988459797926</v>
      </c>
      <c r="F3124">
        <v>2236.8939877812732</v>
      </c>
    </row>
    <row r="3125" spans="1:6" x14ac:dyDescent="0.35">
      <c r="A3125" s="1">
        <v>3123</v>
      </c>
      <c r="B3125">
        <v>228.97027264513969</v>
      </c>
      <c r="C3125">
        <v>345.54446243762828</v>
      </c>
      <c r="D3125">
        <v>350.36825131821968</v>
      </c>
      <c r="E3125">
        <v>450.2990136371314</v>
      </c>
      <c r="F3125">
        <v>493.734220666591</v>
      </c>
    </row>
    <row r="3126" spans="1:6" x14ac:dyDescent="0.35">
      <c r="A3126" s="1">
        <v>3124</v>
      </c>
      <c r="B3126">
        <v>377.01759367293619</v>
      </c>
      <c r="C3126">
        <v>687.48872587565597</v>
      </c>
      <c r="D3126">
        <v>949.52798405021758</v>
      </c>
      <c r="E3126">
        <v>1024.7872279460489</v>
      </c>
      <c r="F3126">
        <v>1238.945617771089</v>
      </c>
    </row>
    <row r="3127" spans="1:6" x14ac:dyDescent="0.35">
      <c r="A3127" s="1">
        <v>3125</v>
      </c>
      <c r="B3127">
        <v>202.49790798704339</v>
      </c>
      <c r="C3127">
        <v>274.11410202806172</v>
      </c>
      <c r="D3127">
        <v>360.12451401169233</v>
      </c>
      <c r="E3127">
        <v>499.06838922607432</v>
      </c>
      <c r="F3127">
        <v>581.01337005969231</v>
      </c>
    </row>
    <row r="3128" spans="1:6" x14ac:dyDescent="0.35">
      <c r="A3128" s="1">
        <v>3126</v>
      </c>
      <c r="B3128">
        <v>127.0008881726509</v>
      </c>
      <c r="C3128">
        <v>132.6303380000021</v>
      </c>
      <c r="D3128">
        <v>139.44197134970941</v>
      </c>
      <c r="E3128">
        <v>171.95356271937459</v>
      </c>
      <c r="F3128">
        <v>205.80122877683149</v>
      </c>
    </row>
    <row r="3129" spans="1:6" x14ac:dyDescent="0.35">
      <c r="A3129" s="1">
        <v>3127</v>
      </c>
      <c r="B3129">
        <v>278.92850438930219</v>
      </c>
      <c r="C3129">
        <v>282.6556266483164</v>
      </c>
      <c r="D3129">
        <v>301.852953723133</v>
      </c>
      <c r="E3129">
        <v>310.84880682241902</v>
      </c>
      <c r="F3129">
        <v>335.93421632315471</v>
      </c>
    </row>
    <row r="3130" spans="1:6" x14ac:dyDescent="0.35">
      <c r="A3130" s="1">
        <v>3128</v>
      </c>
      <c r="B3130">
        <v>769.14722498021763</v>
      </c>
      <c r="C3130">
        <v>795.14676510468394</v>
      </c>
      <c r="D3130">
        <v>809.84719080764341</v>
      </c>
      <c r="E3130">
        <v>966.04907799791761</v>
      </c>
      <c r="F3130">
        <v>1114.7915841167371</v>
      </c>
    </row>
    <row r="3131" spans="1:6" x14ac:dyDescent="0.35">
      <c r="A3131" s="1">
        <v>3129</v>
      </c>
      <c r="B3131">
        <v>159.99327761100821</v>
      </c>
      <c r="C3131">
        <v>169.78263737863051</v>
      </c>
      <c r="D3131">
        <v>170.7427026711118</v>
      </c>
      <c r="E3131">
        <v>179.8469231440445</v>
      </c>
      <c r="F3131">
        <v>187.78669670869269</v>
      </c>
    </row>
    <row r="3132" spans="1:6" x14ac:dyDescent="0.35">
      <c r="A3132" s="1">
        <v>3130</v>
      </c>
      <c r="B3132">
        <v>774.54366498312334</v>
      </c>
      <c r="C3132">
        <v>796.33907216680495</v>
      </c>
      <c r="D3132">
        <v>1146.9792934625541</v>
      </c>
      <c r="E3132">
        <v>1276.1880658460509</v>
      </c>
      <c r="F3132">
        <v>1520.670099738616</v>
      </c>
    </row>
    <row r="3133" spans="1:6" x14ac:dyDescent="0.35">
      <c r="A3133" s="1">
        <v>3131</v>
      </c>
      <c r="B3133">
        <v>1758.9437513296241</v>
      </c>
      <c r="C3133">
        <v>2312.7705488196129</v>
      </c>
      <c r="D3133">
        <v>2728.7700687447618</v>
      </c>
      <c r="E3133">
        <v>2760.0125986603971</v>
      </c>
      <c r="F3133">
        <v>3021.748027941042</v>
      </c>
    </row>
    <row r="3134" spans="1:6" x14ac:dyDescent="0.35">
      <c r="A3134" s="1">
        <v>3132</v>
      </c>
      <c r="B3134">
        <v>18.317901208360691</v>
      </c>
      <c r="C3134">
        <v>26.005508642683068</v>
      </c>
      <c r="D3134">
        <v>33.901580303932498</v>
      </c>
      <c r="E3134">
        <v>47.307435457902621</v>
      </c>
      <c r="F3134">
        <v>70.831331092468716</v>
      </c>
    </row>
    <row r="3135" spans="1:6" x14ac:dyDescent="0.35">
      <c r="A3135" s="1">
        <v>3133</v>
      </c>
      <c r="B3135">
        <v>255.71099907205189</v>
      </c>
      <c r="C3135">
        <v>270.055960078493</v>
      </c>
      <c r="D3135">
        <v>274.50930439281308</v>
      </c>
      <c r="E3135">
        <v>295.47596256618982</v>
      </c>
      <c r="F3135">
        <v>323.48396551053668</v>
      </c>
    </row>
    <row r="3136" spans="1:6" x14ac:dyDescent="0.35">
      <c r="A3136" s="1">
        <v>3134</v>
      </c>
      <c r="B3136">
        <v>17.867549450460309</v>
      </c>
      <c r="C3136">
        <v>20.423158720677002</v>
      </c>
      <c r="D3136">
        <v>30.226388944622379</v>
      </c>
      <c r="E3136">
        <v>30.39870355102946</v>
      </c>
      <c r="F3136">
        <v>38.900802655182737</v>
      </c>
    </row>
    <row r="3137" spans="1:6" x14ac:dyDescent="0.35">
      <c r="A3137" s="1">
        <v>3135</v>
      </c>
      <c r="B3137">
        <v>23.244670129394169</v>
      </c>
      <c r="C3137">
        <v>24.973117665242899</v>
      </c>
      <c r="D3137">
        <v>26.40244316392241</v>
      </c>
      <c r="E3137">
        <v>31.693512607375219</v>
      </c>
      <c r="F3137">
        <v>41.32541402624441</v>
      </c>
    </row>
    <row r="3138" spans="1:6" x14ac:dyDescent="0.35">
      <c r="A3138" s="1">
        <v>3136</v>
      </c>
      <c r="B3138">
        <v>998.60343945173634</v>
      </c>
      <c r="C3138">
        <v>1062.875288158805</v>
      </c>
      <c r="D3138">
        <v>1178.3826710023229</v>
      </c>
      <c r="E3138">
        <v>1229.4560481379649</v>
      </c>
      <c r="F3138">
        <v>1396.0999489447561</v>
      </c>
    </row>
    <row r="3139" spans="1:6" x14ac:dyDescent="0.35">
      <c r="A3139" s="1">
        <v>3137</v>
      </c>
      <c r="B3139">
        <v>400.70335790535489</v>
      </c>
      <c r="C3139">
        <v>406.44207543752248</v>
      </c>
      <c r="D3139">
        <v>420.37012124455617</v>
      </c>
      <c r="E3139">
        <v>423.0322758353372</v>
      </c>
      <c r="F3139">
        <v>440.94981549665749</v>
      </c>
    </row>
    <row r="3140" spans="1:6" x14ac:dyDescent="0.35">
      <c r="A3140" s="1">
        <v>3138</v>
      </c>
      <c r="B3140">
        <v>215.30770165095501</v>
      </c>
      <c r="C3140">
        <v>256.31422571082601</v>
      </c>
      <c r="D3140">
        <v>301.35266403345707</v>
      </c>
      <c r="E3140">
        <v>420.48656738585311</v>
      </c>
      <c r="F3140">
        <v>431.45148304134858</v>
      </c>
    </row>
    <row r="3141" spans="1:6" x14ac:dyDescent="0.35">
      <c r="A3141" s="1">
        <v>3139</v>
      </c>
      <c r="B3141">
        <v>907.19375819363768</v>
      </c>
      <c r="C3141">
        <v>1244.0641798899021</v>
      </c>
      <c r="D3141">
        <v>1244.185593858341</v>
      </c>
      <c r="E3141">
        <v>1454.5170785020221</v>
      </c>
      <c r="F3141">
        <v>1601.3971639225049</v>
      </c>
    </row>
    <row r="3142" spans="1:6" x14ac:dyDescent="0.35">
      <c r="A3142" s="1">
        <v>3140</v>
      </c>
      <c r="B3142">
        <v>459.79904514910089</v>
      </c>
      <c r="C3142">
        <v>475.96459425974331</v>
      </c>
      <c r="D3142">
        <v>569.17755288506669</v>
      </c>
      <c r="E3142">
        <v>629.82028606164977</v>
      </c>
      <c r="F3142">
        <v>667.80890814805491</v>
      </c>
    </row>
    <row r="3143" spans="1:6" x14ac:dyDescent="0.35">
      <c r="A3143" s="1">
        <v>3141</v>
      </c>
      <c r="B3143">
        <v>83.229223103478063</v>
      </c>
      <c r="C3143">
        <v>88.751849149338014</v>
      </c>
      <c r="D3143">
        <v>88.979217190661686</v>
      </c>
      <c r="E3143">
        <v>96.283093414297994</v>
      </c>
      <c r="F3143">
        <v>107.375706304574</v>
      </c>
    </row>
    <row r="3144" spans="1:6" x14ac:dyDescent="0.35">
      <c r="A3144" s="1">
        <v>3142</v>
      </c>
      <c r="B3144">
        <v>25.391198475563119</v>
      </c>
      <c r="C3144">
        <v>28.130513999002659</v>
      </c>
      <c r="D3144">
        <v>37.857551244556653</v>
      </c>
      <c r="E3144">
        <v>47.319856633213107</v>
      </c>
      <c r="F3144">
        <v>52.46742123541371</v>
      </c>
    </row>
    <row r="3145" spans="1:6" x14ac:dyDescent="0.35">
      <c r="A3145" s="1">
        <v>3143</v>
      </c>
      <c r="B3145">
        <v>27.808751880173428</v>
      </c>
      <c r="C3145">
        <v>41.431896543977459</v>
      </c>
      <c r="D3145">
        <v>56.402409510251353</v>
      </c>
      <c r="E3145">
        <v>81.255658553148251</v>
      </c>
      <c r="F3145">
        <v>110.70316631803701</v>
      </c>
    </row>
    <row r="3146" spans="1:6" x14ac:dyDescent="0.35">
      <c r="A3146" s="1">
        <v>3144</v>
      </c>
      <c r="B3146">
        <v>429.19315769437668</v>
      </c>
      <c r="C3146">
        <v>631.36014636110076</v>
      </c>
      <c r="D3146">
        <v>691.28840420561176</v>
      </c>
      <c r="E3146">
        <v>834.9645190103073</v>
      </c>
      <c r="F3146">
        <v>900.39040240472855</v>
      </c>
    </row>
    <row r="3147" spans="1:6" x14ac:dyDescent="0.35">
      <c r="A3147" s="1">
        <v>3145</v>
      </c>
      <c r="B3147">
        <v>166.27396438975279</v>
      </c>
      <c r="C3147">
        <v>224.43544279807841</v>
      </c>
      <c r="D3147">
        <v>292.29986937887838</v>
      </c>
      <c r="E3147">
        <v>386.23457397597667</v>
      </c>
      <c r="F3147">
        <v>906.33954390083136</v>
      </c>
    </row>
    <row r="3148" spans="1:6" x14ac:dyDescent="0.35">
      <c r="A3148" s="1">
        <v>3146</v>
      </c>
      <c r="B3148">
        <v>118.1017980851709</v>
      </c>
      <c r="C3148">
        <v>119.0706135310141</v>
      </c>
      <c r="D3148">
        <v>127.3784931784113</v>
      </c>
      <c r="E3148">
        <v>129.50165671923881</v>
      </c>
      <c r="F3148">
        <v>138.9716112230804</v>
      </c>
    </row>
    <row r="3149" spans="1:6" x14ac:dyDescent="0.35">
      <c r="A3149" s="1">
        <v>3147</v>
      </c>
      <c r="B3149">
        <v>1567.8352624874919</v>
      </c>
      <c r="C3149">
        <v>1722.932006633001</v>
      </c>
      <c r="D3149">
        <v>1793.2855222329019</v>
      </c>
      <c r="E3149">
        <v>1880.2800200789229</v>
      </c>
      <c r="F3149">
        <v>2139.7717629963058</v>
      </c>
    </row>
    <row r="3150" spans="1:6" x14ac:dyDescent="0.35">
      <c r="A3150" s="1">
        <v>3148</v>
      </c>
      <c r="B3150">
        <v>53.764343449800869</v>
      </c>
      <c r="C3150">
        <v>54.955494211192928</v>
      </c>
      <c r="D3150">
        <v>56.472749361139677</v>
      </c>
      <c r="E3150">
        <v>58.274108910135858</v>
      </c>
      <c r="F3150">
        <v>59.059376382064549</v>
      </c>
    </row>
    <row r="3151" spans="1:6" x14ac:dyDescent="0.35">
      <c r="A3151" s="1">
        <v>3149</v>
      </c>
      <c r="B3151">
        <v>279.72878325378048</v>
      </c>
      <c r="C3151">
        <v>439.23743947825841</v>
      </c>
      <c r="D3151">
        <v>452.6165659301144</v>
      </c>
      <c r="E3151">
        <v>993.99351323851033</v>
      </c>
      <c r="F3151">
        <v>1285.836787789596</v>
      </c>
    </row>
    <row r="3152" spans="1:6" x14ac:dyDescent="0.35">
      <c r="A3152" s="1">
        <v>3150</v>
      </c>
      <c r="B3152">
        <v>52.634995472076973</v>
      </c>
      <c r="C3152">
        <v>90.229740165536711</v>
      </c>
      <c r="D3152">
        <v>154.8796040409768</v>
      </c>
      <c r="E3152">
        <v>173.7264047358438</v>
      </c>
      <c r="F3152">
        <v>239.30767737732421</v>
      </c>
    </row>
    <row r="3153" spans="1:6" x14ac:dyDescent="0.35">
      <c r="A3153" s="1">
        <v>3151</v>
      </c>
      <c r="B3153">
        <v>341.37666310212097</v>
      </c>
      <c r="C3153">
        <v>429.93092678169359</v>
      </c>
      <c r="D3153">
        <v>458.45208684294431</v>
      </c>
      <c r="E3153">
        <v>473.85685638558232</v>
      </c>
      <c r="F3153">
        <v>612.42495225220443</v>
      </c>
    </row>
    <row r="3154" spans="1:6" x14ac:dyDescent="0.35">
      <c r="A3154" s="1">
        <v>3152</v>
      </c>
      <c r="B3154">
        <v>91.076022374569078</v>
      </c>
      <c r="C3154">
        <v>109.26661624491079</v>
      </c>
      <c r="D3154">
        <v>109.74874269766551</v>
      </c>
      <c r="E3154">
        <v>122.60487774672301</v>
      </c>
      <c r="F3154">
        <v>189.5996581301255</v>
      </c>
    </row>
    <row r="3155" spans="1:6" x14ac:dyDescent="0.35">
      <c r="A3155" s="1">
        <v>3153</v>
      </c>
      <c r="B3155">
        <v>1530.75504884516</v>
      </c>
      <c r="C3155">
        <v>1663.64854759134</v>
      </c>
      <c r="D3155">
        <v>1705.7413144439579</v>
      </c>
      <c r="E3155">
        <v>1787.118739651055</v>
      </c>
      <c r="F3155">
        <v>1818.1011396931669</v>
      </c>
    </row>
    <row r="3156" spans="1:6" x14ac:dyDescent="0.35">
      <c r="A3156" s="1">
        <v>3154</v>
      </c>
      <c r="B3156">
        <v>263.77855499617522</v>
      </c>
      <c r="C3156">
        <v>312.19456131685291</v>
      </c>
      <c r="D3156">
        <v>565.22706500997663</v>
      </c>
      <c r="E3156">
        <v>602.59439324478888</v>
      </c>
      <c r="F3156">
        <v>640.46501812489203</v>
      </c>
    </row>
    <row r="3157" spans="1:6" x14ac:dyDescent="0.35">
      <c r="A3157" s="1">
        <v>3155</v>
      </c>
      <c r="B3157">
        <v>1145.9578574840141</v>
      </c>
      <c r="C3157">
        <v>1941.5395013021659</v>
      </c>
      <c r="D3157">
        <v>1973.6764564185769</v>
      </c>
      <c r="E3157">
        <v>2197.536138265586</v>
      </c>
      <c r="F3157">
        <v>2949.2867050517889</v>
      </c>
    </row>
    <row r="3158" spans="1:6" x14ac:dyDescent="0.35">
      <c r="A3158" s="1">
        <v>3156</v>
      </c>
      <c r="B3158">
        <v>27.211155040129832</v>
      </c>
      <c r="C3158">
        <v>27.982526140962261</v>
      </c>
      <c r="D3158">
        <v>28.23287731477766</v>
      </c>
      <c r="E3158">
        <v>28.400611262658341</v>
      </c>
      <c r="F3158">
        <v>28.837262440594589</v>
      </c>
    </row>
    <row r="3159" spans="1:6" x14ac:dyDescent="0.35">
      <c r="A3159" s="1">
        <v>3157</v>
      </c>
      <c r="B3159">
        <v>183.39089524034819</v>
      </c>
      <c r="C3159">
        <v>291.64659919546881</v>
      </c>
      <c r="D3159">
        <v>338.1113040213034</v>
      </c>
      <c r="E3159">
        <v>359.57405411798823</v>
      </c>
      <c r="F3159">
        <v>470.54212087863658</v>
      </c>
    </row>
    <row r="3160" spans="1:6" x14ac:dyDescent="0.35">
      <c r="A3160" s="1">
        <v>3158</v>
      </c>
      <c r="B3160">
        <v>737.17496420925374</v>
      </c>
      <c r="C3160">
        <v>844.56868367705181</v>
      </c>
      <c r="D3160">
        <v>1871.3494971026539</v>
      </c>
      <c r="E3160">
        <v>2360.5761002191198</v>
      </c>
      <c r="F3160">
        <v>3362.2459792976938</v>
      </c>
    </row>
    <row r="3161" spans="1:6" x14ac:dyDescent="0.35">
      <c r="A3161" s="1">
        <v>3159</v>
      </c>
      <c r="B3161">
        <v>227.03777078375609</v>
      </c>
      <c r="C3161">
        <v>442.67831549297682</v>
      </c>
      <c r="D3161">
        <v>483.6835051183117</v>
      </c>
      <c r="E3161">
        <v>612.64253006480112</v>
      </c>
      <c r="F3161">
        <v>680.40695210011097</v>
      </c>
    </row>
    <row r="3162" spans="1:6" x14ac:dyDescent="0.35">
      <c r="A3162" s="1">
        <v>3160</v>
      </c>
      <c r="B3162">
        <v>77.383009293802488</v>
      </c>
      <c r="C3162">
        <v>107.4642630152773</v>
      </c>
      <c r="D3162">
        <v>177.39365191897059</v>
      </c>
      <c r="E3162">
        <v>202.00270889595279</v>
      </c>
      <c r="F3162">
        <v>469.6993864948904</v>
      </c>
    </row>
    <row r="3163" spans="1:6" x14ac:dyDescent="0.35">
      <c r="A3163" s="1">
        <v>3161</v>
      </c>
      <c r="B3163">
        <v>61.4342108495159</v>
      </c>
      <c r="C3163">
        <v>157.21304022142971</v>
      </c>
      <c r="D3163">
        <v>157.28560209423779</v>
      </c>
      <c r="E3163">
        <v>164.0792841053526</v>
      </c>
      <c r="F3163">
        <v>184.06095406720971</v>
      </c>
    </row>
    <row r="3164" spans="1:6" x14ac:dyDescent="0.35">
      <c r="A3164" s="1">
        <v>3162</v>
      </c>
      <c r="B3164">
        <v>2658.191462041957</v>
      </c>
      <c r="C3164">
        <v>2711.173571510044</v>
      </c>
      <c r="D3164">
        <v>2796.5678895790352</v>
      </c>
      <c r="E3164">
        <v>2821.3988885105641</v>
      </c>
      <c r="F3164">
        <v>2841.970262706373</v>
      </c>
    </row>
    <row r="3165" spans="1:6" x14ac:dyDescent="0.35">
      <c r="A3165" s="1">
        <v>3163</v>
      </c>
      <c r="B3165">
        <v>584.92674474031401</v>
      </c>
      <c r="C3165">
        <v>592.57793633269796</v>
      </c>
      <c r="D3165">
        <v>612.01108990952139</v>
      </c>
      <c r="E3165">
        <v>618.14266226334269</v>
      </c>
      <c r="F3165">
        <v>649.99263826475521</v>
      </c>
    </row>
    <row r="3166" spans="1:6" x14ac:dyDescent="0.35">
      <c r="A3166" s="1">
        <v>3164</v>
      </c>
      <c r="B3166">
        <v>86.524081826277225</v>
      </c>
      <c r="C3166">
        <v>122.94833806926751</v>
      </c>
      <c r="D3166">
        <v>124.5876881307353</v>
      </c>
      <c r="E3166">
        <v>132.28415457871429</v>
      </c>
      <c r="F3166">
        <v>216.9166097044567</v>
      </c>
    </row>
    <row r="3167" spans="1:6" x14ac:dyDescent="0.35">
      <c r="A3167" s="1">
        <v>3165</v>
      </c>
      <c r="B3167">
        <v>95.491998839485092</v>
      </c>
      <c r="C3167">
        <v>109.5538113701394</v>
      </c>
      <c r="D3167">
        <v>116.0735470828203</v>
      </c>
      <c r="E3167">
        <v>119.627582143338</v>
      </c>
      <c r="F3167">
        <v>132.3499958102565</v>
      </c>
    </row>
    <row r="3168" spans="1:6" x14ac:dyDescent="0.35">
      <c r="A3168" s="1">
        <v>3166</v>
      </c>
      <c r="B3168">
        <v>25.806250426029461</v>
      </c>
      <c r="C3168">
        <v>37.716383535521402</v>
      </c>
      <c r="D3168">
        <v>40.143356065229753</v>
      </c>
      <c r="E3168">
        <v>48.224785524038033</v>
      </c>
      <c r="F3168">
        <v>48.713077599991777</v>
      </c>
    </row>
    <row r="3169" spans="1:6" x14ac:dyDescent="0.35">
      <c r="A3169" s="1">
        <v>3167</v>
      </c>
      <c r="B3169">
        <v>384.215376579093</v>
      </c>
      <c r="C3169">
        <v>503.68881019247459</v>
      </c>
      <c r="D3169">
        <v>600.42845719299942</v>
      </c>
      <c r="E3169">
        <v>677.36381082150012</v>
      </c>
      <c r="F3169">
        <v>1024.7242946166821</v>
      </c>
    </row>
    <row r="3170" spans="1:6" x14ac:dyDescent="0.35">
      <c r="A3170" s="1">
        <v>3168</v>
      </c>
      <c r="B3170">
        <v>1620.8056114808601</v>
      </c>
      <c r="C3170">
        <v>1745.2601128784329</v>
      </c>
      <c r="D3170">
        <v>1888.123041218533</v>
      </c>
      <c r="E3170">
        <v>2168.9097929853551</v>
      </c>
      <c r="F3170">
        <v>2537.6230661250402</v>
      </c>
    </row>
    <row r="3171" spans="1:6" x14ac:dyDescent="0.35">
      <c r="A3171" s="1">
        <v>3169</v>
      </c>
      <c r="B3171">
        <v>73.670560519442944</v>
      </c>
      <c r="C3171">
        <v>82.241666830570836</v>
      </c>
      <c r="D3171">
        <v>86.364185179574108</v>
      </c>
      <c r="E3171">
        <v>92.3858009272723</v>
      </c>
      <c r="F3171">
        <v>101.2361507926843</v>
      </c>
    </row>
    <row r="3172" spans="1:6" x14ac:dyDescent="0.35">
      <c r="A3172" s="1">
        <v>3170</v>
      </c>
      <c r="B3172">
        <v>857.95732166825803</v>
      </c>
      <c r="C3172">
        <v>903.08019473479851</v>
      </c>
      <c r="D3172">
        <v>981.65692141255852</v>
      </c>
      <c r="E3172">
        <v>1016.758682514373</v>
      </c>
      <c r="F3172">
        <v>1208.832380113791</v>
      </c>
    </row>
    <row r="3173" spans="1:6" x14ac:dyDescent="0.35">
      <c r="A3173" s="1">
        <v>3171</v>
      </c>
      <c r="B3173">
        <v>89.115496802485069</v>
      </c>
      <c r="C3173">
        <v>95.516369408361356</v>
      </c>
      <c r="D3173">
        <v>101.7219015910923</v>
      </c>
      <c r="E3173">
        <v>104.0179056515574</v>
      </c>
      <c r="F3173">
        <v>108.3589420126152</v>
      </c>
    </row>
    <row r="3174" spans="1:6" x14ac:dyDescent="0.35">
      <c r="A3174" s="1">
        <v>3172</v>
      </c>
      <c r="B3174">
        <v>28.482859322643669</v>
      </c>
      <c r="C3174">
        <v>29.738145832054091</v>
      </c>
      <c r="D3174">
        <v>30.457594735464699</v>
      </c>
      <c r="E3174">
        <v>32.196847106201581</v>
      </c>
      <c r="F3174">
        <v>33.996648645526392</v>
      </c>
    </row>
    <row r="3175" spans="1:6" x14ac:dyDescent="0.35">
      <c r="A3175" s="1">
        <v>3173</v>
      </c>
      <c r="B3175">
        <v>227.37368747060759</v>
      </c>
      <c r="C3175">
        <v>227.50285531189121</v>
      </c>
      <c r="D3175">
        <v>234.08654718166201</v>
      </c>
      <c r="E3175">
        <v>275.27684668040138</v>
      </c>
      <c r="F3175">
        <v>321.30304551344392</v>
      </c>
    </row>
    <row r="3176" spans="1:6" x14ac:dyDescent="0.35">
      <c r="A3176" s="1">
        <v>3174</v>
      </c>
      <c r="B3176">
        <v>206.3680870345915</v>
      </c>
      <c r="C3176">
        <v>342.22333910119528</v>
      </c>
      <c r="D3176">
        <v>531.18755304115723</v>
      </c>
      <c r="E3176">
        <v>749.29622655574349</v>
      </c>
      <c r="F3176">
        <v>1106.5645849763109</v>
      </c>
    </row>
    <row r="3177" spans="1:6" x14ac:dyDescent="0.35">
      <c r="A3177" s="1">
        <v>3175</v>
      </c>
      <c r="B3177">
        <v>1911.051984344447</v>
      </c>
      <c r="C3177">
        <v>2384.846462261537</v>
      </c>
      <c r="D3177">
        <v>2774.681891589466</v>
      </c>
      <c r="E3177">
        <v>3235.22240656244</v>
      </c>
      <c r="F3177">
        <v>5464.5011268807757</v>
      </c>
    </row>
    <row r="3178" spans="1:6" x14ac:dyDescent="0.35">
      <c r="A3178" s="1">
        <v>3176</v>
      </c>
      <c r="B3178">
        <v>681.89250833666893</v>
      </c>
      <c r="C3178">
        <v>1040.283599947998</v>
      </c>
      <c r="D3178">
        <v>1081.941043673635</v>
      </c>
      <c r="E3178">
        <v>1093.472473951454</v>
      </c>
      <c r="F3178">
        <v>1771.2120263583979</v>
      </c>
    </row>
    <row r="3179" spans="1:6" x14ac:dyDescent="0.35">
      <c r="A3179" s="1">
        <v>3177</v>
      </c>
      <c r="B3179">
        <v>752.51282070260766</v>
      </c>
      <c r="C3179">
        <v>836.37091441514383</v>
      </c>
      <c r="D3179">
        <v>841.41194198736719</v>
      </c>
      <c r="E3179">
        <v>856.24219215767698</v>
      </c>
      <c r="F3179">
        <v>1079.335686244671</v>
      </c>
    </row>
    <row r="3180" spans="1:6" x14ac:dyDescent="0.35">
      <c r="A3180" s="1">
        <v>3178</v>
      </c>
      <c r="B3180">
        <v>14.56128397414488</v>
      </c>
      <c r="C3180">
        <v>18.59169842914584</v>
      </c>
      <c r="D3180">
        <v>19.859522683770368</v>
      </c>
      <c r="E3180">
        <v>22.190318513463829</v>
      </c>
      <c r="F3180">
        <v>24.15602536148273</v>
      </c>
    </row>
    <row r="3181" spans="1:6" x14ac:dyDescent="0.35">
      <c r="A3181" s="1">
        <v>3179</v>
      </c>
      <c r="B3181">
        <v>572.49328525653561</v>
      </c>
      <c r="C3181">
        <v>583.52624826398949</v>
      </c>
      <c r="D3181">
        <v>587.84098080279443</v>
      </c>
      <c r="E3181">
        <v>605.084903647636</v>
      </c>
      <c r="F3181">
        <v>673.52066205302719</v>
      </c>
    </row>
    <row r="3182" spans="1:6" x14ac:dyDescent="0.35">
      <c r="A3182" s="1">
        <v>3180</v>
      </c>
      <c r="B3182">
        <v>211.44111908300681</v>
      </c>
      <c r="C3182">
        <v>298.32084848521538</v>
      </c>
      <c r="D3182">
        <v>407.91700585822502</v>
      </c>
      <c r="E3182">
        <v>467.24938275637078</v>
      </c>
      <c r="F3182">
        <v>747.78983164467229</v>
      </c>
    </row>
    <row r="3183" spans="1:6" x14ac:dyDescent="0.35">
      <c r="A3183" s="1">
        <v>3181</v>
      </c>
      <c r="B3183">
        <v>160.31427675077089</v>
      </c>
      <c r="C3183">
        <v>160.53407366934701</v>
      </c>
      <c r="D3183">
        <v>167.3113337623802</v>
      </c>
      <c r="E3183">
        <v>172.6407912474792</v>
      </c>
      <c r="F3183">
        <v>223.1098661655538</v>
      </c>
    </row>
    <row r="3184" spans="1:6" x14ac:dyDescent="0.35">
      <c r="A3184" s="1">
        <v>3182</v>
      </c>
      <c r="B3184">
        <v>42.219324796057187</v>
      </c>
      <c r="C3184">
        <v>50.251381470193742</v>
      </c>
      <c r="D3184">
        <v>54.050342844050277</v>
      </c>
      <c r="E3184">
        <v>56.656212674666463</v>
      </c>
      <c r="F3184">
        <v>69.571390674013898</v>
      </c>
    </row>
    <row r="3185" spans="1:6" x14ac:dyDescent="0.35">
      <c r="A3185" s="1">
        <v>3183</v>
      </c>
      <c r="B3185">
        <v>138.31792350782641</v>
      </c>
      <c r="C3185">
        <v>165.98009092097271</v>
      </c>
      <c r="D3185">
        <v>173.41155569288139</v>
      </c>
      <c r="E3185">
        <v>177.68131461291529</v>
      </c>
      <c r="F3185">
        <v>177.8316020470885</v>
      </c>
    </row>
    <row r="3186" spans="1:6" x14ac:dyDescent="0.35">
      <c r="A3186" s="1">
        <v>3184</v>
      </c>
      <c r="B3186">
        <v>91.12267116766192</v>
      </c>
      <c r="C3186">
        <v>92.474177626003808</v>
      </c>
      <c r="D3186">
        <v>122.10409648494461</v>
      </c>
      <c r="E3186">
        <v>124.4787516306683</v>
      </c>
      <c r="F3186">
        <v>124.6590297105665</v>
      </c>
    </row>
    <row r="3187" spans="1:6" x14ac:dyDescent="0.35">
      <c r="A3187" s="1">
        <v>3185</v>
      </c>
      <c r="B3187">
        <v>55.731201648451822</v>
      </c>
      <c r="C3187">
        <v>59.725682315755463</v>
      </c>
      <c r="D3187">
        <v>74.866366518450079</v>
      </c>
      <c r="E3187">
        <v>78.213421060793209</v>
      </c>
      <c r="F3187">
        <v>80.592150669327722</v>
      </c>
    </row>
    <row r="3188" spans="1:6" x14ac:dyDescent="0.35">
      <c r="A3188" s="1">
        <v>3186</v>
      </c>
      <c r="B3188">
        <v>130.40274972035141</v>
      </c>
      <c r="C3188">
        <v>138.60599401812951</v>
      </c>
      <c r="D3188">
        <v>141.86399033590649</v>
      </c>
      <c r="E3188">
        <v>152.2245071594684</v>
      </c>
      <c r="F3188">
        <v>154.25389950139669</v>
      </c>
    </row>
    <row r="3189" spans="1:6" x14ac:dyDescent="0.35">
      <c r="A3189" s="1">
        <v>3187</v>
      </c>
      <c r="B3189">
        <v>23.473204124980061</v>
      </c>
      <c r="C3189">
        <v>29.70678563918359</v>
      </c>
      <c r="D3189">
        <v>29.72339057678407</v>
      </c>
      <c r="E3189">
        <v>30.086274243790861</v>
      </c>
      <c r="F3189">
        <v>40.000941573186687</v>
      </c>
    </row>
    <row r="3190" spans="1:6" x14ac:dyDescent="0.35">
      <c r="A3190" s="1">
        <v>3188</v>
      </c>
      <c r="B3190">
        <v>188.55704168602551</v>
      </c>
      <c r="C3190">
        <v>210.37833920373501</v>
      </c>
      <c r="D3190">
        <v>228.1651312529809</v>
      </c>
      <c r="E3190">
        <v>233.0214708543846</v>
      </c>
      <c r="F3190">
        <v>263.90521869951732</v>
      </c>
    </row>
    <row r="3191" spans="1:6" x14ac:dyDescent="0.35">
      <c r="A3191" s="1">
        <v>3189</v>
      </c>
      <c r="B3191">
        <v>494.75071885265533</v>
      </c>
      <c r="C3191">
        <v>612.71418867407601</v>
      </c>
      <c r="D3191">
        <v>686.89953361659889</v>
      </c>
      <c r="E3191">
        <v>915.0822471313395</v>
      </c>
      <c r="F3191">
        <v>951.95484214123314</v>
      </c>
    </row>
    <row r="3192" spans="1:6" x14ac:dyDescent="0.35">
      <c r="A3192" s="1">
        <v>3190</v>
      </c>
      <c r="B3192">
        <v>111.3864100958039</v>
      </c>
      <c r="C3192">
        <v>111.6260624794419</v>
      </c>
      <c r="D3192">
        <v>122.2494969502238</v>
      </c>
      <c r="E3192">
        <v>125.06824739294871</v>
      </c>
      <c r="F3192">
        <v>133.38118581027771</v>
      </c>
    </row>
    <row r="3193" spans="1:6" x14ac:dyDescent="0.35">
      <c r="A3193" s="1">
        <v>3191</v>
      </c>
      <c r="B3193">
        <v>391.65838942487721</v>
      </c>
      <c r="C3193">
        <v>452.47374752216598</v>
      </c>
      <c r="D3193">
        <v>529.71785917992497</v>
      </c>
      <c r="E3193">
        <v>595.76914496228483</v>
      </c>
      <c r="F3193">
        <v>637.94253884914372</v>
      </c>
    </row>
    <row r="3194" spans="1:6" x14ac:dyDescent="0.35">
      <c r="A3194" s="1">
        <v>3192</v>
      </c>
      <c r="B3194">
        <v>41.07037036119182</v>
      </c>
      <c r="C3194">
        <v>52.237414130179182</v>
      </c>
      <c r="D3194">
        <v>64.621318378370205</v>
      </c>
      <c r="E3194">
        <v>85.157663154538653</v>
      </c>
      <c r="F3194">
        <v>93.765065705181684</v>
      </c>
    </row>
    <row r="3195" spans="1:6" x14ac:dyDescent="0.35">
      <c r="A3195" s="1">
        <v>3193</v>
      </c>
      <c r="B3195">
        <v>118.9011974989639</v>
      </c>
      <c r="C3195">
        <v>140.53546040888659</v>
      </c>
      <c r="D3195">
        <v>161.16759494268581</v>
      </c>
      <c r="E3195">
        <v>169.96153840256551</v>
      </c>
      <c r="F3195">
        <v>176.7063637798191</v>
      </c>
    </row>
    <row r="3196" spans="1:6" x14ac:dyDescent="0.35">
      <c r="A3196" s="1">
        <v>3194</v>
      </c>
      <c r="B3196">
        <v>267.76815720180082</v>
      </c>
      <c r="C3196">
        <v>352.30351546688979</v>
      </c>
      <c r="D3196">
        <v>356.23521109272099</v>
      </c>
      <c r="E3196">
        <v>415.23085024291419</v>
      </c>
      <c r="F3196">
        <v>453.93323022098429</v>
      </c>
    </row>
    <row r="3197" spans="1:6" x14ac:dyDescent="0.35">
      <c r="A3197" s="1">
        <v>3195</v>
      </c>
      <c r="B3197">
        <v>73.984208923750785</v>
      </c>
      <c r="C3197">
        <v>92.37022052046791</v>
      </c>
      <c r="D3197">
        <v>102.3753943546029</v>
      </c>
      <c r="E3197">
        <v>148.47606788297179</v>
      </c>
      <c r="F3197">
        <v>162.3821663591481</v>
      </c>
    </row>
    <row r="3198" spans="1:6" x14ac:dyDescent="0.35">
      <c r="A3198" s="1">
        <v>3196</v>
      </c>
      <c r="B3198">
        <v>2308.2628486785429</v>
      </c>
      <c r="C3198">
        <v>2643.2544713107691</v>
      </c>
      <c r="D3198">
        <v>2717.3698756510339</v>
      </c>
      <c r="E3198">
        <v>2833.6987337070809</v>
      </c>
      <c r="F3198">
        <v>2955.777061659217</v>
      </c>
    </row>
    <row r="3199" spans="1:6" x14ac:dyDescent="0.35">
      <c r="A3199" s="1">
        <v>3197</v>
      </c>
      <c r="B3199">
        <v>271.06967138583713</v>
      </c>
      <c r="C3199">
        <v>457.08294318300221</v>
      </c>
      <c r="D3199">
        <v>624.12026955368708</v>
      </c>
      <c r="E3199">
        <v>750.67622520593261</v>
      </c>
      <c r="F3199">
        <v>1026.930573861963</v>
      </c>
    </row>
    <row r="3200" spans="1:6" x14ac:dyDescent="0.35">
      <c r="A3200" s="1">
        <v>3198</v>
      </c>
      <c r="B3200">
        <v>63.222630512108907</v>
      </c>
      <c r="C3200">
        <v>72.479245409889785</v>
      </c>
      <c r="D3200">
        <v>76.759131423249428</v>
      </c>
      <c r="E3200">
        <v>77.302110608501735</v>
      </c>
      <c r="F3200">
        <v>167.9641404836714</v>
      </c>
    </row>
    <row r="3201" spans="1:6" x14ac:dyDescent="0.35">
      <c r="A3201" s="1">
        <v>3199</v>
      </c>
      <c r="B3201">
        <v>351.7677890981297</v>
      </c>
      <c r="C3201">
        <v>358.28918993630538</v>
      </c>
      <c r="D3201">
        <v>391.16005794661999</v>
      </c>
      <c r="E3201">
        <v>405.12068049666368</v>
      </c>
      <c r="F3201">
        <v>566.19585737836701</v>
      </c>
    </row>
    <row r="3202" spans="1:6" x14ac:dyDescent="0.35">
      <c r="A3202" s="1">
        <v>3200</v>
      </c>
      <c r="B3202">
        <v>160.1067437995913</v>
      </c>
      <c r="C3202">
        <v>182.65108217786641</v>
      </c>
      <c r="D3202">
        <v>183.74950028622649</v>
      </c>
      <c r="E3202">
        <v>188.99351379518069</v>
      </c>
      <c r="F3202">
        <v>232.17942575239371</v>
      </c>
    </row>
    <row r="3203" spans="1:6" x14ac:dyDescent="0.35">
      <c r="A3203" s="1">
        <v>3201</v>
      </c>
      <c r="B3203">
        <v>179.44748830700351</v>
      </c>
      <c r="C3203">
        <v>181.92775630148989</v>
      </c>
      <c r="D3203">
        <v>191.2973141507415</v>
      </c>
      <c r="E3203">
        <v>231.7336326718324</v>
      </c>
      <c r="F3203">
        <v>248.21355117469091</v>
      </c>
    </row>
    <row r="3204" spans="1:6" x14ac:dyDescent="0.35">
      <c r="A3204" s="1">
        <v>3202</v>
      </c>
      <c r="B3204">
        <v>182.30340090207619</v>
      </c>
      <c r="C3204">
        <v>197.38320805882449</v>
      </c>
      <c r="D3204">
        <v>209.41502674530591</v>
      </c>
      <c r="E3204">
        <v>244.40213739704879</v>
      </c>
      <c r="F3204">
        <v>276.82236110002867</v>
      </c>
    </row>
    <row r="3205" spans="1:6" x14ac:dyDescent="0.35">
      <c r="A3205" s="1">
        <v>3203</v>
      </c>
      <c r="B3205">
        <v>2700.9344229520798</v>
      </c>
      <c r="C3205">
        <v>2751.2672851192028</v>
      </c>
      <c r="D3205">
        <v>2769.7439403700391</v>
      </c>
      <c r="E3205">
        <v>2790.3209433786892</v>
      </c>
      <c r="F3205">
        <v>2912.9754238402479</v>
      </c>
    </row>
    <row r="3206" spans="1:6" x14ac:dyDescent="0.35">
      <c r="A3206" s="1">
        <v>3204</v>
      </c>
      <c r="B3206">
        <v>1465.768905148665</v>
      </c>
      <c r="C3206">
        <v>2014.9008302019261</v>
      </c>
      <c r="D3206">
        <v>2467.9482900400658</v>
      </c>
      <c r="E3206">
        <v>3394.2050479327359</v>
      </c>
      <c r="F3206">
        <v>3553.3277576453338</v>
      </c>
    </row>
    <row r="3207" spans="1:6" x14ac:dyDescent="0.35">
      <c r="A3207" s="1">
        <v>3205</v>
      </c>
      <c r="B3207">
        <v>268.77061852259209</v>
      </c>
      <c r="C3207">
        <v>288.80000085180859</v>
      </c>
      <c r="D3207">
        <v>319.92058638324642</v>
      </c>
      <c r="E3207">
        <v>341.38017252857179</v>
      </c>
      <c r="F3207">
        <v>507.94744975649598</v>
      </c>
    </row>
    <row r="3208" spans="1:6" x14ac:dyDescent="0.35">
      <c r="A3208" s="1">
        <v>3206</v>
      </c>
      <c r="B3208">
        <v>36.982831991610638</v>
      </c>
      <c r="C3208">
        <v>39.05170099445283</v>
      </c>
      <c r="D3208">
        <v>48.388800777659753</v>
      </c>
      <c r="E3208">
        <v>49.329436198644082</v>
      </c>
      <c r="F3208">
        <v>52.69193247081499</v>
      </c>
    </row>
    <row r="3209" spans="1:6" x14ac:dyDescent="0.35">
      <c r="A3209" s="1">
        <v>3207</v>
      </c>
      <c r="B3209">
        <v>411.77343415284548</v>
      </c>
      <c r="C3209">
        <v>509.77023509333378</v>
      </c>
      <c r="D3209">
        <v>652.2361569052498</v>
      </c>
      <c r="E3209">
        <v>793.793426090102</v>
      </c>
      <c r="F3209">
        <v>828.4692014427502</v>
      </c>
    </row>
    <row r="3210" spans="1:6" x14ac:dyDescent="0.35">
      <c r="A3210" s="1">
        <v>3208</v>
      </c>
      <c r="B3210">
        <v>65.893925570444623</v>
      </c>
      <c r="C3210">
        <v>71.493365269408841</v>
      </c>
      <c r="D3210">
        <v>73.301560675758253</v>
      </c>
      <c r="E3210">
        <v>84.047860267411792</v>
      </c>
      <c r="F3210">
        <v>86.463998213829811</v>
      </c>
    </row>
    <row r="3211" spans="1:6" x14ac:dyDescent="0.35">
      <c r="A3211" s="1">
        <v>3209</v>
      </c>
      <c r="B3211">
        <v>322.68537976069717</v>
      </c>
      <c r="C3211">
        <v>365.1710612808904</v>
      </c>
      <c r="D3211">
        <v>410.65819336760057</v>
      </c>
      <c r="E3211">
        <v>559.84527865696418</v>
      </c>
      <c r="F3211">
        <v>597.13799702567951</v>
      </c>
    </row>
    <row r="3212" spans="1:6" x14ac:dyDescent="0.35">
      <c r="A3212" s="1">
        <v>3210</v>
      </c>
      <c r="B3212">
        <v>71.288858681745339</v>
      </c>
      <c r="C3212">
        <v>75.178803888998544</v>
      </c>
      <c r="D3212">
        <v>80.768240022461029</v>
      </c>
      <c r="E3212">
        <v>127.2532420806899</v>
      </c>
      <c r="F3212">
        <v>134.9521093810686</v>
      </c>
    </row>
    <row r="3213" spans="1:6" x14ac:dyDescent="0.35">
      <c r="A3213" s="1">
        <v>3211</v>
      </c>
      <c r="B3213">
        <v>21.9237905722789</v>
      </c>
      <c r="C3213">
        <v>22.331567225766371</v>
      </c>
      <c r="D3213">
        <v>28.451981684011631</v>
      </c>
      <c r="E3213">
        <v>30.101597074585989</v>
      </c>
      <c r="F3213">
        <v>46.34254820665258</v>
      </c>
    </row>
    <row r="3214" spans="1:6" x14ac:dyDescent="0.35">
      <c r="A3214" s="1">
        <v>3212</v>
      </c>
      <c r="B3214">
        <v>50.265331694539057</v>
      </c>
      <c r="C3214">
        <v>60.630399270482449</v>
      </c>
      <c r="D3214">
        <v>72.732960067300652</v>
      </c>
      <c r="E3214">
        <v>83.142028685306315</v>
      </c>
      <c r="F3214">
        <v>103.4655872175302</v>
      </c>
    </row>
    <row r="3215" spans="1:6" x14ac:dyDescent="0.35">
      <c r="A3215" s="1">
        <v>3213</v>
      </c>
      <c r="B3215">
        <v>134.48582605318009</v>
      </c>
      <c r="C3215">
        <v>272.8821020347786</v>
      </c>
      <c r="D3215">
        <v>321.94186040962001</v>
      </c>
      <c r="E3215">
        <v>482.83021608974377</v>
      </c>
      <c r="F3215">
        <v>554.95376824364803</v>
      </c>
    </row>
    <row r="3216" spans="1:6" x14ac:dyDescent="0.35">
      <c r="A3216" s="1">
        <v>3214</v>
      </c>
      <c r="B3216">
        <v>406.01171593516051</v>
      </c>
      <c r="C3216">
        <v>866.15885482485692</v>
      </c>
      <c r="D3216">
        <v>1929.523059110476</v>
      </c>
      <c r="E3216">
        <v>2496.9108544813939</v>
      </c>
      <c r="F3216">
        <v>4103.925849243592</v>
      </c>
    </row>
    <row r="3217" spans="1:6" x14ac:dyDescent="0.35">
      <c r="A3217" s="1">
        <v>3215</v>
      </c>
      <c r="B3217">
        <v>103.7219146537052</v>
      </c>
      <c r="C3217">
        <v>144.6696402797642</v>
      </c>
      <c r="D3217">
        <v>180.41196950247431</v>
      </c>
      <c r="E3217">
        <v>249.12654894268951</v>
      </c>
      <c r="F3217">
        <v>265.91926892095819</v>
      </c>
    </row>
    <row r="3218" spans="1:6" x14ac:dyDescent="0.35">
      <c r="A3218" s="1">
        <v>3216</v>
      </c>
      <c r="B3218">
        <v>44.11376877161878</v>
      </c>
      <c r="C3218">
        <v>44.309319174808749</v>
      </c>
      <c r="D3218">
        <v>50.210201460803397</v>
      </c>
      <c r="E3218">
        <v>63.59309762843521</v>
      </c>
      <c r="F3218">
        <v>77.406360870956732</v>
      </c>
    </row>
    <row r="3219" spans="1:6" x14ac:dyDescent="0.35">
      <c r="A3219" s="1">
        <v>3217</v>
      </c>
      <c r="B3219">
        <v>1719.912803309554</v>
      </c>
      <c r="C3219">
        <v>1939.5144722585401</v>
      </c>
      <c r="D3219">
        <v>2059.3333149675409</v>
      </c>
      <c r="E3219">
        <v>2500.148733592976</v>
      </c>
      <c r="F3219">
        <v>2511.0827136920789</v>
      </c>
    </row>
    <row r="3220" spans="1:6" x14ac:dyDescent="0.35">
      <c r="A3220" s="1">
        <v>3218</v>
      </c>
      <c r="B3220">
        <v>429.27814770208312</v>
      </c>
      <c r="C3220">
        <v>468.55305268151989</v>
      </c>
      <c r="D3220">
        <v>470.98789778891671</v>
      </c>
      <c r="E3220">
        <v>489.20966358131369</v>
      </c>
      <c r="F3220">
        <v>511.37807587097609</v>
      </c>
    </row>
    <row r="3221" spans="1:6" x14ac:dyDescent="0.35">
      <c r="A3221" s="1">
        <v>3219</v>
      </c>
      <c r="B3221">
        <v>30.91340858473637</v>
      </c>
      <c r="C3221">
        <v>31.444331694481701</v>
      </c>
      <c r="D3221">
        <v>33.127722674973477</v>
      </c>
      <c r="E3221">
        <v>33.137612406191273</v>
      </c>
      <c r="F3221">
        <v>34.338102243605469</v>
      </c>
    </row>
    <row r="3222" spans="1:6" x14ac:dyDescent="0.35">
      <c r="A3222" s="1">
        <v>3220</v>
      </c>
      <c r="B3222">
        <v>68.212944172549271</v>
      </c>
      <c r="C3222">
        <v>76.540623488106704</v>
      </c>
      <c r="D3222">
        <v>90.969013866565689</v>
      </c>
      <c r="E3222">
        <v>93.7505037106217</v>
      </c>
      <c r="F3222">
        <v>167.49387285108429</v>
      </c>
    </row>
    <row r="3223" spans="1:6" x14ac:dyDescent="0.35">
      <c r="A3223" s="1">
        <v>3221</v>
      </c>
      <c r="B3223">
        <v>33.71194755576925</v>
      </c>
      <c r="C3223">
        <v>41.586088231682062</v>
      </c>
      <c r="D3223">
        <v>57.557718330432778</v>
      </c>
      <c r="E3223">
        <v>62.066882363056358</v>
      </c>
      <c r="F3223">
        <v>63.915055949515903</v>
      </c>
    </row>
    <row r="3224" spans="1:6" x14ac:dyDescent="0.35">
      <c r="A3224" s="1">
        <v>3222</v>
      </c>
      <c r="B3224">
        <v>723.91128368033219</v>
      </c>
      <c r="C3224">
        <v>841.19687765144363</v>
      </c>
      <c r="D3224">
        <v>996.34712986102693</v>
      </c>
      <c r="E3224">
        <v>1151.25623727625</v>
      </c>
      <c r="F3224">
        <v>1225.0295247067529</v>
      </c>
    </row>
    <row r="3225" spans="1:6" x14ac:dyDescent="0.35">
      <c r="A3225" s="1">
        <v>3223</v>
      </c>
      <c r="B3225">
        <v>42.763008677933733</v>
      </c>
      <c r="C3225">
        <v>43.31949729558464</v>
      </c>
      <c r="D3225">
        <v>43.344016465385288</v>
      </c>
      <c r="E3225">
        <v>44.926799228219018</v>
      </c>
      <c r="F3225">
        <v>47.386308011075833</v>
      </c>
    </row>
    <row r="3226" spans="1:6" x14ac:dyDescent="0.35">
      <c r="A3226" s="1">
        <v>3224</v>
      </c>
      <c r="B3226">
        <v>693.56015241238435</v>
      </c>
      <c r="C3226">
        <v>699.2063820380032</v>
      </c>
      <c r="D3226">
        <v>821.7678488926847</v>
      </c>
      <c r="E3226">
        <v>878.4752246926472</v>
      </c>
      <c r="F3226">
        <v>958.21699293923768</v>
      </c>
    </row>
    <row r="3227" spans="1:6" x14ac:dyDescent="0.35">
      <c r="A3227" s="1">
        <v>3225</v>
      </c>
      <c r="B3227">
        <v>20.785286557264602</v>
      </c>
      <c r="C3227">
        <v>22.437876060810119</v>
      </c>
      <c r="D3227">
        <v>29.4477530365319</v>
      </c>
      <c r="E3227">
        <v>42.31649582049323</v>
      </c>
      <c r="F3227">
        <v>88.264178058137858</v>
      </c>
    </row>
    <row r="3228" spans="1:6" x14ac:dyDescent="0.35">
      <c r="A3228" s="1">
        <v>3226</v>
      </c>
      <c r="B3228">
        <v>100.5066268619692</v>
      </c>
      <c r="C3228">
        <v>113.5767175044858</v>
      </c>
      <c r="D3228">
        <v>123.6622149284934</v>
      </c>
      <c r="E3228">
        <v>145.56141202779239</v>
      </c>
      <c r="F3228">
        <v>158.95309041501881</v>
      </c>
    </row>
    <row r="3229" spans="1:6" x14ac:dyDescent="0.35">
      <c r="A3229" s="1">
        <v>3227</v>
      </c>
      <c r="B3229">
        <v>119.57612876490781</v>
      </c>
      <c r="C3229">
        <v>121.8009358527879</v>
      </c>
      <c r="D3229">
        <v>122.1467000372931</v>
      </c>
      <c r="E3229">
        <v>125.48624626701471</v>
      </c>
      <c r="F3229">
        <v>126.6832266724097</v>
      </c>
    </row>
    <row r="3230" spans="1:6" x14ac:dyDescent="0.35">
      <c r="A3230" s="1">
        <v>3228</v>
      </c>
      <c r="B3230">
        <v>62.514450249333322</v>
      </c>
      <c r="C3230">
        <v>66.391428698666445</v>
      </c>
      <c r="D3230">
        <v>71.439746138416211</v>
      </c>
      <c r="E3230">
        <v>92.719103545491151</v>
      </c>
      <c r="F3230">
        <v>107.85677404995199</v>
      </c>
    </row>
    <row r="3231" spans="1:6" x14ac:dyDescent="0.35">
      <c r="A3231" s="1">
        <v>3229</v>
      </c>
      <c r="B3231">
        <v>2751.7114252096808</v>
      </c>
      <c r="C3231">
        <v>2812.139415430875</v>
      </c>
      <c r="D3231">
        <v>2884.382405052992</v>
      </c>
      <c r="E3231">
        <v>2942.970160587583</v>
      </c>
      <c r="F3231">
        <v>2960.542948458412</v>
      </c>
    </row>
    <row r="3232" spans="1:6" x14ac:dyDescent="0.35">
      <c r="A3232" s="1">
        <v>3230</v>
      </c>
      <c r="B3232">
        <v>69.324189582429057</v>
      </c>
      <c r="C3232">
        <v>81.335101007616927</v>
      </c>
      <c r="D3232">
        <v>82.666917818529711</v>
      </c>
      <c r="E3232">
        <v>83.06944468397613</v>
      </c>
      <c r="F3232">
        <v>91.054522607926273</v>
      </c>
    </row>
    <row r="3233" spans="1:6" x14ac:dyDescent="0.35">
      <c r="A3233" s="1">
        <v>3231</v>
      </c>
      <c r="B3233">
        <v>67.065088180009838</v>
      </c>
      <c r="C3233">
        <v>136.49914699794729</v>
      </c>
      <c r="D3233">
        <v>136.84066366347099</v>
      </c>
      <c r="E3233">
        <v>151.1106053970905</v>
      </c>
      <c r="F3233">
        <v>167.22461018545161</v>
      </c>
    </row>
    <row r="3234" spans="1:6" x14ac:dyDescent="0.35">
      <c r="A3234" s="1">
        <v>3232</v>
      </c>
      <c r="B3234">
        <v>76.92817922602913</v>
      </c>
      <c r="C3234">
        <v>92.222269773246069</v>
      </c>
      <c r="D3234">
        <v>100.9888733593129</v>
      </c>
      <c r="E3234">
        <v>111.8515588706742</v>
      </c>
      <c r="F3234">
        <v>119.2372737643482</v>
      </c>
    </row>
    <row r="3235" spans="1:6" x14ac:dyDescent="0.35">
      <c r="A3235" s="1">
        <v>3233</v>
      </c>
      <c r="B3235">
        <v>26.924222681402298</v>
      </c>
      <c r="C3235">
        <v>27.209803655770081</v>
      </c>
      <c r="D3235">
        <v>51.369578520389837</v>
      </c>
      <c r="E3235">
        <v>64.676272206331234</v>
      </c>
      <c r="F3235">
        <v>78.921628784245144</v>
      </c>
    </row>
    <row r="3236" spans="1:6" x14ac:dyDescent="0.35">
      <c r="A3236" s="1">
        <v>3234</v>
      </c>
      <c r="B3236">
        <v>203.3205242328217</v>
      </c>
      <c r="C3236">
        <v>222.8851991153046</v>
      </c>
      <c r="D3236">
        <v>262.17805611193381</v>
      </c>
      <c r="E3236">
        <v>313.44532054500411</v>
      </c>
      <c r="F3236">
        <v>460.39140986394608</v>
      </c>
    </row>
    <row r="3237" spans="1:6" x14ac:dyDescent="0.35">
      <c r="A3237" s="1">
        <v>3235</v>
      </c>
      <c r="B3237">
        <v>109.0725830166193</v>
      </c>
      <c r="C3237">
        <v>348.65243684205473</v>
      </c>
      <c r="D3237">
        <v>549.48111005084957</v>
      </c>
      <c r="E3237">
        <v>590.5902357462727</v>
      </c>
      <c r="F3237">
        <v>1043.132696569588</v>
      </c>
    </row>
    <row r="3238" spans="1:6" x14ac:dyDescent="0.35">
      <c r="A3238" s="1">
        <v>3236</v>
      </c>
      <c r="B3238">
        <v>52.995051358139733</v>
      </c>
      <c r="C3238">
        <v>54.969400037528622</v>
      </c>
      <c r="D3238">
        <v>62.607710617208362</v>
      </c>
      <c r="E3238">
        <v>92.323410911729908</v>
      </c>
      <c r="F3238">
        <v>110.7874210132924</v>
      </c>
    </row>
    <row r="3239" spans="1:6" x14ac:dyDescent="0.35">
      <c r="A3239" s="1">
        <v>3237</v>
      </c>
      <c r="B3239">
        <v>1450.936554857976</v>
      </c>
      <c r="C3239">
        <v>1482.3209504300789</v>
      </c>
      <c r="D3239">
        <v>1821.0253997927271</v>
      </c>
      <c r="E3239">
        <v>1856.6792349445491</v>
      </c>
      <c r="F3239">
        <v>2002.3584730364289</v>
      </c>
    </row>
    <row r="3240" spans="1:6" x14ac:dyDescent="0.35">
      <c r="A3240" s="1">
        <v>3238</v>
      </c>
      <c r="B3240">
        <v>285.33642900202778</v>
      </c>
      <c r="C3240">
        <v>289.39467355593348</v>
      </c>
      <c r="D3240">
        <v>300.31805888370133</v>
      </c>
      <c r="E3240">
        <v>347.36997207325243</v>
      </c>
      <c r="F3240">
        <v>356.38219653868208</v>
      </c>
    </row>
    <row r="3241" spans="1:6" x14ac:dyDescent="0.35">
      <c r="A3241" s="1">
        <v>3239</v>
      </c>
      <c r="B3241">
        <v>63.787295910770659</v>
      </c>
      <c r="C3241">
        <v>72.887723646542398</v>
      </c>
      <c r="D3241">
        <v>79.172103686715047</v>
      </c>
      <c r="E3241">
        <v>93.943776714306352</v>
      </c>
      <c r="F3241">
        <v>141.0866165657913</v>
      </c>
    </row>
    <row r="3242" spans="1:6" x14ac:dyDescent="0.35">
      <c r="A3242" s="1">
        <v>3240</v>
      </c>
      <c r="B3242">
        <v>98.988368495421582</v>
      </c>
      <c r="C3242">
        <v>129.21286945619411</v>
      </c>
      <c r="D3242">
        <v>131.18150929629161</v>
      </c>
      <c r="E3242">
        <v>143.25310755194499</v>
      </c>
      <c r="F3242">
        <v>155.6076792561237</v>
      </c>
    </row>
    <row r="3243" spans="1:6" x14ac:dyDescent="0.35">
      <c r="A3243" s="1">
        <v>3241</v>
      </c>
      <c r="B3243">
        <v>203.15926223760229</v>
      </c>
      <c r="C3243">
        <v>218.8272688223712</v>
      </c>
      <c r="D3243">
        <v>276.52831095361267</v>
      </c>
      <c r="E3243">
        <v>310.35288370169872</v>
      </c>
      <c r="F3243">
        <v>333.55229272619829</v>
      </c>
    </row>
    <row r="3244" spans="1:6" x14ac:dyDescent="0.35">
      <c r="A3244" s="1">
        <v>3242</v>
      </c>
      <c r="B3244">
        <v>1232.165074146842</v>
      </c>
      <c r="C3244">
        <v>1282.095869429173</v>
      </c>
      <c r="D3244">
        <v>1341.775992094648</v>
      </c>
      <c r="E3244">
        <v>1498.7731170229031</v>
      </c>
      <c r="F3244">
        <v>1530.2873867672031</v>
      </c>
    </row>
    <row r="3245" spans="1:6" x14ac:dyDescent="0.35">
      <c r="A3245" s="1">
        <v>3243</v>
      </c>
      <c r="B3245">
        <v>244.36774355670789</v>
      </c>
      <c r="C3245">
        <v>246.22014232495391</v>
      </c>
      <c r="D3245">
        <v>246.7597088562469</v>
      </c>
      <c r="E3245">
        <v>253.2820236949037</v>
      </c>
      <c r="F3245">
        <v>315.38502272991718</v>
      </c>
    </row>
    <row r="3246" spans="1:6" x14ac:dyDescent="0.35">
      <c r="A3246" s="1">
        <v>3244</v>
      </c>
      <c r="B3246">
        <v>127.4857322790623</v>
      </c>
      <c r="C3246">
        <v>181.56892219683161</v>
      </c>
      <c r="D3246">
        <v>198.77980402686461</v>
      </c>
      <c r="E3246">
        <v>203.38599289565201</v>
      </c>
      <c r="F3246">
        <v>295.6384225511307</v>
      </c>
    </row>
    <row r="3247" spans="1:6" x14ac:dyDescent="0.35">
      <c r="A3247" s="1">
        <v>3245</v>
      </c>
      <c r="B3247">
        <v>18.060515051939269</v>
      </c>
      <c r="C3247">
        <v>19.504554970916342</v>
      </c>
      <c r="D3247">
        <v>20.587479707607869</v>
      </c>
      <c r="E3247">
        <v>23.223281557701149</v>
      </c>
      <c r="F3247">
        <v>23.559545035958411</v>
      </c>
    </row>
    <row r="3248" spans="1:6" x14ac:dyDescent="0.35">
      <c r="A3248" s="1">
        <v>3246</v>
      </c>
      <c r="B3248">
        <v>12.983164086017711</v>
      </c>
      <c r="C3248">
        <v>14.718134295186569</v>
      </c>
      <c r="D3248">
        <v>32.686617357137749</v>
      </c>
      <c r="E3248">
        <v>36.8189517728241</v>
      </c>
      <c r="F3248">
        <v>73.577657153163187</v>
      </c>
    </row>
    <row r="3249" spans="1:6" x14ac:dyDescent="0.35">
      <c r="A3249" s="1">
        <v>3247</v>
      </c>
      <c r="B3249">
        <v>741.07425527636883</v>
      </c>
      <c r="C3249">
        <v>917.63542314352844</v>
      </c>
      <c r="D3249">
        <v>1068.637423322378</v>
      </c>
      <c r="E3249">
        <v>1673.4005980513391</v>
      </c>
      <c r="F3249">
        <v>3220.7824923297539</v>
      </c>
    </row>
    <row r="3250" spans="1:6" x14ac:dyDescent="0.35">
      <c r="A3250" s="1">
        <v>3248</v>
      </c>
      <c r="B3250">
        <v>19.79077235393024</v>
      </c>
      <c r="C3250">
        <v>24.501300182231301</v>
      </c>
      <c r="D3250">
        <v>29.646144279303861</v>
      </c>
      <c r="E3250">
        <v>30.468451149134491</v>
      </c>
      <c r="F3250">
        <v>46.114528351847163</v>
      </c>
    </row>
    <row r="3251" spans="1:6" x14ac:dyDescent="0.35">
      <c r="A3251" s="1">
        <v>3249</v>
      </c>
      <c r="B3251">
        <v>9.9063705532802651</v>
      </c>
      <c r="C3251">
        <v>10.067654233253579</v>
      </c>
      <c r="D3251">
        <v>14.03399892156191</v>
      </c>
      <c r="E3251">
        <v>16.97978573155347</v>
      </c>
      <c r="F3251">
        <v>17.46775582381855</v>
      </c>
    </row>
    <row r="3252" spans="1:6" x14ac:dyDescent="0.35">
      <c r="A3252" s="1">
        <v>3250</v>
      </c>
      <c r="B3252">
        <v>204.79482274312321</v>
      </c>
      <c r="C3252">
        <v>259.88846006446602</v>
      </c>
      <c r="D3252">
        <v>276.92586775616581</v>
      </c>
      <c r="E3252">
        <v>302.93620895905832</v>
      </c>
      <c r="F3252">
        <v>345.40337128501108</v>
      </c>
    </row>
    <row r="3253" spans="1:6" x14ac:dyDescent="0.35">
      <c r="A3253" s="1">
        <v>3251</v>
      </c>
      <c r="B3253">
        <v>120.71440740102661</v>
      </c>
      <c r="C3253">
        <v>144.40398897931911</v>
      </c>
      <c r="D3253">
        <v>145.9800595848383</v>
      </c>
      <c r="E3253">
        <v>159.0366782482852</v>
      </c>
      <c r="F3253">
        <v>207.78932531726929</v>
      </c>
    </row>
    <row r="3254" spans="1:6" x14ac:dyDescent="0.35">
      <c r="A3254" s="1">
        <v>3252</v>
      </c>
      <c r="B3254">
        <v>41.769359579513988</v>
      </c>
      <c r="C3254">
        <v>77.976628157511144</v>
      </c>
      <c r="D3254">
        <v>116.8149202716662</v>
      </c>
      <c r="E3254">
        <v>177.955809739431</v>
      </c>
      <c r="F3254">
        <v>197.43463004944681</v>
      </c>
    </row>
    <row r="3255" spans="1:6" x14ac:dyDescent="0.35">
      <c r="A3255" s="1">
        <v>3253</v>
      </c>
      <c r="B3255">
        <v>909.97994853687976</v>
      </c>
      <c r="C3255">
        <v>1065.9410866997509</v>
      </c>
      <c r="D3255">
        <v>1092.360099374858</v>
      </c>
      <c r="E3255">
        <v>1407.414189117331</v>
      </c>
      <c r="F3255">
        <v>1428.8463078099701</v>
      </c>
    </row>
    <row r="3256" spans="1:6" x14ac:dyDescent="0.35">
      <c r="A3256" s="1">
        <v>3254</v>
      </c>
      <c r="B3256">
        <v>31.832990321121859</v>
      </c>
      <c r="C3256">
        <v>36.436894032408958</v>
      </c>
      <c r="D3256">
        <v>41.412516536430871</v>
      </c>
      <c r="E3256">
        <v>41.621901280804288</v>
      </c>
      <c r="F3256">
        <v>41.785387127761297</v>
      </c>
    </row>
    <row r="3257" spans="1:6" x14ac:dyDescent="0.35">
      <c r="A3257" s="1">
        <v>3255</v>
      </c>
      <c r="B3257">
        <v>31.671638812562481</v>
      </c>
      <c r="C3257">
        <v>32.47674037631495</v>
      </c>
      <c r="D3257">
        <v>33.887062086735178</v>
      </c>
      <c r="E3257">
        <v>34.619624802346181</v>
      </c>
      <c r="F3257">
        <v>35.279878441710153</v>
      </c>
    </row>
    <row r="3258" spans="1:6" x14ac:dyDescent="0.35">
      <c r="A3258" s="1">
        <v>3256</v>
      </c>
      <c r="B3258">
        <v>18.73520833850197</v>
      </c>
      <c r="C3258">
        <v>19.225571051570611</v>
      </c>
      <c r="D3258">
        <v>20.434503147887291</v>
      </c>
      <c r="E3258">
        <v>22.425059495674589</v>
      </c>
      <c r="F3258">
        <v>23.36684706980931</v>
      </c>
    </row>
    <row r="3259" spans="1:6" x14ac:dyDescent="0.35">
      <c r="A3259" s="1">
        <v>3257</v>
      </c>
      <c r="B3259">
        <v>129.96132481208849</v>
      </c>
      <c r="C3259">
        <v>170.74350575237389</v>
      </c>
      <c r="D3259">
        <v>188.35139512429191</v>
      </c>
      <c r="E3259">
        <v>199.36730452553999</v>
      </c>
      <c r="F3259">
        <v>331.63687956995392</v>
      </c>
    </row>
    <row r="3260" spans="1:6" x14ac:dyDescent="0.35">
      <c r="A3260" s="1">
        <v>3258</v>
      </c>
      <c r="B3260">
        <v>83.96773880549722</v>
      </c>
      <c r="C3260">
        <v>101.34525908209589</v>
      </c>
      <c r="D3260">
        <v>103.599427471178</v>
      </c>
      <c r="E3260">
        <v>125.274358045529</v>
      </c>
      <c r="F3260">
        <v>134.06415506513781</v>
      </c>
    </row>
    <row r="3261" spans="1:6" x14ac:dyDescent="0.35">
      <c r="A3261" s="1">
        <v>3259</v>
      </c>
      <c r="B3261">
        <v>471.14332819688548</v>
      </c>
      <c r="C3261">
        <v>566.3616153734165</v>
      </c>
      <c r="D3261">
        <v>609.46068440268164</v>
      </c>
      <c r="E3261">
        <v>738.97988751911021</v>
      </c>
      <c r="F3261">
        <v>828.85224283648176</v>
      </c>
    </row>
    <row r="3262" spans="1:6" x14ac:dyDescent="0.35">
      <c r="A3262" s="1">
        <v>3260</v>
      </c>
      <c r="B3262">
        <v>18.486395806664309</v>
      </c>
      <c r="C3262">
        <v>21.670997764971151</v>
      </c>
      <c r="D3262">
        <v>22.90625848562653</v>
      </c>
      <c r="E3262">
        <v>31.10364573778137</v>
      </c>
      <c r="F3262">
        <v>61.61313701786392</v>
      </c>
    </row>
    <row r="3263" spans="1:6" x14ac:dyDescent="0.35">
      <c r="A3263" s="1">
        <v>3261</v>
      </c>
      <c r="B3263">
        <v>779.67915846705171</v>
      </c>
      <c r="C3263">
        <v>1359.3798315438739</v>
      </c>
      <c r="D3263">
        <v>1604.3876168709601</v>
      </c>
      <c r="E3263">
        <v>2651.9902606749129</v>
      </c>
      <c r="F3263">
        <v>3201.9946404661791</v>
      </c>
    </row>
    <row r="3264" spans="1:6" x14ac:dyDescent="0.35">
      <c r="A3264" s="1">
        <v>3262</v>
      </c>
      <c r="B3264">
        <v>101.0254474922547</v>
      </c>
      <c r="C3264">
        <v>109.18672935581399</v>
      </c>
      <c r="D3264">
        <v>113.4678584764391</v>
      </c>
      <c r="E3264">
        <v>114.46086231729539</v>
      </c>
      <c r="F3264">
        <v>115.87357201702321</v>
      </c>
    </row>
    <row r="3265" spans="1:6" x14ac:dyDescent="0.35">
      <c r="A3265" s="1">
        <v>3263</v>
      </c>
      <c r="B3265">
        <v>844.81251873325482</v>
      </c>
      <c r="C3265">
        <v>912.47448525132745</v>
      </c>
      <c r="D3265">
        <v>957.38297557267799</v>
      </c>
      <c r="E3265">
        <v>962.45432166359251</v>
      </c>
      <c r="F3265">
        <v>1000.48007384824</v>
      </c>
    </row>
    <row r="3266" spans="1:6" x14ac:dyDescent="0.35">
      <c r="A3266" s="1">
        <v>3264</v>
      </c>
      <c r="B3266">
        <v>1182.3788789281959</v>
      </c>
      <c r="C3266">
        <v>2009.1338220166481</v>
      </c>
      <c r="D3266">
        <v>3735.2462605013679</v>
      </c>
      <c r="E3266">
        <v>3739.8667265815229</v>
      </c>
      <c r="F3266">
        <v>5629.3774652141756</v>
      </c>
    </row>
    <row r="3267" spans="1:6" x14ac:dyDescent="0.35">
      <c r="A3267" s="1">
        <v>3265</v>
      </c>
      <c r="B3267">
        <v>188.0993601375429</v>
      </c>
      <c r="C3267">
        <v>319.71633421956773</v>
      </c>
      <c r="D3267">
        <v>375.0350609126927</v>
      </c>
      <c r="E3267">
        <v>634.21565847276122</v>
      </c>
      <c r="F3267">
        <v>679.36549594057601</v>
      </c>
    </row>
    <row r="3268" spans="1:6" x14ac:dyDescent="0.35">
      <c r="A3268" s="1">
        <v>3266</v>
      </c>
      <c r="B3268">
        <v>379.95545739538329</v>
      </c>
      <c r="C3268">
        <v>508.28336339898891</v>
      </c>
      <c r="D3268">
        <v>768.30686738756197</v>
      </c>
      <c r="E3268">
        <v>943.19839561034928</v>
      </c>
      <c r="F3268">
        <v>1476.4957630314641</v>
      </c>
    </row>
    <row r="3269" spans="1:6" x14ac:dyDescent="0.35">
      <c r="A3269" s="1">
        <v>3267</v>
      </c>
      <c r="B3269">
        <v>293.48980337084589</v>
      </c>
      <c r="C3269">
        <v>325.61019553381902</v>
      </c>
      <c r="D3269">
        <v>345.8264243572977</v>
      </c>
      <c r="E3269">
        <v>404.06571444918308</v>
      </c>
      <c r="F3269">
        <v>661.09458559004679</v>
      </c>
    </row>
    <row r="3270" spans="1:6" x14ac:dyDescent="0.35">
      <c r="A3270" s="1">
        <v>3268</v>
      </c>
      <c r="B3270">
        <v>1194.950610996819</v>
      </c>
      <c r="C3270">
        <v>1522.2640318017341</v>
      </c>
      <c r="D3270">
        <v>1687.160501474096</v>
      </c>
      <c r="E3270">
        <v>1782.7764835296621</v>
      </c>
      <c r="F3270">
        <v>3537.84956642412</v>
      </c>
    </row>
    <row r="3271" spans="1:6" x14ac:dyDescent="0.35">
      <c r="A3271" s="1">
        <v>3269</v>
      </c>
      <c r="B3271">
        <v>81.097975062834749</v>
      </c>
      <c r="C3271">
        <v>98.008712112627322</v>
      </c>
      <c r="D3271">
        <v>101.040484469551</v>
      </c>
      <c r="E3271">
        <v>109.7016222577054</v>
      </c>
      <c r="F3271">
        <v>127.4977053582486</v>
      </c>
    </row>
    <row r="3272" spans="1:6" x14ac:dyDescent="0.35">
      <c r="A3272" s="1">
        <v>3270</v>
      </c>
      <c r="B3272">
        <v>615.12982088350873</v>
      </c>
      <c r="C3272">
        <v>1537.043754178246</v>
      </c>
      <c r="D3272">
        <v>1547.0150362772999</v>
      </c>
      <c r="E3272">
        <v>1637.2585200025801</v>
      </c>
      <c r="F3272">
        <v>3112.3735478515232</v>
      </c>
    </row>
    <row r="3273" spans="1:6" x14ac:dyDescent="0.35">
      <c r="A3273" s="1">
        <v>3271</v>
      </c>
      <c r="B3273">
        <v>178.79134169119729</v>
      </c>
      <c r="C3273">
        <v>246.25234112667789</v>
      </c>
      <c r="D3273">
        <v>313.98939835399369</v>
      </c>
      <c r="E3273">
        <v>338.10267913984057</v>
      </c>
      <c r="F3273">
        <v>408.52211090837761</v>
      </c>
    </row>
    <row r="3274" spans="1:6" x14ac:dyDescent="0.35">
      <c r="A3274" s="1">
        <v>3272</v>
      </c>
      <c r="B3274">
        <v>13.2663113820436</v>
      </c>
      <c r="C3274">
        <v>16.005380853579119</v>
      </c>
      <c r="D3274">
        <v>22.452850468280339</v>
      </c>
      <c r="E3274">
        <v>22.45369328786018</v>
      </c>
      <c r="F3274">
        <v>43.602987048382353</v>
      </c>
    </row>
    <row r="3275" spans="1:6" x14ac:dyDescent="0.35">
      <c r="A3275" s="1">
        <v>3273</v>
      </c>
      <c r="B3275">
        <v>240.29904295027001</v>
      </c>
      <c r="C3275">
        <v>325.62141179113712</v>
      </c>
      <c r="D3275">
        <v>329.17325435517421</v>
      </c>
      <c r="E3275">
        <v>539.95227076511514</v>
      </c>
      <c r="F3275">
        <v>683.27684160089109</v>
      </c>
    </row>
    <row r="3276" spans="1:6" x14ac:dyDescent="0.35">
      <c r="A3276" s="1">
        <v>3274</v>
      </c>
      <c r="B3276">
        <v>77.721335672832794</v>
      </c>
      <c r="C3276">
        <v>83.44672035750547</v>
      </c>
      <c r="D3276">
        <v>105.13177977395701</v>
      </c>
      <c r="E3276">
        <v>109.1671624029985</v>
      </c>
      <c r="F3276">
        <v>134.29021649978321</v>
      </c>
    </row>
    <row r="3277" spans="1:6" x14ac:dyDescent="0.35">
      <c r="A3277" s="1">
        <v>3275</v>
      </c>
      <c r="B3277">
        <v>26.368000162468661</v>
      </c>
      <c r="C3277">
        <v>32.461790732632011</v>
      </c>
      <c r="D3277">
        <v>37.58812511317398</v>
      </c>
      <c r="E3277">
        <v>52.442528105739498</v>
      </c>
      <c r="F3277">
        <v>53.112845547140701</v>
      </c>
    </row>
    <row r="3278" spans="1:6" x14ac:dyDescent="0.35">
      <c r="A3278" s="1">
        <v>3276</v>
      </c>
      <c r="B3278">
        <v>154.47594236301759</v>
      </c>
      <c r="C3278">
        <v>167.62810890184821</v>
      </c>
      <c r="D3278">
        <v>183.53699476942671</v>
      </c>
      <c r="E3278">
        <v>203.98092598264299</v>
      </c>
      <c r="F3278">
        <v>228.3668243844179</v>
      </c>
    </row>
    <row r="3279" spans="1:6" x14ac:dyDescent="0.35">
      <c r="A3279" s="1">
        <v>3277</v>
      </c>
      <c r="B3279">
        <v>819.25051736449473</v>
      </c>
      <c r="C3279">
        <v>859.03385782283931</v>
      </c>
      <c r="D3279">
        <v>918.14712366114907</v>
      </c>
      <c r="E3279">
        <v>963.62669166957255</v>
      </c>
      <c r="F3279">
        <v>998.47525812412857</v>
      </c>
    </row>
    <row r="3280" spans="1:6" x14ac:dyDescent="0.35">
      <c r="A3280" s="1">
        <v>3278</v>
      </c>
      <c r="B3280">
        <v>34.234355972512873</v>
      </c>
      <c r="C3280">
        <v>49.162191329246653</v>
      </c>
      <c r="D3280">
        <v>52.071502380803487</v>
      </c>
      <c r="E3280">
        <v>64.959559596638897</v>
      </c>
      <c r="F3280">
        <v>76.610216806761642</v>
      </c>
    </row>
    <row r="3281" spans="1:6" x14ac:dyDescent="0.35">
      <c r="A3281" s="1">
        <v>3279</v>
      </c>
      <c r="B3281">
        <v>59.819484901324827</v>
      </c>
      <c r="C3281">
        <v>81.058996529301581</v>
      </c>
      <c r="D3281">
        <v>82.286572891885385</v>
      </c>
      <c r="E3281">
        <v>106.9671406016214</v>
      </c>
      <c r="F3281">
        <v>114.0902210911778</v>
      </c>
    </row>
    <row r="3282" spans="1:6" x14ac:dyDescent="0.35">
      <c r="A3282" s="1">
        <v>3280</v>
      </c>
      <c r="B3282">
        <v>22.731144398189262</v>
      </c>
      <c r="C3282">
        <v>41.693269264763387</v>
      </c>
      <c r="D3282">
        <v>50.742486897818161</v>
      </c>
      <c r="E3282">
        <v>51.815222425473621</v>
      </c>
      <c r="F3282">
        <v>81.430361252621736</v>
      </c>
    </row>
    <row r="3283" spans="1:6" x14ac:dyDescent="0.35">
      <c r="A3283" s="1">
        <v>3281</v>
      </c>
      <c r="B3283">
        <v>1190.9906556217329</v>
      </c>
      <c r="C3283">
        <v>1721.618797378527</v>
      </c>
      <c r="D3283">
        <v>2020.008898109201</v>
      </c>
      <c r="E3283">
        <v>2356.6628448466899</v>
      </c>
      <c r="F3283">
        <v>2736.100495079354</v>
      </c>
    </row>
    <row r="3284" spans="1:6" x14ac:dyDescent="0.35">
      <c r="A3284" s="1">
        <v>3282</v>
      </c>
      <c r="B3284">
        <v>909.3473986161481</v>
      </c>
      <c r="C3284">
        <v>984.24960774042574</v>
      </c>
      <c r="D3284">
        <v>1019.682702709775</v>
      </c>
      <c r="E3284">
        <v>1076.539676002209</v>
      </c>
      <c r="F3284">
        <v>1668.9645685053549</v>
      </c>
    </row>
    <row r="3285" spans="1:6" x14ac:dyDescent="0.35">
      <c r="A3285" s="1">
        <v>3283</v>
      </c>
      <c r="B3285">
        <v>221.41897723336629</v>
      </c>
      <c r="C3285">
        <v>270.0436299038991</v>
      </c>
      <c r="D3285">
        <v>328.03809025291582</v>
      </c>
      <c r="E3285">
        <v>782.10084914274103</v>
      </c>
      <c r="F3285">
        <v>1171.862284708483</v>
      </c>
    </row>
    <row r="3286" spans="1:6" x14ac:dyDescent="0.35">
      <c r="A3286" s="1">
        <v>3284</v>
      </c>
      <c r="B3286">
        <v>32.780847850325372</v>
      </c>
      <c r="C3286">
        <v>67.94949347378126</v>
      </c>
      <c r="D3286">
        <v>72.421486195565365</v>
      </c>
      <c r="E3286">
        <v>77.185800560191922</v>
      </c>
      <c r="F3286">
        <v>105.1475999566722</v>
      </c>
    </row>
    <row r="3287" spans="1:6" x14ac:dyDescent="0.35">
      <c r="A3287" s="1">
        <v>3285</v>
      </c>
      <c r="B3287">
        <v>245.56753743063351</v>
      </c>
      <c r="C3287">
        <v>276.92697397007532</v>
      </c>
      <c r="D3287">
        <v>338.63946488277259</v>
      </c>
      <c r="E3287">
        <v>360.98254288615323</v>
      </c>
      <c r="F3287">
        <v>454.38315659010652</v>
      </c>
    </row>
    <row r="3288" spans="1:6" x14ac:dyDescent="0.35">
      <c r="A3288" s="1">
        <v>3286</v>
      </c>
      <c r="B3288">
        <v>568.14294203396935</v>
      </c>
      <c r="C3288">
        <v>613.22622363565711</v>
      </c>
      <c r="D3288">
        <v>683.16485184119495</v>
      </c>
      <c r="E3288">
        <v>720.66932429100609</v>
      </c>
      <c r="F3288">
        <v>782.21263668007123</v>
      </c>
    </row>
    <row r="3289" spans="1:6" x14ac:dyDescent="0.35">
      <c r="A3289" s="1">
        <v>3287</v>
      </c>
      <c r="B3289">
        <v>1609.0031494233549</v>
      </c>
      <c r="C3289">
        <v>2009.0984083350741</v>
      </c>
      <c r="D3289">
        <v>2135.9768139921221</v>
      </c>
      <c r="E3289">
        <v>2815.6174514320292</v>
      </c>
      <c r="F3289">
        <v>3128.7035763111312</v>
      </c>
    </row>
    <row r="3290" spans="1:6" x14ac:dyDescent="0.35">
      <c r="A3290" s="1">
        <v>3288</v>
      </c>
      <c r="B3290">
        <v>82.543545857562123</v>
      </c>
      <c r="C3290">
        <v>87.146670328617887</v>
      </c>
      <c r="D3290">
        <v>87.454409763160754</v>
      </c>
      <c r="E3290">
        <v>91.528403832740935</v>
      </c>
      <c r="F3290">
        <v>106.4529440694846</v>
      </c>
    </row>
    <row r="3291" spans="1:6" x14ac:dyDescent="0.35">
      <c r="A3291" s="1">
        <v>3289</v>
      </c>
      <c r="B3291">
        <v>28.253587843145191</v>
      </c>
      <c r="C3291">
        <v>31.47868324899741</v>
      </c>
      <c r="D3291">
        <v>35.393454654477942</v>
      </c>
      <c r="E3291">
        <v>36.824863856812449</v>
      </c>
      <c r="F3291">
        <v>40.962915516804209</v>
      </c>
    </row>
    <row r="3292" spans="1:6" x14ac:dyDescent="0.35">
      <c r="A3292" s="1">
        <v>3290</v>
      </c>
      <c r="B3292">
        <v>492.57472349130859</v>
      </c>
      <c r="C3292">
        <v>557.22687024518746</v>
      </c>
      <c r="D3292">
        <v>564.46197883821003</v>
      </c>
      <c r="E3292">
        <v>586.34551121521486</v>
      </c>
      <c r="F3292">
        <v>616.79816233318172</v>
      </c>
    </row>
    <row r="3293" spans="1:6" x14ac:dyDescent="0.35">
      <c r="A3293" s="1">
        <v>3291</v>
      </c>
      <c r="B3293">
        <v>66.464159207696923</v>
      </c>
      <c r="C3293">
        <v>70.988068631446609</v>
      </c>
      <c r="D3293">
        <v>74.974338878249938</v>
      </c>
      <c r="E3293">
        <v>83.782152398493963</v>
      </c>
      <c r="F3293">
        <v>84.562582262729322</v>
      </c>
    </row>
    <row r="3294" spans="1:6" x14ac:dyDescent="0.35">
      <c r="A3294" s="1">
        <v>3292</v>
      </c>
      <c r="B3294">
        <v>81.265878026109903</v>
      </c>
      <c r="C3294">
        <v>105.02333500730271</v>
      </c>
      <c r="D3294">
        <v>154.6615714425148</v>
      </c>
      <c r="E3294">
        <v>171.70200534193091</v>
      </c>
      <c r="F3294">
        <v>190.32524713597061</v>
      </c>
    </row>
    <row r="3295" spans="1:6" x14ac:dyDescent="0.35">
      <c r="A3295" s="1">
        <v>3293</v>
      </c>
      <c r="B3295">
        <v>169.69146213197109</v>
      </c>
      <c r="C3295">
        <v>171.15130485049289</v>
      </c>
      <c r="D3295">
        <v>187.35067042850531</v>
      </c>
      <c r="E3295">
        <v>202.00390111714509</v>
      </c>
      <c r="F3295">
        <v>202.54577595393911</v>
      </c>
    </row>
    <row r="3296" spans="1:6" x14ac:dyDescent="0.35">
      <c r="A3296" s="1">
        <v>3294</v>
      </c>
      <c r="B3296">
        <v>538.48358719995758</v>
      </c>
      <c r="C3296">
        <v>575.90100037010814</v>
      </c>
      <c r="D3296">
        <v>711.54039479352639</v>
      </c>
      <c r="E3296">
        <v>786.95548529900145</v>
      </c>
      <c r="F3296">
        <v>1046.604691894752</v>
      </c>
    </row>
    <row r="3297" spans="1:6" x14ac:dyDescent="0.35">
      <c r="A3297" s="1">
        <v>3295</v>
      </c>
      <c r="B3297">
        <v>58.656276371884481</v>
      </c>
      <c r="C3297">
        <v>77.555356900960447</v>
      </c>
      <c r="D3297">
        <v>96.328725799467037</v>
      </c>
      <c r="E3297">
        <v>97.772278804591338</v>
      </c>
      <c r="F3297">
        <v>107.0358137123206</v>
      </c>
    </row>
    <row r="3298" spans="1:6" x14ac:dyDescent="0.35">
      <c r="A3298" s="1">
        <v>3296</v>
      </c>
      <c r="B3298">
        <v>139.17295184455119</v>
      </c>
      <c r="C3298">
        <v>170.95551586653499</v>
      </c>
      <c r="D3298">
        <v>298.31904441270598</v>
      </c>
      <c r="E3298">
        <v>508.12756310897942</v>
      </c>
      <c r="F3298">
        <v>646.39477211056806</v>
      </c>
    </row>
    <row r="3299" spans="1:6" x14ac:dyDescent="0.35">
      <c r="A3299" s="1">
        <v>3297</v>
      </c>
      <c r="B3299">
        <v>34.609361702788711</v>
      </c>
      <c r="C3299">
        <v>43.47383170407214</v>
      </c>
      <c r="D3299">
        <v>45.585175908769507</v>
      </c>
      <c r="E3299">
        <v>50.129104669968378</v>
      </c>
      <c r="F3299">
        <v>78.023168808158886</v>
      </c>
    </row>
    <row r="3300" spans="1:6" x14ac:dyDescent="0.35">
      <c r="A3300" s="1">
        <v>3298</v>
      </c>
      <c r="B3300">
        <v>2544.6825861296402</v>
      </c>
      <c r="C3300">
        <v>2646.20412684129</v>
      </c>
      <c r="D3300">
        <v>2689.548434818199</v>
      </c>
      <c r="E3300">
        <v>2812.4631173820298</v>
      </c>
      <c r="F3300">
        <v>2963.5834104359119</v>
      </c>
    </row>
    <row r="3301" spans="1:6" x14ac:dyDescent="0.35">
      <c r="A3301" s="1">
        <v>3299</v>
      </c>
      <c r="B3301">
        <v>441.16902435495552</v>
      </c>
      <c r="C3301">
        <v>648.25368510104352</v>
      </c>
      <c r="D3301">
        <v>853.49186662072179</v>
      </c>
      <c r="E3301">
        <v>1943.7780751872831</v>
      </c>
      <c r="F3301">
        <v>1961.0094841644971</v>
      </c>
    </row>
    <row r="3302" spans="1:6" x14ac:dyDescent="0.35">
      <c r="A3302" s="1">
        <v>3300</v>
      </c>
      <c r="B3302">
        <v>230.02738128431801</v>
      </c>
      <c r="C3302">
        <v>290.45919166454212</v>
      </c>
      <c r="D3302">
        <v>302.26359543547431</v>
      </c>
      <c r="E3302">
        <v>345.33849839022031</v>
      </c>
      <c r="F3302">
        <v>425.49596074229379</v>
      </c>
    </row>
    <row r="3303" spans="1:6" x14ac:dyDescent="0.35">
      <c r="A3303" s="1">
        <v>3301</v>
      </c>
      <c r="B3303">
        <v>21.616356949677339</v>
      </c>
      <c r="C3303">
        <v>25.03941443776257</v>
      </c>
      <c r="D3303">
        <v>33.823687449611903</v>
      </c>
      <c r="E3303">
        <v>36.629056459622888</v>
      </c>
      <c r="F3303">
        <v>49.824856181533278</v>
      </c>
    </row>
    <row r="3304" spans="1:6" x14ac:dyDescent="0.35">
      <c r="A3304" s="1">
        <v>3302</v>
      </c>
      <c r="B3304">
        <v>1827.4069613815329</v>
      </c>
      <c r="C3304">
        <v>1844.9575688807749</v>
      </c>
      <c r="D3304">
        <v>1864.813676964169</v>
      </c>
      <c r="E3304">
        <v>2025.3767587702539</v>
      </c>
      <c r="F3304">
        <v>2227.1871542137819</v>
      </c>
    </row>
    <row r="3305" spans="1:6" x14ac:dyDescent="0.35">
      <c r="A3305" s="1">
        <v>3303</v>
      </c>
      <c r="B3305">
        <v>481.81523908398708</v>
      </c>
      <c r="C3305">
        <v>643.06176296764761</v>
      </c>
      <c r="D3305">
        <v>743.90592376040081</v>
      </c>
      <c r="E3305">
        <v>759.44161353140362</v>
      </c>
      <c r="F3305">
        <v>768.00073508557932</v>
      </c>
    </row>
    <row r="3306" spans="1:6" x14ac:dyDescent="0.35">
      <c r="A3306" s="1">
        <v>3304</v>
      </c>
      <c r="B3306">
        <v>1111.090373365691</v>
      </c>
      <c r="C3306">
        <v>1154.4877420992379</v>
      </c>
      <c r="D3306">
        <v>1449.1562709196371</v>
      </c>
      <c r="E3306">
        <v>1451.9362817927861</v>
      </c>
      <c r="F3306">
        <v>1521.28685360291</v>
      </c>
    </row>
    <row r="3307" spans="1:6" x14ac:dyDescent="0.35">
      <c r="A3307" s="1">
        <v>3305</v>
      </c>
      <c r="B3307">
        <v>80.44316188513406</v>
      </c>
      <c r="C3307">
        <v>132.96048447861801</v>
      </c>
      <c r="D3307">
        <v>145.70649282413339</v>
      </c>
      <c r="E3307">
        <v>152.2519166991259</v>
      </c>
      <c r="F3307">
        <v>152.98747349647391</v>
      </c>
    </row>
    <row r="3308" spans="1:6" x14ac:dyDescent="0.35">
      <c r="A3308" s="1">
        <v>3306</v>
      </c>
      <c r="B3308">
        <v>428.08550648304862</v>
      </c>
      <c r="C3308">
        <v>440.12472126010181</v>
      </c>
      <c r="D3308">
        <v>443.70273432701538</v>
      </c>
      <c r="E3308">
        <v>534.0555345130706</v>
      </c>
      <c r="F3308">
        <v>586.31043827454084</v>
      </c>
    </row>
    <row r="3309" spans="1:6" x14ac:dyDescent="0.35">
      <c r="A3309" s="1">
        <v>3307</v>
      </c>
      <c r="B3309">
        <v>564.71759869085918</v>
      </c>
      <c r="C3309">
        <v>598.37608619759862</v>
      </c>
      <c r="D3309">
        <v>651.46589965202963</v>
      </c>
      <c r="E3309">
        <v>726.4913850602652</v>
      </c>
      <c r="F3309">
        <v>848.95186467239046</v>
      </c>
    </row>
    <row r="3310" spans="1:6" x14ac:dyDescent="0.35">
      <c r="A3310" s="1">
        <v>3308</v>
      </c>
      <c r="B3310">
        <v>152.71429005913609</v>
      </c>
      <c r="C3310">
        <v>163.79577157571379</v>
      </c>
      <c r="D3310">
        <v>172.4721209547354</v>
      </c>
      <c r="E3310">
        <v>178.8232966766364</v>
      </c>
      <c r="F3310">
        <v>180.697153069873</v>
      </c>
    </row>
    <row r="3311" spans="1:6" x14ac:dyDescent="0.35">
      <c r="A3311" s="1">
        <v>3309</v>
      </c>
      <c r="B3311">
        <v>223.70424695949319</v>
      </c>
      <c r="C3311">
        <v>300.98567794664069</v>
      </c>
      <c r="D3311">
        <v>321.09304603755203</v>
      </c>
      <c r="E3311">
        <v>355.90394009172161</v>
      </c>
      <c r="F3311">
        <v>517.2482416888123</v>
      </c>
    </row>
    <row r="3312" spans="1:6" x14ac:dyDescent="0.35">
      <c r="A3312" s="1">
        <v>3310</v>
      </c>
      <c r="B3312">
        <v>212.98515863417421</v>
      </c>
      <c r="C3312">
        <v>216.08975815949179</v>
      </c>
      <c r="D3312">
        <v>233.27852682219461</v>
      </c>
      <c r="E3312">
        <v>241.44263376313239</v>
      </c>
      <c r="F3312">
        <v>261.17843256428569</v>
      </c>
    </row>
    <row r="3313" spans="1:6" x14ac:dyDescent="0.35">
      <c r="A3313" s="1">
        <v>3311</v>
      </c>
      <c r="B3313">
        <v>640.12514084182965</v>
      </c>
      <c r="C3313">
        <v>829.55587265125496</v>
      </c>
      <c r="D3313">
        <v>1195.1016156973831</v>
      </c>
      <c r="E3313">
        <v>1231.6044936187</v>
      </c>
      <c r="F3313">
        <v>1239.0981803355139</v>
      </c>
    </row>
    <row r="3314" spans="1:6" x14ac:dyDescent="0.35">
      <c r="A3314" s="1">
        <v>3312</v>
      </c>
      <c r="B3314">
        <v>34.81718337663365</v>
      </c>
      <c r="C3314">
        <v>73.544804182902794</v>
      </c>
      <c r="D3314">
        <v>75.117550941979488</v>
      </c>
      <c r="E3314">
        <v>89.381002761579765</v>
      </c>
      <c r="F3314">
        <v>182.6374711728557</v>
      </c>
    </row>
    <row r="3315" spans="1:6" x14ac:dyDescent="0.35">
      <c r="A3315" s="1">
        <v>3313</v>
      </c>
      <c r="B3315">
        <v>352.06404641852203</v>
      </c>
      <c r="C3315">
        <v>470.36263996413578</v>
      </c>
      <c r="D3315">
        <v>592.05020100283025</v>
      </c>
      <c r="E3315">
        <v>889.34826643288693</v>
      </c>
      <c r="F3315">
        <v>1593.1261942484809</v>
      </c>
    </row>
    <row r="3316" spans="1:6" x14ac:dyDescent="0.35">
      <c r="A3316" s="1">
        <v>3314</v>
      </c>
      <c r="B3316">
        <v>899.1916516431811</v>
      </c>
      <c r="C3316">
        <v>1296.7383207323669</v>
      </c>
      <c r="D3316">
        <v>1342.0806440015019</v>
      </c>
      <c r="E3316">
        <v>1491.655227858718</v>
      </c>
      <c r="F3316">
        <v>1599.361624126497</v>
      </c>
    </row>
    <row r="3317" spans="1:6" x14ac:dyDescent="0.35">
      <c r="A3317" s="1">
        <v>3315</v>
      </c>
      <c r="B3317">
        <v>273.36560288214338</v>
      </c>
      <c r="C3317">
        <v>353.35558689576197</v>
      </c>
      <c r="D3317">
        <v>397.33140488477488</v>
      </c>
      <c r="E3317">
        <v>505.28708144909859</v>
      </c>
      <c r="F3317">
        <v>630.00900344053844</v>
      </c>
    </row>
    <row r="3318" spans="1:6" x14ac:dyDescent="0.35">
      <c r="A3318" s="1">
        <v>3316</v>
      </c>
      <c r="B3318">
        <v>2548.9428027096492</v>
      </c>
      <c r="C3318">
        <v>2738.3387697441121</v>
      </c>
      <c r="D3318">
        <v>2932.1218737254671</v>
      </c>
      <c r="E3318">
        <v>3033.3178461769521</v>
      </c>
      <c r="F3318">
        <v>3171.1884063626048</v>
      </c>
    </row>
    <row r="3319" spans="1:6" x14ac:dyDescent="0.35">
      <c r="A3319" s="1">
        <v>3317</v>
      </c>
      <c r="B3319">
        <v>312.80415859018427</v>
      </c>
      <c r="C3319">
        <v>386.77789182104323</v>
      </c>
      <c r="D3319">
        <v>641.37104553617735</v>
      </c>
      <c r="E3319">
        <v>1305.0065041686751</v>
      </c>
      <c r="F3319">
        <v>1511.1349491701619</v>
      </c>
    </row>
    <row r="3320" spans="1:6" x14ac:dyDescent="0.35">
      <c r="A3320" s="1">
        <v>3318</v>
      </c>
      <c r="B3320">
        <v>26.522444966337272</v>
      </c>
      <c r="C3320">
        <v>29.465836078933471</v>
      </c>
      <c r="D3320">
        <v>62.408370232359012</v>
      </c>
      <c r="E3320">
        <v>66.753649862863824</v>
      </c>
      <c r="F3320">
        <v>74.990105636519019</v>
      </c>
    </row>
    <row r="3321" spans="1:6" x14ac:dyDescent="0.35">
      <c r="A3321" s="1">
        <v>3319</v>
      </c>
      <c r="B3321">
        <v>129.0417933520896</v>
      </c>
      <c r="C3321">
        <v>129.31049278187689</v>
      </c>
      <c r="D3321">
        <v>134.42173827933851</v>
      </c>
      <c r="E3321">
        <v>145.31455528734301</v>
      </c>
      <c r="F3321">
        <v>149.35435826746479</v>
      </c>
    </row>
    <row r="3322" spans="1:6" x14ac:dyDescent="0.35">
      <c r="A3322" s="1">
        <v>3320</v>
      </c>
      <c r="B3322">
        <v>338.50782404261048</v>
      </c>
      <c r="C3322">
        <v>343.09190963089293</v>
      </c>
      <c r="D3322">
        <v>357.26176592857792</v>
      </c>
      <c r="E3322">
        <v>415.32716493878729</v>
      </c>
      <c r="F3322">
        <v>623.20488078331459</v>
      </c>
    </row>
    <row r="3323" spans="1:6" x14ac:dyDescent="0.35">
      <c r="A3323" s="1">
        <v>3321</v>
      </c>
      <c r="B3323">
        <v>115.5239591616599</v>
      </c>
      <c r="C3323">
        <v>137.5613631380086</v>
      </c>
      <c r="D3323">
        <v>138.60067570986851</v>
      </c>
      <c r="E3323">
        <v>151.87159236569471</v>
      </c>
      <c r="F3323">
        <v>190.49278354813481</v>
      </c>
    </row>
    <row r="3324" spans="1:6" x14ac:dyDescent="0.35">
      <c r="A3324" s="1">
        <v>3322</v>
      </c>
      <c r="B3324">
        <v>61.551462591330932</v>
      </c>
      <c r="C3324">
        <v>65.324874867685153</v>
      </c>
      <c r="D3324">
        <v>77.525721101733069</v>
      </c>
      <c r="E3324">
        <v>81.904244235356842</v>
      </c>
      <c r="F3324">
        <v>86.140052182737804</v>
      </c>
    </row>
    <row r="3325" spans="1:6" x14ac:dyDescent="0.35">
      <c r="A3325" s="1">
        <v>3323</v>
      </c>
      <c r="B3325">
        <v>44.875325632072332</v>
      </c>
      <c r="C3325">
        <v>45.039125412067158</v>
      </c>
      <c r="D3325">
        <v>46.006455727693883</v>
      </c>
      <c r="E3325">
        <v>46.871108471121929</v>
      </c>
      <c r="F3325">
        <v>47.224502050932877</v>
      </c>
    </row>
    <row r="3326" spans="1:6" x14ac:dyDescent="0.35">
      <c r="A3326" s="1">
        <v>3324</v>
      </c>
      <c r="B3326">
        <v>1347.6655975395829</v>
      </c>
      <c r="C3326">
        <v>1399.785815681495</v>
      </c>
      <c r="D3326">
        <v>1403.069511792979</v>
      </c>
      <c r="E3326">
        <v>1699.6616150142479</v>
      </c>
      <c r="F3326">
        <v>2154.390755826425</v>
      </c>
    </row>
    <row r="3327" spans="1:6" x14ac:dyDescent="0.35">
      <c r="A3327" s="1">
        <v>3325</v>
      </c>
      <c r="B3327">
        <v>664.77167260633144</v>
      </c>
      <c r="C3327">
        <v>862.37642793366228</v>
      </c>
      <c r="D3327">
        <v>903.51753737926595</v>
      </c>
      <c r="E3327">
        <v>940.08771164468146</v>
      </c>
      <c r="F3327">
        <v>952.24384138908317</v>
      </c>
    </row>
    <row r="3328" spans="1:6" x14ac:dyDescent="0.35">
      <c r="A3328" s="1">
        <v>3326</v>
      </c>
      <c r="B3328">
        <v>122.95666869840851</v>
      </c>
      <c r="C3328">
        <v>135.7653889047439</v>
      </c>
      <c r="D3328">
        <v>144.91311939625439</v>
      </c>
      <c r="E3328">
        <v>157.59983760964209</v>
      </c>
      <c r="F3328">
        <v>158.87756214023949</v>
      </c>
    </row>
    <row r="3329" spans="1:6" x14ac:dyDescent="0.35">
      <c r="A3329" s="1">
        <v>3327</v>
      </c>
      <c r="B3329">
        <v>19.193010993695939</v>
      </c>
      <c r="C3329">
        <v>20.43211245792914</v>
      </c>
      <c r="D3329">
        <v>24.025219017052571</v>
      </c>
      <c r="E3329">
        <v>36.727560001620439</v>
      </c>
      <c r="F3329">
        <v>44.869672237393658</v>
      </c>
    </row>
    <row r="3330" spans="1:6" x14ac:dyDescent="0.35">
      <c r="A3330" s="1">
        <v>3328</v>
      </c>
      <c r="B3330">
        <v>807.87662985783629</v>
      </c>
      <c r="C3330">
        <v>904.09150930743112</v>
      </c>
      <c r="D3330">
        <v>1021.95761023309</v>
      </c>
      <c r="E3330">
        <v>1227.5048053342209</v>
      </c>
      <c r="F3330">
        <v>1485.027980369561</v>
      </c>
    </row>
    <row r="3331" spans="1:6" x14ac:dyDescent="0.35">
      <c r="A3331" s="1">
        <v>3329</v>
      </c>
      <c r="B3331">
        <v>390.58254057959101</v>
      </c>
      <c r="C3331">
        <v>638.29218483455759</v>
      </c>
      <c r="D3331">
        <v>743.96277670549148</v>
      </c>
      <c r="E3331">
        <v>841.15692630142473</v>
      </c>
      <c r="F3331">
        <v>878.41644797476874</v>
      </c>
    </row>
    <row r="3332" spans="1:6" x14ac:dyDescent="0.35">
      <c r="A3332" s="1">
        <v>3330</v>
      </c>
      <c r="B3332">
        <v>1612.595112359417</v>
      </c>
      <c r="C3332">
        <v>1643.706682096996</v>
      </c>
      <c r="D3332">
        <v>1802.81785895301</v>
      </c>
      <c r="E3332">
        <v>1878.4396165754829</v>
      </c>
      <c r="F3332">
        <v>2009.9740241509389</v>
      </c>
    </row>
    <row r="3333" spans="1:6" x14ac:dyDescent="0.35">
      <c r="A3333" s="1">
        <v>3331</v>
      </c>
      <c r="B3333">
        <v>474.48800998978152</v>
      </c>
      <c r="C3333">
        <v>503.3572128697781</v>
      </c>
      <c r="D3333">
        <v>568.35932634769858</v>
      </c>
      <c r="E3333">
        <v>624.10182728214056</v>
      </c>
      <c r="F3333">
        <v>635.0075973509214</v>
      </c>
    </row>
    <row r="3334" spans="1:6" x14ac:dyDescent="0.35">
      <c r="A3334" s="1">
        <v>3332</v>
      </c>
      <c r="B3334">
        <v>354.06913409321578</v>
      </c>
      <c r="C3334">
        <v>371.23287743215923</v>
      </c>
      <c r="D3334">
        <v>371.40692998837068</v>
      </c>
      <c r="E3334">
        <v>375.73877186771762</v>
      </c>
      <c r="F3334">
        <v>378.52925332278829</v>
      </c>
    </row>
    <row r="3335" spans="1:6" x14ac:dyDescent="0.35">
      <c r="A3335" s="1">
        <v>3333</v>
      </c>
      <c r="B3335">
        <v>781.16095174699353</v>
      </c>
      <c r="C3335">
        <v>1135.0676409912851</v>
      </c>
      <c r="D3335">
        <v>1453.46619134405</v>
      </c>
      <c r="E3335">
        <v>1590.252273816513</v>
      </c>
      <c r="F3335">
        <v>2391.896324941139</v>
      </c>
    </row>
    <row r="3336" spans="1:6" x14ac:dyDescent="0.35">
      <c r="A3336" s="1">
        <v>3334</v>
      </c>
      <c r="B3336">
        <v>118.97023450084799</v>
      </c>
      <c r="C3336">
        <v>233.20817201029871</v>
      </c>
      <c r="D3336">
        <v>278.82372913807842</v>
      </c>
      <c r="E3336">
        <v>289.10638398393422</v>
      </c>
      <c r="F3336">
        <v>302.2600205844584</v>
      </c>
    </row>
    <row r="3337" spans="1:6" x14ac:dyDescent="0.35">
      <c r="A3337" s="1">
        <v>3335</v>
      </c>
      <c r="B3337">
        <v>562.09359020721797</v>
      </c>
      <c r="C3337">
        <v>1142.2282035936789</v>
      </c>
      <c r="D3337">
        <v>1432.8093581096509</v>
      </c>
      <c r="E3337">
        <v>1785.1371138868831</v>
      </c>
      <c r="F3337">
        <v>1924.1863764265479</v>
      </c>
    </row>
    <row r="3338" spans="1:6" x14ac:dyDescent="0.35">
      <c r="A3338" s="1">
        <v>3336</v>
      </c>
      <c r="B3338">
        <v>525.10401075873074</v>
      </c>
      <c r="C3338">
        <v>620.10868239917477</v>
      </c>
      <c r="D3338">
        <v>697.02100210115725</v>
      </c>
      <c r="E3338">
        <v>744.22467683044977</v>
      </c>
      <c r="F3338">
        <v>1272.653459721347</v>
      </c>
    </row>
    <row r="3339" spans="1:6" x14ac:dyDescent="0.35">
      <c r="A3339" s="1">
        <v>3337</v>
      </c>
      <c r="B3339">
        <v>1711.2774671711979</v>
      </c>
      <c r="C3339">
        <v>1839.758487574222</v>
      </c>
      <c r="D3339">
        <v>2058.1498228403511</v>
      </c>
      <c r="E3339">
        <v>2191.5401701019791</v>
      </c>
      <c r="F3339">
        <v>4221.1134939007716</v>
      </c>
    </row>
    <row r="3340" spans="1:6" x14ac:dyDescent="0.35">
      <c r="A3340" s="1">
        <v>3338</v>
      </c>
      <c r="B3340">
        <v>42.660543698935321</v>
      </c>
      <c r="C3340">
        <v>44.825605479938133</v>
      </c>
      <c r="D3340">
        <v>48.176834878866288</v>
      </c>
      <c r="E3340">
        <v>73.477002302015663</v>
      </c>
      <c r="F3340">
        <v>74.729032784220792</v>
      </c>
    </row>
    <row r="3341" spans="1:6" x14ac:dyDescent="0.35">
      <c r="A3341" s="1">
        <v>3339</v>
      </c>
      <c r="B3341">
        <v>131.4819923682081</v>
      </c>
      <c r="C3341">
        <v>143.8827945371641</v>
      </c>
      <c r="D3341">
        <v>154.79362793920819</v>
      </c>
      <c r="E3341">
        <v>187.52921236166009</v>
      </c>
      <c r="F3341">
        <v>228.21268125449311</v>
      </c>
    </row>
    <row r="3342" spans="1:6" x14ac:dyDescent="0.35">
      <c r="A3342" s="1">
        <v>3340</v>
      </c>
      <c r="B3342">
        <v>398.91999275173839</v>
      </c>
      <c r="C3342">
        <v>482.39938626929109</v>
      </c>
      <c r="D3342">
        <v>1107.7360499782969</v>
      </c>
      <c r="E3342">
        <v>1108.1291059453461</v>
      </c>
      <c r="F3342">
        <v>1329.6496862573169</v>
      </c>
    </row>
    <row r="3343" spans="1:6" x14ac:dyDescent="0.35">
      <c r="A3343" s="1">
        <v>3341</v>
      </c>
      <c r="B3343">
        <v>696.99346861156323</v>
      </c>
      <c r="C3343">
        <v>744.01846759407306</v>
      </c>
      <c r="D3343">
        <v>826.94897670199759</v>
      </c>
      <c r="E3343">
        <v>836.92132309269402</v>
      </c>
      <c r="F3343">
        <v>839.51427812630493</v>
      </c>
    </row>
    <row r="3344" spans="1:6" x14ac:dyDescent="0.35">
      <c r="A3344" s="1">
        <v>3342</v>
      </c>
      <c r="B3344">
        <v>51.544246570447868</v>
      </c>
      <c r="C3344">
        <v>64.140013955106298</v>
      </c>
      <c r="D3344">
        <v>66.559196385210655</v>
      </c>
      <c r="E3344">
        <v>70.109875964701672</v>
      </c>
      <c r="F3344">
        <v>94.528795320092115</v>
      </c>
    </row>
    <row r="3345" spans="1:6" x14ac:dyDescent="0.35">
      <c r="A3345" s="1">
        <v>3343</v>
      </c>
      <c r="B3345">
        <v>97.646417877768158</v>
      </c>
      <c r="C3345">
        <v>136.17634978318321</v>
      </c>
      <c r="D3345">
        <v>145.73440808899221</v>
      </c>
      <c r="E3345">
        <v>171.37932025341891</v>
      </c>
      <c r="F3345">
        <v>231.44407058218209</v>
      </c>
    </row>
    <row r="3346" spans="1:6" x14ac:dyDescent="0.35">
      <c r="A3346" s="1">
        <v>3344</v>
      </c>
      <c r="B3346">
        <v>54.578055026154367</v>
      </c>
      <c r="C3346">
        <v>58.316096395790282</v>
      </c>
      <c r="D3346">
        <v>59.114980326427997</v>
      </c>
      <c r="E3346">
        <v>64.074757341169089</v>
      </c>
      <c r="F3346">
        <v>64.408480158068869</v>
      </c>
    </row>
    <row r="3347" spans="1:6" x14ac:dyDescent="0.35">
      <c r="A3347" s="1">
        <v>3345</v>
      </c>
      <c r="B3347">
        <v>29.870107643461999</v>
      </c>
      <c r="C3347">
        <v>52.792551461120148</v>
      </c>
      <c r="D3347">
        <v>57.089890295364818</v>
      </c>
      <c r="E3347">
        <v>81.002651905309904</v>
      </c>
      <c r="F3347">
        <v>109.31931935499109</v>
      </c>
    </row>
    <row r="3348" spans="1:6" x14ac:dyDescent="0.35">
      <c r="A3348" s="1">
        <v>3346</v>
      </c>
      <c r="B3348">
        <v>77.866125300043947</v>
      </c>
      <c r="C3348">
        <v>86.583920932655658</v>
      </c>
      <c r="D3348">
        <v>88.145149428484643</v>
      </c>
      <c r="E3348">
        <v>93.479243854537316</v>
      </c>
      <c r="F3348">
        <v>108.6605842886546</v>
      </c>
    </row>
    <row r="3349" spans="1:6" x14ac:dyDescent="0.35">
      <c r="A3349" s="1">
        <v>3347</v>
      </c>
      <c r="B3349">
        <v>17.731296699082669</v>
      </c>
      <c r="C3349">
        <v>23.161963870526961</v>
      </c>
      <c r="D3349">
        <v>23.763399330008539</v>
      </c>
      <c r="E3349">
        <v>23.95811205950497</v>
      </c>
      <c r="F3349">
        <v>24.85804263491314</v>
      </c>
    </row>
    <row r="3350" spans="1:6" x14ac:dyDescent="0.35">
      <c r="A3350" s="1">
        <v>3348</v>
      </c>
      <c r="B3350">
        <v>181.04676286280539</v>
      </c>
      <c r="C3350">
        <v>211.82618993372199</v>
      </c>
      <c r="D3350">
        <v>222.51199408906979</v>
      </c>
      <c r="E3350">
        <v>238.7949483295958</v>
      </c>
      <c r="F3350">
        <v>298.30739891420171</v>
      </c>
    </row>
    <row r="3351" spans="1:6" x14ac:dyDescent="0.35">
      <c r="A3351" s="1">
        <v>3349</v>
      </c>
      <c r="B3351">
        <v>59.30833988047106</v>
      </c>
      <c r="C3351">
        <v>65.285003785881855</v>
      </c>
      <c r="D3351">
        <v>101.8194048938596</v>
      </c>
      <c r="E3351">
        <v>103.7215805136936</v>
      </c>
      <c r="F3351">
        <v>146.32064517415509</v>
      </c>
    </row>
    <row r="3352" spans="1:6" x14ac:dyDescent="0.35">
      <c r="A3352" s="1">
        <v>3350</v>
      </c>
      <c r="B3352">
        <v>361.06188819801059</v>
      </c>
      <c r="C3352">
        <v>365.34264376618222</v>
      </c>
      <c r="D3352">
        <v>695.96781657032489</v>
      </c>
      <c r="E3352">
        <v>756.63427817611694</v>
      </c>
      <c r="F3352">
        <v>983.71458802734662</v>
      </c>
    </row>
    <row r="3353" spans="1:6" x14ac:dyDescent="0.35">
      <c r="A3353" s="1">
        <v>3351</v>
      </c>
      <c r="B3353">
        <v>533.83599774553363</v>
      </c>
      <c r="C3353">
        <v>589.45291698911251</v>
      </c>
      <c r="D3353">
        <v>731.45916304879438</v>
      </c>
      <c r="E3353">
        <v>987.06986710672436</v>
      </c>
      <c r="F3353">
        <v>1487.6316606089811</v>
      </c>
    </row>
    <row r="3354" spans="1:6" x14ac:dyDescent="0.35">
      <c r="A3354" s="1">
        <v>3352</v>
      </c>
      <c r="B3354">
        <v>24.918882024371019</v>
      </c>
      <c r="C3354">
        <v>27.82262888614569</v>
      </c>
      <c r="D3354">
        <v>30.214127924746681</v>
      </c>
      <c r="E3354">
        <v>30.751656804199008</v>
      </c>
      <c r="F3354">
        <v>39.318826191635623</v>
      </c>
    </row>
    <row r="3355" spans="1:6" x14ac:dyDescent="0.35">
      <c r="A3355" s="1">
        <v>3353</v>
      </c>
      <c r="B3355">
        <v>21.43728138695505</v>
      </c>
      <c r="C3355">
        <v>23.397125254508719</v>
      </c>
      <c r="D3355">
        <v>24.275572457739099</v>
      </c>
      <c r="E3355">
        <v>25.692070602413398</v>
      </c>
      <c r="F3355">
        <v>26.958309341828869</v>
      </c>
    </row>
    <row r="3356" spans="1:6" x14ac:dyDescent="0.35">
      <c r="A3356" s="1">
        <v>3354</v>
      </c>
      <c r="B3356">
        <v>411.52233330492612</v>
      </c>
      <c r="C3356">
        <v>456.12873420275082</v>
      </c>
      <c r="D3356">
        <v>477.38466471824938</v>
      </c>
      <c r="E3356">
        <v>502.76520466154471</v>
      </c>
      <c r="F3356">
        <v>633.03772617424306</v>
      </c>
    </row>
    <row r="3357" spans="1:6" x14ac:dyDescent="0.35">
      <c r="A3357" s="1">
        <v>3355</v>
      </c>
      <c r="B3357">
        <v>632.02451242567042</v>
      </c>
      <c r="C3357">
        <v>812.93619457135981</v>
      </c>
      <c r="D3357">
        <v>874.67025068360351</v>
      </c>
      <c r="E3357">
        <v>1027.2387339321499</v>
      </c>
      <c r="F3357">
        <v>1102.6904302074549</v>
      </c>
    </row>
    <row r="3358" spans="1:6" x14ac:dyDescent="0.35">
      <c r="A3358" s="1">
        <v>3356</v>
      </c>
      <c r="B3358">
        <v>470.73587360338291</v>
      </c>
      <c r="C3358">
        <v>510.81617920662637</v>
      </c>
      <c r="D3358">
        <v>606.21183692285376</v>
      </c>
      <c r="E3358">
        <v>803.78127708019861</v>
      </c>
      <c r="F3358">
        <v>984.66963404370688</v>
      </c>
    </row>
    <row r="3359" spans="1:6" x14ac:dyDescent="0.35">
      <c r="A3359" s="1">
        <v>3357</v>
      </c>
      <c r="B3359">
        <v>58.948255233864103</v>
      </c>
      <c r="C3359">
        <v>66.802801947670758</v>
      </c>
      <c r="D3359">
        <v>91.637443286537007</v>
      </c>
      <c r="E3359">
        <v>106.38263198537091</v>
      </c>
      <c r="F3359">
        <v>134.47046590753479</v>
      </c>
    </row>
    <row r="3360" spans="1:6" x14ac:dyDescent="0.35">
      <c r="A3360" s="1">
        <v>3358</v>
      </c>
      <c r="B3360">
        <v>615.33993594286051</v>
      </c>
      <c r="C3360">
        <v>629.25879642206121</v>
      </c>
      <c r="D3360">
        <v>664.35688275386428</v>
      </c>
      <c r="E3360">
        <v>732.37361909995377</v>
      </c>
      <c r="F3360">
        <v>808.74644474529248</v>
      </c>
    </row>
    <row r="3361" spans="1:6" x14ac:dyDescent="0.35">
      <c r="A3361" s="1">
        <v>3359</v>
      </c>
      <c r="B3361">
        <v>438.79803930630442</v>
      </c>
      <c r="C3361">
        <v>544.91813877251047</v>
      </c>
      <c r="D3361">
        <v>707.13814257090928</v>
      </c>
      <c r="E3361">
        <v>767.38474196200764</v>
      </c>
      <c r="F3361">
        <v>798.67824863694011</v>
      </c>
    </row>
    <row r="3362" spans="1:6" x14ac:dyDescent="0.35">
      <c r="A3362" s="1">
        <v>3360</v>
      </c>
      <c r="B3362">
        <v>37.360914689372137</v>
      </c>
      <c r="C3362">
        <v>47.729798276824418</v>
      </c>
      <c r="D3362">
        <v>49.932064439259292</v>
      </c>
      <c r="E3362">
        <v>50.068247858010032</v>
      </c>
      <c r="F3362">
        <v>60.68878381359437</v>
      </c>
    </row>
    <row r="3363" spans="1:6" x14ac:dyDescent="0.35">
      <c r="A3363" s="1">
        <v>3361</v>
      </c>
      <c r="B3363">
        <v>286.27670471462329</v>
      </c>
      <c r="C3363">
        <v>310.97385275347011</v>
      </c>
      <c r="D3363">
        <v>393.08109491128289</v>
      </c>
      <c r="E3363">
        <v>396.38908647743278</v>
      </c>
      <c r="F3363">
        <v>444.09032276964172</v>
      </c>
    </row>
    <row r="3364" spans="1:6" x14ac:dyDescent="0.35">
      <c r="A3364" s="1">
        <v>3362</v>
      </c>
      <c r="B3364">
        <v>63.636886257366633</v>
      </c>
      <c r="C3364">
        <v>70.870980781670326</v>
      </c>
      <c r="D3364">
        <v>78.037157214034721</v>
      </c>
      <c r="E3364">
        <v>78.290619624545499</v>
      </c>
      <c r="F3364">
        <v>104.11818549300899</v>
      </c>
    </row>
    <row r="3365" spans="1:6" x14ac:dyDescent="0.35">
      <c r="A3365" s="1">
        <v>3363</v>
      </c>
      <c r="B3365">
        <v>585.06155009382917</v>
      </c>
      <c r="C3365">
        <v>670.01773573414732</v>
      </c>
      <c r="D3365">
        <v>753.61546318239664</v>
      </c>
      <c r="E3365">
        <v>1012.135086076648</v>
      </c>
      <c r="F3365">
        <v>1138.14841483135</v>
      </c>
    </row>
    <row r="3366" spans="1:6" x14ac:dyDescent="0.35">
      <c r="A3366" s="1">
        <v>3364</v>
      </c>
      <c r="B3366">
        <v>224.6867597813862</v>
      </c>
      <c r="C3366">
        <v>248.14062247666129</v>
      </c>
      <c r="D3366">
        <v>258.24913816962589</v>
      </c>
      <c r="E3366">
        <v>262.66814690813101</v>
      </c>
      <c r="F3366">
        <v>275.52732065098161</v>
      </c>
    </row>
    <row r="3367" spans="1:6" x14ac:dyDescent="0.35">
      <c r="A3367" s="1">
        <v>3365</v>
      </c>
      <c r="B3367">
        <v>213.76422667723261</v>
      </c>
      <c r="C3367">
        <v>230.9054140052836</v>
      </c>
      <c r="D3367">
        <v>233.59167568921961</v>
      </c>
      <c r="E3367">
        <v>242.2978608158966</v>
      </c>
      <c r="F3367">
        <v>304.06693264839868</v>
      </c>
    </row>
    <row r="3368" spans="1:6" x14ac:dyDescent="0.35">
      <c r="A3368" s="1">
        <v>3366</v>
      </c>
      <c r="B3368">
        <v>763.57279701956122</v>
      </c>
      <c r="C3368">
        <v>1066.3227618997209</v>
      </c>
      <c r="D3368">
        <v>1165.3717760703739</v>
      </c>
      <c r="E3368">
        <v>1281.2289899527609</v>
      </c>
      <c r="F3368">
        <v>1721.056198739049</v>
      </c>
    </row>
    <row r="3369" spans="1:6" x14ac:dyDescent="0.35">
      <c r="A3369" s="1">
        <v>3367</v>
      </c>
      <c r="B3369">
        <v>19.511858015490279</v>
      </c>
      <c r="C3369">
        <v>21.221453164295031</v>
      </c>
      <c r="D3369">
        <v>25.534274922222401</v>
      </c>
      <c r="E3369">
        <v>31.62877001517289</v>
      </c>
      <c r="F3369">
        <v>49.318313521302983</v>
      </c>
    </row>
    <row r="3370" spans="1:6" x14ac:dyDescent="0.35">
      <c r="A3370" s="1">
        <v>3368</v>
      </c>
      <c r="B3370">
        <v>184.38875763163679</v>
      </c>
      <c r="C3370">
        <v>189.77338187404931</v>
      </c>
      <c r="D3370">
        <v>193.11965383371029</v>
      </c>
      <c r="E3370">
        <v>199.89146578665679</v>
      </c>
      <c r="F3370">
        <v>208.84366311521961</v>
      </c>
    </row>
    <row r="3371" spans="1:6" x14ac:dyDescent="0.35">
      <c r="A3371" s="1">
        <v>3369</v>
      </c>
      <c r="B3371">
        <v>34.811035198616587</v>
      </c>
      <c r="C3371">
        <v>39.681719036884317</v>
      </c>
      <c r="D3371">
        <v>62.825214795605362</v>
      </c>
      <c r="E3371">
        <v>66.618005082968125</v>
      </c>
      <c r="F3371">
        <v>81.344608449392126</v>
      </c>
    </row>
    <row r="3372" spans="1:6" x14ac:dyDescent="0.35">
      <c r="A3372" s="1">
        <v>3370</v>
      </c>
      <c r="B3372">
        <v>186.16846711787181</v>
      </c>
      <c r="C3372">
        <v>244.17977482429231</v>
      </c>
      <c r="D3372">
        <v>246.65246782646011</v>
      </c>
      <c r="E3372">
        <v>277.10514972110548</v>
      </c>
      <c r="F3372">
        <v>374.10803900068419</v>
      </c>
    </row>
    <row r="3373" spans="1:6" x14ac:dyDescent="0.35">
      <c r="A3373" s="1">
        <v>3371</v>
      </c>
      <c r="B3373">
        <v>159.6718488660585</v>
      </c>
      <c r="C3373">
        <v>163.80016329172531</v>
      </c>
      <c r="D3373">
        <v>164.25650364161339</v>
      </c>
      <c r="E3373">
        <v>176.6667891198492</v>
      </c>
      <c r="F3373">
        <v>193.96305980409261</v>
      </c>
    </row>
    <row r="3374" spans="1:6" x14ac:dyDescent="0.35">
      <c r="A3374" s="1">
        <v>3372</v>
      </c>
      <c r="B3374">
        <v>175.75285858906869</v>
      </c>
      <c r="C3374">
        <v>182.9096834058227</v>
      </c>
      <c r="D3374">
        <v>186.50588411386499</v>
      </c>
      <c r="E3374">
        <v>186.89102066002221</v>
      </c>
      <c r="F3374">
        <v>192.97715354500991</v>
      </c>
    </row>
    <row r="3375" spans="1:6" x14ac:dyDescent="0.35">
      <c r="A3375" s="1">
        <v>3373</v>
      </c>
      <c r="B3375">
        <v>2140.8885304123328</v>
      </c>
      <c r="C3375">
        <v>2206.4372142928428</v>
      </c>
      <c r="D3375">
        <v>2212.3032044342049</v>
      </c>
      <c r="E3375">
        <v>2469.3758809318788</v>
      </c>
      <c r="F3375">
        <v>3574.3626352544079</v>
      </c>
    </row>
    <row r="3376" spans="1:6" x14ac:dyDescent="0.35">
      <c r="A3376" s="1">
        <v>3374</v>
      </c>
      <c r="B3376">
        <v>963.70653060901554</v>
      </c>
      <c r="C3376">
        <v>979.4625857575553</v>
      </c>
      <c r="D3376">
        <v>1317.3315507196769</v>
      </c>
      <c r="E3376">
        <v>1670.8372376665341</v>
      </c>
      <c r="F3376">
        <v>1715.317753190106</v>
      </c>
    </row>
    <row r="3377" spans="1:6" x14ac:dyDescent="0.35">
      <c r="A3377" s="1">
        <v>3375</v>
      </c>
      <c r="B3377">
        <v>287.40295062322531</v>
      </c>
      <c r="C3377">
        <v>507.9240911958583</v>
      </c>
      <c r="D3377">
        <v>519.87128299026449</v>
      </c>
      <c r="E3377">
        <v>525.70533305669073</v>
      </c>
      <c r="F3377">
        <v>1008.47151843252</v>
      </c>
    </row>
    <row r="3378" spans="1:6" x14ac:dyDescent="0.35">
      <c r="A3378" s="1">
        <v>3376</v>
      </c>
      <c r="B3378">
        <v>1582.0391527900549</v>
      </c>
      <c r="C3378">
        <v>1778.5150677414219</v>
      </c>
      <c r="D3378">
        <v>1860.1254965917819</v>
      </c>
      <c r="E3378">
        <v>2234.5761337918912</v>
      </c>
      <c r="F3378">
        <v>2844.7916400735899</v>
      </c>
    </row>
    <row r="3379" spans="1:6" x14ac:dyDescent="0.35">
      <c r="A3379" s="1">
        <v>3377</v>
      </c>
      <c r="B3379">
        <v>193.2346656269344</v>
      </c>
      <c r="C3379">
        <v>205.0605925877253</v>
      </c>
      <c r="D3379">
        <v>207.3471843536428</v>
      </c>
      <c r="E3379">
        <v>329.25026902453823</v>
      </c>
      <c r="F3379">
        <v>337.88093205279159</v>
      </c>
    </row>
    <row r="3380" spans="1:6" x14ac:dyDescent="0.35">
      <c r="A3380" s="1">
        <v>3378</v>
      </c>
      <c r="B3380">
        <v>1470.4923907169491</v>
      </c>
      <c r="C3380">
        <v>1684.5005665425481</v>
      </c>
      <c r="D3380">
        <v>1977.1814905244689</v>
      </c>
      <c r="E3380">
        <v>1986.8890375858589</v>
      </c>
      <c r="F3380">
        <v>2181.2585675312689</v>
      </c>
    </row>
    <row r="3381" spans="1:6" x14ac:dyDescent="0.35">
      <c r="A3381" s="1">
        <v>3379</v>
      </c>
      <c r="B3381">
        <v>183.8180873401426</v>
      </c>
      <c r="C3381">
        <v>258.78688075003748</v>
      </c>
      <c r="D3381">
        <v>286.28176039971459</v>
      </c>
      <c r="E3381">
        <v>288.24558189688821</v>
      </c>
      <c r="F3381">
        <v>400.92521286475198</v>
      </c>
    </row>
    <row r="3382" spans="1:6" x14ac:dyDescent="0.35">
      <c r="A3382" s="1">
        <v>3380</v>
      </c>
      <c r="B3382">
        <v>1495.8781015871009</v>
      </c>
      <c r="C3382">
        <v>1625.9829303270931</v>
      </c>
      <c r="D3382">
        <v>1785.057063527719</v>
      </c>
      <c r="E3382">
        <v>1868.0019373534089</v>
      </c>
      <c r="F3382">
        <v>1884.266973592014</v>
      </c>
    </row>
    <row r="3383" spans="1:6" x14ac:dyDescent="0.35">
      <c r="A3383" s="1">
        <v>3381</v>
      </c>
      <c r="B3383">
        <v>28.832870425450039</v>
      </c>
      <c r="C3383">
        <v>28.88541021091158</v>
      </c>
      <c r="D3383">
        <v>31.31386909886934</v>
      </c>
      <c r="E3383">
        <v>32.79608923555999</v>
      </c>
      <c r="F3383">
        <v>33.634407871642232</v>
      </c>
    </row>
    <row r="3384" spans="1:6" x14ac:dyDescent="0.35">
      <c r="A3384" s="1">
        <v>3382</v>
      </c>
      <c r="B3384">
        <v>487.97421071110392</v>
      </c>
      <c r="C3384">
        <v>578.15507188802087</v>
      </c>
      <c r="D3384">
        <v>604.7028888298529</v>
      </c>
      <c r="E3384">
        <v>857.14538022602574</v>
      </c>
      <c r="F3384">
        <v>919.46932534952566</v>
      </c>
    </row>
    <row r="3385" spans="1:6" x14ac:dyDescent="0.35">
      <c r="A3385" s="1">
        <v>3383</v>
      </c>
      <c r="B3385">
        <v>47.048460169959988</v>
      </c>
      <c r="C3385">
        <v>47.858490251520102</v>
      </c>
      <c r="D3385">
        <v>48.42701558556616</v>
      </c>
      <c r="E3385">
        <v>51.679760090495492</v>
      </c>
      <c r="F3385">
        <v>54.125107036157331</v>
      </c>
    </row>
    <row r="3386" spans="1:6" x14ac:dyDescent="0.35">
      <c r="A3386" s="1">
        <v>3384</v>
      </c>
      <c r="B3386">
        <v>273.62524233278492</v>
      </c>
      <c r="C3386">
        <v>328.78852895581139</v>
      </c>
      <c r="D3386">
        <v>360.60465722908219</v>
      </c>
      <c r="E3386">
        <v>387.63073570016331</v>
      </c>
      <c r="F3386">
        <v>398.16715768504321</v>
      </c>
    </row>
    <row r="3387" spans="1:6" x14ac:dyDescent="0.35">
      <c r="A3387" s="1">
        <v>3385</v>
      </c>
      <c r="B3387">
        <v>241.61373965255271</v>
      </c>
      <c r="C3387">
        <v>284.31531400835189</v>
      </c>
      <c r="D3387">
        <v>526.86382238496014</v>
      </c>
      <c r="E3387">
        <v>572.94369618444364</v>
      </c>
      <c r="F3387">
        <v>574.56491968626926</v>
      </c>
    </row>
    <row r="3388" spans="1:6" x14ac:dyDescent="0.35">
      <c r="A3388" s="1">
        <v>3386</v>
      </c>
      <c r="B3388">
        <v>432.69540974340089</v>
      </c>
      <c r="C3388">
        <v>476.9064673190486</v>
      </c>
      <c r="D3388">
        <v>509.01320768483549</v>
      </c>
      <c r="E3388">
        <v>543.62667180356834</v>
      </c>
      <c r="F3388">
        <v>556.46762935616891</v>
      </c>
    </row>
    <row r="3389" spans="1:6" x14ac:dyDescent="0.35">
      <c r="A3389" s="1">
        <v>3387</v>
      </c>
      <c r="B3389">
        <v>14.40250197723816</v>
      </c>
      <c r="C3389">
        <v>17.897045982883778</v>
      </c>
      <c r="D3389">
        <v>27.157881072649179</v>
      </c>
      <c r="E3389">
        <v>29.808080368702669</v>
      </c>
      <c r="F3389">
        <v>30.841360275969389</v>
      </c>
    </row>
    <row r="3390" spans="1:6" x14ac:dyDescent="0.35">
      <c r="A3390" s="1">
        <v>3388</v>
      </c>
      <c r="B3390">
        <v>125.0707661351136</v>
      </c>
      <c r="C3390">
        <v>132.66326764329989</v>
      </c>
      <c r="D3390">
        <v>135.1215163032995</v>
      </c>
      <c r="E3390">
        <v>135.48169235975271</v>
      </c>
      <c r="F3390">
        <v>138.18378617955571</v>
      </c>
    </row>
    <row r="3391" spans="1:6" x14ac:dyDescent="0.35">
      <c r="A3391" s="1">
        <v>3389</v>
      </c>
      <c r="B3391">
        <v>203.24783251524539</v>
      </c>
      <c r="C3391">
        <v>206.20048495783001</v>
      </c>
      <c r="D3391">
        <v>227.85504747108999</v>
      </c>
      <c r="E3391">
        <v>245.55801472001619</v>
      </c>
      <c r="F3391">
        <v>367.7078230706054</v>
      </c>
    </row>
    <row r="3392" spans="1:6" x14ac:dyDescent="0.35">
      <c r="A3392" s="1">
        <v>3390</v>
      </c>
      <c r="B3392">
        <v>164.33075018459689</v>
      </c>
      <c r="C3392">
        <v>199.51516436485619</v>
      </c>
      <c r="D3392">
        <v>217.14614351311789</v>
      </c>
      <c r="E3392">
        <v>225.39042766713919</v>
      </c>
      <c r="F3392">
        <v>235.02849288000399</v>
      </c>
    </row>
    <row r="3393" spans="1:6" x14ac:dyDescent="0.35">
      <c r="A3393" s="1">
        <v>3391</v>
      </c>
      <c r="B3393">
        <v>116.0475402005894</v>
      </c>
      <c r="C3393">
        <v>121.3150877198388</v>
      </c>
      <c r="D3393">
        <v>158.80316595457521</v>
      </c>
      <c r="E3393">
        <v>195.88942818049759</v>
      </c>
      <c r="F3393">
        <v>202.22617102701909</v>
      </c>
    </row>
    <row r="3394" spans="1:6" x14ac:dyDescent="0.35">
      <c r="A3394" s="1">
        <v>3392</v>
      </c>
      <c r="B3394">
        <v>623.10208165747804</v>
      </c>
      <c r="C3394">
        <v>698.49665238842238</v>
      </c>
      <c r="D3394">
        <v>983.55932890426584</v>
      </c>
      <c r="E3394">
        <v>2016.752810026818</v>
      </c>
      <c r="F3394">
        <v>2039.0322484482961</v>
      </c>
    </row>
    <row r="3395" spans="1:6" x14ac:dyDescent="0.35">
      <c r="A3395" s="1">
        <v>3393</v>
      </c>
      <c r="B3395">
        <v>18.37205426388871</v>
      </c>
      <c r="C3395">
        <v>18.536136728053641</v>
      </c>
      <c r="D3395">
        <v>21.712747564961081</v>
      </c>
      <c r="E3395">
        <v>23.91681659728248</v>
      </c>
      <c r="F3395">
        <v>24.007350282816532</v>
      </c>
    </row>
    <row r="3396" spans="1:6" x14ac:dyDescent="0.35">
      <c r="A3396" s="1">
        <v>3394</v>
      </c>
      <c r="B3396">
        <v>250.01877480128601</v>
      </c>
      <c r="C3396">
        <v>282.80663272346197</v>
      </c>
      <c r="D3396">
        <v>297.97432335320337</v>
      </c>
      <c r="E3396">
        <v>298.2465880590247</v>
      </c>
      <c r="F3396">
        <v>333.5319074198415</v>
      </c>
    </row>
    <row r="3397" spans="1:6" x14ac:dyDescent="0.35">
      <c r="A3397" s="1">
        <v>3395</v>
      </c>
      <c r="B3397">
        <v>29.282343118100691</v>
      </c>
      <c r="C3397">
        <v>40.009762483010483</v>
      </c>
      <c r="D3397">
        <v>42.112060078459457</v>
      </c>
      <c r="E3397">
        <v>50.199474168957863</v>
      </c>
      <c r="F3397">
        <v>55.717277170672929</v>
      </c>
    </row>
    <row r="3398" spans="1:6" x14ac:dyDescent="0.35">
      <c r="A3398" s="1">
        <v>3396</v>
      </c>
      <c r="B3398">
        <v>338.8210474799809</v>
      </c>
      <c r="C3398">
        <v>348.03988141926129</v>
      </c>
      <c r="D3398">
        <v>417.68379971208202</v>
      </c>
      <c r="E3398">
        <v>422.19880817311491</v>
      </c>
      <c r="F3398">
        <v>504.37919610594128</v>
      </c>
    </row>
    <row r="3399" spans="1:6" x14ac:dyDescent="0.35">
      <c r="A3399" s="1">
        <v>3397</v>
      </c>
      <c r="B3399">
        <v>63.269027364795129</v>
      </c>
      <c r="C3399">
        <v>89.828318562401421</v>
      </c>
      <c r="D3399">
        <v>108.0308676841081</v>
      </c>
      <c r="E3399">
        <v>111.4706957473058</v>
      </c>
      <c r="F3399">
        <v>113.79123385421531</v>
      </c>
    </row>
    <row r="3400" spans="1:6" x14ac:dyDescent="0.35">
      <c r="A3400" s="1">
        <v>3398</v>
      </c>
      <c r="B3400">
        <v>1984.78337889931</v>
      </c>
      <c r="C3400">
        <v>2221.5369731219039</v>
      </c>
      <c r="D3400">
        <v>2311.9959947027951</v>
      </c>
      <c r="E3400">
        <v>2721.401373896862</v>
      </c>
      <c r="F3400">
        <v>3083.9921660124542</v>
      </c>
    </row>
    <row r="3401" spans="1:6" x14ac:dyDescent="0.35">
      <c r="A3401" s="1">
        <v>3399</v>
      </c>
      <c r="B3401">
        <v>538.70916778550361</v>
      </c>
      <c r="C3401">
        <v>573.55205316167189</v>
      </c>
      <c r="D3401">
        <v>701.8179341095032</v>
      </c>
      <c r="E3401">
        <v>1405.25305644384</v>
      </c>
      <c r="F3401">
        <v>1617.2240807154251</v>
      </c>
    </row>
    <row r="3402" spans="1:6" x14ac:dyDescent="0.35">
      <c r="A3402" s="1">
        <v>3400</v>
      </c>
      <c r="B3402">
        <v>166.29623388248419</v>
      </c>
      <c r="C3402">
        <v>173.1374784886203</v>
      </c>
      <c r="D3402">
        <v>173.87942314652031</v>
      </c>
      <c r="E3402">
        <v>176.8482771594413</v>
      </c>
      <c r="F3402">
        <v>178.61152974134481</v>
      </c>
    </row>
    <row r="3403" spans="1:6" x14ac:dyDescent="0.35">
      <c r="A3403" s="1">
        <v>3401</v>
      </c>
      <c r="B3403">
        <v>38.718532935772309</v>
      </c>
      <c r="C3403">
        <v>41.212637975205091</v>
      </c>
      <c r="D3403">
        <v>81.669391549579146</v>
      </c>
      <c r="E3403">
        <v>122.2655277688168</v>
      </c>
      <c r="F3403">
        <v>167.84990259741861</v>
      </c>
    </row>
    <row r="3404" spans="1:6" x14ac:dyDescent="0.35">
      <c r="A3404" s="1">
        <v>3402</v>
      </c>
      <c r="B3404">
        <v>28.473437417868819</v>
      </c>
      <c r="C3404">
        <v>33.739059770998047</v>
      </c>
      <c r="D3404">
        <v>34.077969034293481</v>
      </c>
      <c r="E3404">
        <v>37.285377834440283</v>
      </c>
      <c r="F3404">
        <v>39.291231395456897</v>
      </c>
    </row>
    <row r="3405" spans="1:6" x14ac:dyDescent="0.35">
      <c r="A3405" s="1">
        <v>3403</v>
      </c>
      <c r="B3405">
        <v>58.736192437001378</v>
      </c>
      <c r="C3405">
        <v>80.533373676938453</v>
      </c>
      <c r="D3405">
        <v>81.136183252829241</v>
      </c>
      <c r="E3405">
        <v>82.005035824596305</v>
      </c>
      <c r="F3405">
        <v>86.698598003607856</v>
      </c>
    </row>
    <row r="3406" spans="1:6" x14ac:dyDescent="0.35">
      <c r="A3406" s="1">
        <v>3404</v>
      </c>
      <c r="B3406">
        <v>1333.857764733521</v>
      </c>
      <c r="C3406">
        <v>1336.864946362072</v>
      </c>
      <c r="D3406">
        <v>1379.1361250829691</v>
      </c>
      <c r="E3406">
        <v>1520.4167505813259</v>
      </c>
      <c r="F3406">
        <v>1739.4667011865829</v>
      </c>
    </row>
    <row r="3407" spans="1:6" x14ac:dyDescent="0.35">
      <c r="A3407" s="1">
        <v>3405</v>
      </c>
      <c r="B3407">
        <v>21.282892234422938</v>
      </c>
      <c r="C3407">
        <v>21.62382078834046</v>
      </c>
      <c r="D3407">
        <v>28.679561232077319</v>
      </c>
      <c r="E3407">
        <v>29.483280479897129</v>
      </c>
      <c r="F3407">
        <v>37.925116193818347</v>
      </c>
    </row>
    <row r="3408" spans="1:6" x14ac:dyDescent="0.35">
      <c r="A3408" s="1">
        <v>3406</v>
      </c>
      <c r="B3408">
        <v>111.0241305310029</v>
      </c>
      <c r="C3408">
        <v>120.19346587965561</v>
      </c>
      <c r="D3408">
        <v>131.9903753123896</v>
      </c>
      <c r="E3408">
        <v>140.99904644128111</v>
      </c>
      <c r="F3408">
        <v>169.68580496604869</v>
      </c>
    </row>
    <row r="3409" spans="1:6" x14ac:dyDescent="0.35">
      <c r="A3409" s="1">
        <v>3407</v>
      </c>
      <c r="B3409">
        <v>105.7857230567393</v>
      </c>
      <c r="C3409">
        <v>115.58423199907941</v>
      </c>
      <c r="D3409">
        <v>117.6612057271191</v>
      </c>
      <c r="E3409">
        <v>119.37143856783931</v>
      </c>
      <c r="F3409">
        <v>119.7495180711803</v>
      </c>
    </row>
    <row r="3410" spans="1:6" x14ac:dyDescent="0.35">
      <c r="A3410" s="1">
        <v>3408</v>
      </c>
      <c r="B3410">
        <v>92.441762297083216</v>
      </c>
      <c r="C3410">
        <v>115.8054460556198</v>
      </c>
      <c r="D3410">
        <v>124.6474036118078</v>
      </c>
      <c r="E3410">
        <v>141.66742267227099</v>
      </c>
      <c r="F3410">
        <v>143.85389275300111</v>
      </c>
    </row>
    <row r="3411" spans="1:6" x14ac:dyDescent="0.35">
      <c r="A3411" s="1">
        <v>3409</v>
      </c>
      <c r="B3411">
        <v>867.19587405752304</v>
      </c>
      <c r="C3411">
        <v>1032.980453181844</v>
      </c>
      <c r="D3411">
        <v>1191.363804584724</v>
      </c>
      <c r="E3411">
        <v>1265.4258882347269</v>
      </c>
      <c r="F3411">
        <v>1349.3614479770361</v>
      </c>
    </row>
    <row r="3412" spans="1:6" x14ac:dyDescent="0.35">
      <c r="A3412" s="1">
        <v>3410</v>
      </c>
      <c r="B3412">
        <v>29.027416749265761</v>
      </c>
      <c r="C3412">
        <v>29.04074656235915</v>
      </c>
      <c r="D3412">
        <v>30.664243343230609</v>
      </c>
      <c r="E3412">
        <v>31.92588169521045</v>
      </c>
      <c r="F3412">
        <v>36.319441846274849</v>
      </c>
    </row>
    <row r="3413" spans="1:6" x14ac:dyDescent="0.35">
      <c r="A3413" s="1">
        <v>3411</v>
      </c>
      <c r="B3413">
        <v>21.718519720392369</v>
      </c>
      <c r="C3413">
        <v>23.917138048031209</v>
      </c>
      <c r="D3413">
        <v>25.602662434337439</v>
      </c>
      <c r="E3413">
        <v>26.69106155273316</v>
      </c>
      <c r="F3413">
        <v>26.75322671407687</v>
      </c>
    </row>
    <row r="3414" spans="1:6" x14ac:dyDescent="0.35">
      <c r="A3414" s="1">
        <v>3412</v>
      </c>
      <c r="B3414">
        <v>1167.7223641900939</v>
      </c>
      <c r="C3414">
        <v>1183.9000275878279</v>
      </c>
      <c r="D3414">
        <v>1563.321591846028</v>
      </c>
      <c r="E3414">
        <v>1715.123787005399</v>
      </c>
      <c r="F3414">
        <v>2809.9418802874402</v>
      </c>
    </row>
    <row r="3415" spans="1:6" x14ac:dyDescent="0.35">
      <c r="A3415" s="1">
        <v>3413</v>
      </c>
      <c r="B3415">
        <v>554.93290874085233</v>
      </c>
      <c r="C3415">
        <v>560.53320622317528</v>
      </c>
      <c r="D3415">
        <v>561.5634607809593</v>
      </c>
      <c r="E3415">
        <v>577.16227234345183</v>
      </c>
      <c r="F3415">
        <v>771.22660110815946</v>
      </c>
    </row>
    <row r="3416" spans="1:6" x14ac:dyDescent="0.35">
      <c r="A3416" s="1">
        <v>3414</v>
      </c>
      <c r="B3416">
        <v>750.62771620681906</v>
      </c>
      <c r="C3416">
        <v>770.75010846669193</v>
      </c>
      <c r="D3416">
        <v>780.53413367647704</v>
      </c>
      <c r="E3416">
        <v>802.46799514910322</v>
      </c>
      <c r="F3416">
        <v>804.42180387448968</v>
      </c>
    </row>
    <row r="3417" spans="1:6" x14ac:dyDescent="0.35">
      <c r="A3417" s="1">
        <v>3415</v>
      </c>
      <c r="B3417">
        <v>329.78331813212031</v>
      </c>
      <c r="C3417">
        <v>536.11199216282648</v>
      </c>
      <c r="D3417">
        <v>609.5669108156992</v>
      </c>
      <c r="E3417">
        <v>617.23299400915653</v>
      </c>
      <c r="F3417">
        <v>1030.07712137057</v>
      </c>
    </row>
    <row r="3418" spans="1:6" x14ac:dyDescent="0.35">
      <c r="A3418" s="1">
        <v>3416</v>
      </c>
      <c r="B3418">
        <v>350.79397582642468</v>
      </c>
      <c r="C3418">
        <v>376.65222694402911</v>
      </c>
      <c r="D3418">
        <v>391.86757475936929</v>
      </c>
      <c r="E3418">
        <v>418.46789533218401</v>
      </c>
      <c r="F3418">
        <v>450.34394310704812</v>
      </c>
    </row>
    <row r="3419" spans="1:6" x14ac:dyDescent="0.35">
      <c r="A3419" s="1">
        <v>3417</v>
      </c>
      <c r="B3419">
        <v>71.768327643048124</v>
      </c>
      <c r="C3419">
        <v>75.791085691142115</v>
      </c>
      <c r="D3419">
        <v>85.619918961781039</v>
      </c>
      <c r="E3419">
        <v>100.1993022952192</v>
      </c>
      <c r="F3419">
        <v>121.6112894157621</v>
      </c>
    </row>
    <row r="3420" spans="1:6" x14ac:dyDescent="0.35">
      <c r="A3420" s="1">
        <v>3418</v>
      </c>
      <c r="B3420">
        <v>507.71784459423969</v>
      </c>
      <c r="C3420">
        <v>519.53063427631594</v>
      </c>
      <c r="D3420">
        <v>524.82300884259666</v>
      </c>
      <c r="E3420">
        <v>573.87260610536282</v>
      </c>
      <c r="F3420">
        <v>746.28270848484874</v>
      </c>
    </row>
    <row r="3421" spans="1:6" x14ac:dyDescent="0.35">
      <c r="A3421" s="1">
        <v>3419</v>
      </c>
      <c r="B3421">
        <v>423.20226419796052</v>
      </c>
      <c r="C3421">
        <v>595.97765920696145</v>
      </c>
      <c r="D3421">
        <v>623.9730345744905</v>
      </c>
      <c r="E3421">
        <v>909.57180465743681</v>
      </c>
      <c r="F3421">
        <v>924.63784392432819</v>
      </c>
    </row>
    <row r="3422" spans="1:6" x14ac:dyDescent="0.35">
      <c r="A3422" s="1">
        <v>3420</v>
      </c>
      <c r="B3422">
        <v>357.32245967448688</v>
      </c>
      <c r="C3422">
        <v>413.22263408078032</v>
      </c>
      <c r="D3422">
        <v>420.8550635454755</v>
      </c>
      <c r="E3422">
        <v>432.19565108811662</v>
      </c>
      <c r="F3422">
        <v>547.66916903600998</v>
      </c>
    </row>
    <row r="3423" spans="1:6" x14ac:dyDescent="0.35">
      <c r="A3423" s="1">
        <v>3421</v>
      </c>
      <c r="B3423">
        <v>393.97168123099488</v>
      </c>
      <c r="C3423">
        <v>443.56037461481452</v>
      </c>
      <c r="D3423">
        <v>514.34129961425424</v>
      </c>
      <c r="E3423">
        <v>521.47196042916823</v>
      </c>
      <c r="F3423">
        <v>1007.330633424923</v>
      </c>
    </row>
    <row r="3424" spans="1:6" x14ac:dyDescent="0.35">
      <c r="A3424" s="1">
        <v>3422</v>
      </c>
      <c r="B3424">
        <v>203.0289862984221</v>
      </c>
      <c r="C3424">
        <v>234.2430498521253</v>
      </c>
      <c r="D3424">
        <v>258.90356075196559</v>
      </c>
      <c r="E3424">
        <v>260.67826700447029</v>
      </c>
      <c r="F3424">
        <v>276.63268987308362</v>
      </c>
    </row>
    <row r="3425" spans="1:6" x14ac:dyDescent="0.35">
      <c r="A3425" s="1">
        <v>3423</v>
      </c>
      <c r="B3425">
        <v>90.840317266518255</v>
      </c>
      <c r="C3425">
        <v>98.659436337272496</v>
      </c>
      <c r="D3425">
        <v>100.2687577056973</v>
      </c>
      <c r="E3425">
        <v>109.13342421239371</v>
      </c>
      <c r="F3425">
        <v>141.38236935130459</v>
      </c>
    </row>
    <row r="3426" spans="1:6" x14ac:dyDescent="0.35">
      <c r="A3426" s="1">
        <v>3424</v>
      </c>
      <c r="B3426">
        <v>71.718440314129609</v>
      </c>
      <c r="C3426">
        <v>98.077446905931041</v>
      </c>
      <c r="D3426">
        <v>105.79887340712661</v>
      </c>
      <c r="E3426">
        <v>150.9580000864425</v>
      </c>
      <c r="F3426">
        <v>438.66063387234419</v>
      </c>
    </row>
    <row r="3427" spans="1:6" x14ac:dyDescent="0.35">
      <c r="A3427" s="1">
        <v>3425</v>
      </c>
      <c r="B3427">
        <v>407.29071888191191</v>
      </c>
      <c r="C3427">
        <v>451.93276379098398</v>
      </c>
      <c r="D3427">
        <v>537.82739507501628</v>
      </c>
      <c r="E3427">
        <v>601.50947577263582</v>
      </c>
      <c r="F3427">
        <v>958.68092973613932</v>
      </c>
    </row>
    <row r="3428" spans="1:6" x14ac:dyDescent="0.35">
      <c r="A3428" s="1">
        <v>3426</v>
      </c>
      <c r="B3428">
        <v>320.4619875529674</v>
      </c>
      <c r="C3428">
        <v>325.80574429899229</v>
      </c>
      <c r="D3428">
        <v>467.05506682034951</v>
      </c>
      <c r="E3428">
        <v>485.20325640991013</v>
      </c>
      <c r="F3428">
        <v>625.52655675468998</v>
      </c>
    </row>
    <row r="3429" spans="1:6" x14ac:dyDescent="0.35">
      <c r="A3429" s="1">
        <v>3427</v>
      </c>
      <c r="B3429">
        <v>126.27370776866491</v>
      </c>
      <c r="C3429">
        <v>134.22007499382701</v>
      </c>
      <c r="D3429">
        <v>144.55185765673741</v>
      </c>
      <c r="E3429">
        <v>159.61538797537639</v>
      </c>
      <c r="F3429">
        <v>211.3561700874553</v>
      </c>
    </row>
    <row r="3430" spans="1:6" x14ac:dyDescent="0.35">
      <c r="A3430" s="1">
        <v>3428</v>
      </c>
      <c r="B3430">
        <v>439.78311771915207</v>
      </c>
      <c r="C3430">
        <v>440.69475930125873</v>
      </c>
      <c r="D3430">
        <v>447.69888572441329</v>
      </c>
      <c r="E3430">
        <v>451.99014675210668</v>
      </c>
      <c r="F3430">
        <v>480.11946890349338</v>
      </c>
    </row>
    <row r="3431" spans="1:6" x14ac:dyDescent="0.35">
      <c r="A3431" s="1">
        <v>3429</v>
      </c>
      <c r="B3431">
        <v>794.61440239573403</v>
      </c>
      <c r="C3431">
        <v>828.86072795570135</v>
      </c>
      <c r="D3431">
        <v>916.35377534267241</v>
      </c>
      <c r="E3431">
        <v>921.77904745746025</v>
      </c>
      <c r="F3431">
        <v>1512.6181972978411</v>
      </c>
    </row>
    <row r="3432" spans="1:6" x14ac:dyDescent="0.35">
      <c r="A3432" s="1">
        <v>3430</v>
      </c>
      <c r="B3432">
        <v>537.56709787044861</v>
      </c>
      <c r="C3432">
        <v>1135.125501442061</v>
      </c>
      <c r="D3432">
        <v>1398.3337029374709</v>
      </c>
      <c r="E3432">
        <v>1596.2577729568179</v>
      </c>
      <c r="F3432">
        <v>1617.144943090492</v>
      </c>
    </row>
    <row r="3433" spans="1:6" x14ac:dyDescent="0.35">
      <c r="A3433" s="1">
        <v>3431</v>
      </c>
      <c r="B3433">
        <v>778.25565811301351</v>
      </c>
      <c r="C3433">
        <v>820.26694277548802</v>
      </c>
      <c r="D3433">
        <v>877.26629200131583</v>
      </c>
      <c r="E3433">
        <v>887.28981835292768</v>
      </c>
      <c r="F3433">
        <v>1241.501632156496</v>
      </c>
    </row>
    <row r="3434" spans="1:6" x14ac:dyDescent="0.35">
      <c r="A3434" s="1">
        <v>3432</v>
      </c>
      <c r="B3434">
        <v>38.204831760659623</v>
      </c>
      <c r="C3434">
        <v>67.060477066377658</v>
      </c>
      <c r="D3434">
        <v>69.946850213640786</v>
      </c>
      <c r="E3434">
        <v>74.837021478210005</v>
      </c>
      <c r="F3434">
        <v>83.585998735916618</v>
      </c>
    </row>
    <row r="3435" spans="1:6" x14ac:dyDescent="0.35">
      <c r="A3435" s="1">
        <v>3433</v>
      </c>
      <c r="B3435">
        <v>806.18262581900785</v>
      </c>
      <c r="C3435">
        <v>810.30391757717439</v>
      </c>
      <c r="D3435">
        <v>831.80770408006322</v>
      </c>
      <c r="E3435">
        <v>865.89480375074379</v>
      </c>
      <c r="F3435">
        <v>866.92278003320223</v>
      </c>
    </row>
    <row r="3436" spans="1:6" x14ac:dyDescent="0.35">
      <c r="A3436" s="1">
        <v>3434</v>
      </c>
      <c r="B3436">
        <v>1117.3605558600441</v>
      </c>
      <c r="C3436">
        <v>1172.6587347314201</v>
      </c>
      <c r="D3436">
        <v>1564.259025725707</v>
      </c>
      <c r="E3436">
        <v>2065.819925702629</v>
      </c>
      <c r="F3436">
        <v>2072.713633873353</v>
      </c>
    </row>
    <row r="3437" spans="1:6" x14ac:dyDescent="0.35">
      <c r="A3437" s="1">
        <v>3435</v>
      </c>
      <c r="B3437">
        <v>161.38847538310151</v>
      </c>
      <c r="C3437">
        <v>186.1637575060569</v>
      </c>
      <c r="D3437">
        <v>236.64671624215279</v>
      </c>
      <c r="E3437">
        <v>287.73959782416642</v>
      </c>
      <c r="F3437">
        <v>377.96194410259773</v>
      </c>
    </row>
    <row r="3438" spans="1:6" x14ac:dyDescent="0.35">
      <c r="A3438" s="1">
        <v>3436</v>
      </c>
      <c r="B3438">
        <v>736.88733850673316</v>
      </c>
      <c r="C3438">
        <v>757.20408053169513</v>
      </c>
      <c r="D3438">
        <v>896.5343253818354</v>
      </c>
      <c r="E3438">
        <v>1729.2579072299859</v>
      </c>
      <c r="F3438">
        <v>1850.852548245864</v>
      </c>
    </row>
    <row r="3439" spans="1:6" x14ac:dyDescent="0.35">
      <c r="A3439" s="1">
        <v>3437</v>
      </c>
      <c r="B3439">
        <v>2751.276924238769</v>
      </c>
      <c r="C3439">
        <v>2987.3264024783389</v>
      </c>
      <c r="D3439">
        <v>2993.1316153971202</v>
      </c>
      <c r="E3439">
        <v>3107.5352074571479</v>
      </c>
      <c r="F3439">
        <v>3213.9683990242502</v>
      </c>
    </row>
    <row r="3440" spans="1:6" x14ac:dyDescent="0.35">
      <c r="A3440" s="1">
        <v>3438</v>
      </c>
      <c r="B3440">
        <v>16.35256451376457</v>
      </c>
      <c r="C3440">
        <v>16.79963375432283</v>
      </c>
      <c r="D3440">
        <v>28.328746978540462</v>
      </c>
      <c r="E3440">
        <v>29.71754238868699</v>
      </c>
      <c r="F3440">
        <v>52.08701699511613</v>
      </c>
    </row>
    <row r="3441" spans="1:6" x14ac:dyDescent="0.35">
      <c r="A3441" s="1">
        <v>3439</v>
      </c>
      <c r="B3441">
        <v>96.02889331534324</v>
      </c>
      <c r="C3441">
        <v>101.20354419803139</v>
      </c>
      <c r="D3441">
        <v>110.8537744945058</v>
      </c>
      <c r="E3441">
        <v>119.1509051308863</v>
      </c>
      <c r="F3441">
        <v>124.2377846080346</v>
      </c>
    </row>
    <row r="3442" spans="1:6" x14ac:dyDescent="0.35">
      <c r="A3442" s="1">
        <v>3440</v>
      </c>
      <c r="B3442">
        <v>126.4269736826687</v>
      </c>
      <c r="C3442">
        <v>149.17127100177919</v>
      </c>
      <c r="D3442">
        <v>149.51824799118029</v>
      </c>
      <c r="E3442">
        <v>151.50166458871749</v>
      </c>
      <c r="F3442">
        <v>214.7283075354967</v>
      </c>
    </row>
    <row r="3443" spans="1:6" x14ac:dyDescent="0.35">
      <c r="A3443" s="1">
        <v>3441</v>
      </c>
      <c r="B3443">
        <v>63.559532015502278</v>
      </c>
      <c r="C3443">
        <v>64.411993135033953</v>
      </c>
      <c r="D3443">
        <v>67.242711697770716</v>
      </c>
      <c r="E3443">
        <v>68.521833817556569</v>
      </c>
      <c r="F3443">
        <v>85.755783161025349</v>
      </c>
    </row>
    <row r="3444" spans="1:6" x14ac:dyDescent="0.35">
      <c r="A3444" s="1">
        <v>3442</v>
      </c>
      <c r="B3444">
        <v>74.79869015373545</v>
      </c>
      <c r="C3444">
        <v>91.552565897175427</v>
      </c>
      <c r="D3444">
        <v>113.4355199201302</v>
      </c>
      <c r="E3444">
        <v>121.5991041883009</v>
      </c>
      <c r="F3444">
        <v>142.48160237835961</v>
      </c>
    </row>
    <row r="3445" spans="1:6" x14ac:dyDescent="0.35">
      <c r="A3445" s="1">
        <v>3443</v>
      </c>
      <c r="B3445">
        <v>538.59450025741569</v>
      </c>
      <c r="C3445">
        <v>747.84824284056731</v>
      </c>
      <c r="D3445">
        <v>774.36783343848185</v>
      </c>
      <c r="E3445">
        <v>1392.470586384844</v>
      </c>
      <c r="F3445">
        <v>1746.6227327231809</v>
      </c>
    </row>
    <row r="3446" spans="1:6" x14ac:dyDescent="0.35">
      <c r="A3446" s="1">
        <v>3444</v>
      </c>
      <c r="B3446">
        <v>364.69641681541242</v>
      </c>
      <c r="C3446">
        <v>422.19567549760347</v>
      </c>
      <c r="D3446">
        <v>431.35511212617467</v>
      </c>
      <c r="E3446">
        <v>459.52113358411032</v>
      </c>
      <c r="F3446">
        <v>537.91625828528697</v>
      </c>
    </row>
    <row r="3447" spans="1:6" x14ac:dyDescent="0.35">
      <c r="A3447" s="1">
        <v>3445</v>
      </c>
      <c r="B3447">
        <v>1111.5459186800899</v>
      </c>
      <c r="C3447">
        <v>1117.082952158863</v>
      </c>
      <c r="D3447">
        <v>1464.373376615941</v>
      </c>
      <c r="E3447">
        <v>1989.0101378260149</v>
      </c>
      <c r="F3447">
        <v>2324.9767420084299</v>
      </c>
    </row>
    <row r="3448" spans="1:6" x14ac:dyDescent="0.35">
      <c r="A3448" s="1">
        <v>3446</v>
      </c>
      <c r="B3448">
        <v>841.76380928405956</v>
      </c>
      <c r="C3448">
        <v>1561.119046127716</v>
      </c>
      <c r="D3448">
        <v>1604.2196595224179</v>
      </c>
      <c r="E3448">
        <v>1619.3926359224411</v>
      </c>
      <c r="F3448">
        <v>2671.5832820577348</v>
      </c>
    </row>
    <row r="3449" spans="1:6" x14ac:dyDescent="0.35">
      <c r="A3449" s="1">
        <v>3447</v>
      </c>
      <c r="B3449">
        <v>525.82374647788026</v>
      </c>
      <c r="C3449">
        <v>576.95778577143062</v>
      </c>
      <c r="D3449">
        <v>587.09891880632733</v>
      </c>
      <c r="E3449">
        <v>590.30250139519421</v>
      </c>
      <c r="F3449">
        <v>658.13071735609321</v>
      </c>
    </row>
    <row r="3450" spans="1:6" x14ac:dyDescent="0.35">
      <c r="A3450" s="1">
        <v>3448</v>
      </c>
      <c r="B3450">
        <v>34.566901796827374</v>
      </c>
      <c r="C3450">
        <v>42.065191849491818</v>
      </c>
      <c r="D3450">
        <v>49.745775381586327</v>
      </c>
      <c r="E3450">
        <v>69.260919181123072</v>
      </c>
      <c r="F3450">
        <v>70.524197001684001</v>
      </c>
    </row>
    <row r="3451" spans="1:6" x14ac:dyDescent="0.35">
      <c r="A3451" s="1">
        <v>3449</v>
      </c>
      <c r="B3451">
        <v>121.4437853055843</v>
      </c>
      <c r="C3451">
        <v>190.72435181189559</v>
      </c>
      <c r="D3451">
        <v>193.10119686226949</v>
      </c>
      <c r="E3451">
        <v>244.69531140431721</v>
      </c>
      <c r="F3451">
        <v>269.0608564006792</v>
      </c>
    </row>
    <row r="3452" spans="1:6" x14ac:dyDescent="0.35">
      <c r="A3452" s="1">
        <v>3450</v>
      </c>
      <c r="B3452">
        <v>2032.3375705376061</v>
      </c>
      <c r="C3452">
        <v>2966.8625170547189</v>
      </c>
      <c r="D3452">
        <v>4000.7181224209439</v>
      </c>
      <c r="E3452">
        <v>4838.2794579591491</v>
      </c>
      <c r="F3452">
        <v>5239.9032184218531</v>
      </c>
    </row>
    <row r="3453" spans="1:6" x14ac:dyDescent="0.35">
      <c r="A3453" s="1">
        <v>3451</v>
      </c>
      <c r="B3453">
        <v>100.9434487005237</v>
      </c>
      <c r="C3453">
        <v>154.1083952692284</v>
      </c>
      <c r="D3453">
        <v>332.80242221650241</v>
      </c>
      <c r="E3453">
        <v>455.84946731689752</v>
      </c>
      <c r="F3453">
        <v>594.60857878311674</v>
      </c>
    </row>
    <row r="3454" spans="1:6" x14ac:dyDescent="0.35">
      <c r="A3454" s="1">
        <v>3452</v>
      </c>
      <c r="B3454">
        <v>62.280396138291657</v>
      </c>
      <c r="C3454">
        <v>63.950001864974837</v>
      </c>
      <c r="D3454">
        <v>72.140309641069337</v>
      </c>
      <c r="E3454">
        <v>76.755321392664285</v>
      </c>
      <c r="F3454">
        <v>86.632617368718044</v>
      </c>
    </row>
    <row r="3455" spans="1:6" x14ac:dyDescent="0.35">
      <c r="A3455" s="1">
        <v>3453</v>
      </c>
      <c r="B3455">
        <v>649.23828077579333</v>
      </c>
      <c r="C3455">
        <v>674.92871831810226</v>
      </c>
      <c r="D3455">
        <v>746.33282155234247</v>
      </c>
      <c r="E3455">
        <v>905.79939226845659</v>
      </c>
      <c r="F3455">
        <v>990.01794726742457</v>
      </c>
    </row>
    <row r="3456" spans="1:6" x14ac:dyDescent="0.35">
      <c r="A3456" s="1">
        <v>3454</v>
      </c>
      <c r="B3456">
        <v>1339.8297661707561</v>
      </c>
      <c r="C3456">
        <v>1347.421394480916</v>
      </c>
      <c r="D3456">
        <v>1527.4336735499339</v>
      </c>
      <c r="E3456">
        <v>1577.9117840138649</v>
      </c>
      <c r="F3456">
        <v>1641.783021341894</v>
      </c>
    </row>
    <row r="3457" spans="1:6" x14ac:dyDescent="0.35">
      <c r="A3457" s="1">
        <v>3455</v>
      </c>
      <c r="B3457">
        <v>51.283474531313757</v>
      </c>
      <c r="C3457">
        <v>54.09940408830888</v>
      </c>
      <c r="D3457">
        <v>54.812446499980759</v>
      </c>
      <c r="E3457">
        <v>56.055671587357097</v>
      </c>
      <c r="F3457">
        <v>56.814014405566837</v>
      </c>
    </row>
    <row r="3458" spans="1:6" x14ac:dyDescent="0.35">
      <c r="A3458" s="1">
        <v>3456</v>
      </c>
      <c r="B3458">
        <v>758.47420478031904</v>
      </c>
      <c r="C3458">
        <v>934.30964637924205</v>
      </c>
      <c r="D3458">
        <v>1055.7385998229181</v>
      </c>
      <c r="E3458">
        <v>1085.383214164372</v>
      </c>
      <c r="F3458">
        <v>1286.776593182816</v>
      </c>
    </row>
    <row r="3459" spans="1:6" x14ac:dyDescent="0.35">
      <c r="A3459" s="1">
        <v>3457</v>
      </c>
      <c r="B3459">
        <v>21.79424303798617</v>
      </c>
      <c r="C3459">
        <v>22.85044069259844</v>
      </c>
      <c r="D3459">
        <v>23.766729128960161</v>
      </c>
      <c r="E3459">
        <v>24.322068836633981</v>
      </c>
      <c r="F3459">
        <v>25.624451562921632</v>
      </c>
    </row>
    <row r="3460" spans="1:6" x14ac:dyDescent="0.35">
      <c r="A3460" s="1">
        <v>3458</v>
      </c>
      <c r="B3460">
        <v>28.17733213855406</v>
      </c>
      <c r="C3460">
        <v>33.958925514534869</v>
      </c>
      <c r="D3460">
        <v>44.925682566740207</v>
      </c>
      <c r="E3460">
        <v>51.131115015636553</v>
      </c>
      <c r="F3460">
        <v>52.044727029918043</v>
      </c>
    </row>
    <row r="3461" spans="1:6" x14ac:dyDescent="0.35">
      <c r="A3461" s="1">
        <v>3459</v>
      </c>
      <c r="B3461">
        <v>40.974643785113138</v>
      </c>
      <c r="C3461">
        <v>54.115615791997683</v>
      </c>
      <c r="D3461">
        <v>55.313388757783088</v>
      </c>
      <c r="E3461">
        <v>57.382177990067397</v>
      </c>
      <c r="F3461">
        <v>71.56207700903721</v>
      </c>
    </row>
    <row r="3462" spans="1:6" x14ac:dyDescent="0.35">
      <c r="A3462" s="1">
        <v>3460</v>
      </c>
      <c r="B3462">
        <v>55.133673397359033</v>
      </c>
      <c r="C3462">
        <v>55.881533968345678</v>
      </c>
      <c r="D3462">
        <v>59.965956784615663</v>
      </c>
      <c r="E3462">
        <v>68.40617139769283</v>
      </c>
      <c r="F3462">
        <v>87.638597876838375</v>
      </c>
    </row>
    <row r="3463" spans="1:6" x14ac:dyDescent="0.35">
      <c r="A3463" s="1">
        <v>3461</v>
      </c>
      <c r="B3463">
        <v>682.71365056295679</v>
      </c>
      <c r="C3463">
        <v>1043.682167860072</v>
      </c>
      <c r="D3463">
        <v>1124.710340527583</v>
      </c>
      <c r="E3463">
        <v>1192.163197595404</v>
      </c>
      <c r="F3463">
        <v>1298.6853258112751</v>
      </c>
    </row>
    <row r="3464" spans="1:6" x14ac:dyDescent="0.35">
      <c r="A3464" s="1">
        <v>3462</v>
      </c>
      <c r="B3464">
        <v>47.386379334775292</v>
      </c>
      <c r="C3464">
        <v>52.462480535932642</v>
      </c>
      <c r="D3464">
        <v>60.113715021314547</v>
      </c>
      <c r="E3464">
        <v>62.887740930865107</v>
      </c>
      <c r="F3464">
        <v>75.081417025173053</v>
      </c>
    </row>
    <row r="3465" spans="1:6" x14ac:dyDescent="0.35">
      <c r="A3465" s="1">
        <v>3463</v>
      </c>
      <c r="B3465">
        <v>15.240353200131629</v>
      </c>
      <c r="C3465">
        <v>15.81710270208416</v>
      </c>
      <c r="D3465">
        <v>16.314776269820989</v>
      </c>
      <c r="E3465">
        <v>22.65570178941331</v>
      </c>
      <c r="F3465">
        <v>27.139756522713409</v>
      </c>
    </row>
    <row r="3466" spans="1:6" x14ac:dyDescent="0.35">
      <c r="A3466" s="1">
        <v>3464</v>
      </c>
      <c r="B3466">
        <v>1350.049401595518</v>
      </c>
      <c r="C3466">
        <v>1410.847838797848</v>
      </c>
      <c r="D3466">
        <v>1461.8040888032419</v>
      </c>
      <c r="E3466">
        <v>1585.056915677641</v>
      </c>
      <c r="F3466">
        <v>2029.0194614969259</v>
      </c>
    </row>
    <row r="3467" spans="1:6" x14ac:dyDescent="0.35">
      <c r="A3467" s="1">
        <v>3465</v>
      </c>
      <c r="B3467">
        <v>175.40593710036501</v>
      </c>
      <c r="C3467">
        <v>197.86118343830219</v>
      </c>
      <c r="D3467">
        <v>216.73727594873151</v>
      </c>
      <c r="E3467">
        <v>240.05986930884399</v>
      </c>
      <c r="F3467">
        <v>254.6447173253132</v>
      </c>
    </row>
    <row r="3468" spans="1:6" x14ac:dyDescent="0.35">
      <c r="A3468" s="1">
        <v>3466</v>
      </c>
      <c r="B3468">
        <v>1295.858202553434</v>
      </c>
      <c r="C3468">
        <v>1608.878918580147</v>
      </c>
      <c r="D3468">
        <v>2170.2726698573019</v>
      </c>
      <c r="E3468">
        <v>2238.5684606853251</v>
      </c>
      <c r="F3468">
        <v>2691.1948089865209</v>
      </c>
    </row>
    <row r="3469" spans="1:6" x14ac:dyDescent="0.35">
      <c r="A3469" s="1">
        <v>3467</v>
      </c>
      <c r="B3469">
        <v>233.60671949329461</v>
      </c>
      <c r="C3469">
        <v>242.69002090698001</v>
      </c>
      <c r="D3469">
        <v>355.06027641869571</v>
      </c>
      <c r="E3469">
        <v>385.57462416246892</v>
      </c>
      <c r="F3469">
        <v>1097.779536077961</v>
      </c>
    </row>
    <row r="3470" spans="1:6" x14ac:dyDescent="0.35">
      <c r="A3470" s="1">
        <v>3468</v>
      </c>
      <c r="B3470">
        <v>308.2277941317767</v>
      </c>
      <c r="C3470">
        <v>338.98641586871952</v>
      </c>
      <c r="D3470">
        <v>635.92528323203749</v>
      </c>
      <c r="E3470">
        <v>759.60500692111384</v>
      </c>
      <c r="F3470">
        <v>955.13575032235451</v>
      </c>
    </row>
    <row r="3471" spans="1:6" x14ac:dyDescent="0.35">
      <c r="A3471" s="1">
        <v>3469</v>
      </c>
      <c r="B3471">
        <v>19.731512518813769</v>
      </c>
      <c r="C3471">
        <v>21.9784016335194</v>
      </c>
      <c r="D3471">
        <v>22.707246742463671</v>
      </c>
      <c r="E3471">
        <v>23.611347732432389</v>
      </c>
      <c r="F3471">
        <v>25.09679718807579</v>
      </c>
    </row>
    <row r="3472" spans="1:6" x14ac:dyDescent="0.35">
      <c r="A3472" s="1">
        <v>3470</v>
      </c>
      <c r="B3472">
        <v>23.326661172702082</v>
      </c>
      <c r="C3472">
        <v>23.42554189764147</v>
      </c>
      <c r="D3472">
        <v>23.64888739639289</v>
      </c>
      <c r="E3472">
        <v>23.906858457478119</v>
      </c>
      <c r="F3472">
        <v>24.610092492436479</v>
      </c>
    </row>
    <row r="3473" spans="1:6" x14ac:dyDescent="0.35">
      <c r="A3473" s="1">
        <v>3471</v>
      </c>
      <c r="B3473">
        <v>34.822158053983273</v>
      </c>
      <c r="C3473">
        <v>38.398204862701867</v>
      </c>
      <c r="D3473">
        <v>39.861165814752773</v>
      </c>
      <c r="E3473">
        <v>40.233841534242679</v>
      </c>
      <c r="F3473">
        <v>48.401708969264973</v>
      </c>
    </row>
    <row r="3474" spans="1:6" x14ac:dyDescent="0.35">
      <c r="A3474" s="1">
        <v>3472</v>
      </c>
      <c r="B3474">
        <v>2595.579815849575</v>
      </c>
      <c r="C3474">
        <v>2806.9664733835202</v>
      </c>
      <c r="D3474">
        <v>2907.6669450120871</v>
      </c>
      <c r="E3474">
        <v>3206.2134305465638</v>
      </c>
      <c r="F3474">
        <v>3269.2862676246959</v>
      </c>
    </row>
    <row r="3475" spans="1:6" x14ac:dyDescent="0.35">
      <c r="A3475" s="1">
        <v>3473</v>
      </c>
      <c r="B3475">
        <v>1097.4172469334469</v>
      </c>
      <c r="C3475">
        <v>2225.4433616596648</v>
      </c>
      <c r="D3475">
        <v>2476.8094770836528</v>
      </c>
      <c r="E3475">
        <v>2736.3617100715528</v>
      </c>
      <c r="F3475">
        <v>5353.4445486715913</v>
      </c>
    </row>
    <row r="3476" spans="1:6" x14ac:dyDescent="0.35">
      <c r="A3476" s="1">
        <v>3474</v>
      </c>
      <c r="B3476">
        <v>45.311496708269807</v>
      </c>
      <c r="C3476">
        <v>46.057449860176391</v>
      </c>
      <c r="D3476">
        <v>48.387160879129958</v>
      </c>
      <c r="E3476">
        <v>56.103367019030088</v>
      </c>
      <c r="F3476">
        <v>60.4410944145991</v>
      </c>
    </row>
    <row r="3477" spans="1:6" x14ac:dyDescent="0.35">
      <c r="A3477" s="1">
        <v>3475</v>
      </c>
      <c r="B3477">
        <v>1019.623689960652</v>
      </c>
      <c r="C3477">
        <v>1057.106745741529</v>
      </c>
      <c r="D3477">
        <v>1133.3233335657301</v>
      </c>
      <c r="E3477">
        <v>1232.6278777019361</v>
      </c>
      <c r="F3477">
        <v>2083.2543768406472</v>
      </c>
    </row>
    <row r="3478" spans="1:6" x14ac:dyDescent="0.35">
      <c r="A3478" s="1">
        <v>3476</v>
      </c>
      <c r="B3478">
        <v>570.71918083669811</v>
      </c>
      <c r="C3478">
        <v>884.15934651145039</v>
      </c>
      <c r="D3478">
        <v>914.90409563771516</v>
      </c>
      <c r="E3478">
        <v>971.40650926429873</v>
      </c>
      <c r="F3478">
        <v>1027.552817237711</v>
      </c>
    </row>
    <row r="3479" spans="1:6" x14ac:dyDescent="0.35">
      <c r="A3479" s="1">
        <v>3477</v>
      </c>
      <c r="B3479">
        <v>1062.2142709676309</v>
      </c>
      <c r="C3479">
        <v>1082.859870003123</v>
      </c>
      <c r="D3479">
        <v>1100.380842379898</v>
      </c>
      <c r="E3479">
        <v>1167.6433719228571</v>
      </c>
      <c r="F3479">
        <v>1216.535106677464</v>
      </c>
    </row>
    <row r="3480" spans="1:6" x14ac:dyDescent="0.35">
      <c r="A3480" s="1">
        <v>3478</v>
      </c>
      <c r="B3480">
        <v>28.53679859508798</v>
      </c>
      <c r="C3480">
        <v>40.663151613259657</v>
      </c>
      <c r="D3480">
        <v>45.658175461687257</v>
      </c>
      <c r="E3480">
        <v>47.119155130670087</v>
      </c>
      <c r="F3480">
        <v>48.291042885581177</v>
      </c>
    </row>
    <row r="3481" spans="1:6" x14ac:dyDescent="0.35">
      <c r="A3481" s="1">
        <v>3479</v>
      </c>
      <c r="B3481">
        <v>1447.4212073852909</v>
      </c>
      <c r="C3481">
        <v>1601.028417410799</v>
      </c>
      <c r="D3481">
        <v>1610.909660154771</v>
      </c>
      <c r="E3481">
        <v>1761.152158304631</v>
      </c>
      <c r="F3481">
        <v>2468.2369200798312</v>
      </c>
    </row>
    <row r="3482" spans="1:6" x14ac:dyDescent="0.35">
      <c r="A3482" s="1">
        <v>3480</v>
      </c>
      <c r="B3482">
        <v>64.468009532534737</v>
      </c>
      <c r="C3482">
        <v>70.346175477314475</v>
      </c>
      <c r="D3482">
        <v>72.05487564658884</v>
      </c>
      <c r="E3482">
        <v>75.970770536463235</v>
      </c>
      <c r="F3482">
        <v>79.680838452441023</v>
      </c>
    </row>
    <row r="3483" spans="1:6" x14ac:dyDescent="0.35">
      <c r="A3483" s="1">
        <v>3481</v>
      </c>
      <c r="B3483">
        <v>138.28373006218661</v>
      </c>
      <c r="C3483">
        <v>139.27582617410499</v>
      </c>
      <c r="D3483">
        <v>143.4535387338795</v>
      </c>
      <c r="E3483">
        <v>147.35366016848809</v>
      </c>
      <c r="F3483">
        <v>151.0226747831945</v>
      </c>
    </row>
    <row r="3484" spans="1:6" x14ac:dyDescent="0.35">
      <c r="A3484" s="1">
        <v>3482</v>
      </c>
      <c r="B3484">
        <v>22.01164995053642</v>
      </c>
      <c r="C3484">
        <v>28.194549234153829</v>
      </c>
      <c r="D3484">
        <v>30.199647780245741</v>
      </c>
      <c r="E3484">
        <v>32.681670095131572</v>
      </c>
      <c r="F3484">
        <v>33.543834189433063</v>
      </c>
    </row>
    <row r="3485" spans="1:6" x14ac:dyDescent="0.35">
      <c r="A3485" s="1">
        <v>3483</v>
      </c>
      <c r="B3485">
        <v>1062.4858679596771</v>
      </c>
      <c r="C3485">
        <v>1092.13471934518</v>
      </c>
      <c r="D3485">
        <v>1616.2686139514431</v>
      </c>
      <c r="E3485">
        <v>1796.570584314589</v>
      </c>
      <c r="F3485">
        <v>1917.627753090487</v>
      </c>
    </row>
    <row r="3486" spans="1:6" x14ac:dyDescent="0.35">
      <c r="A3486" s="1">
        <v>3484</v>
      </c>
      <c r="B3486">
        <v>315.54302958110799</v>
      </c>
      <c r="C3486">
        <v>419.95852463813321</v>
      </c>
      <c r="D3486">
        <v>439.92612685929578</v>
      </c>
      <c r="E3486">
        <v>501.34606084608299</v>
      </c>
      <c r="F3486">
        <v>524.81909926439187</v>
      </c>
    </row>
    <row r="3487" spans="1:6" x14ac:dyDescent="0.35">
      <c r="A3487" s="1">
        <v>3485</v>
      </c>
      <c r="B3487">
        <v>98.555866743584758</v>
      </c>
      <c r="C3487">
        <v>110.0998684285348</v>
      </c>
      <c r="D3487">
        <v>185.67885690832759</v>
      </c>
      <c r="E3487">
        <v>186.3869707396413</v>
      </c>
      <c r="F3487">
        <v>234.9341134846818</v>
      </c>
    </row>
    <row r="3488" spans="1:6" x14ac:dyDescent="0.35">
      <c r="A3488" s="1">
        <v>3486</v>
      </c>
      <c r="B3488">
        <v>51.809509203682254</v>
      </c>
      <c r="C3488">
        <v>54.084220966408921</v>
      </c>
      <c r="D3488">
        <v>69.778243478023313</v>
      </c>
      <c r="E3488">
        <v>70.598015980096775</v>
      </c>
      <c r="F3488">
        <v>82.321632170289107</v>
      </c>
    </row>
    <row r="3489" spans="1:6" x14ac:dyDescent="0.35">
      <c r="A3489" s="1">
        <v>3487</v>
      </c>
      <c r="B3489">
        <v>310.10360593795423</v>
      </c>
      <c r="C3489">
        <v>428.22412425017131</v>
      </c>
      <c r="D3489">
        <v>451.45283695843511</v>
      </c>
      <c r="E3489">
        <v>457.44021206237102</v>
      </c>
      <c r="F3489">
        <v>473.85141690215357</v>
      </c>
    </row>
    <row r="3490" spans="1:6" x14ac:dyDescent="0.35">
      <c r="A3490" s="1">
        <v>3488</v>
      </c>
      <c r="B3490">
        <v>363.10796471357668</v>
      </c>
      <c r="C3490">
        <v>394.36811661550638</v>
      </c>
      <c r="D3490">
        <v>402.30038411736098</v>
      </c>
      <c r="E3490">
        <v>405.09001244150028</v>
      </c>
      <c r="F3490">
        <v>436.08961099800422</v>
      </c>
    </row>
    <row r="3491" spans="1:6" x14ac:dyDescent="0.35">
      <c r="A3491" s="1">
        <v>3489</v>
      </c>
      <c r="B3491">
        <v>237.73898106764781</v>
      </c>
      <c r="C3491">
        <v>308.97029848509408</v>
      </c>
      <c r="D3491">
        <v>319.74483501688582</v>
      </c>
      <c r="E3491">
        <v>331.56473775493151</v>
      </c>
      <c r="F3491">
        <v>381.02655669578331</v>
      </c>
    </row>
    <row r="3492" spans="1:6" x14ac:dyDescent="0.35">
      <c r="A3492" s="1">
        <v>3490</v>
      </c>
      <c r="B3492">
        <v>652.15615756927286</v>
      </c>
      <c r="C3492">
        <v>840.5596945246615</v>
      </c>
      <c r="D3492">
        <v>863.97299025529981</v>
      </c>
      <c r="E3492">
        <v>890.22569138251492</v>
      </c>
      <c r="F3492">
        <v>1176.757200380416</v>
      </c>
    </row>
    <row r="3493" spans="1:6" x14ac:dyDescent="0.35">
      <c r="A3493" s="1">
        <v>3491</v>
      </c>
      <c r="B3493">
        <v>517.30358360108153</v>
      </c>
      <c r="C3493">
        <v>554.11521757770777</v>
      </c>
      <c r="D3493">
        <v>571.91238509543473</v>
      </c>
      <c r="E3493">
        <v>582.05511788655917</v>
      </c>
      <c r="F3493">
        <v>1103.998392801105</v>
      </c>
    </row>
    <row r="3494" spans="1:6" x14ac:dyDescent="0.35">
      <c r="A3494" s="1">
        <v>3492</v>
      </c>
      <c r="B3494">
        <v>121.5366976555777</v>
      </c>
      <c r="C3494">
        <v>141.16996847861429</v>
      </c>
      <c r="D3494">
        <v>156.94722665998199</v>
      </c>
      <c r="E3494">
        <v>163.78675619624551</v>
      </c>
      <c r="F3494">
        <v>185.74875200776651</v>
      </c>
    </row>
    <row r="3495" spans="1:6" x14ac:dyDescent="0.35">
      <c r="A3495" s="1">
        <v>3493</v>
      </c>
      <c r="B3495">
        <v>146.88370174393179</v>
      </c>
      <c r="C3495">
        <v>179.37405346289609</v>
      </c>
      <c r="D3495">
        <v>190.24660374918469</v>
      </c>
      <c r="E3495">
        <v>252.37308405015179</v>
      </c>
      <c r="F3495">
        <v>303.72461226452901</v>
      </c>
    </row>
    <row r="3496" spans="1:6" x14ac:dyDescent="0.35">
      <c r="A3496" s="1">
        <v>3494</v>
      </c>
      <c r="B3496">
        <v>1935.5397143443149</v>
      </c>
      <c r="C3496">
        <v>2383.1337272187329</v>
      </c>
      <c r="D3496">
        <v>4199.4953254491229</v>
      </c>
      <c r="E3496">
        <v>4320.0262638489676</v>
      </c>
      <c r="F3496">
        <v>4548.4883162834867</v>
      </c>
    </row>
    <row r="3497" spans="1:6" x14ac:dyDescent="0.35">
      <c r="A3497" s="1">
        <v>3495</v>
      </c>
      <c r="B3497">
        <v>1188.517776606825</v>
      </c>
      <c r="C3497">
        <v>1425.6966199796041</v>
      </c>
      <c r="D3497">
        <v>1773.4440213990149</v>
      </c>
      <c r="E3497">
        <v>1986.2988426835341</v>
      </c>
      <c r="F3497">
        <v>6285.3976438316085</v>
      </c>
    </row>
    <row r="3498" spans="1:6" x14ac:dyDescent="0.35">
      <c r="A3498" s="1">
        <v>3496</v>
      </c>
      <c r="B3498">
        <v>242.181890175663</v>
      </c>
      <c r="C3498">
        <v>261.47229271800478</v>
      </c>
      <c r="D3498">
        <v>321.59741649376127</v>
      </c>
      <c r="E3498">
        <v>403.30308641730119</v>
      </c>
      <c r="F3498">
        <v>797.21445156725599</v>
      </c>
    </row>
    <row r="3499" spans="1:6" x14ac:dyDescent="0.35">
      <c r="A3499" s="1">
        <v>3497</v>
      </c>
      <c r="B3499">
        <v>263.30767552420212</v>
      </c>
      <c r="C3499">
        <v>277.22872339199262</v>
      </c>
      <c r="D3499">
        <v>319.57752291329069</v>
      </c>
      <c r="E3499">
        <v>323.87554923193528</v>
      </c>
      <c r="F3499">
        <v>341.22316832388151</v>
      </c>
    </row>
    <row r="3500" spans="1:6" x14ac:dyDescent="0.35">
      <c r="A3500" s="1">
        <v>3498</v>
      </c>
      <c r="B3500">
        <v>409.06939998872429</v>
      </c>
      <c r="C3500">
        <v>421.12598649910473</v>
      </c>
      <c r="D3500">
        <v>443.27686216548432</v>
      </c>
      <c r="E3500">
        <v>449.40892955735461</v>
      </c>
      <c r="F3500">
        <v>483.20419370632351</v>
      </c>
    </row>
    <row r="3501" spans="1:6" x14ac:dyDescent="0.35">
      <c r="A3501" s="1">
        <v>3499</v>
      </c>
      <c r="B3501">
        <v>517.76098330443051</v>
      </c>
      <c r="C3501">
        <v>706.63939813239119</v>
      </c>
      <c r="D3501">
        <v>843.96289476286665</v>
      </c>
      <c r="E3501">
        <v>916.93105879097595</v>
      </c>
      <c r="F3501">
        <v>965.81138172038038</v>
      </c>
    </row>
    <row r="3502" spans="1:6" x14ac:dyDescent="0.35">
      <c r="A3502" s="1">
        <v>3500</v>
      </c>
      <c r="B3502">
        <v>66.052758793649829</v>
      </c>
      <c r="C3502">
        <v>87.825334945975783</v>
      </c>
      <c r="D3502">
        <v>118.7214004969819</v>
      </c>
      <c r="E3502">
        <v>126.3164348762967</v>
      </c>
      <c r="F3502">
        <v>188.10197459256</v>
      </c>
    </row>
    <row r="3503" spans="1:6" x14ac:dyDescent="0.35">
      <c r="A3503" s="1">
        <v>3501</v>
      </c>
      <c r="B3503">
        <v>101.70494495436481</v>
      </c>
      <c r="C3503">
        <v>106.03894896681059</v>
      </c>
      <c r="D3503">
        <v>108.5253266511092</v>
      </c>
      <c r="E3503">
        <v>110.2217591356997</v>
      </c>
      <c r="F3503">
        <v>111.3672906132353</v>
      </c>
    </row>
    <row r="3504" spans="1:6" x14ac:dyDescent="0.35">
      <c r="A3504" s="1">
        <v>3502</v>
      </c>
      <c r="B3504">
        <v>28.548871158147669</v>
      </c>
      <c r="C3504">
        <v>42.257122156407753</v>
      </c>
      <c r="D3504">
        <v>42.40246815645331</v>
      </c>
      <c r="E3504">
        <v>49.767045284013982</v>
      </c>
      <c r="F3504">
        <v>96.107330977396089</v>
      </c>
    </row>
    <row r="3505" spans="1:6" x14ac:dyDescent="0.35">
      <c r="A3505" s="1">
        <v>3503</v>
      </c>
      <c r="B3505">
        <v>890.61469679141715</v>
      </c>
      <c r="C3505">
        <v>918.74745135398098</v>
      </c>
      <c r="D3505">
        <v>1142.196478030143</v>
      </c>
      <c r="E3505">
        <v>1455.01875717641</v>
      </c>
      <c r="F3505">
        <v>1531.48274985282</v>
      </c>
    </row>
    <row r="3506" spans="1:6" x14ac:dyDescent="0.35">
      <c r="A3506" s="1">
        <v>3504</v>
      </c>
      <c r="B3506">
        <v>299.1305484839371</v>
      </c>
      <c r="C3506">
        <v>309.86121102054233</v>
      </c>
      <c r="D3506">
        <v>337.42612074228992</v>
      </c>
      <c r="E3506">
        <v>358.71445209255808</v>
      </c>
      <c r="F3506">
        <v>365.86595395200072</v>
      </c>
    </row>
    <row r="3507" spans="1:6" x14ac:dyDescent="0.35">
      <c r="A3507" s="1">
        <v>3505</v>
      </c>
      <c r="B3507">
        <v>53.683086845393333</v>
      </c>
      <c r="C3507">
        <v>67.829204990434064</v>
      </c>
      <c r="D3507">
        <v>93.878908134174949</v>
      </c>
      <c r="E3507">
        <v>101.4421094392025</v>
      </c>
      <c r="F3507">
        <v>104.0870334237121</v>
      </c>
    </row>
    <row r="3508" spans="1:6" x14ac:dyDescent="0.35">
      <c r="A3508" s="1">
        <v>3506</v>
      </c>
      <c r="B3508">
        <v>54.354646528620528</v>
      </c>
      <c r="C3508">
        <v>80.860458635903427</v>
      </c>
      <c r="D3508">
        <v>121.1669464686171</v>
      </c>
      <c r="E3508">
        <v>145.81695848609789</v>
      </c>
      <c r="F3508">
        <v>248.61553186725351</v>
      </c>
    </row>
    <row r="3509" spans="1:6" x14ac:dyDescent="0.35">
      <c r="A3509" s="1">
        <v>3507</v>
      </c>
      <c r="B3509">
        <v>61.422817550247913</v>
      </c>
      <c r="C3509">
        <v>61.779632590062548</v>
      </c>
      <c r="D3509">
        <v>76.360354462749157</v>
      </c>
      <c r="E3509">
        <v>110.24945448149499</v>
      </c>
      <c r="F3509">
        <v>115.6636639663154</v>
      </c>
    </row>
    <row r="3510" spans="1:6" x14ac:dyDescent="0.35">
      <c r="A3510" s="1">
        <v>3508</v>
      </c>
      <c r="B3510">
        <v>180.95501642144839</v>
      </c>
      <c r="C3510">
        <v>305.82250112430592</v>
      </c>
      <c r="D3510">
        <v>352.40342179090038</v>
      </c>
      <c r="E3510">
        <v>359.71388819073059</v>
      </c>
      <c r="F3510">
        <v>593.40302290195632</v>
      </c>
    </row>
    <row r="3511" spans="1:6" x14ac:dyDescent="0.35">
      <c r="A3511" s="1">
        <v>3509</v>
      </c>
      <c r="B3511">
        <v>189.04205474302529</v>
      </c>
      <c r="C3511">
        <v>250.8811339111904</v>
      </c>
      <c r="D3511">
        <v>255.89559280762961</v>
      </c>
      <c r="E3511">
        <v>279.11316583825982</v>
      </c>
      <c r="F3511">
        <v>365.66080708305668</v>
      </c>
    </row>
    <row r="3512" spans="1:6" x14ac:dyDescent="0.35">
      <c r="A3512" s="1">
        <v>3510</v>
      </c>
      <c r="B3512">
        <v>766.13195553691901</v>
      </c>
      <c r="C3512">
        <v>800.56236451475456</v>
      </c>
      <c r="D3512">
        <v>1373.466766799793</v>
      </c>
      <c r="E3512">
        <v>1537.496103137358</v>
      </c>
      <c r="F3512">
        <v>1879.7168692661021</v>
      </c>
    </row>
    <row r="3513" spans="1:6" x14ac:dyDescent="0.35">
      <c r="A3513" s="1">
        <v>3511</v>
      </c>
      <c r="B3513">
        <v>21.81220406560719</v>
      </c>
      <c r="C3513">
        <v>22.433769755030479</v>
      </c>
      <c r="D3513">
        <v>22.470460867248981</v>
      </c>
      <c r="E3513">
        <v>22.938847182636579</v>
      </c>
      <c r="F3513">
        <v>23.086218364004552</v>
      </c>
    </row>
    <row r="3514" spans="1:6" x14ac:dyDescent="0.35">
      <c r="A3514" s="1">
        <v>3512</v>
      </c>
      <c r="B3514">
        <v>36.432614921836233</v>
      </c>
      <c r="C3514">
        <v>37.291403988696203</v>
      </c>
      <c r="D3514">
        <v>85.516758600821788</v>
      </c>
      <c r="E3514">
        <v>109.56898695195039</v>
      </c>
      <c r="F3514">
        <v>125.45461250191519</v>
      </c>
    </row>
    <row r="3515" spans="1:6" x14ac:dyDescent="0.35">
      <c r="A3515" s="1">
        <v>3513</v>
      </c>
      <c r="B3515">
        <v>550.98428576323317</v>
      </c>
      <c r="C3515">
        <v>552.07788986092191</v>
      </c>
      <c r="D3515">
        <v>552.38113699704547</v>
      </c>
      <c r="E3515">
        <v>562.98511933478051</v>
      </c>
      <c r="F3515">
        <v>564.19906668768192</v>
      </c>
    </row>
    <row r="3516" spans="1:6" x14ac:dyDescent="0.35">
      <c r="A3516" s="1">
        <v>3514</v>
      </c>
      <c r="B3516">
        <v>56.889697360799502</v>
      </c>
      <c r="C3516">
        <v>66.614582896134237</v>
      </c>
      <c r="D3516">
        <v>68.758132710209381</v>
      </c>
      <c r="E3516">
        <v>77.564104685998672</v>
      </c>
      <c r="F3516">
        <v>88.474155341786187</v>
      </c>
    </row>
    <row r="3517" spans="1:6" x14ac:dyDescent="0.35">
      <c r="A3517" s="1">
        <v>3515</v>
      </c>
      <c r="B3517">
        <v>31.901471240807091</v>
      </c>
      <c r="C3517">
        <v>41.043063027191707</v>
      </c>
      <c r="D3517">
        <v>41.406630409870061</v>
      </c>
      <c r="E3517">
        <v>43.336467943999317</v>
      </c>
      <c r="F3517">
        <v>44.658510766994141</v>
      </c>
    </row>
    <row r="3518" spans="1:6" x14ac:dyDescent="0.35">
      <c r="A3518" s="1">
        <v>3516</v>
      </c>
      <c r="B3518">
        <v>396.03617935623419</v>
      </c>
      <c r="C3518">
        <v>506.57629571119872</v>
      </c>
      <c r="D3518">
        <v>528.66298688965128</v>
      </c>
      <c r="E3518">
        <v>535.20637502609623</v>
      </c>
      <c r="F3518">
        <v>761.4313007052142</v>
      </c>
    </row>
    <row r="3519" spans="1:6" x14ac:dyDescent="0.35">
      <c r="A3519" s="1">
        <v>3517</v>
      </c>
      <c r="B3519">
        <v>50.002312079523662</v>
      </c>
      <c r="C3519">
        <v>52.998328911556783</v>
      </c>
      <c r="D3519">
        <v>53.559839419656861</v>
      </c>
      <c r="E3519">
        <v>66.098390439295358</v>
      </c>
      <c r="F3519">
        <v>67.253677368405178</v>
      </c>
    </row>
    <row r="3520" spans="1:6" x14ac:dyDescent="0.35">
      <c r="A3520" s="1">
        <v>3518</v>
      </c>
      <c r="B3520">
        <v>498.48022800978032</v>
      </c>
      <c r="C3520">
        <v>636.31889018343293</v>
      </c>
      <c r="D3520">
        <v>743.16246418404512</v>
      </c>
      <c r="E3520">
        <v>850.10070872424262</v>
      </c>
      <c r="F3520">
        <v>1168.591611301664</v>
      </c>
    </row>
    <row r="3521" spans="1:6" x14ac:dyDescent="0.35">
      <c r="A3521" s="1">
        <v>3519</v>
      </c>
      <c r="B3521">
        <v>713.86252039540045</v>
      </c>
      <c r="C3521">
        <v>955.46554823976646</v>
      </c>
      <c r="D3521">
        <v>1052.844177826227</v>
      </c>
      <c r="E3521">
        <v>1325.047361129087</v>
      </c>
      <c r="F3521">
        <v>1424.5887013923179</v>
      </c>
    </row>
    <row r="3522" spans="1:6" x14ac:dyDescent="0.35">
      <c r="A3522" s="1">
        <v>3520</v>
      </c>
      <c r="B3522">
        <v>889.70582148211258</v>
      </c>
      <c r="C3522">
        <v>1031.286896613291</v>
      </c>
      <c r="D3522">
        <v>1157.0433470508499</v>
      </c>
      <c r="E3522">
        <v>1177.7751261069129</v>
      </c>
      <c r="F3522">
        <v>1286.6516478656631</v>
      </c>
    </row>
    <row r="3523" spans="1:6" x14ac:dyDescent="0.35">
      <c r="A3523" s="1">
        <v>3521</v>
      </c>
      <c r="B3523">
        <v>211.40508823179539</v>
      </c>
      <c r="C3523">
        <v>252.02814698647259</v>
      </c>
      <c r="D3523">
        <v>293.5887488013563</v>
      </c>
      <c r="E3523">
        <v>341.50260138929389</v>
      </c>
      <c r="F3523">
        <v>401.84456267982728</v>
      </c>
    </row>
    <row r="3524" spans="1:6" x14ac:dyDescent="0.35">
      <c r="A3524" s="1">
        <v>3522</v>
      </c>
      <c r="B3524">
        <v>747.71836363872342</v>
      </c>
      <c r="C3524">
        <v>979.79092043118214</v>
      </c>
      <c r="D3524">
        <v>1315.0541778778629</v>
      </c>
      <c r="E3524">
        <v>1356.3179466149629</v>
      </c>
      <c r="F3524">
        <v>1714.9470377062739</v>
      </c>
    </row>
    <row r="3525" spans="1:6" x14ac:dyDescent="0.35">
      <c r="A3525" s="1">
        <v>3523</v>
      </c>
      <c r="B3525">
        <v>3041.7833480176828</v>
      </c>
      <c r="C3525">
        <v>3404.7946680399559</v>
      </c>
      <c r="D3525">
        <v>3429.0819939622161</v>
      </c>
      <c r="E3525">
        <v>3609.9259644362851</v>
      </c>
      <c r="F3525">
        <v>3769.2992602012359</v>
      </c>
    </row>
    <row r="3526" spans="1:6" x14ac:dyDescent="0.35">
      <c r="A3526" s="1">
        <v>3524</v>
      </c>
      <c r="B3526">
        <v>313.76658781466648</v>
      </c>
      <c r="C3526">
        <v>328.30195066462102</v>
      </c>
      <c r="D3526">
        <v>450.05626761512661</v>
      </c>
      <c r="E3526">
        <v>468.21806113769128</v>
      </c>
      <c r="F3526">
        <v>620.10541123235043</v>
      </c>
    </row>
    <row r="3527" spans="1:6" x14ac:dyDescent="0.35">
      <c r="A3527" s="1">
        <v>3525</v>
      </c>
      <c r="B3527">
        <v>1280.320033048235</v>
      </c>
      <c r="C3527">
        <v>1604.4908934173991</v>
      </c>
      <c r="D3527">
        <v>1675.6093486122211</v>
      </c>
      <c r="E3527">
        <v>2212.8438759234509</v>
      </c>
      <c r="F3527">
        <v>2214.4783418613511</v>
      </c>
    </row>
    <row r="3528" spans="1:6" x14ac:dyDescent="0.35">
      <c r="A3528" s="1">
        <v>3526</v>
      </c>
      <c r="B3528">
        <v>285.84441180133149</v>
      </c>
      <c r="C3528">
        <v>378.07011766378417</v>
      </c>
      <c r="D3528">
        <v>380.83779905636311</v>
      </c>
      <c r="E3528">
        <v>469.06523961402792</v>
      </c>
      <c r="F3528">
        <v>543.79659243709034</v>
      </c>
    </row>
    <row r="3529" spans="1:6" x14ac:dyDescent="0.35">
      <c r="A3529" s="1">
        <v>3527</v>
      </c>
      <c r="B3529">
        <v>468.47366667356272</v>
      </c>
      <c r="C3529">
        <v>482.21261788951949</v>
      </c>
      <c r="D3529">
        <v>573.06489755769667</v>
      </c>
      <c r="E3529">
        <v>679.13309457856792</v>
      </c>
      <c r="F3529">
        <v>703.82203358224854</v>
      </c>
    </row>
    <row r="3530" spans="1:6" x14ac:dyDescent="0.35">
      <c r="A3530" s="1">
        <v>3528</v>
      </c>
      <c r="B3530">
        <v>71.772275785074569</v>
      </c>
      <c r="C3530">
        <v>106.4851714202337</v>
      </c>
      <c r="D3530">
        <v>112.4725301703463</v>
      </c>
      <c r="E3530">
        <v>115.5061310943637</v>
      </c>
      <c r="F3530">
        <v>155.7737171637844</v>
      </c>
    </row>
    <row r="3531" spans="1:6" x14ac:dyDescent="0.35">
      <c r="A3531" s="1">
        <v>3529</v>
      </c>
      <c r="B3531">
        <v>11.81551018112131</v>
      </c>
      <c r="C3531">
        <v>15.50876693343251</v>
      </c>
      <c r="D3531">
        <v>16.20561708855703</v>
      </c>
      <c r="E3531">
        <v>32.486580012273222</v>
      </c>
      <c r="F3531">
        <v>40.561675575837967</v>
      </c>
    </row>
    <row r="3532" spans="1:6" x14ac:dyDescent="0.35">
      <c r="A3532" s="1">
        <v>3530</v>
      </c>
      <c r="B3532">
        <v>55.203880394350413</v>
      </c>
      <c r="C3532">
        <v>57.387504776710401</v>
      </c>
      <c r="D3532">
        <v>65.330976636905604</v>
      </c>
      <c r="E3532">
        <v>68.921194271400537</v>
      </c>
      <c r="F3532">
        <v>80.882426515959764</v>
      </c>
    </row>
    <row r="3533" spans="1:6" x14ac:dyDescent="0.35">
      <c r="A3533" s="1">
        <v>3531</v>
      </c>
      <c r="B3533">
        <v>732.64741081415616</v>
      </c>
      <c r="C3533">
        <v>1051.828035629431</v>
      </c>
      <c r="D3533">
        <v>1179.8777164343719</v>
      </c>
      <c r="E3533">
        <v>1410.1437347997989</v>
      </c>
      <c r="F3533">
        <v>1414.219949761859</v>
      </c>
    </row>
    <row r="3534" spans="1:6" x14ac:dyDescent="0.35">
      <c r="A3534" s="1">
        <v>3532</v>
      </c>
      <c r="B3534">
        <v>114.36308853653961</v>
      </c>
      <c r="C3534">
        <v>127.3852389375779</v>
      </c>
      <c r="D3534">
        <v>129.06555463110959</v>
      </c>
      <c r="E3534">
        <v>138.46613127689599</v>
      </c>
      <c r="F3534">
        <v>200.3343935767283</v>
      </c>
    </row>
    <row r="3535" spans="1:6" x14ac:dyDescent="0.35">
      <c r="A3535" s="1">
        <v>3533</v>
      </c>
      <c r="B3535">
        <v>26.217615731805779</v>
      </c>
      <c r="C3535">
        <v>28.03119394594929</v>
      </c>
      <c r="D3535">
        <v>37.443975699028456</v>
      </c>
      <c r="E3535">
        <v>45.582776524950582</v>
      </c>
      <c r="F3535">
        <v>59.620787096228383</v>
      </c>
    </row>
    <row r="3536" spans="1:6" x14ac:dyDescent="0.35">
      <c r="A3536" s="1">
        <v>3534</v>
      </c>
      <c r="B3536">
        <v>1678.4764994590839</v>
      </c>
      <c r="C3536">
        <v>2370.2146512371228</v>
      </c>
      <c r="D3536">
        <v>2516.7147373741491</v>
      </c>
      <c r="E3536">
        <v>2878.0652076115048</v>
      </c>
      <c r="F3536">
        <v>3306.1690973360278</v>
      </c>
    </row>
    <row r="3537" spans="1:6" x14ac:dyDescent="0.35">
      <c r="A3537" s="1">
        <v>3535</v>
      </c>
      <c r="B3537">
        <v>512.43109013136143</v>
      </c>
      <c r="C3537">
        <v>1004.920322911533</v>
      </c>
      <c r="D3537">
        <v>1110.4971988030429</v>
      </c>
      <c r="E3537">
        <v>1280.2548760053839</v>
      </c>
      <c r="F3537">
        <v>1303.4903862404001</v>
      </c>
    </row>
    <row r="3538" spans="1:6" x14ac:dyDescent="0.35">
      <c r="A3538" s="1">
        <v>3536</v>
      </c>
      <c r="B3538">
        <v>735.7131415472295</v>
      </c>
      <c r="C3538">
        <v>758.28921628590922</v>
      </c>
      <c r="D3538">
        <v>930.92386172227577</v>
      </c>
      <c r="E3538">
        <v>938.63428666909329</v>
      </c>
      <c r="F3538">
        <v>957.10943186870134</v>
      </c>
    </row>
    <row r="3539" spans="1:6" x14ac:dyDescent="0.35">
      <c r="A3539" s="1">
        <v>3537</v>
      </c>
      <c r="B3539">
        <v>183.48917187675329</v>
      </c>
      <c r="C3539">
        <v>213.9146767468728</v>
      </c>
      <c r="D3539">
        <v>218.06763257041291</v>
      </c>
      <c r="E3539">
        <v>231.09823423965071</v>
      </c>
      <c r="F3539">
        <v>234.2477319310301</v>
      </c>
    </row>
    <row r="3540" spans="1:6" x14ac:dyDescent="0.35">
      <c r="A3540" s="1">
        <v>3538</v>
      </c>
      <c r="B3540">
        <v>1775.5703319739789</v>
      </c>
      <c r="C3540">
        <v>1996.2259391993821</v>
      </c>
      <c r="D3540">
        <v>2035.9796536041199</v>
      </c>
      <c r="E3540">
        <v>2181.8042950762251</v>
      </c>
      <c r="F3540">
        <v>2187.2156628474199</v>
      </c>
    </row>
    <row r="3541" spans="1:6" x14ac:dyDescent="0.35">
      <c r="A3541" s="1">
        <v>3539</v>
      </c>
      <c r="B3541">
        <v>61.990399840797622</v>
      </c>
      <c r="C3541">
        <v>67.291236388332848</v>
      </c>
      <c r="D3541">
        <v>68.782143243364587</v>
      </c>
      <c r="E3541">
        <v>68.819025360319657</v>
      </c>
      <c r="F3541">
        <v>83.164143993059156</v>
      </c>
    </row>
    <row r="3542" spans="1:6" x14ac:dyDescent="0.35">
      <c r="A3542" s="1">
        <v>3540</v>
      </c>
      <c r="B3542">
        <v>25.358033758931342</v>
      </c>
      <c r="C3542">
        <v>41.172547937865637</v>
      </c>
      <c r="D3542">
        <v>58.51290109952744</v>
      </c>
      <c r="E3542">
        <v>67.778404854277881</v>
      </c>
      <c r="F3542">
        <v>74.349922448521085</v>
      </c>
    </row>
    <row r="3543" spans="1:6" x14ac:dyDescent="0.35">
      <c r="A3543" s="1">
        <v>3541</v>
      </c>
      <c r="B3543">
        <v>568.56805317303088</v>
      </c>
      <c r="C3543">
        <v>688.8720430612259</v>
      </c>
      <c r="D3543">
        <v>706.22239733932167</v>
      </c>
      <c r="E3543">
        <v>710.16054461651527</v>
      </c>
      <c r="F3543">
        <v>760.09509066438477</v>
      </c>
    </row>
    <row r="3544" spans="1:6" x14ac:dyDescent="0.35">
      <c r="A3544" s="1">
        <v>3542</v>
      </c>
      <c r="B3544">
        <v>617.75371006728392</v>
      </c>
      <c r="C3544">
        <v>651.91726451288127</v>
      </c>
      <c r="D3544">
        <v>914.7524722994134</v>
      </c>
      <c r="E3544">
        <v>1403.879805740321</v>
      </c>
      <c r="F3544">
        <v>1557.3681059227979</v>
      </c>
    </row>
    <row r="3545" spans="1:6" x14ac:dyDescent="0.35">
      <c r="A3545" s="1">
        <v>3543</v>
      </c>
      <c r="B3545">
        <v>62.444036965115167</v>
      </c>
      <c r="C3545">
        <v>71.819870821969545</v>
      </c>
      <c r="D3545">
        <v>86.496396279147007</v>
      </c>
      <c r="E3545">
        <v>103.192606617094</v>
      </c>
      <c r="F3545">
        <v>181.38301069320511</v>
      </c>
    </row>
    <row r="3546" spans="1:6" x14ac:dyDescent="0.35">
      <c r="A3546" s="1">
        <v>3544</v>
      </c>
      <c r="B3546">
        <v>399.9565453297941</v>
      </c>
      <c r="C3546">
        <v>606.13481174295589</v>
      </c>
      <c r="D3546">
        <v>647.43018536954867</v>
      </c>
      <c r="E3546">
        <v>833.02160430736478</v>
      </c>
      <c r="F3546">
        <v>867.58852037501242</v>
      </c>
    </row>
    <row r="3547" spans="1:6" x14ac:dyDescent="0.35">
      <c r="A3547" s="1">
        <v>3545</v>
      </c>
      <c r="B3547">
        <v>95.119577890616952</v>
      </c>
      <c r="C3547">
        <v>124.75088978876251</v>
      </c>
      <c r="D3547">
        <v>137.4500931162369</v>
      </c>
      <c r="E3547">
        <v>143.5474090317598</v>
      </c>
      <c r="F3547">
        <v>149.31668813952541</v>
      </c>
    </row>
    <row r="3548" spans="1:6" x14ac:dyDescent="0.35">
      <c r="A3548" s="1">
        <v>3546</v>
      </c>
      <c r="B3548">
        <v>118.9072418493629</v>
      </c>
      <c r="C3548">
        <v>125.9225717993772</v>
      </c>
      <c r="D3548">
        <v>152.46117736024911</v>
      </c>
      <c r="E3548">
        <v>153.05875671608081</v>
      </c>
      <c r="F3548">
        <v>214.7025635621159</v>
      </c>
    </row>
    <row r="3549" spans="1:6" x14ac:dyDescent="0.35">
      <c r="A3549" s="1">
        <v>3547</v>
      </c>
      <c r="B3549">
        <v>1435.851014856908</v>
      </c>
      <c r="C3549">
        <v>1451.7098163984169</v>
      </c>
      <c r="D3549">
        <v>1513.0442181654171</v>
      </c>
      <c r="E3549">
        <v>1528.4188749088471</v>
      </c>
      <c r="F3549">
        <v>1538.444399189887</v>
      </c>
    </row>
    <row r="3550" spans="1:6" x14ac:dyDescent="0.35">
      <c r="A3550" s="1">
        <v>3548</v>
      </c>
      <c r="B3550">
        <v>25.336248895195109</v>
      </c>
      <c r="C3550">
        <v>25.74027591329617</v>
      </c>
      <c r="D3550">
        <v>25.94743662522113</v>
      </c>
      <c r="E3550">
        <v>27.751764085316172</v>
      </c>
      <c r="F3550">
        <v>29.216780795101851</v>
      </c>
    </row>
    <row r="3551" spans="1:6" x14ac:dyDescent="0.35">
      <c r="A3551" s="1">
        <v>3549</v>
      </c>
      <c r="B3551">
        <v>36.775934306142993</v>
      </c>
      <c r="C3551">
        <v>51.516724684148947</v>
      </c>
      <c r="D3551">
        <v>53.871596333795083</v>
      </c>
      <c r="E3551">
        <v>69.603382922877827</v>
      </c>
      <c r="F3551">
        <v>85.351907171754533</v>
      </c>
    </row>
    <row r="3552" spans="1:6" x14ac:dyDescent="0.35">
      <c r="A3552" s="1">
        <v>3550</v>
      </c>
      <c r="B3552">
        <v>2297.709655001036</v>
      </c>
      <c r="C3552">
        <v>2298.809624623545</v>
      </c>
      <c r="D3552">
        <v>2336.3992256820779</v>
      </c>
      <c r="E3552">
        <v>2430.841685670232</v>
      </c>
      <c r="F3552">
        <v>2533.1863633788021</v>
      </c>
    </row>
    <row r="3553" spans="1:6" x14ac:dyDescent="0.35">
      <c r="A3553" s="1">
        <v>3551</v>
      </c>
      <c r="B3553">
        <v>7.810367764175334</v>
      </c>
      <c r="C3553">
        <v>10.807286945614569</v>
      </c>
      <c r="D3553">
        <v>33.855987570262627</v>
      </c>
      <c r="E3553">
        <v>37.400856170381253</v>
      </c>
      <c r="F3553">
        <v>70.513486079733923</v>
      </c>
    </row>
    <row r="3554" spans="1:6" x14ac:dyDescent="0.35">
      <c r="A3554" s="1">
        <v>3552</v>
      </c>
      <c r="B3554">
        <v>99.410503920069146</v>
      </c>
      <c r="C3554">
        <v>115.0064781891587</v>
      </c>
      <c r="D3554">
        <v>116.33009604725009</v>
      </c>
      <c r="E3554">
        <v>119.69637716681071</v>
      </c>
      <c r="F3554">
        <v>129.53494093887301</v>
      </c>
    </row>
    <row r="3555" spans="1:6" x14ac:dyDescent="0.35">
      <c r="A3555" s="1">
        <v>3553</v>
      </c>
      <c r="B3555">
        <v>271.72448028351909</v>
      </c>
      <c r="C3555">
        <v>315.12795226938221</v>
      </c>
      <c r="D3555">
        <v>366.94995024013701</v>
      </c>
      <c r="E3555">
        <v>590.79202454541587</v>
      </c>
      <c r="F3555">
        <v>788.33396031614166</v>
      </c>
    </row>
    <row r="3556" spans="1:6" x14ac:dyDescent="0.35">
      <c r="A3556" s="1">
        <v>3554</v>
      </c>
      <c r="B3556">
        <v>1126.8060970036211</v>
      </c>
      <c r="C3556">
        <v>1260.603545583582</v>
      </c>
      <c r="D3556">
        <v>1547.7881957745669</v>
      </c>
      <c r="E3556">
        <v>1923.3917795630689</v>
      </c>
      <c r="F3556">
        <v>2482.4993291329761</v>
      </c>
    </row>
    <row r="3557" spans="1:6" x14ac:dyDescent="0.35">
      <c r="A3557" s="1">
        <v>3555</v>
      </c>
      <c r="B3557">
        <v>33.267753039671767</v>
      </c>
      <c r="C3557">
        <v>36.242274227345668</v>
      </c>
      <c r="D3557">
        <v>56.719389051326871</v>
      </c>
      <c r="E3557">
        <v>63.421918954161249</v>
      </c>
      <c r="F3557">
        <v>136.97306748527041</v>
      </c>
    </row>
    <row r="3558" spans="1:6" x14ac:dyDescent="0.35">
      <c r="A3558" s="1">
        <v>3556</v>
      </c>
      <c r="B3558">
        <v>96.138956142274921</v>
      </c>
      <c r="C3558">
        <v>102.7874346720925</v>
      </c>
      <c r="D3558">
        <v>121.4467977179736</v>
      </c>
      <c r="E3558">
        <v>126.1654322832203</v>
      </c>
      <c r="F3558">
        <v>139.34994349317981</v>
      </c>
    </row>
    <row r="3559" spans="1:6" x14ac:dyDescent="0.35">
      <c r="A3559" s="1">
        <v>3557</v>
      </c>
      <c r="B3559">
        <v>60.055623632431519</v>
      </c>
      <c r="C3559">
        <v>67.622092891161358</v>
      </c>
      <c r="D3559">
        <v>82.644385420660655</v>
      </c>
      <c r="E3559">
        <v>86.458310967036724</v>
      </c>
      <c r="F3559">
        <v>97.391583604038033</v>
      </c>
    </row>
    <row r="3560" spans="1:6" x14ac:dyDescent="0.35">
      <c r="A3560" s="1">
        <v>3558</v>
      </c>
      <c r="B3560">
        <v>63.850050896007239</v>
      </c>
      <c r="C3560">
        <v>64.926931459167434</v>
      </c>
      <c r="D3560">
        <v>66.975932958311063</v>
      </c>
      <c r="E3560">
        <v>67.566648433628771</v>
      </c>
      <c r="F3560">
        <v>69.260791859220788</v>
      </c>
    </row>
    <row r="3561" spans="1:6" x14ac:dyDescent="0.35">
      <c r="A3561" s="1">
        <v>3559</v>
      </c>
      <c r="B3561">
        <v>793.61089752150235</v>
      </c>
      <c r="C3561">
        <v>1132.9541574243799</v>
      </c>
      <c r="D3561">
        <v>1263.0004650284809</v>
      </c>
      <c r="E3561">
        <v>1332.489014921372</v>
      </c>
      <c r="F3561">
        <v>3138.9561216778338</v>
      </c>
    </row>
    <row r="3562" spans="1:6" x14ac:dyDescent="0.35">
      <c r="A3562" s="1">
        <v>3560</v>
      </c>
      <c r="B3562">
        <v>1169.4754168935769</v>
      </c>
      <c r="C3562">
        <v>1419.451033603144</v>
      </c>
      <c r="D3562">
        <v>3226.8582641514772</v>
      </c>
      <c r="E3562">
        <v>4324.4004439764931</v>
      </c>
      <c r="F3562">
        <v>5079.4821849623049</v>
      </c>
    </row>
    <row r="3563" spans="1:6" x14ac:dyDescent="0.35">
      <c r="A3563" s="1">
        <v>3561</v>
      </c>
      <c r="B3563">
        <v>1487.176453678386</v>
      </c>
      <c r="C3563">
        <v>1710.9610797915141</v>
      </c>
      <c r="D3563">
        <v>1784.039946141176</v>
      </c>
      <c r="E3563">
        <v>1872.6771741993721</v>
      </c>
      <c r="F3563">
        <v>2024.6895150310661</v>
      </c>
    </row>
    <row r="3564" spans="1:6" x14ac:dyDescent="0.35">
      <c r="A3564" s="1">
        <v>3562</v>
      </c>
      <c r="B3564">
        <v>142.47490230326861</v>
      </c>
      <c r="C3564">
        <v>151.029800378402</v>
      </c>
      <c r="D3564">
        <v>154.34746373040429</v>
      </c>
      <c r="E3564">
        <v>159.81597645495719</v>
      </c>
      <c r="F3564">
        <v>164.9301108241489</v>
      </c>
    </row>
    <row r="3565" spans="1:6" x14ac:dyDescent="0.35">
      <c r="A3565" s="1">
        <v>3563</v>
      </c>
      <c r="B3565">
        <v>12.60530591775445</v>
      </c>
      <c r="C3565">
        <v>25.886381006585459</v>
      </c>
      <c r="D3565">
        <v>28.89858853016613</v>
      </c>
      <c r="E3565">
        <v>42.674407796775952</v>
      </c>
      <c r="F3565">
        <v>43.975095275015057</v>
      </c>
    </row>
    <row r="3566" spans="1:6" x14ac:dyDescent="0.35">
      <c r="A3566" s="1">
        <v>3564</v>
      </c>
      <c r="B3566">
        <v>1594.700620557559</v>
      </c>
      <c r="C3566">
        <v>1801.713916572706</v>
      </c>
      <c r="D3566">
        <v>2113.7303792119369</v>
      </c>
      <c r="E3566">
        <v>2376.487321040092</v>
      </c>
      <c r="F3566">
        <v>3343.8520523578559</v>
      </c>
    </row>
    <row r="3567" spans="1:6" x14ac:dyDescent="0.35">
      <c r="A3567" s="1">
        <v>3565</v>
      </c>
      <c r="B3567">
        <v>1889.4565028108179</v>
      </c>
      <c r="C3567">
        <v>2065.0144569181512</v>
      </c>
      <c r="D3567">
        <v>2874.412498468012</v>
      </c>
      <c r="E3567">
        <v>3549.4044270450181</v>
      </c>
      <c r="F3567">
        <v>4033.5103809121729</v>
      </c>
    </row>
    <row r="3568" spans="1:6" x14ac:dyDescent="0.35">
      <c r="A3568" s="1">
        <v>3566</v>
      </c>
      <c r="B3568">
        <v>80.024468053183213</v>
      </c>
      <c r="C3568">
        <v>83.560074713745479</v>
      </c>
      <c r="D3568">
        <v>84.992947647990221</v>
      </c>
      <c r="E3568">
        <v>87.794527275366391</v>
      </c>
      <c r="F3568">
        <v>90.748950928561356</v>
      </c>
    </row>
    <row r="3569" spans="1:6" x14ac:dyDescent="0.35">
      <c r="A3569" s="1">
        <v>3567</v>
      </c>
      <c r="B3569">
        <v>274.82969578120122</v>
      </c>
      <c r="C3569">
        <v>280.66797526542052</v>
      </c>
      <c r="D3569">
        <v>295.1441923345875</v>
      </c>
      <c r="E3569">
        <v>318.82351620901102</v>
      </c>
      <c r="F3569">
        <v>435.62000129731058</v>
      </c>
    </row>
    <row r="3570" spans="1:6" x14ac:dyDescent="0.35">
      <c r="A3570" s="1">
        <v>3568</v>
      </c>
      <c r="B3570">
        <v>1815.3899870455909</v>
      </c>
      <c r="C3570">
        <v>1954.2115202598929</v>
      </c>
      <c r="D3570">
        <v>1977.395268565617</v>
      </c>
      <c r="E3570">
        <v>2004.172136421977</v>
      </c>
      <c r="F3570">
        <v>2708.6656679083412</v>
      </c>
    </row>
    <row r="3571" spans="1:6" x14ac:dyDescent="0.35">
      <c r="A3571" s="1">
        <v>3569</v>
      </c>
      <c r="B3571">
        <v>14.898376952532949</v>
      </c>
      <c r="C3571">
        <v>21.563912748326551</v>
      </c>
      <c r="D3571">
        <v>21.968219227619809</v>
      </c>
      <c r="E3571">
        <v>28.27884323161625</v>
      </c>
      <c r="F3571">
        <v>51.481963171445379</v>
      </c>
    </row>
    <row r="3572" spans="1:6" x14ac:dyDescent="0.35">
      <c r="A3572" s="1">
        <v>3570</v>
      </c>
      <c r="B3572">
        <v>31.083073684793028</v>
      </c>
      <c r="C3572">
        <v>34.366459013504972</v>
      </c>
      <c r="D3572">
        <v>35.175093217375057</v>
      </c>
      <c r="E3572">
        <v>35.730782296798893</v>
      </c>
      <c r="F3572">
        <v>41.623548451927917</v>
      </c>
    </row>
    <row r="3573" spans="1:6" x14ac:dyDescent="0.35">
      <c r="A3573" s="1">
        <v>3571</v>
      </c>
      <c r="B3573">
        <v>1327.250341677139</v>
      </c>
      <c r="C3573">
        <v>1473.8976710778841</v>
      </c>
      <c r="D3573">
        <v>1531.533684124897</v>
      </c>
      <c r="E3573">
        <v>1537.5422505816359</v>
      </c>
      <c r="F3573">
        <v>1677.142805019706</v>
      </c>
    </row>
    <row r="3574" spans="1:6" x14ac:dyDescent="0.35">
      <c r="A3574" s="1">
        <v>3572</v>
      </c>
      <c r="B3574">
        <v>157.2806447716755</v>
      </c>
      <c r="C3574">
        <v>167.72504029169031</v>
      </c>
      <c r="D3574">
        <v>178.5262229228133</v>
      </c>
      <c r="E3574">
        <v>183.78094859118201</v>
      </c>
      <c r="F3574">
        <v>205.27292937482389</v>
      </c>
    </row>
    <row r="3575" spans="1:6" x14ac:dyDescent="0.35">
      <c r="A3575" s="1">
        <v>3573</v>
      </c>
      <c r="B3575">
        <v>29.421814424898091</v>
      </c>
      <c r="C3575">
        <v>29.68814682037987</v>
      </c>
      <c r="D3575">
        <v>36.108896315725737</v>
      </c>
      <c r="E3575">
        <v>41.79263005209004</v>
      </c>
      <c r="F3575">
        <v>43.357722285225726</v>
      </c>
    </row>
    <row r="3576" spans="1:6" x14ac:dyDescent="0.35">
      <c r="A3576" s="1">
        <v>3574</v>
      </c>
      <c r="B3576">
        <v>601.62208087880936</v>
      </c>
      <c r="C3576">
        <v>607.14551330850452</v>
      </c>
      <c r="D3576">
        <v>635.24850044527977</v>
      </c>
      <c r="E3576">
        <v>640.77614478026499</v>
      </c>
      <c r="F3576">
        <v>659.29676634758778</v>
      </c>
    </row>
    <row r="3577" spans="1:6" x14ac:dyDescent="0.35">
      <c r="A3577" s="1">
        <v>3575</v>
      </c>
      <c r="B3577">
        <v>2136.346347944771</v>
      </c>
      <c r="C3577">
        <v>2392.7092168243139</v>
      </c>
      <c r="D3577">
        <v>2465.716933713752</v>
      </c>
      <c r="E3577">
        <v>2479.660463806797</v>
      </c>
      <c r="F3577">
        <v>2542.3085476105889</v>
      </c>
    </row>
    <row r="3578" spans="1:6" x14ac:dyDescent="0.35">
      <c r="A3578" s="1">
        <v>3576</v>
      </c>
      <c r="B3578">
        <v>62.236194273222679</v>
      </c>
      <c r="C3578">
        <v>66.290510220074324</v>
      </c>
      <c r="D3578">
        <v>69.637484407258981</v>
      </c>
      <c r="E3578">
        <v>79.739430496569156</v>
      </c>
      <c r="F3578">
        <v>219.74020145683949</v>
      </c>
    </row>
    <row r="3579" spans="1:6" x14ac:dyDescent="0.35">
      <c r="A3579" s="1">
        <v>3577</v>
      </c>
      <c r="B3579">
        <v>634.25430821706141</v>
      </c>
      <c r="C3579">
        <v>1266.997884115113</v>
      </c>
      <c r="D3579">
        <v>1345.9262527366691</v>
      </c>
      <c r="E3579">
        <v>1582.5247517414359</v>
      </c>
      <c r="F3579">
        <v>1949.1737997719999</v>
      </c>
    </row>
    <row r="3580" spans="1:6" x14ac:dyDescent="0.35">
      <c r="A3580" s="1">
        <v>3578</v>
      </c>
      <c r="B3580">
        <v>2462.9511582409709</v>
      </c>
      <c r="C3580">
        <v>2802.1563968951932</v>
      </c>
      <c r="D3580">
        <v>2854.0196253698409</v>
      </c>
      <c r="E3580">
        <v>3446.0858460967511</v>
      </c>
      <c r="F3580">
        <v>3917.3017338725058</v>
      </c>
    </row>
    <row r="3581" spans="1:6" x14ac:dyDescent="0.35">
      <c r="A3581" s="1">
        <v>3579</v>
      </c>
      <c r="B3581">
        <v>627.06084438053472</v>
      </c>
      <c r="C3581">
        <v>709.63962002693847</v>
      </c>
      <c r="D3581">
        <v>729.07378568213187</v>
      </c>
      <c r="E3581">
        <v>732.72382745876587</v>
      </c>
      <c r="F3581">
        <v>815.87007523174577</v>
      </c>
    </row>
    <row r="3582" spans="1:6" x14ac:dyDescent="0.35">
      <c r="A3582" s="1">
        <v>3580</v>
      </c>
      <c r="B3582">
        <v>1597.384156015265</v>
      </c>
      <c r="C3582">
        <v>1765.886999212925</v>
      </c>
      <c r="D3582">
        <v>2056.724174890785</v>
      </c>
      <c r="E3582">
        <v>2735.1814971842759</v>
      </c>
      <c r="F3582">
        <v>2748.9492790522941</v>
      </c>
    </row>
    <row r="3583" spans="1:6" x14ac:dyDescent="0.35">
      <c r="A3583" s="1">
        <v>3581</v>
      </c>
      <c r="B3583">
        <v>18.3880196072489</v>
      </c>
      <c r="C3583">
        <v>22.9027683169361</v>
      </c>
      <c r="D3583">
        <v>24.26977479140211</v>
      </c>
      <c r="E3583">
        <v>28.50343561054958</v>
      </c>
      <c r="F3583">
        <v>71.732745613899255</v>
      </c>
    </row>
    <row r="3584" spans="1:6" x14ac:dyDescent="0.35">
      <c r="A3584" s="1">
        <v>3582</v>
      </c>
      <c r="B3584">
        <v>9.1739916409027664</v>
      </c>
      <c r="C3584">
        <v>9.198731819583422</v>
      </c>
      <c r="D3584">
        <v>22.97555488986719</v>
      </c>
      <c r="E3584">
        <v>35.51884600347686</v>
      </c>
      <c r="F3584">
        <v>36.829685570037043</v>
      </c>
    </row>
    <row r="3585" spans="1:6" x14ac:dyDescent="0.35">
      <c r="A3585" s="1">
        <v>3583</v>
      </c>
      <c r="B3585">
        <v>89.318217120007716</v>
      </c>
      <c r="C3585">
        <v>118.8313864412503</v>
      </c>
      <c r="D3585">
        <v>128.57757127035191</v>
      </c>
      <c r="E3585">
        <v>134.22519860825821</v>
      </c>
      <c r="F3585">
        <v>189.59928985947769</v>
      </c>
    </row>
    <row r="3586" spans="1:6" x14ac:dyDescent="0.35">
      <c r="A3586" s="1">
        <v>3584</v>
      </c>
      <c r="B3586">
        <v>119.9106923446916</v>
      </c>
      <c r="C3586">
        <v>128.33385627379491</v>
      </c>
      <c r="D3586">
        <v>131.67695147339481</v>
      </c>
      <c r="E3586">
        <v>218.37290847494171</v>
      </c>
      <c r="F3586">
        <v>289.7489660609607</v>
      </c>
    </row>
    <row r="3587" spans="1:6" x14ac:dyDescent="0.35">
      <c r="A3587" s="1">
        <v>3585</v>
      </c>
      <c r="B3587">
        <v>63.812224934617561</v>
      </c>
      <c r="C3587">
        <v>68.807731853918497</v>
      </c>
      <c r="D3587">
        <v>108.19005038570521</v>
      </c>
      <c r="E3587">
        <v>182.93957828290721</v>
      </c>
      <c r="F3587">
        <v>222.72381655014169</v>
      </c>
    </row>
    <row r="3588" spans="1:6" x14ac:dyDescent="0.35">
      <c r="A3588" s="1">
        <v>3586</v>
      </c>
      <c r="B3588">
        <v>18.194980324581831</v>
      </c>
      <c r="C3588">
        <v>31.93279118702927</v>
      </c>
      <c r="D3588">
        <v>32.472165047173412</v>
      </c>
      <c r="E3588">
        <v>38.120116396867253</v>
      </c>
      <c r="F3588">
        <v>44.317032868524009</v>
      </c>
    </row>
    <row r="3589" spans="1:6" x14ac:dyDescent="0.35">
      <c r="A3589" s="1">
        <v>3587</v>
      </c>
      <c r="B3589">
        <v>195.42532096215299</v>
      </c>
      <c r="C3589">
        <v>205.95335163912731</v>
      </c>
      <c r="D3589">
        <v>253.99335458965021</v>
      </c>
      <c r="E3589">
        <v>271.04196386828028</v>
      </c>
      <c r="F3589">
        <v>284.97175998538262</v>
      </c>
    </row>
    <row r="3590" spans="1:6" x14ac:dyDescent="0.35">
      <c r="A3590" s="1">
        <v>3588</v>
      </c>
      <c r="B3590">
        <v>66.360044941005526</v>
      </c>
      <c r="C3590">
        <v>78.174703340103548</v>
      </c>
      <c r="D3590">
        <v>81.456050049684734</v>
      </c>
      <c r="E3590">
        <v>94.616705470392517</v>
      </c>
      <c r="F3590">
        <v>110.82909469338431</v>
      </c>
    </row>
    <row r="3591" spans="1:6" x14ac:dyDescent="0.35">
      <c r="A3591" s="1">
        <v>3589</v>
      </c>
      <c r="B3591">
        <v>2018.78391755654</v>
      </c>
      <c r="C3591">
        <v>2067.252635462426</v>
      </c>
      <c r="D3591">
        <v>2268.701366203888</v>
      </c>
      <c r="E3591">
        <v>2571.1609328495579</v>
      </c>
      <c r="F3591">
        <v>3757.8457250049541</v>
      </c>
    </row>
    <row r="3592" spans="1:6" x14ac:dyDescent="0.35">
      <c r="A3592" s="1">
        <v>3590</v>
      </c>
      <c r="B3592">
        <v>59.917688067922327</v>
      </c>
      <c r="C3592">
        <v>68.880858254286977</v>
      </c>
      <c r="D3592">
        <v>78.411891662386324</v>
      </c>
      <c r="E3592">
        <v>79.577926801650847</v>
      </c>
      <c r="F3592">
        <v>169.27882971101539</v>
      </c>
    </row>
    <row r="3593" spans="1:6" x14ac:dyDescent="0.35">
      <c r="A3593" s="1">
        <v>3591</v>
      </c>
      <c r="B3593">
        <v>27.976365832824829</v>
      </c>
      <c r="C3593">
        <v>35.602344206217488</v>
      </c>
      <c r="D3593">
        <v>36.999071558513663</v>
      </c>
      <c r="E3593">
        <v>42.839374818799641</v>
      </c>
      <c r="F3593">
        <v>71.622654476775878</v>
      </c>
    </row>
    <row r="3594" spans="1:6" x14ac:dyDescent="0.35">
      <c r="A3594" s="1">
        <v>3592</v>
      </c>
      <c r="B3594">
        <v>35.504025174453083</v>
      </c>
      <c r="C3594">
        <v>39.213351633965921</v>
      </c>
      <c r="D3594">
        <v>48.148524917255791</v>
      </c>
      <c r="E3594">
        <v>49.454099322494812</v>
      </c>
      <c r="F3594">
        <v>81.157949016605912</v>
      </c>
    </row>
    <row r="3595" spans="1:6" x14ac:dyDescent="0.35">
      <c r="A3595" s="1">
        <v>3593</v>
      </c>
      <c r="B3595">
        <v>26.491980823410291</v>
      </c>
      <c r="C3595">
        <v>29.715468614903031</v>
      </c>
      <c r="D3595">
        <v>30.602755652538661</v>
      </c>
      <c r="E3595">
        <v>34.881611100976627</v>
      </c>
      <c r="F3595">
        <v>50.101512788606769</v>
      </c>
    </row>
    <row r="3596" spans="1:6" x14ac:dyDescent="0.35">
      <c r="A3596" s="1">
        <v>3594</v>
      </c>
      <c r="B3596">
        <v>214.89382576629259</v>
      </c>
      <c r="C3596">
        <v>271.02346873724559</v>
      </c>
      <c r="D3596">
        <v>332.54879806054441</v>
      </c>
      <c r="E3596">
        <v>333.21353997995351</v>
      </c>
      <c r="F3596">
        <v>480.60484131489568</v>
      </c>
    </row>
    <row r="3597" spans="1:6" x14ac:dyDescent="0.35">
      <c r="A3597" s="1">
        <v>3595</v>
      </c>
      <c r="B3597">
        <v>322.59587238182138</v>
      </c>
      <c r="C3597">
        <v>333.71097215288393</v>
      </c>
      <c r="D3597">
        <v>376.5576477290964</v>
      </c>
      <c r="E3597">
        <v>468.79950207844399</v>
      </c>
      <c r="F3597">
        <v>494.84864406222567</v>
      </c>
    </row>
    <row r="3598" spans="1:6" x14ac:dyDescent="0.35">
      <c r="A3598" s="1">
        <v>3596</v>
      </c>
      <c r="B3598">
        <v>34.926217837239847</v>
      </c>
      <c r="C3598">
        <v>43.6853239359857</v>
      </c>
      <c r="D3598">
        <v>47.589576091870462</v>
      </c>
      <c r="E3598">
        <v>50.839004793485792</v>
      </c>
      <c r="F3598">
        <v>53.6855875084498</v>
      </c>
    </row>
    <row r="3599" spans="1:6" x14ac:dyDescent="0.35">
      <c r="A3599" s="1">
        <v>3597</v>
      </c>
      <c r="B3599">
        <v>66.827241893013749</v>
      </c>
      <c r="C3599">
        <v>71.851791029538134</v>
      </c>
      <c r="D3599">
        <v>79.243968521382115</v>
      </c>
      <c r="E3599">
        <v>100.66126018115629</v>
      </c>
      <c r="F3599">
        <v>102.6683834315488</v>
      </c>
    </row>
    <row r="3600" spans="1:6" x14ac:dyDescent="0.35">
      <c r="A3600" s="1">
        <v>3598</v>
      </c>
      <c r="B3600">
        <v>63.349159448734511</v>
      </c>
      <c r="C3600">
        <v>65.407660562291355</v>
      </c>
      <c r="D3600">
        <v>66.082657004828363</v>
      </c>
      <c r="E3600">
        <v>67.006458548159614</v>
      </c>
      <c r="F3600">
        <v>67.549582319807143</v>
      </c>
    </row>
    <row r="3601" spans="1:6" x14ac:dyDescent="0.35">
      <c r="A3601" s="1">
        <v>3599</v>
      </c>
      <c r="B3601">
        <v>1888.7361747840621</v>
      </c>
      <c r="C3601">
        <v>2031.671719706241</v>
      </c>
      <c r="D3601">
        <v>2071.6889917123408</v>
      </c>
      <c r="E3601">
        <v>2152.14391340988</v>
      </c>
      <c r="F3601">
        <v>2189.3648371664372</v>
      </c>
    </row>
    <row r="3602" spans="1:6" x14ac:dyDescent="0.35">
      <c r="A3602" s="1">
        <v>3600</v>
      </c>
      <c r="B3602">
        <v>1139.242029370371</v>
      </c>
      <c r="C3602">
        <v>1277.8612401405981</v>
      </c>
      <c r="D3602">
        <v>1501.403579969792</v>
      </c>
      <c r="E3602">
        <v>1729.5176773843771</v>
      </c>
      <c r="F3602">
        <v>1844.234989973711</v>
      </c>
    </row>
    <row r="3603" spans="1:6" x14ac:dyDescent="0.35">
      <c r="A3603" s="1">
        <v>3601</v>
      </c>
      <c r="B3603">
        <v>103.3000774028321</v>
      </c>
      <c r="C3603">
        <v>108.55231912538039</v>
      </c>
      <c r="D3603">
        <v>114.3886505822031</v>
      </c>
      <c r="E3603">
        <v>152.69000744596431</v>
      </c>
      <c r="F3603">
        <v>153.70920630931221</v>
      </c>
    </row>
    <row r="3604" spans="1:6" x14ac:dyDescent="0.35">
      <c r="A3604" s="1">
        <v>3602</v>
      </c>
      <c r="B3604">
        <v>486.59726319111002</v>
      </c>
      <c r="C3604">
        <v>491.11228483025241</v>
      </c>
      <c r="D3604">
        <v>511.7581778642321</v>
      </c>
      <c r="E3604">
        <v>520.4463412732232</v>
      </c>
      <c r="F3604">
        <v>570.93565366934138</v>
      </c>
    </row>
    <row r="3605" spans="1:6" x14ac:dyDescent="0.35">
      <c r="A3605" s="1">
        <v>3603</v>
      </c>
      <c r="B3605">
        <v>80.771437314424489</v>
      </c>
      <c r="C3605">
        <v>86.120896562560418</v>
      </c>
      <c r="D3605">
        <v>86.492572316189438</v>
      </c>
      <c r="E3605">
        <v>89.761333591689322</v>
      </c>
      <c r="F3605">
        <v>103.95668118327821</v>
      </c>
    </row>
    <row r="3606" spans="1:6" x14ac:dyDescent="0.35">
      <c r="A3606" s="1">
        <v>3604</v>
      </c>
      <c r="B3606">
        <v>360.36772375786887</v>
      </c>
      <c r="C3606">
        <v>385.07268749236511</v>
      </c>
      <c r="D3606">
        <v>386.26450429772228</v>
      </c>
      <c r="E3606">
        <v>441.01950323314958</v>
      </c>
      <c r="F3606">
        <v>646.97078428215116</v>
      </c>
    </row>
    <row r="3607" spans="1:6" x14ac:dyDescent="0.35">
      <c r="A3607" s="1">
        <v>3605</v>
      </c>
      <c r="B3607">
        <v>225.81368853143559</v>
      </c>
      <c r="C3607">
        <v>292.62869859011988</v>
      </c>
      <c r="D3607">
        <v>295.83562351632878</v>
      </c>
      <c r="E3607">
        <v>312.43761283265951</v>
      </c>
      <c r="F3607">
        <v>321.32635547638148</v>
      </c>
    </row>
    <row r="3608" spans="1:6" x14ac:dyDescent="0.35">
      <c r="A3608" s="1">
        <v>3606</v>
      </c>
      <c r="B3608">
        <v>316.99023328772518</v>
      </c>
      <c r="C3608">
        <v>412.61018816288919</v>
      </c>
      <c r="D3608">
        <v>464.96047337972192</v>
      </c>
      <c r="E3608">
        <v>531.19620089050795</v>
      </c>
      <c r="F3608">
        <v>624.07776245533796</v>
      </c>
    </row>
    <row r="3609" spans="1:6" x14ac:dyDescent="0.35">
      <c r="A3609" s="1">
        <v>3607</v>
      </c>
      <c r="B3609">
        <v>30.402437426969819</v>
      </c>
      <c r="C3609">
        <v>30.545218222732458</v>
      </c>
      <c r="D3609">
        <v>37.094547162781019</v>
      </c>
      <c r="E3609">
        <v>37.51591592097936</v>
      </c>
      <c r="F3609">
        <v>44.999269966460432</v>
      </c>
    </row>
    <row r="3610" spans="1:6" x14ac:dyDescent="0.35">
      <c r="A3610" s="1">
        <v>3608</v>
      </c>
      <c r="B3610">
        <v>687.48238427278034</v>
      </c>
      <c r="C3610">
        <v>892.77722403492874</v>
      </c>
      <c r="D3610">
        <v>1142.5225060895059</v>
      </c>
      <c r="E3610">
        <v>1205.2797371557281</v>
      </c>
      <c r="F3610">
        <v>2021.2654298978771</v>
      </c>
    </row>
    <row r="3611" spans="1:6" x14ac:dyDescent="0.35">
      <c r="A3611" s="1">
        <v>3609</v>
      </c>
      <c r="B3611">
        <v>67.670458353430149</v>
      </c>
      <c r="C3611">
        <v>81.782452864777852</v>
      </c>
      <c r="D3611">
        <v>90.606329030044108</v>
      </c>
      <c r="E3611">
        <v>95.878338886104103</v>
      </c>
      <c r="F3611">
        <v>131.0275557677181</v>
      </c>
    </row>
    <row r="3612" spans="1:6" x14ac:dyDescent="0.35">
      <c r="A3612" s="1">
        <v>3610</v>
      </c>
      <c r="B3612">
        <v>1902.9634501962239</v>
      </c>
      <c r="C3612">
        <v>2336.6968142460578</v>
      </c>
      <c r="D3612">
        <v>2825.61021894136</v>
      </c>
      <c r="E3612">
        <v>3271.7438231704809</v>
      </c>
      <c r="F3612">
        <v>3316.7176738724129</v>
      </c>
    </row>
    <row r="3613" spans="1:6" x14ac:dyDescent="0.35">
      <c r="A3613" s="1">
        <v>3611</v>
      </c>
      <c r="B3613">
        <v>95.758874133085854</v>
      </c>
      <c r="C3613">
        <v>120.8422476161923</v>
      </c>
      <c r="D3613">
        <v>152.6854401494121</v>
      </c>
      <c r="E3613">
        <v>168.89181065661421</v>
      </c>
      <c r="F3613">
        <v>172.2582938655986</v>
      </c>
    </row>
    <row r="3614" spans="1:6" x14ac:dyDescent="0.35">
      <c r="A3614" s="1">
        <v>3612</v>
      </c>
      <c r="B3614">
        <v>37.21165368963905</v>
      </c>
      <c r="C3614">
        <v>37.305057612320141</v>
      </c>
      <c r="D3614">
        <v>40.873395243739097</v>
      </c>
      <c r="E3614">
        <v>43.944171040218002</v>
      </c>
      <c r="F3614">
        <v>55.874731435632917</v>
      </c>
    </row>
    <row r="3615" spans="1:6" x14ac:dyDescent="0.35">
      <c r="A3615" s="1">
        <v>3613</v>
      </c>
      <c r="B3615">
        <v>614.88000795288065</v>
      </c>
      <c r="C3615">
        <v>676.54797644654252</v>
      </c>
      <c r="D3615">
        <v>683.29028866629494</v>
      </c>
      <c r="E3615">
        <v>722.2685270883386</v>
      </c>
      <c r="F3615">
        <v>782.94699603578306</v>
      </c>
    </row>
    <row r="3616" spans="1:6" x14ac:dyDescent="0.35">
      <c r="A3616" s="1">
        <v>3614</v>
      </c>
      <c r="B3616">
        <v>532.51422817373054</v>
      </c>
      <c r="C3616">
        <v>840.22629906861107</v>
      </c>
      <c r="D3616">
        <v>927.78332756524196</v>
      </c>
      <c r="E3616">
        <v>948.5749792972041</v>
      </c>
      <c r="F3616">
        <v>1225.596641337951</v>
      </c>
    </row>
    <row r="3617" spans="1:6" x14ac:dyDescent="0.35">
      <c r="A3617" s="1">
        <v>3615</v>
      </c>
      <c r="B3617">
        <v>37.508285208705473</v>
      </c>
      <c r="C3617">
        <v>38.646539104002933</v>
      </c>
      <c r="D3617">
        <v>40.068142123670739</v>
      </c>
      <c r="E3617">
        <v>46.786813281059374</v>
      </c>
      <c r="F3617">
        <v>89.452361578806077</v>
      </c>
    </row>
    <row r="3618" spans="1:6" x14ac:dyDescent="0.35">
      <c r="A3618" s="1">
        <v>3616</v>
      </c>
      <c r="B3618">
        <v>16.706243981097739</v>
      </c>
      <c r="C3618">
        <v>17.41932309868028</v>
      </c>
      <c r="D3618">
        <v>18.00106592057891</v>
      </c>
      <c r="E3618">
        <v>19.0285331199591</v>
      </c>
      <c r="F3618">
        <v>20.758589778065311</v>
      </c>
    </row>
    <row r="3619" spans="1:6" x14ac:dyDescent="0.35">
      <c r="A3619" s="1">
        <v>3617</v>
      </c>
      <c r="B3619">
        <v>137.24217970614819</v>
      </c>
      <c r="C3619">
        <v>148.89754313603521</v>
      </c>
      <c r="D3619">
        <v>175.50360733463981</v>
      </c>
      <c r="E3619">
        <v>181.00172312721301</v>
      </c>
      <c r="F3619">
        <v>206.00820243042619</v>
      </c>
    </row>
    <row r="3620" spans="1:6" x14ac:dyDescent="0.35">
      <c r="A3620" s="1">
        <v>3618</v>
      </c>
      <c r="B3620">
        <v>187.96834640007791</v>
      </c>
      <c r="C3620">
        <v>394.72862748908511</v>
      </c>
      <c r="D3620">
        <v>544.51141568849721</v>
      </c>
      <c r="E3620">
        <v>622.49751224038937</v>
      </c>
      <c r="F3620">
        <v>793.14954790115667</v>
      </c>
    </row>
    <row r="3621" spans="1:6" x14ac:dyDescent="0.35">
      <c r="A3621" s="1">
        <v>3619</v>
      </c>
      <c r="B3621">
        <v>17.18496909875979</v>
      </c>
      <c r="C3621">
        <v>19.315246877198181</v>
      </c>
      <c r="D3621">
        <v>22.55549307729213</v>
      </c>
      <c r="E3621">
        <v>29.435691194743601</v>
      </c>
      <c r="F3621">
        <v>51.658077508949681</v>
      </c>
    </row>
    <row r="3622" spans="1:6" x14ac:dyDescent="0.35">
      <c r="A3622" s="1">
        <v>3620</v>
      </c>
      <c r="B3622">
        <v>73.531019954064348</v>
      </c>
      <c r="C3622">
        <v>76.381130151517254</v>
      </c>
      <c r="D3622">
        <v>78.784918727577207</v>
      </c>
      <c r="E3622">
        <v>99.022009238238624</v>
      </c>
      <c r="F3622">
        <v>115.34995816267801</v>
      </c>
    </row>
    <row r="3623" spans="1:6" x14ac:dyDescent="0.35">
      <c r="A3623" s="1">
        <v>3621</v>
      </c>
      <c r="B3623">
        <v>89.733254493836938</v>
      </c>
      <c r="C3623">
        <v>93.01386283716613</v>
      </c>
      <c r="D3623">
        <v>99.615872399386063</v>
      </c>
      <c r="E3623">
        <v>102.47454846708639</v>
      </c>
      <c r="F3623">
        <v>105.2339168014711</v>
      </c>
    </row>
    <row r="3624" spans="1:6" x14ac:dyDescent="0.35">
      <c r="A3624" s="1">
        <v>3622</v>
      </c>
      <c r="B3624">
        <v>1196.9504121272321</v>
      </c>
      <c r="C3624">
        <v>1529.4985888273111</v>
      </c>
      <c r="D3624">
        <v>1558.9105144216951</v>
      </c>
      <c r="E3624">
        <v>1702.5408793371889</v>
      </c>
      <c r="F3624">
        <v>1708.094075958641</v>
      </c>
    </row>
    <row r="3625" spans="1:6" x14ac:dyDescent="0.35">
      <c r="A3625" s="1">
        <v>3623</v>
      </c>
      <c r="B3625">
        <v>340.88913348627392</v>
      </c>
      <c r="C3625">
        <v>360.05167672993127</v>
      </c>
      <c r="D3625">
        <v>385.75155989580162</v>
      </c>
      <c r="E3625">
        <v>411.1991035040511</v>
      </c>
      <c r="F3625">
        <v>432.12959562066561</v>
      </c>
    </row>
    <row r="3626" spans="1:6" x14ac:dyDescent="0.35">
      <c r="A3626" s="1">
        <v>3624</v>
      </c>
      <c r="B3626">
        <v>953.97990835139649</v>
      </c>
      <c r="C3626">
        <v>1083.660992065126</v>
      </c>
      <c r="D3626">
        <v>1442.1299916278399</v>
      </c>
      <c r="E3626">
        <v>1737.3907761057019</v>
      </c>
      <c r="F3626">
        <v>2184.6177258961702</v>
      </c>
    </row>
    <row r="3627" spans="1:6" x14ac:dyDescent="0.35">
      <c r="A3627" s="1">
        <v>3625</v>
      </c>
      <c r="B3627">
        <v>272.84197400864372</v>
      </c>
      <c r="C3627">
        <v>470.7352799634287</v>
      </c>
      <c r="D3627">
        <v>620.94854632979605</v>
      </c>
      <c r="E3627">
        <v>637.46885564959871</v>
      </c>
      <c r="F3627">
        <v>1028.6683732875169</v>
      </c>
    </row>
    <row r="3628" spans="1:6" x14ac:dyDescent="0.35">
      <c r="A3628" s="1">
        <v>3626</v>
      </c>
      <c r="B3628">
        <v>397.88714575098311</v>
      </c>
      <c r="C3628">
        <v>1270.9592253672961</v>
      </c>
      <c r="D3628">
        <v>1594.4707601658649</v>
      </c>
      <c r="E3628">
        <v>1807.305027132755</v>
      </c>
      <c r="F3628">
        <v>1822.9916010709501</v>
      </c>
    </row>
    <row r="3629" spans="1:6" x14ac:dyDescent="0.35">
      <c r="A3629" s="1">
        <v>3627</v>
      </c>
      <c r="B3629">
        <v>501.84825177669018</v>
      </c>
      <c r="C3629">
        <v>751.11671041215743</v>
      </c>
      <c r="D3629">
        <v>1280.543656126674</v>
      </c>
      <c r="E3629">
        <v>1539.63296381226</v>
      </c>
      <c r="F3629">
        <v>1610.7374463071419</v>
      </c>
    </row>
    <row r="3630" spans="1:6" x14ac:dyDescent="0.35">
      <c r="A3630" s="1">
        <v>3628</v>
      </c>
      <c r="B3630">
        <v>53.866233283676813</v>
      </c>
      <c r="C3630">
        <v>67.906985358674561</v>
      </c>
      <c r="D3630">
        <v>79.890536788992691</v>
      </c>
      <c r="E3630">
        <v>81.213576938189632</v>
      </c>
      <c r="F3630">
        <v>107.8654236549792</v>
      </c>
    </row>
    <row r="3631" spans="1:6" x14ac:dyDescent="0.35">
      <c r="A3631" s="1">
        <v>3629</v>
      </c>
      <c r="B3631">
        <v>7.093045375936037</v>
      </c>
      <c r="C3631">
        <v>15.71931308900581</v>
      </c>
      <c r="D3631">
        <v>16.762880865644991</v>
      </c>
      <c r="E3631">
        <v>23.303068026102821</v>
      </c>
      <c r="F3631">
        <v>29.750226281515371</v>
      </c>
    </row>
    <row r="3632" spans="1:6" x14ac:dyDescent="0.35">
      <c r="A3632" s="1">
        <v>3630</v>
      </c>
      <c r="B3632">
        <v>398.4012824820885</v>
      </c>
      <c r="C3632">
        <v>537.87260996418263</v>
      </c>
      <c r="D3632">
        <v>863.81738066457865</v>
      </c>
      <c r="E3632">
        <v>881.19158827564286</v>
      </c>
      <c r="F3632">
        <v>1058.8139357722309</v>
      </c>
    </row>
    <row r="3633" spans="1:6" x14ac:dyDescent="0.35">
      <c r="A3633" s="1">
        <v>3631</v>
      </c>
      <c r="B3633">
        <v>214.8689071711799</v>
      </c>
      <c r="C3633">
        <v>245.0270999253427</v>
      </c>
      <c r="D3633">
        <v>272.07041831207488</v>
      </c>
      <c r="E3633">
        <v>301.10436466840861</v>
      </c>
      <c r="F3633">
        <v>356.94585160378023</v>
      </c>
    </row>
    <row r="3634" spans="1:6" x14ac:dyDescent="0.35">
      <c r="A3634" s="1">
        <v>3632</v>
      </c>
      <c r="B3634">
        <v>87.796427916420612</v>
      </c>
      <c r="C3634">
        <v>93.091801310016336</v>
      </c>
      <c r="D3634">
        <v>124.3392828297487</v>
      </c>
      <c r="E3634">
        <v>142.2642749183083</v>
      </c>
      <c r="F3634">
        <v>160.7525228562335</v>
      </c>
    </row>
    <row r="3635" spans="1:6" x14ac:dyDescent="0.35">
      <c r="A3635" s="1">
        <v>3633</v>
      </c>
      <c r="B3635">
        <v>69.09278186332439</v>
      </c>
      <c r="C3635">
        <v>183.9783419875512</v>
      </c>
      <c r="D3635">
        <v>213.2010501219566</v>
      </c>
      <c r="E3635">
        <v>248.9323251520253</v>
      </c>
      <c r="F3635">
        <v>290.74616867795658</v>
      </c>
    </row>
    <row r="3636" spans="1:6" x14ac:dyDescent="0.35">
      <c r="A3636" s="1">
        <v>3634</v>
      </c>
      <c r="B3636">
        <v>65.938713233743016</v>
      </c>
      <c r="C3636">
        <v>82.828025709669973</v>
      </c>
      <c r="D3636">
        <v>151.67178500920849</v>
      </c>
      <c r="E3636">
        <v>171.1566194043549</v>
      </c>
      <c r="F3636">
        <v>180.43132815425369</v>
      </c>
    </row>
    <row r="3637" spans="1:6" x14ac:dyDescent="0.35">
      <c r="A3637" s="1">
        <v>3635</v>
      </c>
      <c r="B3637">
        <v>42.853319307871729</v>
      </c>
      <c r="C3637">
        <v>43.452038458872089</v>
      </c>
      <c r="D3637">
        <v>44.759338815368068</v>
      </c>
      <c r="E3637">
        <v>45.706398619726329</v>
      </c>
      <c r="F3637">
        <v>45.885239086911078</v>
      </c>
    </row>
    <row r="3638" spans="1:6" x14ac:dyDescent="0.35">
      <c r="A3638" s="1">
        <v>3636</v>
      </c>
      <c r="B3638">
        <v>1308.892582688296</v>
      </c>
      <c r="C3638">
        <v>1310.691359239082</v>
      </c>
      <c r="D3638">
        <v>1533.85791264711</v>
      </c>
      <c r="E3638">
        <v>1878.082861331528</v>
      </c>
      <c r="F3638">
        <v>1994.623760630742</v>
      </c>
    </row>
    <row r="3639" spans="1:6" x14ac:dyDescent="0.35">
      <c r="A3639" s="1">
        <v>3637</v>
      </c>
      <c r="B3639">
        <v>41.399746961548978</v>
      </c>
      <c r="C3639">
        <v>41.421387987179919</v>
      </c>
      <c r="D3639">
        <v>41.443535036873179</v>
      </c>
      <c r="E3639">
        <v>44.887314014702341</v>
      </c>
      <c r="F3639">
        <v>55.039585245667332</v>
      </c>
    </row>
    <row r="3640" spans="1:6" x14ac:dyDescent="0.35">
      <c r="A3640" s="1">
        <v>3638</v>
      </c>
      <c r="B3640">
        <v>36.266213725797883</v>
      </c>
      <c r="C3640">
        <v>61.078471913239497</v>
      </c>
      <c r="D3640">
        <v>77.297859208197693</v>
      </c>
      <c r="E3640">
        <v>98.293337603544543</v>
      </c>
      <c r="F3640">
        <v>107.2608920791957</v>
      </c>
    </row>
    <row r="3641" spans="1:6" x14ac:dyDescent="0.35">
      <c r="A3641" s="1">
        <v>3639</v>
      </c>
      <c r="B3641">
        <v>275.36103243992301</v>
      </c>
      <c r="C3641">
        <v>288.60799000091311</v>
      </c>
      <c r="D3641">
        <v>307.56485739801047</v>
      </c>
      <c r="E3641">
        <v>322.83525615547148</v>
      </c>
      <c r="F3641">
        <v>442.72223354962313</v>
      </c>
    </row>
    <row r="3642" spans="1:6" x14ac:dyDescent="0.35">
      <c r="A3642" s="1">
        <v>3640</v>
      </c>
      <c r="B3642">
        <v>121.90594376879299</v>
      </c>
      <c r="C3642">
        <v>143.37473664854619</v>
      </c>
      <c r="D3642">
        <v>153.70055150724551</v>
      </c>
      <c r="E3642">
        <v>252.30103827177629</v>
      </c>
      <c r="F3642">
        <v>257.37888209638561</v>
      </c>
    </row>
    <row r="3643" spans="1:6" x14ac:dyDescent="0.35">
      <c r="A3643" s="1">
        <v>3641</v>
      </c>
      <c r="B3643">
        <v>41.133705921752536</v>
      </c>
      <c r="C3643">
        <v>75.227711853838358</v>
      </c>
      <c r="D3643">
        <v>75.322980183087651</v>
      </c>
      <c r="E3643">
        <v>102.95568681745409</v>
      </c>
      <c r="F3643">
        <v>195.72973449152511</v>
      </c>
    </row>
    <row r="3644" spans="1:6" x14ac:dyDescent="0.35">
      <c r="A3644" s="1">
        <v>3642</v>
      </c>
      <c r="B3644">
        <v>514.63445919073968</v>
      </c>
      <c r="C3644">
        <v>573.72941213682589</v>
      </c>
      <c r="D3644">
        <v>637.21590511567103</v>
      </c>
      <c r="E3644">
        <v>657.0694255858499</v>
      </c>
      <c r="F3644">
        <v>698.56640907186602</v>
      </c>
    </row>
    <row r="3645" spans="1:6" x14ac:dyDescent="0.35">
      <c r="A3645" s="1">
        <v>3643</v>
      </c>
      <c r="B3645">
        <v>22.160869544962001</v>
      </c>
      <c r="C3645">
        <v>28.482598406051341</v>
      </c>
      <c r="D3645">
        <v>43.448558959333909</v>
      </c>
      <c r="E3645">
        <v>62.028323299026333</v>
      </c>
      <c r="F3645">
        <v>63.844619875360607</v>
      </c>
    </row>
    <row r="3646" spans="1:6" x14ac:dyDescent="0.35">
      <c r="A3646" s="1">
        <v>3644</v>
      </c>
      <c r="B3646">
        <v>437.9105072884679</v>
      </c>
      <c r="C3646">
        <v>447.24095998849589</v>
      </c>
      <c r="D3646">
        <v>474.10900273912108</v>
      </c>
      <c r="E3646">
        <v>484.28559808157848</v>
      </c>
      <c r="F3646">
        <v>498.11878501011171</v>
      </c>
    </row>
    <row r="3647" spans="1:6" x14ac:dyDescent="0.35">
      <c r="A3647" s="1">
        <v>3645</v>
      </c>
      <c r="B3647">
        <v>519.27446725348443</v>
      </c>
      <c r="C3647">
        <v>529.41425160886126</v>
      </c>
      <c r="D3647">
        <v>582.83632550937773</v>
      </c>
      <c r="E3647">
        <v>583.6408280187477</v>
      </c>
      <c r="F3647">
        <v>684.48808766832951</v>
      </c>
    </row>
    <row r="3648" spans="1:6" x14ac:dyDescent="0.35">
      <c r="A3648" s="1">
        <v>3646</v>
      </c>
      <c r="B3648">
        <v>32.205261257907253</v>
      </c>
      <c r="C3648">
        <v>33.509903158811717</v>
      </c>
      <c r="D3648">
        <v>34.516397891961248</v>
      </c>
      <c r="E3648">
        <v>36.351052257680657</v>
      </c>
      <c r="F3648">
        <v>37.606840944160929</v>
      </c>
    </row>
    <row r="3649" spans="1:6" x14ac:dyDescent="0.35">
      <c r="A3649" s="1">
        <v>3647</v>
      </c>
      <c r="B3649">
        <v>68.693972057220876</v>
      </c>
      <c r="C3649">
        <v>118.22597153075949</v>
      </c>
      <c r="D3649">
        <v>158.8220859475359</v>
      </c>
      <c r="E3649">
        <v>226.49321254713951</v>
      </c>
      <c r="F3649">
        <v>305.78162328603321</v>
      </c>
    </row>
    <row r="3650" spans="1:6" x14ac:dyDescent="0.35">
      <c r="A3650" s="1">
        <v>3648</v>
      </c>
      <c r="B3650">
        <v>50.113601992228922</v>
      </c>
      <c r="C3650">
        <v>50.357713842074361</v>
      </c>
      <c r="D3650">
        <v>50.398679869066719</v>
      </c>
      <c r="E3650">
        <v>50.594526952004507</v>
      </c>
      <c r="F3650">
        <v>50.852799818223168</v>
      </c>
    </row>
    <row r="3651" spans="1:6" x14ac:dyDescent="0.35">
      <c r="A3651" s="1">
        <v>3649</v>
      </c>
      <c r="B3651">
        <v>819.87581642724592</v>
      </c>
      <c r="C3651">
        <v>1017.793003165128</v>
      </c>
      <c r="D3651">
        <v>1104.2751999444531</v>
      </c>
      <c r="E3651">
        <v>1129.834252924612</v>
      </c>
      <c r="F3651">
        <v>1373.409387237436</v>
      </c>
    </row>
    <row r="3652" spans="1:6" x14ac:dyDescent="0.35">
      <c r="A3652" s="1">
        <v>3650</v>
      </c>
      <c r="B3652">
        <v>1897.408075143228</v>
      </c>
      <c r="C3652">
        <v>2261.607758545345</v>
      </c>
      <c r="D3652">
        <v>2664.507975360274</v>
      </c>
      <c r="E3652">
        <v>2766.5161280614052</v>
      </c>
      <c r="F3652">
        <v>2976.893241605806</v>
      </c>
    </row>
    <row r="3653" spans="1:6" x14ac:dyDescent="0.35">
      <c r="A3653" s="1">
        <v>3651</v>
      </c>
      <c r="B3653">
        <v>58.397071456994759</v>
      </c>
      <c r="C3653">
        <v>62.126326215124891</v>
      </c>
      <c r="D3653">
        <v>72.015021779795106</v>
      </c>
      <c r="E3653">
        <v>76.167802987844141</v>
      </c>
      <c r="F3653">
        <v>77.001628550088512</v>
      </c>
    </row>
    <row r="3654" spans="1:6" x14ac:dyDescent="0.35">
      <c r="A3654" s="1">
        <v>3652</v>
      </c>
      <c r="B3654">
        <v>208.8968068507684</v>
      </c>
      <c r="C3654">
        <v>213.20349628227609</v>
      </c>
      <c r="D3654">
        <v>238.43553375567041</v>
      </c>
      <c r="E3654">
        <v>314.59733312742071</v>
      </c>
      <c r="F3654">
        <v>483.52100163172508</v>
      </c>
    </row>
    <row r="3655" spans="1:6" x14ac:dyDescent="0.35">
      <c r="A3655" s="1">
        <v>3653</v>
      </c>
      <c r="B3655">
        <v>151.11789268485151</v>
      </c>
      <c r="C3655">
        <v>192.31440900051501</v>
      </c>
      <c r="D3655">
        <v>211.6963086847426</v>
      </c>
      <c r="E3655">
        <v>292.6165753059322</v>
      </c>
      <c r="F3655">
        <v>312.59770641176198</v>
      </c>
    </row>
    <row r="3656" spans="1:6" x14ac:dyDescent="0.35">
      <c r="A3656" s="1">
        <v>3654</v>
      </c>
      <c r="B3656">
        <v>63.652661880653312</v>
      </c>
      <c r="C3656">
        <v>71.468995313825658</v>
      </c>
      <c r="D3656">
        <v>72.613518686880965</v>
      </c>
      <c r="E3656">
        <v>79.631705742592985</v>
      </c>
      <c r="F3656">
        <v>104.260154428372</v>
      </c>
    </row>
    <row r="3657" spans="1:6" x14ac:dyDescent="0.35">
      <c r="A3657" s="1">
        <v>3655</v>
      </c>
      <c r="B3657">
        <v>433.61879505479089</v>
      </c>
      <c r="C3657">
        <v>520.70017939655952</v>
      </c>
      <c r="D3657">
        <v>693.19216415520702</v>
      </c>
      <c r="E3657">
        <v>908.17130247562011</v>
      </c>
      <c r="F3657">
        <v>1489.243165526683</v>
      </c>
    </row>
    <row r="3658" spans="1:6" x14ac:dyDescent="0.35">
      <c r="A3658" s="1">
        <v>3656</v>
      </c>
      <c r="B3658">
        <v>913.83966537187723</v>
      </c>
      <c r="C3658">
        <v>932.52681572515462</v>
      </c>
      <c r="D3658">
        <v>966.69836883544929</v>
      </c>
      <c r="E3658">
        <v>1023.692360344367</v>
      </c>
      <c r="F3658">
        <v>1073.5887946445971</v>
      </c>
    </row>
    <row r="3659" spans="1:6" x14ac:dyDescent="0.35">
      <c r="A3659" s="1">
        <v>3657</v>
      </c>
      <c r="B3659">
        <v>239.30449238590049</v>
      </c>
      <c r="C3659">
        <v>393.21615468621172</v>
      </c>
      <c r="D3659">
        <v>526.94441136110356</v>
      </c>
      <c r="E3659">
        <v>556.26482663282422</v>
      </c>
      <c r="F3659">
        <v>1010.312758396068</v>
      </c>
    </row>
    <row r="3660" spans="1:6" x14ac:dyDescent="0.35">
      <c r="A3660" s="1">
        <v>3658</v>
      </c>
      <c r="B3660">
        <v>105.8844694875645</v>
      </c>
      <c r="C3660">
        <v>292.03648277776881</v>
      </c>
      <c r="D3660">
        <v>302.73438419101922</v>
      </c>
      <c r="E3660">
        <v>357.68575379979961</v>
      </c>
      <c r="F3660">
        <v>438.67850203743711</v>
      </c>
    </row>
    <row r="3661" spans="1:6" x14ac:dyDescent="0.35">
      <c r="A3661" s="1">
        <v>3659</v>
      </c>
      <c r="B3661">
        <v>23.108074775386221</v>
      </c>
      <c r="C3661">
        <v>24.730336946810031</v>
      </c>
      <c r="D3661">
        <v>27.75206146077808</v>
      </c>
      <c r="E3661">
        <v>33.628494816676977</v>
      </c>
      <c r="F3661">
        <v>35.244295458936193</v>
      </c>
    </row>
    <row r="3662" spans="1:6" x14ac:dyDescent="0.35">
      <c r="A3662" s="1">
        <v>3660</v>
      </c>
      <c r="B3662">
        <v>2128.3563384777631</v>
      </c>
      <c r="C3662">
        <v>2399.4160443220198</v>
      </c>
      <c r="D3662">
        <v>2433.8485977453111</v>
      </c>
      <c r="E3662">
        <v>2875.7178040934132</v>
      </c>
      <c r="F3662">
        <v>3162.1981653793709</v>
      </c>
    </row>
    <row r="3663" spans="1:6" x14ac:dyDescent="0.35">
      <c r="A3663" s="1">
        <v>3661</v>
      </c>
      <c r="B3663">
        <v>1126.117154564773</v>
      </c>
      <c r="C3663">
        <v>1145.975005938968</v>
      </c>
      <c r="D3663">
        <v>1291.473246536586</v>
      </c>
      <c r="E3663">
        <v>1529.5038438676099</v>
      </c>
      <c r="F3663">
        <v>1957.575166603868</v>
      </c>
    </row>
    <row r="3664" spans="1:6" x14ac:dyDescent="0.35">
      <c r="A3664" s="1">
        <v>3662</v>
      </c>
      <c r="B3664">
        <v>27.72340026071257</v>
      </c>
      <c r="C3664">
        <v>29.71171607708569</v>
      </c>
      <c r="D3664">
        <v>30.01475972754411</v>
      </c>
      <c r="E3664">
        <v>31.17644787579632</v>
      </c>
      <c r="F3664">
        <v>34.220226216053398</v>
      </c>
    </row>
    <row r="3665" spans="1:6" x14ac:dyDescent="0.35">
      <c r="A3665" s="1">
        <v>3663</v>
      </c>
      <c r="B3665">
        <v>84.689397463098658</v>
      </c>
      <c r="C3665">
        <v>85.547850920556371</v>
      </c>
      <c r="D3665">
        <v>90.297083138817641</v>
      </c>
      <c r="E3665">
        <v>90.431556184957984</v>
      </c>
      <c r="F3665">
        <v>91.440597006471563</v>
      </c>
    </row>
    <row r="3666" spans="1:6" x14ac:dyDescent="0.35">
      <c r="A3666" s="1">
        <v>3664</v>
      </c>
      <c r="B3666">
        <v>410.78221288679532</v>
      </c>
      <c r="C3666">
        <v>433.51535325311858</v>
      </c>
      <c r="D3666">
        <v>447.74276846879019</v>
      </c>
      <c r="E3666">
        <v>455.06163515339063</v>
      </c>
      <c r="F3666">
        <v>488.22535153900128</v>
      </c>
    </row>
    <row r="3667" spans="1:6" x14ac:dyDescent="0.35">
      <c r="A3667" s="1">
        <v>3665</v>
      </c>
      <c r="B3667">
        <v>1278.0543756596819</v>
      </c>
      <c r="C3667">
        <v>1290.486816936686</v>
      </c>
      <c r="D3667">
        <v>1425.183842112212</v>
      </c>
      <c r="E3667">
        <v>1692.593004443323</v>
      </c>
      <c r="F3667">
        <v>1707.171725811249</v>
      </c>
    </row>
    <row r="3668" spans="1:6" x14ac:dyDescent="0.35">
      <c r="A3668" s="1">
        <v>3666</v>
      </c>
      <c r="B3668">
        <v>43.917857503550287</v>
      </c>
      <c r="C3668">
        <v>86.309892336220614</v>
      </c>
      <c r="D3668">
        <v>92.397235750108848</v>
      </c>
      <c r="E3668">
        <v>118.52024680637901</v>
      </c>
      <c r="F3668">
        <v>157.80686323298619</v>
      </c>
    </row>
    <row r="3669" spans="1:6" x14ac:dyDescent="0.35">
      <c r="A3669" s="1">
        <v>3667</v>
      </c>
      <c r="B3669">
        <v>267.88532277318939</v>
      </c>
      <c r="C3669">
        <v>273.27294198513403</v>
      </c>
      <c r="D3669">
        <v>292.50511352609823</v>
      </c>
      <c r="E3669">
        <v>307.91730107644241</v>
      </c>
      <c r="F3669">
        <v>1057.276454402255</v>
      </c>
    </row>
    <row r="3670" spans="1:6" x14ac:dyDescent="0.35">
      <c r="A3670" s="1">
        <v>3668</v>
      </c>
      <c r="B3670">
        <v>54.965384695380003</v>
      </c>
      <c r="C3670">
        <v>55.227508495986058</v>
      </c>
      <c r="D3670">
        <v>57.065967656423517</v>
      </c>
      <c r="E3670">
        <v>58.899176350334727</v>
      </c>
      <c r="F3670">
        <v>60.991626979187792</v>
      </c>
    </row>
    <row r="3671" spans="1:6" x14ac:dyDescent="0.35">
      <c r="A3671" s="1">
        <v>3669</v>
      </c>
      <c r="B3671">
        <v>156.32045362842209</v>
      </c>
      <c r="C3671">
        <v>215.98903389998381</v>
      </c>
      <c r="D3671">
        <v>224.68228635677971</v>
      </c>
      <c r="E3671">
        <v>236.25262210074001</v>
      </c>
      <c r="F3671">
        <v>249.9589021976474</v>
      </c>
    </row>
    <row r="3672" spans="1:6" x14ac:dyDescent="0.35">
      <c r="A3672" s="1">
        <v>3670</v>
      </c>
      <c r="B3672">
        <v>309.29168059837349</v>
      </c>
      <c r="C3672">
        <v>319.95149336712461</v>
      </c>
      <c r="D3672">
        <v>442.94011421065193</v>
      </c>
      <c r="E3672">
        <v>457.75943293052973</v>
      </c>
      <c r="F3672">
        <v>540.78376590582582</v>
      </c>
    </row>
    <row r="3673" spans="1:6" x14ac:dyDescent="0.35">
      <c r="A3673" s="1">
        <v>3671</v>
      </c>
      <c r="B3673">
        <v>133.72583290644539</v>
      </c>
      <c r="C3673">
        <v>165.4840928932918</v>
      </c>
      <c r="D3673">
        <v>189.6774867529945</v>
      </c>
      <c r="E3673">
        <v>265.60754360640198</v>
      </c>
      <c r="F3673">
        <v>267.31823352182369</v>
      </c>
    </row>
    <row r="3674" spans="1:6" x14ac:dyDescent="0.35">
      <c r="A3674" s="1">
        <v>3672</v>
      </c>
      <c r="B3674">
        <v>2131.2727783845348</v>
      </c>
      <c r="C3674">
        <v>2146.6666862860511</v>
      </c>
      <c r="D3674">
        <v>2259.5570680461879</v>
      </c>
      <c r="E3674">
        <v>2346.8291331023638</v>
      </c>
      <c r="F3674">
        <v>2431.0348585660472</v>
      </c>
    </row>
    <row r="3675" spans="1:6" x14ac:dyDescent="0.35">
      <c r="A3675" s="1">
        <v>3673</v>
      </c>
      <c r="B3675">
        <v>375.15602837029189</v>
      </c>
      <c r="C3675">
        <v>586.20532219590393</v>
      </c>
      <c r="D3675">
        <v>605.20386229070482</v>
      </c>
      <c r="E3675">
        <v>690.20801654901072</v>
      </c>
      <c r="F3675">
        <v>836.34450308688599</v>
      </c>
    </row>
    <row r="3676" spans="1:6" x14ac:dyDescent="0.35">
      <c r="A3676" s="1">
        <v>3674</v>
      </c>
      <c r="B3676">
        <v>90.995770629434148</v>
      </c>
      <c r="C3676">
        <v>112.7210665037872</v>
      </c>
      <c r="D3676">
        <v>163.03437145666709</v>
      </c>
      <c r="E3676">
        <v>214.97333801576369</v>
      </c>
      <c r="F3676">
        <v>235.88750210571689</v>
      </c>
    </row>
    <row r="3677" spans="1:6" x14ac:dyDescent="0.35">
      <c r="A3677" s="1">
        <v>3675</v>
      </c>
      <c r="B3677">
        <v>2326.498383454375</v>
      </c>
      <c r="C3677">
        <v>2341.7341873891478</v>
      </c>
      <c r="D3677">
        <v>2382.8273036537198</v>
      </c>
      <c r="E3677">
        <v>2450.4190806609708</v>
      </c>
      <c r="F3677">
        <v>2816.9993010233288</v>
      </c>
    </row>
    <row r="3678" spans="1:6" x14ac:dyDescent="0.35">
      <c r="A3678" s="1">
        <v>3676</v>
      </c>
      <c r="B3678">
        <v>207.11112750712689</v>
      </c>
      <c r="C3678">
        <v>224.84336870048051</v>
      </c>
      <c r="D3678">
        <v>235.06184639382701</v>
      </c>
      <c r="E3678">
        <v>239.60457802978021</v>
      </c>
      <c r="F3678">
        <v>293.40506769363998</v>
      </c>
    </row>
    <row r="3679" spans="1:6" x14ac:dyDescent="0.35">
      <c r="A3679" s="1">
        <v>3677</v>
      </c>
      <c r="B3679">
        <v>42.272229486113723</v>
      </c>
      <c r="C3679">
        <v>49.244992208540957</v>
      </c>
      <c r="D3679">
        <v>57.086504466026078</v>
      </c>
      <c r="E3679">
        <v>69.739295280558338</v>
      </c>
      <c r="F3679">
        <v>97.717678144506891</v>
      </c>
    </row>
    <row r="3680" spans="1:6" x14ac:dyDescent="0.35">
      <c r="A3680" s="1">
        <v>3678</v>
      </c>
      <c r="B3680">
        <v>1365.281118513202</v>
      </c>
      <c r="C3680">
        <v>1496.597146327171</v>
      </c>
      <c r="D3680">
        <v>1881.0599309870399</v>
      </c>
      <c r="E3680">
        <v>1909.506343914871</v>
      </c>
      <c r="F3680">
        <v>1983.873053128229</v>
      </c>
    </row>
    <row r="3681" spans="1:6" x14ac:dyDescent="0.35">
      <c r="A3681" s="1">
        <v>3679</v>
      </c>
      <c r="B3681">
        <v>659.07337237942636</v>
      </c>
      <c r="C3681">
        <v>704.3955933985327</v>
      </c>
      <c r="D3681">
        <v>722.93577943428818</v>
      </c>
      <c r="E3681">
        <v>1085.9377740383479</v>
      </c>
      <c r="F3681">
        <v>2274.2268248389578</v>
      </c>
    </row>
    <row r="3682" spans="1:6" x14ac:dyDescent="0.35">
      <c r="A3682" s="1">
        <v>3680</v>
      </c>
      <c r="B3682">
        <v>1169.2245019426771</v>
      </c>
      <c r="C3682">
        <v>2408.7260174632602</v>
      </c>
      <c r="D3682">
        <v>2583.5205502527861</v>
      </c>
      <c r="E3682">
        <v>2887.1301973770219</v>
      </c>
      <c r="F3682">
        <v>2943.0620157630742</v>
      </c>
    </row>
    <row r="3683" spans="1:6" x14ac:dyDescent="0.35">
      <c r="A3683" s="1">
        <v>3681</v>
      </c>
      <c r="B3683">
        <v>22.48618190769465</v>
      </c>
      <c r="C3683">
        <v>27.27717724379908</v>
      </c>
      <c r="D3683">
        <v>32.365077459043491</v>
      </c>
      <c r="E3683">
        <v>32.897452953159728</v>
      </c>
      <c r="F3683">
        <v>40.700191017590377</v>
      </c>
    </row>
    <row r="3684" spans="1:6" x14ac:dyDescent="0.35">
      <c r="A3684" s="1">
        <v>3682</v>
      </c>
      <c r="B3684">
        <v>1284.976752543595</v>
      </c>
      <c r="C3684">
        <v>1322.970499822907</v>
      </c>
      <c r="D3684">
        <v>1335.759003295801</v>
      </c>
      <c r="E3684">
        <v>1383.92840822015</v>
      </c>
      <c r="F3684">
        <v>1526.929259571438</v>
      </c>
    </row>
    <row r="3685" spans="1:6" x14ac:dyDescent="0.35">
      <c r="A3685" s="1">
        <v>3683</v>
      </c>
      <c r="B3685">
        <v>169.58881338225919</v>
      </c>
      <c r="C3685">
        <v>192.9187078522495</v>
      </c>
      <c r="D3685">
        <v>220.844935697605</v>
      </c>
      <c r="E3685">
        <v>229.52204115462331</v>
      </c>
      <c r="F3685">
        <v>245.10875578401851</v>
      </c>
    </row>
    <row r="3686" spans="1:6" x14ac:dyDescent="0.35">
      <c r="A3686" s="1">
        <v>3684</v>
      </c>
      <c r="B3686">
        <v>2005.1507938933869</v>
      </c>
      <c r="C3686">
        <v>2015.7175741173201</v>
      </c>
      <c r="D3686">
        <v>2046.7608773299171</v>
      </c>
      <c r="E3686">
        <v>2280.9477014690679</v>
      </c>
      <c r="F3686">
        <v>2470.5145398132072</v>
      </c>
    </row>
    <row r="3687" spans="1:6" x14ac:dyDescent="0.35">
      <c r="A3687" s="1">
        <v>3685</v>
      </c>
      <c r="B3687">
        <v>47.924627630077467</v>
      </c>
      <c r="C3687">
        <v>58.626976962547403</v>
      </c>
      <c r="D3687">
        <v>58.740197814102522</v>
      </c>
      <c r="E3687">
        <v>72.688180903531375</v>
      </c>
      <c r="F3687">
        <v>86.736293050831009</v>
      </c>
    </row>
    <row r="3688" spans="1:6" x14ac:dyDescent="0.35">
      <c r="A3688" s="1">
        <v>3686</v>
      </c>
      <c r="B3688">
        <v>1801.826475332291</v>
      </c>
      <c r="C3688">
        <v>1877.063676352926</v>
      </c>
      <c r="D3688">
        <v>2235.394571769576</v>
      </c>
      <c r="E3688">
        <v>3487.6405690249699</v>
      </c>
      <c r="F3688">
        <v>5429.9527855175857</v>
      </c>
    </row>
    <row r="3689" spans="1:6" x14ac:dyDescent="0.35">
      <c r="A3689" s="1">
        <v>3687</v>
      </c>
      <c r="B3689">
        <v>30.649258720059919</v>
      </c>
      <c r="C3689">
        <v>54.520040076050442</v>
      </c>
      <c r="D3689">
        <v>55.014483948592463</v>
      </c>
      <c r="E3689">
        <v>60.693524918151589</v>
      </c>
      <c r="F3689">
        <v>99.169483717724546</v>
      </c>
    </row>
    <row r="3690" spans="1:6" x14ac:dyDescent="0.35">
      <c r="A3690" s="1">
        <v>3688</v>
      </c>
      <c r="B3690">
        <v>241.27861852927489</v>
      </c>
      <c r="C3690">
        <v>307.53201609949957</v>
      </c>
      <c r="D3690">
        <v>323.65650620509729</v>
      </c>
      <c r="E3690">
        <v>366.22328165903912</v>
      </c>
      <c r="F3690">
        <v>408.03772619564251</v>
      </c>
    </row>
    <row r="3691" spans="1:6" x14ac:dyDescent="0.35">
      <c r="A3691" s="1">
        <v>3689</v>
      </c>
      <c r="B3691">
        <v>300.59297662561158</v>
      </c>
      <c r="C3691">
        <v>317.81088021656137</v>
      </c>
      <c r="D3691">
        <v>322.09590991223411</v>
      </c>
      <c r="E3691">
        <v>329.49526828409279</v>
      </c>
      <c r="F3691">
        <v>412.71106846900938</v>
      </c>
    </row>
    <row r="3692" spans="1:6" x14ac:dyDescent="0.35">
      <c r="A3692" s="1">
        <v>3690</v>
      </c>
      <c r="B3692">
        <v>39.110639420798258</v>
      </c>
      <c r="C3692">
        <v>43.82699630439604</v>
      </c>
      <c r="D3692">
        <v>48.119345749573377</v>
      </c>
      <c r="E3692">
        <v>48.886179396711711</v>
      </c>
      <c r="F3692">
        <v>63.209530438180337</v>
      </c>
    </row>
    <row r="3693" spans="1:6" x14ac:dyDescent="0.35">
      <c r="A3693" s="1">
        <v>3691</v>
      </c>
      <c r="B3693">
        <v>1984.238553816336</v>
      </c>
      <c r="C3693">
        <v>2114.6431069441878</v>
      </c>
      <c r="D3693">
        <v>2931.4469527138299</v>
      </c>
      <c r="E3693">
        <v>3149.4597477998009</v>
      </c>
      <c r="F3693">
        <v>3353.588914076422</v>
      </c>
    </row>
    <row r="3694" spans="1:6" x14ac:dyDescent="0.35">
      <c r="A3694" s="1">
        <v>3692</v>
      </c>
      <c r="B3694">
        <v>689.3566187818958</v>
      </c>
      <c r="C3694">
        <v>779.31199999864691</v>
      </c>
      <c r="D3694">
        <v>799.31617663114866</v>
      </c>
      <c r="E3694">
        <v>961.09993888863642</v>
      </c>
      <c r="F3694">
        <v>1003.889721732538</v>
      </c>
    </row>
    <row r="3695" spans="1:6" x14ac:dyDescent="0.35">
      <c r="A3695" s="1">
        <v>3693</v>
      </c>
      <c r="B3695">
        <v>73.782861758802156</v>
      </c>
      <c r="C3695">
        <v>101.0874631452499</v>
      </c>
      <c r="D3695">
        <v>139.79778612915811</v>
      </c>
      <c r="E3695">
        <v>148.01602864282231</v>
      </c>
      <c r="F3695">
        <v>192.78849804317841</v>
      </c>
    </row>
    <row r="3696" spans="1:6" x14ac:dyDescent="0.35">
      <c r="A3696" s="1">
        <v>3694</v>
      </c>
      <c r="B3696">
        <v>161.42094901813931</v>
      </c>
      <c r="C3696">
        <v>165.24643284826669</v>
      </c>
      <c r="D3696">
        <v>176.6850203229024</v>
      </c>
      <c r="E3696">
        <v>180.78206207527461</v>
      </c>
      <c r="F3696">
        <v>214.87707537113269</v>
      </c>
    </row>
    <row r="3697" spans="1:6" x14ac:dyDescent="0.35">
      <c r="A3697" s="1">
        <v>3695</v>
      </c>
      <c r="B3697">
        <v>445.0148852628007</v>
      </c>
      <c r="C3697">
        <v>591.05474732188816</v>
      </c>
      <c r="D3697">
        <v>733.21640412319346</v>
      </c>
      <c r="E3697">
        <v>749.18493068379018</v>
      </c>
      <c r="F3697">
        <v>1038.7102825875079</v>
      </c>
    </row>
    <row r="3698" spans="1:6" x14ac:dyDescent="0.35">
      <c r="A3698" s="1">
        <v>3696</v>
      </c>
      <c r="B3698">
        <v>34.337389036301751</v>
      </c>
      <c r="C3698">
        <v>47.603510724436809</v>
      </c>
      <c r="D3698">
        <v>59.192655415351197</v>
      </c>
      <c r="E3698">
        <v>83.951650404038134</v>
      </c>
      <c r="F3698">
        <v>137.55787464795131</v>
      </c>
    </row>
    <row r="3699" spans="1:6" x14ac:dyDescent="0.35">
      <c r="A3699" s="1">
        <v>3697</v>
      </c>
      <c r="B3699">
        <v>68.224729461893659</v>
      </c>
      <c r="C3699">
        <v>68.950862654943478</v>
      </c>
      <c r="D3699">
        <v>109.38013201228399</v>
      </c>
      <c r="E3699">
        <v>129.76959773888501</v>
      </c>
      <c r="F3699">
        <v>164.333755827853</v>
      </c>
    </row>
    <row r="3700" spans="1:6" x14ac:dyDescent="0.35">
      <c r="A3700" s="1">
        <v>3698</v>
      </c>
      <c r="B3700">
        <v>43.951887309381341</v>
      </c>
      <c r="C3700">
        <v>61.716153225605062</v>
      </c>
      <c r="D3700">
        <v>88.555886679582159</v>
      </c>
      <c r="E3700">
        <v>94.595605623564225</v>
      </c>
      <c r="F3700">
        <v>97.95401963425401</v>
      </c>
    </row>
    <row r="3701" spans="1:6" x14ac:dyDescent="0.35">
      <c r="A3701" s="1">
        <v>3699</v>
      </c>
      <c r="B3701">
        <v>113.2635378619417</v>
      </c>
      <c r="C3701">
        <v>126.75024336178279</v>
      </c>
      <c r="D3701">
        <v>126.917530241579</v>
      </c>
      <c r="E3701">
        <v>129.74296830636149</v>
      </c>
      <c r="F3701">
        <v>147.02555563841261</v>
      </c>
    </row>
    <row r="3702" spans="1:6" x14ac:dyDescent="0.35">
      <c r="A3702" s="1">
        <v>3700</v>
      </c>
      <c r="B3702">
        <v>501.96410617769232</v>
      </c>
      <c r="C3702">
        <v>596.27201560698722</v>
      </c>
      <c r="D3702">
        <v>750.77860027090526</v>
      </c>
      <c r="E3702">
        <v>812.19466804693332</v>
      </c>
      <c r="F3702">
        <v>1008.971453375474</v>
      </c>
    </row>
    <row r="3703" spans="1:6" x14ac:dyDescent="0.35">
      <c r="A3703" s="1">
        <v>3701</v>
      </c>
      <c r="B3703">
        <v>81.461001899668474</v>
      </c>
      <c r="C3703">
        <v>94.153989400940475</v>
      </c>
      <c r="D3703">
        <v>97.851607706646334</v>
      </c>
      <c r="E3703">
        <v>98.901202298165728</v>
      </c>
      <c r="F3703">
        <v>108.68030537076849</v>
      </c>
    </row>
    <row r="3704" spans="1:6" x14ac:dyDescent="0.35">
      <c r="A3704" s="1">
        <v>3702</v>
      </c>
      <c r="B3704">
        <v>30.404662061782549</v>
      </c>
      <c r="C3704">
        <v>36.419597654389747</v>
      </c>
      <c r="D3704">
        <v>43.562035328013827</v>
      </c>
      <c r="E3704">
        <v>46.224144421959728</v>
      </c>
      <c r="F3704">
        <v>46.377233743692052</v>
      </c>
    </row>
    <row r="3705" spans="1:6" x14ac:dyDescent="0.35">
      <c r="A3705" s="1">
        <v>3703</v>
      </c>
      <c r="B3705">
        <v>26.497526095681021</v>
      </c>
      <c r="C3705">
        <v>28.719745486079979</v>
      </c>
      <c r="D3705">
        <v>29.986141148063592</v>
      </c>
      <c r="E3705">
        <v>33.414383282720983</v>
      </c>
      <c r="F3705">
        <v>34.760547189794067</v>
      </c>
    </row>
    <row r="3706" spans="1:6" x14ac:dyDescent="0.35">
      <c r="A3706" s="1">
        <v>3704</v>
      </c>
      <c r="B3706">
        <v>14.92059877368351</v>
      </c>
      <c r="C3706">
        <v>21.331667051837041</v>
      </c>
      <c r="D3706">
        <v>23.809346529945788</v>
      </c>
      <c r="E3706">
        <v>24.556760234041441</v>
      </c>
      <c r="F3706">
        <v>33.423600702016401</v>
      </c>
    </row>
    <row r="3707" spans="1:6" x14ac:dyDescent="0.35">
      <c r="A3707" s="1">
        <v>3705</v>
      </c>
      <c r="B3707">
        <v>55.847688772895602</v>
      </c>
      <c r="C3707">
        <v>85.625492437175723</v>
      </c>
      <c r="D3707">
        <v>89.044522263101427</v>
      </c>
      <c r="E3707">
        <v>156.48445977307509</v>
      </c>
      <c r="F3707">
        <v>343.86226025753382</v>
      </c>
    </row>
    <row r="3708" spans="1:6" x14ac:dyDescent="0.35">
      <c r="A3708" s="1">
        <v>3706</v>
      </c>
      <c r="B3708">
        <v>272.43649564273858</v>
      </c>
      <c r="C3708">
        <v>793.72338843005184</v>
      </c>
      <c r="D3708">
        <v>921.43988605317509</v>
      </c>
      <c r="E3708">
        <v>1116.234093883231</v>
      </c>
      <c r="F3708">
        <v>1139.9677973797759</v>
      </c>
    </row>
    <row r="3709" spans="1:6" x14ac:dyDescent="0.35">
      <c r="A3709" s="1">
        <v>3707</v>
      </c>
      <c r="B3709">
        <v>11.474488088968741</v>
      </c>
      <c r="C3709">
        <v>14.771027148136501</v>
      </c>
      <c r="D3709">
        <v>27.001548287936721</v>
      </c>
      <c r="E3709">
        <v>27.340326086600889</v>
      </c>
      <c r="F3709">
        <v>44.023880780159892</v>
      </c>
    </row>
    <row r="3710" spans="1:6" x14ac:dyDescent="0.35">
      <c r="A3710" s="1">
        <v>3708</v>
      </c>
      <c r="B3710">
        <v>64.277212892464675</v>
      </c>
      <c r="C3710">
        <v>65.713092290176505</v>
      </c>
      <c r="D3710">
        <v>71.207265417125512</v>
      </c>
      <c r="E3710">
        <v>72.279915210923036</v>
      </c>
      <c r="F3710">
        <v>78.796635942517199</v>
      </c>
    </row>
    <row r="3711" spans="1:6" x14ac:dyDescent="0.35">
      <c r="A3711" s="1">
        <v>3709</v>
      </c>
      <c r="B3711">
        <v>1000.450231462013</v>
      </c>
      <c r="C3711">
        <v>1121.0825280461229</v>
      </c>
      <c r="D3711">
        <v>1136.67730357189</v>
      </c>
      <c r="E3711">
        <v>1154.393924618699</v>
      </c>
      <c r="F3711">
        <v>1196.513749712864</v>
      </c>
    </row>
    <row r="3712" spans="1:6" x14ac:dyDescent="0.35">
      <c r="A3712" s="1">
        <v>3710</v>
      </c>
      <c r="B3712">
        <v>32.734756503849169</v>
      </c>
      <c r="C3712">
        <v>41.214650736967478</v>
      </c>
      <c r="D3712">
        <v>51.248108717140013</v>
      </c>
      <c r="E3712">
        <v>60.421502374907767</v>
      </c>
      <c r="F3712">
        <v>61.30465478455141</v>
      </c>
    </row>
    <row r="3713" spans="1:6" x14ac:dyDescent="0.35">
      <c r="A3713" s="1">
        <v>3711</v>
      </c>
      <c r="B3713">
        <v>260.90986962033872</v>
      </c>
      <c r="C3713">
        <v>287.84154283261881</v>
      </c>
      <c r="D3713">
        <v>356.56744873005829</v>
      </c>
      <c r="E3713">
        <v>525.28984603077458</v>
      </c>
      <c r="F3713">
        <v>668.97366293355185</v>
      </c>
    </row>
    <row r="3714" spans="1:6" x14ac:dyDescent="0.35">
      <c r="A3714" s="1">
        <v>3712</v>
      </c>
      <c r="B3714">
        <v>58.884596625808058</v>
      </c>
      <c r="C3714">
        <v>60.585509126304913</v>
      </c>
      <c r="D3714">
        <v>63.192011728365379</v>
      </c>
      <c r="E3714">
        <v>63.877103097545437</v>
      </c>
      <c r="F3714">
        <v>64.145336322956638</v>
      </c>
    </row>
    <row r="3715" spans="1:6" x14ac:dyDescent="0.35">
      <c r="A3715" s="1">
        <v>3713</v>
      </c>
      <c r="B3715">
        <v>88.78644538539136</v>
      </c>
      <c r="C3715">
        <v>112.9448755958516</v>
      </c>
      <c r="D3715">
        <v>160.12391383037459</v>
      </c>
      <c r="E3715">
        <v>170.33015896812529</v>
      </c>
      <c r="F3715">
        <v>170.74649861129879</v>
      </c>
    </row>
    <row r="3716" spans="1:6" x14ac:dyDescent="0.35">
      <c r="A3716" s="1">
        <v>3714</v>
      </c>
      <c r="B3716">
        <v>71.878056053087008</v>
      </c>
      <c r="C3716">
        <v>100.8362093408451</v>
      </c>
      <c r="D3716">
        <v>107.11381714870041</v>
      </c>
      <c r="E3716">
        <v>111.4926532135411</v>
      </c>
      <c r="F3716">
        <v>111.6643638654421</v>
      </c>
    </row>
    <row r="3717" spans="1:6" x14ac:dyDescent="0.35">
      <c r="A3717" s="1">
        <v>3715</v>
      </c>
      <c r="B3717">
        <v>43.233333497915879</v>
      </c>
      <c r="C3717">
        <v>50.678374050341738</v>
      </c>
      <c r="D3717">
        <v>66.386556162111958</v>
      </c>
      <c r="E3717">
        <v>77.535003096295171</v>
      </c>
      <c r="F3717">
        <v>80.167078429095426</v>
      </c>
    </row>
    <row r="3718" spans="1:6" x14ac:dyDescent="0.35">
      <c r="A3718" s="1">
        <v>3716</v>
      </c>
      <c r="B3718">
        <v>21.600365341183799</v>
      </c>
      <c r="C3718">
        <v>33.974336314359647</v>
      </c>
      <c r="D3718">
        <v>37.035469213491467</v>
      </c>
      <c r="E3718">
        <v>37.904256519381867</v>
      </c>
      <c r="F3718">
        <v>50.096851347374063</v>
      </c>
    </row>
    <row r="3719" spans="1:6" x14ac:dyDescent="0.35">
      <c r="A3719" s="1">
        <v>3717</v>
      </c>
      <c r="B3719">
        <v>372.42388496083828</v>
      </c>
      <c r="C3719">
        <v>422.92449413550389</v>
      </c>
      <c r="D3719">
        <v>490.91855131522169</v>
      </c>
      <c r="E3719">
        <v>539.97917194452805</v>
      </c>
      <c r="F3719">
        <v>573.57384586199441</v>
      </c>
    </row>
    <row r="3720" spans="1:6" x14ac:dyDescent="0.35">
      <c r="A3720" s="1">
        <v>3718</v>
      </c>
      <c r="B3720">
        <v>1277.7703438659901</v>
      </c>
      <c r="C3720">
        <v>1310.362196567309</v>
      </c>
      <c r="D3720">
        <v>1435.5658344510609</v>
      </c>
      <c r="E3720">
        <v>1490.0755772690211</v>
      </c>
      <c r="F3720">
        <v>1570.1151326035649</v>
      </c>
    </row>
    <row r="3721" spans="1:6" x14ac:dyDescent="0.35">
      <c r="A3721" s="1">
        <v>3719</v>
      </c>
      <c r="B3721">
        <v>90.501457579543271</v>
      </c>
      <c r="C3721">
        <v>102.5509397253431</v>
      </c>
      <c r="D3721">
        <v>109.96638733400231</v>
      </c>
      <c r="E3721">
        <v>137.47184092130439</v>
      </c>
      <c r="F3721">
        <v>168.69370679017101</v>
      </c>
    </row>
    <row r="3722" spans="1:6" x14ac:dyDescent="0.35">
      <c r="A3722" s="1">
        <v>3720</v>
      </c>
      <c r="B3722">
        <v>54.474035027756408</v>
      </c>
      <c r="C3722">
        <v>73.554681927587211</v>
      </c>
      <c r="D3722">
        <v>87.536751996428805</v>
      </c>
      <c r="E3722">
        <v>125.9071433311158</v>
      </c>
      <c r="F3722">
        <v>138.67481767002161</v>
      </c>
    </row>
    <row r="3723" spans="1:6" x14ac:dyDescent="0.35">
      <c r="A3723" s="1">
        <v>3721</v>
      </c>
      <c r="B3723">
        <v>89.596362201100803</v>
      </c>
      <c r="C3723">
        <v>118.9226466001776</v>
      </c>
      <c r="D3723">
        <v>160.50201370903201</v>
      </c>
      <c r="E3723">
        <v>228.2049391828707</v>
      </c>
      <c r="F3723">
        <v>301.04642217526538</v>
      </c>
    </row>
    <row r="3724" spans="1:6" x14ac:dyDescent="0.35">
      <c r="A3724" s="1">
        <v>3722</v>
      </c>
      <c r="B3724">
        <v>33.365840855277149</v>
      </c>
      <c r="C3724">
        <v>33.935270403499459</v>
      </c>
      <c r="D3724">
        <v>34.094922809225203</v>
      </c>
      <c r="E3724">
        <v>34.826725785669112</v>
      </c>
      <c r="F3724">
        <v>44.295901118457188</v>
      </c>
    </row>
    <row r="3725" spans="1:6" x14ac:dyDescent="0.35">
      <c r="A3725" s="1">
        <v>3723</v>
      </c>
      <c r="B3725">
        <v>500.72111555011418</v>
      </c>
      <c r="C3725">
        <v>511.68892106332692</v>
      </c>
      <c r="D3725">
        <v>546.82283439012372</v>
      </c>
      <c r="E3725">
        <v>551.05978168145475</v>
      </c>
      <c r="F3725">
        <v>553.42884800591651</v>
      </c>
    </row>
    <row r="3726" spans="1:6" x14ac:dyDescent="0.35">
      <c r="A3726" s="1">
        <v>3724</v>
      </c>
      <c r="B3726">
        <v>130.23433389462579</v>
      </c>
      <c r="C3726">
        <v>136.50746909885629</v>
      </c>
      <c r="D3726">
        <v>218.33783537146579</v>
      </c>
      <c r="E3726">
        <v>228.71493943118281</v>
      </c>
      <c r="F3726">
        <v>302.95726455561169</v>
      </c>
    </row>
    <row r="3727" spans="1:6" x14ac:dyDescent="0.35">
      <c r="A3727" s="1">
        <v>3725</v>
      </c>
      <c r="B3727">
        <v>116.20466547453761</v>
      </c>
      <c r="C3727">
        <v>128.87648366603929</v>
      </c>
      <c r="D3727">
        <v>132.7995947671177</v>
      </c>
      <c r="E3727">
        <v>185.5612619988396</v>
      </c>
      <c r="F3727">
        <v>206.80851938624491</v>
      </c>
    </row>
    <row r="3728" spans="1:6" x14ac:dyDescent="0.35">
      <c r="A3728" s="1">
        <v>3726</v>
      </c>
      <c r="B3728">
        <v>32.418450379880063</v>
      </c>
      <c r="C3728">
        <v>34.575069206926422</v>
      </c>
      <c r="D3728">
        <v>41.961171165627242</v>
      </c>
      <c r="E3728">
        <v>46.913260250139309</v>
      </c>
      <c r="F3728">
        <v>66.88867154340501</v>
      </c>
    </row>
    <row r="3729" spans="1:6" x14ac:dyDescent="0.35">
      <c r="A3729" s="1">
        <v>3727</v>
      </c>
      <c r="B3729">
        <v>237.38350713252331</v>
      </c>
      <c r="C3729">
        <v>254.2402407675917</v>
      </c>
      <c r="D3729">
        <v>292.45645735345897</v>
      </c>
      <c r="E3729">
        <v>329.49698834846851</v>
      </c>
      <c r="F3729">
        <v>584.2691414317726</v>
      </c>
    </row>
    <row r="3730" spans="1:6" x14ac:dyDescent="0.35">
      <c r="A3730" s="1">
        <v>3728</v>
      </c>
      <c r="B3730">
        <v>22.50930058218799</v>
      </c>
      <c r="C3730">
        <v>30.501087108237009</v>
      </c>
      <c r="D3730">
        <v>32.367081906147753</v>
      </c>
      <c r="E3730">
        <v>37.728053101910319</v>
      </c>
      <c r="F3730">
        <v>50.394630806499528</v>
      </c>
    </row>
    <row r="3731" spans="1:6" x14ac:dyDescent="0.35">
      <c r="A3731" s="1">
        <v>3729</v>
      </c>
      <c r="B3731">
        <v>85.695156496844078</v>
      </c>
      <c r="C3731">
        <v>90.905613743134765</v>
      </c>
      <c r="D3731">
        <v>92.035741815645736</v>
      </c>
      <c r="E3731">
        <v>133.77010468194791</v>
      </c>
      <c r="F3731">
        <v>222.84246793310359</v>
      </c>
    </row>
    <row r="3732" spans="1:6" x14ac:dyDescent="0.35">
      <c r="A3732" s="1">
        <v>3730</v>
      </c>
      <c r="B3732">
        <v>2091.3268656860241</v>
      </c>
      <c r="C3732">
        <v>2190.136464405879</v>
      </c>
      <c r="D3732">
        <v>2265.6596418230529</v>
      </c>
      <c r="E3732">
        <v>2298.2098185466371</v>
      </c>
      <c r="F3732">
        <v>2535.3656370744288</v>
      </c>
    </row>
    <row r="3733" spans="1:6" x14ac:dyDescent="0.35">
      <c r="A3733" s="1">
        <v>3731</v>
      </c>
      <c r="B3733">
        <v>37.793246408678698</v>
      </c>
      <c r="C3733">
        <v>43.206374312741232</v>
      </c>
      <c r="D3733">
        <v>48.080948252822168</v>
      </c>
      <c r="E3733">
        <v>48.221603381233393</v>
      </c>
      <c r="F3733">
        <v>64.19047850341336</v>
      </c>
    </row>
    <row r="3734" spans="1:6" x14ac:dyDescent="0.35">
      <c r="A3734" s="1">
        <v>3732</v>
      </c>
      <c r="B3734">
        <v>230.02861473451469</v>
      </c>
      <c r="C3734">
        <v>281.73349059085689</v>
      </c>
      <c r="D3734">
        <v>307.81248528375579</v>
      </c>
      <c r="E3734">
        <v>352.93315933937009</v>
      </c>
      <c r="F3734">
        <v>435.36511943831732</v>
      </c>
    </row>
    <row r="3735" spans="1:6" x14ac:dyDescent="0.35">
      <c r="A3735" s="1">
        <v>3733</v>
      </c>
      <c r="B3735">
        <v>238.65547687506481</v>
      </c>
      <c r="C3735">
        <v>314.64977608931201</v>
      </c>
      <c r="D3735">
        <v>345.19179757679478</v>
      </c>
      <c r="E3735">
        <v>355.86298682536051</v>
      </c>
      <c r="F3735">
        <v>366.81224472441949</v>
      </c>
    </row>
    <row r="3736" spans="1:6" x14ac:dyDescent="0.35">
      <c r="A3736" s="1">
        <v>3734</v>
      </c>
      <c r="B3736">
        <v>186.05672080094641</v>
      </c>
      <c r="C3736">
        <v>201.20587980708859</v>
      </c>
      <c r="D3736">
        <v>208.23446388840051</v>
      </c>
      <c r="E3736">
        <v>233.24936230029431</v>
      </c>
      <c r="F3736">
        <v>284.62003600094698</v>
      </c>
    </row>
    <row r="3737" spans="1:6" x14ac:dyDescent="0.35">
      <c r="A3737" s="1">
        <v>3735</v>
      </c>
      <c r="B3737">
        <v>295.69567547968012</v>
      </c>
      <c r="C3737">
        <v>306.43826728864229</v>
      </c>
      <c r="D3737">
        <v>309.72220198110642</v>
      </c>
      <c r="E3737">
        <v>314.5996931129996</v>
      </c>
      <c r="F3737">
        <v>326.70520559569559</v>
      </c>
    </row>
    <row r="3738" spans="1:6" x14ac:dyDescent="0.35">
      <c r="A3738" s="1">
        <v>3736</v>
      </c>
      <c r="B3738">
        <v>39.538762536975497</v>
      </c>
      <c r="C3738">
        <v>41.96145517022827</v>
      </c>
      <c r="D3738">
        <v>46.751827844986501</v>
      </c>
      <c r="E3738">
        <v>48.165299660001203</v>
      </c>
      <c r="F3738">
        <v>49.970794485898963</v>
      </c>
    </row>
    <row r="3739" spans="1:6" x14ac:dyDescent="0.35">
      <c r="A3739" s="1">
        <v>3737</v>
      </c>
      <c r="B3739">
        <v>73.688219631383177</v>
      </c>
      <c r="C3739">
        <v>78.303011441881864</v>
      </c>
      <c r="D3739">
        <v>99.681985846628393</v>
      </c>
      <c r="E3739">
        <v>125.3955859244589</v>
      </c>
      <c r="F3739">
        <v>139.48338625336771</v>
      </c>
    </row>
    <row r="3740" spans="1:6" x14ac:dyDescent="0.35">
      <c r="A3740" s="1">
        <v>3738</v>
      </c>
      <c r="B3740">
        <v>522.91493785349337</v>
      </c>
      <c r="C3740">
        <v>674.50044149979851</v>
      </c>
      <c r="D3740">
        <v>774.6765397398151</v>
      </c>
      <c r="E3740">
        <v>849.63061022564682</v>
      </c>
      <c r="F3740">
        <v>947.00589579581083</v>
      </c>
    </row>
    <row r="3741" spans="1:6" x14ac:dyDescent="0.35">
      <c r="A3741" s="1">
        <v>3739</v>
      </c>
      <c r="B3741">
        <v>390.54825232912839</v>
      </c>
      <c r="C3741">
        <v>446.1580990079068</v>
      </c>
      <c r="D3741">
        <v>455.46706637006861</v>
      </c>
      <c r="E3741">
        <v>474.75149472599799</v>
      </c>
      <c r="F3741">
        <v>476.94386722516299</v>
      </c>
    </row>
    <row r="3742" spans="1:6" x14ac:dyDescent="0.35">
      <c r="A3742" s="1">
        <v>3740</v>
      </c>
      <c r="B3742">
        <v>153.1210689962146</v>
      </c>
      <c r="C3742">
        <v>153.8185424212549</v>
      </c>
      <c r="D3742">
        <v>162.6917152058723</v>
      </c>
      <c r="E3742">
        <v>178.88361027060259</v>
      </c>
      <c r="F3742">
        <v>206.05405926710799</v>
      </c>
    </row>
    <row r="3743" spans="1:6" x14ac:dyDescent="0.35">
      <c r="A3743" s="1">
        <v>3741</v>
      </c>
      <c r="B3743">
        <v>1391.0413800769959</v>
      </c>
      <c r="C3743">
        <v>1415.7006560624379</v>
      </c>
      <c r="D3743">
        <v>1428.247575361564</v>
      </c>
      <c r="E3743">
        <v>1432.3384387128181</v>
      </c>
      <c r="F3743">
        <v>1506.6055656062661</v>
      </c>
    </row>
    <row r="3744" spans="1:6" x14ac:dyDescent="0.35">
      <c r="A3744" s="1">
        <v>3742</v>
      </c>
      <c r="B3744">
        <v>21.9555644968056</v>
      </c>
      <c r="C3744">
        <v>23.449023352661779</v>
      </c>
      <c r="D3744">
        <v>26.59861228633601</v>
      </c>
      <c r="E3744">
        <v>27.00100460901422</v>
      </c>
      <c r="F3744">
        <v>27.048830963850989</v>
      </c>
    </row>
    <row r="3745" spans="1:6" x14ac:dyDescent="0.35">
      <c r="A3745" s="1">
        <v>3743</v>
      </c>
      <c r="B3745">
        <v>1270.5226449717511</v>
      </c>
      <c r="C3745">
        <v>1978.8407366256149</v>
      </c>
      <c r="D3745">
        <v>2067.2203489248782</v>
      </c>
      <c r="E3745">
        <v>2204.4672648923461</v>
      </c>
      <c r="F3745">
        <v>2791.6205729621288</v>
      </c>
    </row>
    <row r="3746" spans="1:6" x14ac:dyDescent="0.35">
      <c r="A3746" s="1">
        <v>3744</v>
      </c>
      <c r="B3746">
        <v>141.90587902489031</v>
      </c>
      <c r="C3746">
        <v>144.918439660709</v>
      </c>
      <c r="D3746">
        <v>151.6823482598144</v>
      </c>
      <c r="E3746">
        <v>176.94901957611731</v>
      </c>
      <c r="F3746">
        <v>177.47275389096981</v>
      </c>
    </row>
    <row r="3747" spans="1:6" x14ac:dyDescent="0.35">
      <c r="A3747" s="1">
        <v>3745</v>
      </c>
      <c r="B3747">
        <v>2234.0284440258192</v>
      </c>
      <c r="C3747">
        <v>2610.8127065559011</v>
      </c>
      <c r="D3747">
        <v>2771.7618279736089</v>
      </c>
      <c r="E3747">
        <v>2960.464168923389</v>
      </c>
      <c r="F3747">
        <v>4082.2571261052631</v>
      </c>
    </row>
    <row r="3748" spans="1:6" x14ac:dyDescent="0.35">
      <c r="A3748" s="1">
        <v>3746</v>
      </c>
      <c r="B3748">
        <v>38.955787083490527</v>
      </c>
      <c r="C3748">
        <v>39.924389141453993</v>
      </c>
      <c r="D3748">
        <v>44.112181820974747</v>
      </c>
      <c r="E3748">
        <v>58.159463864457379</v>
      </c>
      <c r="F3748">
        <v>58.770811046780658</v>
      </c>
    </row>
    <row r="3749" spans="1:6" x14ac:dyDescent="0.35">
      <c r="A3749" s="1">
        <v>3747</v>
      </c>
      <c r="B3749">
        <v>268.47605819148032</v>
      </c>
      <c r="C3749">
        <v>401.36169848801802</v>
      </c>
      <c r="D3749">
        <v>452.24049765847991</v>
      </c>
      <c r="E3749">
        <v>561.88212826970516</v>
      </c>
      <c r="F3749">
        <v>637.98248978880167</v>
      </c>
    </row>
    <row r="3750" spans="1:6" x14ac:dyDescent="0.35">
      <c r="A3750" s="1">
        <v>3748</v>
      </c>
      <c r="B3750">
        <v>15.281724178022159</v>
      </c>
      <c r="C3750">
        <v>20.588290473680519</v>
      </c>
      <c r="D3750">
        <v>26.771363357163199</v>
      </c>
      <c r="E3750">
        <v>29.60156697964549</v>
      </c>
      <c r="F3750">
        <v>33.640119567012462</v>
      </c>
    </row>
    <row r="3751" spans="1:6" x14ac:dyDescent="0.35">
      <c r="A3751" s="1">
        <v>3749</v>
      </c>
      <c r="B3751">
        <v>120.0816915032251</v>
      </c>
      <c r="C3751">
        <v>194.57162516925641</v>
      </c>
      <c r="D3751">
        <v>272.40410463841363</v>
      </c>
      <c r="E3751">
        <v>365.35998992291962</v>
      </c>
      <c r="F3751">
        <v>508.58330672451262</v>
      </c>
    </row>
    <row r="3752" spans="1:6" x14ac:dyDescent="0.35">
      <c r="A3752" s="1">
        <v>3750</v>
      </c>
      <c r="B3752">
        <v>254.92302722930981</v>
      </c>
      <c r="C3752">
        <v>257.62003055213461</v>
      </c>
      <c r="D3752">
        <v>351.1274420514751</v>
      </c>
      <c r="E3752">
        <v>357.29166622726012</v>
      </c>
      <c r="F3752">
        <v>502.91251129943271</v>
      </c>
    </row>
    <row r="3753" spans="1:6" x14ac:dyDescent="0.35">
      <c r="A3753" s="1">
        <v>3751</v>
      </c>
      <c r="B3753">
        <v>87.599568940013796</v>
      </c>
      <c r="C3753">
        <v>91.850194654741799</v>
      </c>
      <c r="D3753">
        <v>94.353777773538056</v>
      </c>
      <c r="E3753">
        <v>97.28052794204693</v>
      </c>
      <c r="F3753">
        <v>110.0410944693559</v>
      </c>
    </row>
    <row r="3754" spans="1:6" x14ac:dyDescent="0.35">
      <c r="A3754" s="1">
        <v>3752</v>
      </c>
      <c r="B3754">
        <v>350.99015980085221</v>
      </c>
      <c r="C3754">
        <v>407.97743511039067</v>
      </c>
      <c r="D3754">
        <v>429.65086997573383</v>
      </c>
      <c r="E3754">
        <v>644.30747133881675</v>
      </c>
      <c r="F3754">
        <v>795.7439294397476</v>
      </c>
    </row>
    <row r="3755" spans="1:6" x14ac:dyDescent="0.35">
      <c r="A3755" s="1">
        <v>3753</v>
      </c>
      <c r="B3755">
        <v>91.594661340425333</v>
      </c>
      <c r="C3755">
        <v>137.7743959290766</v>
      </c>
      <c r="D3755">
        <v>152.39474476733051</v>
      </c>
      <c r="E3755">
        <v>214.82753506738069</v>
      </c>
      <c r="F3755">
        <v>231.64776801714021</v>
      </c>
    </row>
    <row r="3756" spans="1:6" x14ac:dyDescent="0.35">
      <c r="A3756" s="1">
        <v>3754</v>
      </c>
      <c r="B3756">
        <v>96.104242185331941</v>
      </c>
      <c r="C3756">
        <v>169.31346320524611</v>
      </c>
      <c r="D3756">
        <v>227.52193949812971</v>
      </c>
      <c r="E3756">
        <v>323.71689653500073</v>
      </c>
      <c r="F3756">
        <v>388.1612339326918</v>
      </c>
    </row>
    <row r="3757" spans="1:6" x14ac:dyDescent="0.35">
      <c r="A3757" s="1">
        <v>3755</v>
      </c>
      <c r="B3757">
        <v>26.676835893268809</v>
      </c>
      <c r="C3757">
        <v>35.745871580489819</v>
      </c>
      <c r="D3757">
        <v>36.665865268031567</v>
      </c>
      <c r="E3757">
        <v>40.47853655666669</v>
      </c>
      <c r="F3757">
        <v>66.643597049007425</v>
      </c>
    </row>
    <row r="3758" spans="1:6" x14ac:dyDescent="0.35">
      <c r="A3758" s="1">
        <v>3756</v>
      </c>
      <c r="B3758">
        <v>21.038581694727789</v>
      </c>
      <c r="C3758">
        <v>22.207667140509429</v>
      </c>
      <c r="D3758">
        <v>25.595684172732469</v>
      </c>
      <c r="E3758">
        <v>27.507838215557911</v>
      </c>
      <c r="F3758">
        <v>29.079397442630501</v>
      </c>
    </row>
    <row r="3759" spans="1:6" x14ac:dyDescent="0.35">
      <c r="A3759" s="1">
        <v>3757</v>
      </c>
      <c r="B3759">
        <v>2016.800083803193</v>
      </c>
      <c r="C3759">
        <v>2135.6478812962841</v>
      </c>
      <c r="D3759">
        <v>2241.7593123363772</v>
      </c>
      <c r="E3759">
        <v>2341.200044994464</v>
      </c>
      <c r="F3759">
        <v>2414.415282807372</v>
      </c>
    </row>
    <row r="3760" spans="1:6" x14ac:dyDescent="0.35">
      <c r="A3760" s="1">
        <v>3758</v>
      </c>
      <c r="B3760">
        <v>206.1677857595524</v>
      </c>
      <c r="C3760">
        <v>241.60048100659191</v>
      </c>
      <c r="D3760">
        <v>310.51839573771719</v>
      </c>
      <c r="E3760">
        <v>354.01209784722579</v>
      </c>
      <c r="F3760">
        <v>367.75465936815237</v>
      </c>
    </row>
    <row r="3761" spans="1:6" x14ac:dyDescent="0.35">
      <c r="A3761" s="1">
        <v>3759</v>
      </c>
      <c r="B3761">
        <v>722.19386253909011</v>
      </c>
      <c r="C3761">
        <v>1151.456850223517</v>
      </c>
      <c r="D3761">
        <v>1274.755457928424</v>
      </c>
      <c r="E3761">
        <v>1772.136641442198</v>
      </c>
      <c r="F3761">
        <v>1967.8030344058741</v>
      </c>
    </row>
    <row r="3762" spans="1:6" x14ac:dyDescent="0.35">
      <c r="A3762" s="1">
        <v>3760</v>
      </c>
      <c r="B3762">
        <v>1637.509019791552</v>
      </c>
      <c r="C3762">
        <v>1808.993466158501</v>
      </c>
      <c r="D3762">
        <v>1957.5223244829331</v>
      </c>
      <c r="E3762">
        <v>2058.9171049334032</v>
      </c>
      <c r="F3762">
        <v>2397.697787904403</v>
      </c>
    </row>
    <row r="3763" spans="1:6" x14ac:dyDescent="0.35">
      <c r="A3763" s="1">
        <v>3761</v>
      </c>
      <c r="B3763">
        <v>146.98236433268659</v>
      </c>
      <c r="C3763">
        <v>168.38740884216841</v>
      </c>
      <c r="D3763">
        <v>175.59910387694609</v>
      </c>
      <c r="E3763">
        <v>190.1906092783897</v>
      </c>
      <c r="F3763">
        <v>218.25063390035291</v>
      </c>
    </row>
    <row r="3764" spans="1:6" x14ac:dyDescent="0.35">
      <c r="A3764" s="1">
        <v>3762</v>
      </c>
      <c r="B3764">
        <v>487.55269616522003</v>
      </c>
      <c r="C3764">
        <v>521.2273372781018</v>
      </c>
      <c r="D3764">
        <v>591.50495094153712</v>
      </c>
      <c r="E3764">
        <v>609.55609340405431</v>
      </c>
      <c r="F3764">
        <v>642.93082293552322</v>
      </c>
    </row>
    <row r="3765" spans="1:6" x14ac:dyDescent="0.35">
      <c r="A3765" s="1">
        <v>3763</v>
      </c>
      <c r="B3765">
        <v>238.23367972946579</v>
      </c>
      <c r="C3765">
        <v>316.47289597620841</v>
      </c>
      <c r="D3765">
        <v>345.46238531691228</v>
      </c>
      <c r="E3765">
        <v>504.54259777942411</v>
      </c>
      <c r="F3765">
        <v>565.12724909399992</v>
      </c>
    </row>
    <row r="3766" spans="1:6" x14ac:dyDescent="0.35">
      <c r="A3766" s="1">
        <v>3764</v>
      </c>
      <c r="B3766">
        <v>1644.9141199215769</v>
      </c>
      <c r="C3766">
        <v>1657.256670495977</v>
      </c>
      <c r="D3766">
        <v>1687.929403309573</v>
      </c>
      <c r="E3766">
        <v>1725.680306139127</v>
      </c>
      <c r="F3766">
        <v>1997.232763406214</v>
      </c>
    </row>
    <row r="3767" spans="1:6" x14ac:dyDescent="0.35">
      <c r="A3767" s="1">
        <v>3765</v>
      </c>
      <c r="B3767">
        <v>105.4245871119395</v>
      </c>
      <c r="C3767">
        <v>116.73781121777149</v>
      </c>
      <c r="D3767">
        <v>127.7435763618027</v>
      </c>
      <c r="E3767">
        <v>141.5058110236821</v>
      </c>
      <c r="F3767">
        <v>234.44228828927609</v>
      </c>
    </row>
    <row r="3768" spans="1:6" x14ac:dyDescent="0.35">
      <c r="A3768" s="1">
        <v>3766</v>
      </c>
      <c r="B3768">
        <v>540.77585822962442</v>
      </c>
      <c r="C3768">
        <v>550.13004659799549</v>
      </c>
      <c r="D3768">
        <v>550.2786669222869</v>
      </c>
      <c r="E3768">
        <v>568.75958505176993</v>
      </c>
      <c r="F3768">
        <v>570.12053499261822</v>
      </c>
    </row>
    <row r="3769" spans="1:6" x14ac:dyDescent="0.35">
      <c r="A3769" s="1">
        <v>3767</v>
      </c>
      <c r="B3769">
        <v>17.221716240810249</v>
      </c>
      <c r="C3769">
        <v>24.141937654504758</v>
      </c>
      <c r="D3769">
        <v>28.409384460281821</v>
      </c>
      <c r="E3769">
        <v>30.90317632959102</v>
      </c>
      <c r="F3769">
        <v>31.214828730535029</v>
      </c>
    </row>
    <row r="3770" spans="1:6" x14ac:dyDescent="0.35">
      <c r="A3770" s="1">
        <v>3768</v>
      </c>
      <c r="B3770">
        <v>145.21500645653589</v>
      </c>
      <c r="C3770">
        <v>272.45591791990398</v>
      </c>
      <c r="D3770">
        <v>281.65176487494352</v>
      </c>
      <c r="E3770">
        <v>284.98910326354297</v>
      </c>
      <c r="F3770">
        <v>339.77335614693089</v>
      </c>
    </row>
    <row r="3771" spans="1:6" x14ac:dyDescent="0.35">
      <c r="A3771" s="1">
        <v>3769</v>
      </c>
      <c r="B3771">
        <v>213.57132515961419</v>
      </c>
      <c r="C3771">
        <v>215.84334679391409</v>
      </c>
      <c r="D3771">
        <v>229.67411548597869</v>
      </c>
      <c r="E3771">
        <v>251.59827079155201</v>
      </c>
      <c r="F3771">
        <v>261.91679603794978</v>
      </c>
    </row>
    <row r="3772" spans="1:6" x14ac:dyDescent="0.35">
      <c r="A3772" s="1">
        <v>3770</v>
      </c>
      <c r="B3772">
        <v>140.82099315238031</v>
      </c>
      <c r="C3772">
        <v>152.7513655344037</v>
      </c>
      <c r="D3772">
        <v>161.91532062649</v>
      </c>
      <c r="E3772">
        <v>171.63745189628261</v>
      </c>
      <c r="F3772">
        <v>249.68880982978371</v>
      </c>
    </row>
    <row r="3773" spans="1:6" x14ac:dyDescent="0.35">
      <c r="A3773" s="1">
        <v>3771</v>
      </c>
      <c r="B3773">
        <v>197.76431332625151</v>
      </c>
      <c r="C3773">
        <v>207.4126520657872</v>
      </c>
      <c r="D3773">
        <v>216.246414550438</v>
      </c>
      <c r="E3773">
        <v>222.553783880102</v>
      </c>
      <c r="F3773">
        <v>228.35017807751669</v>
      </c>
    </row>
    <row r="3774" spans="1:6" x14ac:dyDescent="0.35">
      <c r="A3774" s="1">
        <v>3772</v>
      </c>
      <c r="B3774">
        <v>377.59103264240832</v>
      </c>
      <c r="C3774">
        <v>420.3698433024968</v>
      </c>
      <c r="D3774">
        <v>450.81483812025482</v>
      </c>
      <c r="E3774">
        <v>717.48401752805876</v>
      </c>
      <c r="F3774">
        <v>969.32958905828377</v>
      </c>
    </row>
    <row r="3775" spans="1:6" x14ac:dyDescent="0.35">
      <c r="A3775" s="1">
        <v>3773</v>
      </c>
      <c r="B3775">
        <v>66.461925936202732</v>
      </c>
      <c r="C3775">
        <v>74.06778725090534</v>
      </c>
      <c r="D3775">
        <v>76.69205937648951</v>
      </c>
      <c r="E3775">
        <v>81.153333832927146</v>
      </c>
      <c r="F3775">
        <v>83.811239545310428</v>
      </c>
    </row>
    <row r="3776" spans="1:6" x14ac:dyDescent="0.35">
      <c r="A3776" s="1">
        <v>3774</v>
      </c>
      <c r="B3776">
        <v>121.5218657828843</v>
      </c>
      <c r="C3776">
        <v>121.6901154448055</v>
      </c>
      <c r="D3776">
        <v>128.50937374650519</v>
      </c>
      <c r="E3776">
        <v>144.6707956125407</v>
      </c>
      <c r="F3776">
        <v>151.44233510770579</v>
      </c>
    </row>
    <row r="3777" spans="1:6" x14ac:dyDescent="0.35">
      <c r="A3777" s="1">
        <v>3775</v>
      </c>
      <c r="B3777">
        <v>119.3363341873948</v>
      </c>
      <c r="C3777">
        <v>122.0147645101615</v>
      </c>
      <c r="D3777">
        <v>130.2942282365517</v>
      </c>
      <c r="E3777">
        <v>130.5737530180966</v>
      </c>
      <c r="F3777">
        <v>130.61350642010979</v>
      </c>
    </row>
    <row r="3778" spans="1:6" x14ac:dyDescent="0.35">
      <c r="A3778" s="1">
        <v>3776</v>
      </c>
      <c r="B3778">
        <v>109.356092904392</v>
      </c>
      <c r="C3778">
        <v>110.9663047734731</v>
      </c>
      <c r="D3778">
        <v>114.4316941083771</v>
      </c>
      <c r="E3778">
        <v>136.1629998574756</v>
      </c>
      <c r="F3778">
        <v>145.01114163260559</v>
      </c>
    </row>
    <row r="3779" spans="1:6" x14ac:dyDescent="0.35">
      <c r="A3779" s="1">
        <v>3777</v>
      </c>
      <c r="B3779">
        <v>913.94737347455964</v>
      </c>
      <c r="C3779">
        <v>966.47180702509161</v>
      </c>
      <c r="D3779">
        <v>1097.369606645645</v>
      </c>
      <c r="E3779">
        <v>1336.8979518936069</v>
      </c>
      <c r="F3779">
        <v>2458.7898894291161</v>
      </c>
    </row>
    <row r="3780" spans="1:6" x14ac:dyDescent="0.35">
      <c r="A3780" s="1">
        <v>3778</v>
      </c>
      <c r="B3780">
        <v>395.92790693556168</v>
      </c>
      <c r="C3780">
        <v>484.28961317621969</v>
      </c>
      <c r="D3780">
        <v>510.76549292181602</v>
      </c>
      <c r="E3780">
        <v>525.093473086784</v>
      </c>
      <c r="F3780">
        <v>557.19744621841778</v>
      </c>
    </row>
    <row r="3781" spans="1:6" x14ac:dyDescent="0.35">
      <c r="A3781" s="1">
        <v>3779</v>
      </c>
      <c r="B3781">
        <v>63.924788761058572</v>
      </c>
      <c r="C3781">
        <v>65.887334706517933</v>
      </c>
      <c r="D3781">
        <v>67.648579503259555</v>
      </c>
      <c r="E3781">
        <v>68.073304436477926</v>
      </c>
      <c r="F3781">
        <v>69.534083114551592</v>
      </c>
    </row>
    <row r="3782" spans="1:6" x14ac:dyDescent="0.35">
      <c r="A3782" s="1">
        <v>3780</v>
      </c>
      <c r="B3782">
        <v>254.2469122161466</v>
      </c>
      <c r="C3782">
        <v>267.76089565058669</v>
      </c>
      <c r="D3782">
        <v>315.19330852139012</v>
      </c>
      <c r="E3782">
        <v>419.57523040710839</v>
      </c>
      <c r="F3782">
        <v>462.30173211040778</v>
      </c>
    </row>
    <row r="3783" spans="1:6" x14ac:dyDescent="0.35">
      <c r="A3783" s="1">
        <v>3781</v>
      </c>
      <c r="B3783">
        <v>1938.11458353226</v>
      </c>
      <c r="C3783">
        <v>2077.3898161086831</v>
      </c>
      <c r="D3783">
        <v>2243.8258714379172</v>
      </c>
      <c r="E3783">
        <v>3600.0426955728872</v>
      </c>
      <c r="F3783">
        <v>5448.0588861852784</v>
      </c>
    </row>
    <row r="3784" spans="1:6" x14ac:dyDescent="0.35">
      <c r="A3784" s="1">
        <v>3782</v>
      </c>
      <c r="B3784">
        <v>19.009586601420882</v>
      </c>
      <c r="C3784">
        <v>21.999074189319991</v>
      </c>
      <c r="D3784">
        <v>26.716446115277979</v>
      </c>
      <c r="E3784">
        <v>27.39843130385</v>
      </c>
      <c r="F3784">
        <v>31.44128826663113</v>
      </c>
    </row>
    <row r="3785" spans="1:6" x14ac:dyDescent="0.35">
      <c r="A3785" s="1">
        <v>3783</v>
      </c>
      <c r="B3785">
        <v>782.08790164933839</v>
      </c>
      <c r="C3785">
        <v>850.5205428474967</v>
      </c>
      <c r="D3785">
        <v>937.91995557451889</v>
      </c>
      <c r="E3785">
        <v>952.37527974628176</v>
      </c>
      <c r="F3785">
        <v>1256.5725830482961</v>
      </c>
    </row>
    <row r="3786" spans="1:6" x14ac:dyDescent="0.35">
      <c r="A3786" s="1">
        <v>3784</v>
      </c>
      <c r="B3786">
        <v>162.6588830643104</v>
      </c>
      <c r="C3786">
        <v>302.12755539255107</v>
      </c>
      <c r="D3786">
        <v>362.94647065614203</v>
      </c>
      <c r="E3786">
        <v>422.05095215285922</v>
      </c>
      <c r="F3786">
        <v>521.03121323517519</v>
      </c>
    </row>
    <row r="3787" spans="1:6" x14ac:dyDescent="0.35">
      <c r="A3787" s="1">
        <v>3785</v>
      </c>
      <c r="B3787">
        <v>1477.3089265634489</v>
      </c>
      <c r="C3787">
        <v>1567.4158356836499</v>
      </c>
      <c r="D3787">
        <v>1616.5670727162319</v>
      </c>
      <c r="E3787">
        <v>1633.344556604538</v>
      </c>
      <c r="F3787">
        <v>1857.796350162517</v>
      </c>
    </row>
    <row r="3788" spans="1:6" x14ac:dyDescent="0.35">
      <c r="A3788" s="1">
        <v>3786</v>
      </c>
      <c r="B3788">
        <v>18.937861906037451</v>
      </c>
      <c r="C3788">
        <v>21.3469197135964</v>
      </c>
      <c r="D3788">
        <v>24.867453030507761</v>
      </c>
      <c r="E3788">
        <v>42.861339190178029</v>
      </c>
      <c r="F3788">
        <v>49.986396275702738</v>
      </c>
    </row>
    <row r="3789" spans="1:6" x14ac:dyDescent="0.35">
      <c r="A3789" s="1">
        <v>3787</v>
      </c>
      <c r="B3789">
        <v>324.33616415283421</v>
      </c>
      <c r="C3789">
        <v>415.35888027184672</v>
      </c>
      <c r="D3789">
        <v>431.59834859152159</v>
      </c>
      <c r="E3789">
        <v>506.18910133311499</v>
      </c>
      <c r="F3789">
        <v>516.68779845718961</v>
      </c>
    </row>
    <row r="3790" spans="1:6" x14ac:dyDescent="0.35">
      <c r="A3790" s="1">
        <v>3788</v>
      </c>
      <c r="B3790">
        <v>44.720885252599047</v>
      </c>
      <c r="C3790">
        <v>49.103553840716977</v>
      </c>
      <c r="D3790">
        <v>54.735148942085438</v>
      </c>
      <c r="E3790">
        <v>69.637803922383398</v>
      </c>
      <c r="F3790">
        <v>87.020596294216602</v>
      </c>
    </row>
    <row r="3791" spans="1:6" x14ac:dyDescent="0.35">
      <c r="A3791" s="1">
        <v>3789</v>
      </c>
      <c r="B3791">
        <v>213.66075050340649</v>
      </c>
      <c r="C3791">
        <v>242.00946127634921</v>
      </c>
      <c r="D3791">
        <v>250.7120693635494</v>
      </c>
      <c r="E3791">
        <v>263.03912191098323</v>
      </c>
      <c r="F3791">
        <v>268.39958157840431</v>
      </c>
    </row>
    <row r="3792" spans="1:6" x14ac:dyDescent="0.35">
      <c r="A3792" s="1">
        <v>3790</v>
      </c>
      <c r="B3792">
        <v>100.6363696677038</v>
      </c>
      <c r="C3792">
        <v>101.9679138830348</v>
      </c>
      <c r="D3792">
        <v>102.2536407473163</v>
      </c>
      <c r="E3792">
        <v>106.11151340880809</v>
      </c>
      <c r="F3792">
        <v>108.95628322199789</v>
      </c>
    </row>
    <row r="3793" spans="1:6" x14ac:dyDescent="0.35">
      <c r="A3793" s="1">
        <v>3791</v>
      </c>
      <c r="B3793">
        <v>91.218654110537344</v>
      </c>
      <c r="C3793">
        <v>155.7543549519732</v>
      </c>
      <c r="D3793">
        <v>183.8309193475454</v>
      </c>
      <c r="E3793">
        <v>278.4308095654074</v>
      </c>
      <c r="F3793">
        <v>293.95708388261733</v>
      </c>
    </row>
    <row r="3794" spans="1:6" x14ac:dyDescent="0.35">
      <c r="A3794" s="1">
        <v>3792</v>
      </c>
      <c r="B3794">
        <v>40.205270625741193</v>
      </c>
      <c r="C3794">
        <v>40.859424641560118</v>
      </c>
      <c r="D3794">
        <v>41.242316137679502</v>
      </c>
      <c r="E3794">
        <v>43.49304209251131</v>
      </c>
      <c r="F3794">
        <v>45.68077667911512</v>
      </c>
    </row>
    <row r="3795" spans="1:6" x14ac:dyDescent="0.35">
      <c r="A3795" s="1">
        <v>3793</v>
      </c>
      <c r="B3795">
        <v>244.60585749807521</v>
      </c>
      <c r="C3795">
        <v>511.92463103166568</v>
      </c>
      <c r="D3795">
        <v>554.77815267456174</v>
      </c>
      <c r="E3795">
        <v>1008.465046070126</v>
      </c>
      <c r="F3795">
        <v>1286.67773605856</v>
      </c>
    </row>
    <row r="3796" spans="1:6" x14ac:dyDescent="0.35">
      <c r="A3796" s="1">
        <v>3794</v>
      </c>
      <c r="B3796">
        <v>274.42639844253767</v>
      </c>
      <c r="C3796">
        <v>440.2745591900354</v>
      </c>
      <c r="D3796">
        <v>603.23460005982065</v>
      </c>
      <c r="E3796">
        <v>678.13346044150364</v>
      </c>
      <c r="F3796">
        <v>841.32257295930901</v>
      </c>
    </row>
    <row r="3797" spans="1:6" x14ac:dyDescent="0.35">
      <c r="A3797" s="1">
        <v>3795</v>
      </c>
      <c r="B3797">
        <v>179.47222527686699</v>
      </c>
      <c r="C3797">
        <v>186.19164149717639</v>
      </c>
      <c r="D3797">
        <v>205.72325620835181</v>
      </c>
      <c r="E3797">
        <v>208.352984286777</v>
      </c>
      <c r="F3797">
        <v>253.6489733451246</v>
      </c>
    </row>
    <row r="3798" spans="1:6" x14ac:dyDescent="0.35">
      <c r="A3798" s="1">
        <v>3796</v>
      </c>
      <c r="B3798">
        <v>55.191049292588431</v>
      </c>
      <c r="C3798">
        <v>59.074860074628383</v>
      </c>
      <c r="D3798">
        <v>70.185176053850313</v>
      </c>
      <c r="E3798">
        <v>72.273744822933253</v>
      </c>
      <c r="F3798">
        <v>81.55583033846824</v>
      </c>
    </row>
    <row r="3799" spans="1:6" x14ac:dyDescent="0.35">
      <c r="A3799" s="1">
        <v>3797</v>
      </c>
      <c r="B3799">
        <v>1626.1871566144439</v>
      </c>
      <c r="C3799">
        <v>2088.6710456884239</v>
      </c>
      <c r="D3799">
        <v>2250.7988022082618</v>
      </c>
      <c r="E3799">
        <v>2538.206444300426</v>
      </c>
      <c r="F3799">
        <v>2983.160256402638</v>
      </c>
    </row>
    <row r="3800" spans="1:6" x14ac:dyDescent="0.35">
      <c r="A3800" s="1">
        <v>3798</v>
      </c>
      <c r="B3800">
        <v>1143.920938688284</v>
      </c>
      <c r="C3800">
        <v>1242.6056306440189</v>
      </c>
      <c r="D3800">
        <v>1394.3017782962199</v>
      </c>
      <c r="E3800">
        <v>1421.7350808140441</v>
      </c>
      <c r="F3800">
        <v>1617.8868712139431</v>
      </c>
    </row>
    <row r="3801" spans="1:6" x14ac:dyDescent="0.35">
      <c r="A3801" s="1">
        <v>3799</v>
      </c>
      <c r="B3801">
        <v>42.609270921711641</v>
      </c>
      <c r="C3801">
        <v>43.027197962755068</v>
      </c>
      <c r="D3801">
        <v>55.172225333790507</v>
      </c>
      <c r="E3801">
        <v>75.143362319615562</v>
      </c>
      <c r="F3801">
        <v>88.986609942760907</v>
      </c>
    </row>
    <row r="3802" spans="1:6" x14ac:dyDescent="0.35">
      <c r="A3802" s="1">
        <v>3800</v>
      </c>
      <c r="B3802">
        <v>82.185322021804183</v>
      </c>
      <c r="C3802">
        <v>108.86515609290841</v>
      </c>
      <c r="D3802">
        <v>136.21796048377911</v>
      </c>
      <c r="E3802">
        <v>156.55401705132681</v>
      </c>
      <c r="F3802">
        <v>264.71708203393308</v>
      </c>
    </row>
    <row r="3803" spans="1:6" x14ac:dyDescent="0.35">
      <c r="A3803" s="1">
        <v>3801</v>
      </c>
      <c r="B3803">
        <v>34.83022110726224</v>
      </c>
      <c r="C3803">
        <v>36.705023251832003</v>
      </c>
      <c r="D3803">
        <v>44.901304509249172</v>
      </c>
      <c r="E3803">
        <v>47.79885705816654</v>
      </c>
      <c r="F3803">
        <v>51.636034592072441</v>
      </c>
    </row>
    <row r="3804" spans="1:6" x14ac:dyDescent="0.35">
      <c r="A3804" s="1">
        <v>3802</v>
      </c>
      <c r="B3804">
        <v>68.796505177259405</v>
      </c>
      <c r="C3804">
        <v>83.03588866261849</v>
      </c>
      <c r="D3804">
        <v>97.240120778233745</v>
      </c>
      <c r="E3804">
        <v>118.49110291322739</v>
      </c>
      <c r="F3804">
        <v>143.86395973922569</v>
      </c>
    </row>
    <row r="3805" spans="1:6" x14ac:dyDescent="0.35">
      <c r="A3805" s="1">
        <v>3803</v>
      </c>
      <c r="B3805">
        <v>35.981550394689052</v>
      </c>
      <c r="C3805">
        <v>39.578694672249163</v>
      </c>
      <c r="D3805">
        <v>43.681080721349467</v>
      </c>
      <c r="E3805">
        <v>44.818543410467591</v>
      </c>
      <c r="F3805">
        <v>47.080263270456953</v>
      </c>
    </row>
    <row r="3806" spans="1:6" x14ac:dyDescent="0.35">
      <c r="A3806" s="1">
        <v>3804</v>
      </c>
      <c r="B3806">
        <v>87.93891234119549</v>
      </c>
      <c r="C3806">
        <v>98.701980755828856</v>
      </c>
      <c r="D3806">
        <v>100.9668067648214</v>
      </c>
      <c r="E3806">
        <v>107.36191068214561</v>
      </c>
      <c r="F3806">
        <v>165.47801881639509</v>
      </c>
    </row>
    <row r="3807" spans="1:6" x14ac:dyDescent="0.35">
      <c r="A3807" s="1">
        <v>3805</v>
      </c>
      <c r="B3807">
        <v>72.453860363570072</v>
      </c>
      <c r="C3807">
        <v>138.15359732869999</v>
      </c>
      <c r="D3807">
        <v>186.9840142603467</v>
      </c>
      <c r="E3807">
        <v>202.9568425985135</v>
      </c>
      <c r="F3807">
        <v>217.49193728448051</v>
      </c>
    </row>
    <row r="3808" spans="1:6" x14ac:dyDescent="0.35">
      <c r="A3808" s="1">
        <v>3806</v>
      </c>
      <c r="B3808">
        <v>1093.281564951254</v>
      </c>
      <c r="C3808">
        <v>1344.365618225381</v>
      </c>
      <c r="D3808">
        <v>1359.272800351785</v>
      </c>
      <c r="E3808">
        <v>1359.4658868685649</v>
      </c>
      <c r="F3808">
        <v>1388.7481795036219</v>
      </c>
    </row>
    <row r="3809" spans="1:6" x14ac:dyDescent="0.35">
      <c r="A3809" s="1">
        <v>3807</v>
      </c>
      <c r="B3809">
        <v>798.25883117162573</v>
      </c>
      <c r="C3809">
        <v>867.89401158552528</v>
      </c>
      <c r="D3809">
        <v>872.43053135522666</v>
      </c>
      <c r="E3809">
        <v>872.94112930207723</v>
      </c>
      <c r="F3809">
        <v>895.66212517461213</v>
      </c>
    </row>
    <row r="3810" spans="1:6" x14ac:dyDescent="0.35">
      <c r="A3810" s="1">
        <v>3808</v>
      </c>
      <c r="B3810">
        <v>25.845234610143031</v>
      </c>
      <c r="C3810">
        <v>25.846176785461491</v>
      </c>
      <c r="D3810">
        <v>28.682117961894129</v>
      </c>
      <c r="E3810">
        <v>29.982666247560701</v>
      </c>
      <c r="F3810">
        <v>31.68542025953704</v>
      </c>
    </row>
    <row r="3811" spans="1:6" x14ac:dyDescent="0.35">
      <c r="A3811" s="1">
        <v>3809</v>
      </c>
      <c r="B3811">
        <v>46.574013434202733</v>
      </c>
      <c r="C3811">
        <v>70.093810369882689</v>
      </c>
      <c r="D3811">
        <v>79.758959815568389</v>
      </c>
      <c r="E3811">
        <v>87.534897033097693</v>
      </c>
      <c r="F3811">
        <v>139.3254590756197</v>
      </c>
    </row>
    <row r="3812" spans="1:6" x14ac:dyDescent="0.35">
      <c r="A3812" s="1">
        <v>3810</v>
      </c>
      <c r="B3812">
        <v>219.9842442030417</v>
      </c>
      <c r="C3812">
        <v>220.54920449953681</v>
      </c>
      <c r="D3812">
        <v>222.39724083372909</v>
      </c>
      <c r="E3812">
        <v>316.19723914666929</v>
      </c>
      <c r="F3812">
        <v>329.42131789175028</v>
      </c>
    </row>
    <row r="3813" spans="1:6" x14ac:dyDescent="0.35">
      <c r="A3813" s="1">
        <v>3811</v>
      </c>
      <c r="B3813">
        <v>87.972584281922366</v>
      </c>
      <c r="C3813">
        <v>91.278232090243677</v>
      </c>
      <c r="D3813">
        <v>92.764058491270944</v>
      </c>
      <c r="E3813">
        <v>103.5405758114679</v>
      </c>
      <c r="F3813">
        <v>123.8938643696526</v>
      </c>
    </row>
    <row r="3814" spans="1:6" x14ac:dyDescent="0.35">
      <c r="A3814" s="1">
        <v>3812</v>
      </c>
      <c r="B3814">
        <v>30.80674232660591</v>
      </c>
      <c r="C3814">
        <v>31.616897829795281</v>
      </c>
      <c r="D3814">
        <v>31.764798142657089</v>
      </c>
      <c r="E3814">
        <v>35.240544022801053</v>
      </c>
      <c r="F3814">
        <v>39.623728163923737</v>
      </c>
    </row>
    <row r="3815" spans="1:6" x14ac:dyDescent="0.35">
      <c r="A3815" s="1">
        <v>3813</v>
      </c>
      <c r="B3815">
        <v>1587.909374475965</v>
      </c>
      <c r="C3815">
        <v>1752.3666150738229</v>
      </c>
      <c r="D3815">
        <v>1798.311761435368</v>
      </c>
      <c r="E3815">
        <v>2404.3211930697789</v>
      </c>
      <c r="F3815">
        <v>2524.6952985916132</v>
      </c>
    </row>
    <row r="3816" spans="1:6" x14ac:dyDescent="0.35">
      <c r="A3816" s="1">
        <v>3814</v>
      </c>
      <c r="B3816">
        <v>21.361663810483801</v>
      </c>
      <c r="C3816">
        <v>22.87369944192903</v>
      </c>
      <c r="D3816">
        <v>27.447550878921369</v>
      </c>
      <c r="E3816">
        <v>30.816658389070401</v>
      </c>
      <c r="F3816">
        <v>46.370132956948467</v>
      </c>
    </row>
    <row r="3817" spans="1:6" x14ac:dyDescent="0.35">
      <c r="A3817" s="1">
        <v>3815</v>
      </c>
      <c r="B3817">
        <v>530.94936129077985</v>
      </c>
      <c r="C3817">
        <v>709.41915012192612</v>
      </c>
      <c r="D3817">
        <v>822.38642150812643</v>
      </c>
      <c r="E3817">
        <v>1479.6660273720131</v>
      </c>
      <c r="F3817">
        <v>1752.5460757416361</v>
      </c>
    </row>
    <row r="3818" spans="1:6" x14ac:dyDescent="0.35">
      <c r="A3818" s="1">
        <v>3816</v>
      </c>
      <c r="B3818">
        <v>360.3359087989349</v>
      </c>
      <c r="C3818">
        <v>399.96860913111232</v>
      </c>
      <c r="D3818">
        <v>458.16198889075508</v>
      </c>
      <c r="E3818">
        <v>480.27219809170981</v>
      </c>
      <c r="F3818">
        <v>751.73549102119864</v>
      </c>
    </row>
    <row r="3819" spans="1:6" x14ac:dyDescent="0.35">
      <c r="A3819" s="1">
        <v>3817</v>
      </c>
      <c r="B3819">
        <v>277.97129034335182</v>
      </c>
      <c r="C3819">
        <v>332.56443128560892</v>
      </c>
      <c r="D3819">
        <v>385.67802906883679</v>
      </c>
      <c r="E3819">
        <v>439.94721809229321</v>
      </c>
      <c r="F3819">
        <v>456.0892163063881</v>
      </c>
    </row>
    <row r="3820" spans="1:6" x14ac:dyDescent="0.35">
      <c r="A3820" s="1">
        <v>3818</v>
      </c>
      <c r="B3820">
        <v>16.903238707223771</v>
      </c>
      <c r="C3820">
        <v>20.892381406866921</v>
      </c>
      <c r="D3820">
        <v>26.38927888313631</v>
      </c>
      <c r="E3820">
        <v>26.772915058977109</v>
      </c>
      <c r="F3820">
        <v>28.82240939320122</v>
      </c>
    </row>
    <row r="3821" spans="1:6" x14ac:dyDescent="0.35">
      <c r="A3821" s="1">
        <v>3819</v>
      </c>
      <c r="B3821">
        <v>574.13583490874305</v>
      </c>
      <c r="C3821">
        <v>751.38658875596468</v>
      </c>
      <c r="D3821">
        <v>774.63876773386266</v>
      </c>
      <c r="E3821">
        <v>807.06050727069055</v>
      </c>
      <c r="F3821">
        <v>993.6650758128693</v>
      </c>
    </row>
    <row r="3822" spans="1:6" x14ac:dyDescent="0.35">
      <c r="A3822" s="1">
        <v>3820</v>
      </c>
      <c r="B3822">
        <v>17.613373744878349</v>
      </c>
      <c r="C3822">
        <v>17.897297004521</v>
      </c>
      <c r="D3822">
        <v>21.260371100410399</v>
      </c>
      <c r="E3822">
        <v>25.484193450188119</v>
      </c>
      <c r="F3822">
        <v>38.919962374600487</v>
      </c>
    </row>
    <row r="3823" spans="1:6" x14ac:dyDescent="0.35">
      <c r="A3823" s="1">
        <v>3821</v>
      </c>
      <c r="B3823">
        <v>909.90640642737196</v>
      </c>
      <c r="C3823">
        <v>1185.0720432226649</v>
      </c>
      <c r="D3823">
        <v>1258.3252022407571</v>
      </c>
      <c r="E3823">
        <v>1296.0102042150791</v>
      </c>
      <c r="F3823">
        <v>1427.6171410034849</v>
      </c>
    </row>
    <row r="3824" spans="1:6" x14ac:dyDescent="0.35">
      <c r="A3824" s="1">
        <v>3822</v>
      </c>
      <c r="B3824">
        <v>21.3623830883108</v>
      </c>
      <c r="C3824">
        <v>28.335713407661661</v>
      </c>
      <c r="D3824">
        <v>29.18461900908828</v>
      </c>
      <c r="E3824">
        <v>29.19776583390939</v>
      </c>
      <c r="F3824">
        <v>34.264129847435868</v>
      </c>
    </row>
    <row r="3825" spans="1:6" x14ac:dyDescent="0.35">
      <c r="A3825" s="1">
        <v>3823</v>
      </c>
      <c r="B3825">
        <v>488.18456963795308</v>
      </c>
      <c r="C3825">
        <v>552.26912918130313</v>
      </c>
      <c r="D3825">
        <v>599.86368986654975</v>
      </c>
      <c r="E3825">
        <v>636.92560855029171</v>
      </c>
      <c r="F3825">
        <v>646.18773297360997</v>
      </c>
    </row>
    <row r="3826" spans="1:6" x14ac:dyDescent="0.35">
      <c r="A3826" s="1">
        <v>3824</v>
      </c>
      <c r="B3826">
        <v>2739.3824693213269</v>
      </c>
      <c r="C3826">
        <v>2791.912871570024</v>
      </c>
      <c r="D3826">
        <v>3790.2617480492058</v>
      </c>
      <c r="E3826">
        <v>4021.4695143078839</v>
      </c>
      <c r="F3826">
        <v>4163.9468505648392</v>
      </c>
    </row>
    <row r="3827" spans="1:6" x14ac:dyDescent="0.35">
      <c r="A3827" s="1">
        <v>3825</v>
      </c>
      <c r="B3827">
        <v>284.56526451285959</v>
      </c>
      <c r="C3827">
        <v>293.07391091869499</v>
      </c>
      <c r="D3827">
        <v>330.42597251014018</v>
      </c>
      <c r="E3827">
        <v>379.26376345373058</v>
      </c>
      <c r="F3827">
        <v>411.99925189486441</v>
      </c>
    </row>
    <row r="3828" spans="1:6" x14ac:dyDescent="0.35">
      <c r="A3828" s="1">
        <v>3826</v>
      </c>
      <c r="B3828">
        <v>93.008149884226086</v>
      </c>
      <c r="C3828">
        <v>127.08471675561211</v>
      </c>
      <c r="D3828">
        <v>131.81347526621809</v>
      </c>
      <c r="E3828">
        <v>137.3623227098266</v>
      </c>
      <c r="F3828">
        <v>145.63122874012871</v>
      </c>
    </row>
    <row r="3829" spans="1:6" x14ac:dyDescent="0.35">
      <c r="A3829" s="1">
        <v>3827</v>
      </c>
      <c r="B3829">
        <v>138.5581585717222</v>
      </c>
      <c r="C3829">
        <v>143.75645043688041</v>
      </c>
      <c r="D3829">
        <v>144.2846578186859</v>
      </c>
      <c r="E3829">
        <v>159.62971173580931</v>
      </c>
      <c r="F3829">
        <v>173.7735951231399</v>
      </c>
    </row>
    <row r="3830" spans="1:6" x14ac:dyDescent="0.35">
      <c r="A3830" s="1">
        <v>3828</v>
      </c>
      <c r="B3830">
        <v>29.805138652508159</v>
      </c>
      <c r="C3830">
        <v>31.811376696048249</v>
      </c>
      <c r="D3830">
        <v>33.305021558896478</v>
      </c>
      <c r="E3830">
        <v>36.64991419265629</v>
      </c>
      <c r="F3830">
        <v>36.682536711487863</v>
      </c>
    </row>
    <row r="3831" spans="1:6" x14ac:dyDescent="0.35">
      <c r="A3831" s="1">
        <v>3829</v>
      </c>
      <c r="B3831">
        <v>831.83852812371128</v>
      </c>
      <c r="C3831">
        <v>872.46928012986973</v>
      </c>
      <c r="D3831">
        <v>987.13462151446311</v>
      </c>
      <c r="E3831">
        <v>1154.208112548346</v>
      </c>
      <c r="F3831">
        <v>1612.3673202233661</v>
      </c>
    </row>
    <row r="3832" spans="1:6" x14ac:dyDescent="0.35">
      <c r="A3832" s="1">
        <v>3830</v>
      </c>
      <c r="B3832">
        <v>222.46146816438559</v>
      </c>
      <c r="C3832">
        <v>251.15431637579479</v>
      </c>
      <c r="D3832">
        <v>285.13366885875018</v>
      </c>
      <c r="E3832">
        <v>296.01872799415389</v>
      </c>
      <c r="F3832">
        <v>303.40023892004501</v>
      </c>
    </row>
    <row r="3833" spans="1:6" x14ac:dyDescent="0.35">
      <c r="A3833" s="1">
        <v>3831</v>
      </c>
      <c r="B3833">
        <v>57.878956600119452</v>
      </c>
      <c r="C3833">
        <v>57.93038785526717</v>
      </c>
      <c r="D3833">
        <v>59.515520981417872</v>
      </c>
      <c r="E3833">
        <v>61.086507731676683</v>
      </c>
      <c r="F3833">
        <v>61.26591298653522</v>
      </c>
    </row>
    <row r="3834" spans="1:6" x14ac:dyDescent="0.35">
      <c r="A3834" s="1">
        <v>3832</v>
      </c>
      <c r="B3834">
        <v>24.895277185887551</v>
      </c>
      <c r="C3834">
        <v>26.377756760171831</v>
      </c>
      <c r="D3834">
        <v>27.9740888601705</v>
      </c>
      <c r="E3834">
        <v>40.303813257663137</v>
      </c>
      <c r="F3834">
        <v>43.200828691270367</v>
      </c>
    </row>
    <row r="3835" spans="1:6" x14ac:dyDescent="0.35">
      <c r="A3835" s="1">
        <v>3833</v>
      </c>
      <c r="B3835">
        <v>42.131400018111691</v>
      </c>
      <c r="C3835">
        <v>48.069385942588248</v>
      </c>
      <c r="D3835">
        <v>52.170593242842223</v>
      </c>
      <c r="E3835">
        <v>54.532382398446543</v>
      </c>
      <c r="F3835">
        <v>55.123872545409341</v>
      </c>
    </row>
    <row r="3836" spans="1:6" x14ac:dyDescent="0.35">
      <c r="A3836" s="1">
        <v>3834</v>
      </c>
      <c r="B3836">
        <v>2196.9235582233769</v>
      </c>
      <c r="C3836">
        <v>2608.169476439522</v>
      </c>
      <c r="D3836">
        <v>3602.9291085096588</v>
      </c>
      <c r="E3836">
        <v>3763.8008506447109</v>
      </c>
      <c r="F3836">
        <v>3837.1136119137941</v>
      </c>
    </row>
    <row r="3837" spans="1:6" x14ac:dyDescent="0.35">
      <c r="A3837" s="1">
        <v>3835</v>
      </c>
      <c r="B3837">
        <v>121.6916949713235</v>
      </c>
      <c r="C3837">
        <v>134.78155059427019</v>
      </c>
      <c r="D3837">
        <v>153.9959920376524</v>
      </c>
      <c r="E3837">
        <v>195.45393640188709</v>
      </c>
      <c r="F3837">
        <v>232.37246022196589</v>
      </c>
    </row>
    <row r="3838" spans="1:6" x14ac:dyDescent="0.35">
      <c r="A3838" s="1">
        <v>3836</v>
      </c>
      <c r="B3838">
        <v>73.415990036876849</v>
      </c>
      <c r="C3838">
        <v>136.27372014661839</v>
      </c>
      <c r="D3838">
        <v>140.86261108568311</v>
      </c>
      <c r="E3838">
        <v>177.67241954500341</v>
      </c>
      <c r="F3838">
        <v>207.31749127223449</v>
      </c>
    </row>
    <row r="3839" spans="1:6" x14ac:dyDescent="0.35">
      <c r="A3839" s="1">
        <v>3837</v>
      </c>
      <c r="B3839">
        <v>333.92863765091528</v>
      </c>
      <c r="C3839">
        <v>428.63152889866069</v>
      </c>
      <c r="D3839">
        <v>661.55537901594619</v>
      </c>
      <c r="E3839">
        <v>692.9025446457041</v>
      </c>
      <c r="F3839">
        <v>695.67407774818355</v>
      </c>
    </row>
    <row r="3840" spans="1:6" x14ac:dyDescent="0.35">
      <c r="A3840" s="1">
        <v>3838</v>
      </c>
      <c r="B3840">
        <v>40.597639189025749</v>
      </c>
      <c r="C3840">
        <v>44.786432372662183</v>
      </c>
      <c r="D3840">
        <v>48.345376453276657</v>
      </c>
      <c r="E3840">
        <v>48.56068513300626</v>
      </c>
      <c r="F3840">
        <v>66.073055808062279</v>
      </c>
    </row>
    <row r="3841" spans="1:6" x14ac:dyDescent="0.35">
      <c r="A3841" s="1">
        <v>3839</v>
      </c>
      <c r="B3841">
        <v>312.95174347980071</v>
      </c>
      <c r="C3841">
        <v>355.65877366626222</v>
      </c>
      <c r="D3841">
        <v>357.93496288302202</v>
      </c>
      <c r="E3841">
        <v>361.52099496527899</v>
      </c>
      <c r="F3841">
        <v>367.69324355007478</v>
      </c>
    </row>
    <row r="3842" spans="1:6" x14ac:dyDescent="0.35">
      <c r="A3842" s="1">
        <v>3840</v>
      </c>
      <c r="B3842">
        <v>88.132454423586381</v>
      </c>
      <c r="C3842">
        <v>93.237702488549601</v>
      </c>
      <c r="D3842">
        <v>93.555427022087443</v>
      </c>
      <c r="E3842">
        <v>94.653367252119295</v>
      </c>
      <c r="F3842">
        <v>97.118814311129668</v>
      </c>
    </row>
    <row r="3843" spans="1:6" x14ac:dyDescent="0.35">
      <c r="A3843" s="1">
        <v>3841</v>
      </c>
      <c r="B3843">
        <v>26.236994439575689</v>
      </c>
      <c r="C3843">
        <v>33.355274025653017</v>
      </c>
      <c r="D3843">
        <v>45.713860643588468</v>
      </c>
      <c r="E3843">
        <v>49.800380537806497</v>
      </c>
      <c r="F3843">
        <v>54.284063134051692</v>
      </c>
    </row>
    <row r="3844" spans="1:6" x14ac:dyDescent="0.35">
      <c r="A3844" s="1">
        <v>3842</v>
      </c>
      <c r="B3844">
        <v>587.81976207552987</v>
      </c>
      <c r="C3844">
        <v>640.5498906776287</v>
      </c>
      <c r="D3844">
        <v>671.23609575577711</v>
      </c>
      <c r="E3844">
        <v>687.8425645887354</v>
      </c>
      <c r="F3844">
        <v>775.43393787169134</v>
      </c>
    </row>
    <row r="3845" spans="1:6" x14ac:dyDescent="0.35">
      <c r="A3845" s="1">
        <v>3843</v>
      </c>
      <c r="B3845">
        <v>45.18846276034656</v>
      </c>
      <c r="C3845">
        <v>45.304211170494597</v>
      </c>
      <c r="D3845">
        <v>45.467103224653407</v>
      </c>
      <c r="E3845">
        <v>46.78059651869065</v>
      </c>
      <c r="F3845">
        <v>46.899247690079477</v>
      </c>
    </row>
    <row r="3846" spans="1:6" x14ac:dyDescent="0.35">
      <c r="A3846" s="1">
        <v>3844</v>
      </c>
      <c r="B3846">
        <v>48.953981654114443</v>
      </c>
      <c r="C3846">
        <v>51.835445647869498</v>
      </c>
      <c r="D3846">
        <v>53.962631025940439</v>
      </c>
      <c r="E3846">
        <v>55.708211388550133</v>
      </c>
      <c r="F3846">
        <v>59.967483855679802</v>
      </c>
    </row>
    <row r="3847" spans="1:6" x14ac:dyDescent="0.35">
      <c r="A3847" s="1">
        <v>3845</v>
      </c>
      <c r="B3847">
        <v>2136.7201683711401</v>
      </c>
      <c r="C3847">
        <v>2158.6000606310322</v>
      </c>
      <c r="D3847">
        <v>2233.4401246265629</v>
      </c>
      <c r="E3847">
        <v>2770.6012236346869</v>
      </c>
      <c r="F3847">
        <v>3063.7602935152081</v>
      </c>
    </row>
    <row r="3848" spans="1:6" x14ac:dyDescent="0.35">
      <c r="A3848" s="1">
        <v>3846</v>
      </c>
      <c r="B3848">
        <v>17.447906508025799</v>
      </c>
      <c r="C3848">
        <v>31.721107723697379</v>
      </c>
      <c r="D3848">
        <v>48.152352561200082</v>
      </c>
      <c r="E3848">
        <v>48.898934680286033</v>
      </c>
      <c r="F3848">
        <v>62.689027160151419</v>
      </c>
    </row>
    <row r="3849" spans="1:6" x14ac:dyDescent="0.35">
      <c r="A3849" s="1">
        <v>3847</v>
      </c>
      <c r="B3849">
        <v>76.593860817596408</v>
      </c>
      <c r="C3849">
        <v>78.491244835123808</v>
      </c>
      <c r="D3849">
        <v>94.055944578293904</v>
      </c>
      <c r="E3849">
        <v>102.8356469383107</v>
      </c>
      <c r="F3849">
        <v>107.4133287506468</v>
      </c>
    </row>
    <row r="3850" spans="1:6" x14ac:dyDescent="0.35">
      <c r="A3850" s="1">
        <v>3848</v>
      </c>
      <c r="B3850">
        <v>15.48818291593606</v>
      </c>
      <c r="C3850">
        <v>18.824613099665761</v>
      </c>
      <c r="D3850">
        <v>20.479071553401631</v>
      </c>
      <c r="E3850">
        <v>26.503975097536099</v>
      </c>
      <c r="F3850">
        <v>110.4486694279402</v>
      </c>
    </row>
    <row r="3851" spans="1:6" x14ac:dyDescent="0.35">
      <c r="A3851" s="1">
        <v>3849</v>
      </c>
      <c r="B3851">
        <v>421.83674909336168</v>
      </c>
      <c r="C3851">
        <v>436.41354694488808</v>
      </c>
      <c r="D3851">
        <v>447.78369088414092</v>
      </c>
      <c r="E3851">
        <v>449.99349311279872</v>
      </c>
      <c r="F3851">
        <v>457.04475327989758</v>
      </c>
    </row>
    <row r="3852" spans="1:6" x14ac:dyDescent="0.35">
      <c r="A3852" s="1">
        <v>3850</v>
      </c>
      <c r="B3852">
        <v>158.39153751766179</v>
      </c>
      <c r="C3852">
        <v>161.33078026179649</v>
      </c>
      <c r="D3852">
        <v>164.2964810595941</v>
      </c>
      <c r="E3852">
        <v>164.70965644378839</v>
      </c>
      <c r="F3852">
        <v>166.33390521175821</v>
      </c>
    </row>
    <row r="3853" spans="1:6" x14ac:dyDescent="0.35">
      <c r="A3853" s="1">
        <v>3851</v>
      </c>
      <c r="B3853">
        <v>141.54815980080721</v>
      </c>
      <c r="C3853">
        <v>158.8249331127256</v>
      </c>
      <c r="D3853">
        <v>200.7723892811361</v>
      </c>
      <c r="E3853">
        <v>205.88896417109359</v>
      </c>
      <c r="F3853">
        <v>351.30660764036912</v>
      </c>
    </row>
    <row r="3854" spans="1:6" x14ac:dyDescent="0.35">
      <c r="A3854" s="1">
        <v>3852</v>
      </c>
      <c r="B3854">
        <v>1142.5497891789</v>
      </c>
      <c r="C3854">
        <v>1566.873164445921</v>
      </c>
      <c r="D3854">
        <v>1994.2820966448669</v>
      </c>
      <c r="E3854">
        <v>2165.646260247845</v>
      </c>
      <c r="F3854">
        <v>2254.490917925189</v>
      </c>
    </row>
    <row r="3855" spans="1:6" x14ac:dyDescent="0.35">
      <c r="A3855" s="1">
        <v>3853</v>
      </c>
      <c r="B3855">
        <v>27.98058984893693</v>
      </c>
      <c r="C3855">
        <v>46.017856258520972</v>
      </c>
      <c r="D3855">
        <v>49.405510433289592</v>
      </c>
      <c r="E3855">
        <v>61.061424136848693</v>
      </c>
      <c r="F3855">
        <v>68.718017975066672</v>
      </c>
    </row>
    <row r="3856" spans="1:6" x14ac:dyDescent="0.35">
      <c r="A3856" s="1">
        <v>3854</v>
      </c>
      <c r="B3856">
        <v>650.59560149265019</v>
      </c>
      <c r="C3856">
        <v>665.91773035857125</v>
      </c>
      <c r="D3856">
        <v>778.46835924252878</v>
      </c>
      <c r="E3856">
        <v>885.5632987370883</v>
      </c>
      <c r="F3856">
        <v>1032.634368028755</v>
      </c>
    </row>
    <row r="3857" spans="1:6" x14ac:dyDescent="0.35">
      <c r="A3857" s="1">
        <v>3855</v>
      </c>
      <c r="B3857">
        <v>62.421730705004357</v>
      </c>
      <c r="C3857">
        <v>66.900880703108768</v>
      </c>
      <c r="D3857">
        <v>89.853391116220962</v>
      </c>
      <c r="E3857">
        <v>105.95602742173909</v>
      </c>
      <c r="F3857">
        <v>221.7764630040958</v>
      </c>
    </row>
    <row r="3858" spans="1:6" x14ac:dyDescent="0.35">
      <c r="A3858" s="1">
        <v>3856</v>
      </c>
      <c r="B3858">
        <v>9.3711665321705038</v>
      </c>
      <c r="C3858">
        <v>16.05067466439937</v>
      </c>
      <c r="D3858">
        <v>16.168790813271581</v>
      </c>
      <c r="E3858">
        <v>20.583251815248609</v>
      </c>
      <c r="F3858">
        <v>23.742918204966951</v>
      </c>
    </row>
    <row r="3859" spans="1:6" x14ac:dyDescent="0.35">
      <c r="A3859" s="1">
        <v>3857</v>
      </c>
      <c r="B3859">
        <v>47.725125967940372</v>
      </c>
      <c r="C3859">
        <v>51.000400662050431</v>
      </c>
      <c r="D3859">
        <v>59.704262612729437</v>
      </c>
      <c r="E3859">
        <v>67.73414074877968</v>
      </c>
      <c r="F3859">
        <v>79.867930040281763</v>
      </c>
    </row>
    <row r="3860" spans="1:6" x14ac:dyDescent="0.35">
      <c r="A3860" s="1">
        <v>3858</v>
      </c>
      <c r="B3860">
        <v>98.477959064825015</v>
      </c>
      <c r="C3860">
        <v>174.3345507606119</v>
      </c>
      <c r="D3860">
        <v>280.78555839132821</v>
      </c>
      <c r="E3860">
        <v>288.80400942466542</v>
      </c>
      <c r="F3860">
        <v>333.55635682545989</v>
      </c>
    </row>
    <row r="3861" spans="1:6" x14ac:dyDescent="0.35">
      <c r="A3861" s="1">
        <v>3859</v>
      </c>
      <c r="B3861">
        <v>55.899249444567168</v>
      </c>
      <c r="C3861">
        <v>65.395600131359245</v>
      </c>
      <c r="D3861">
        <v>80.237987182083145</v>
      </c>
      <c r="E3861">
        <v>89.6079160587921</v>
      </c>
      <c r="F3861">
        <v>102.6017596617033</v>
      </c>
    </row>
    <row r="3862" spans="1:6" x14ac:dyDescent="0.35">
      <c r="A3862" s="1">
        <v>3860</v>
      </c>
      <c r="B3862">
        <v>136.0220986597931</v>
      </c>
      <c r="C3862">
        <v>144.96021017198069</v>
      </c>
      <c r="D3862">
        <v>153.5434504566374</v>
      </c>
      <c r="E3862">
        <v>197.280044371521</v>
      </c>
      <c r="F3862">
        <v>275.93306519882373</v>
      </c>
    </row>
    <row r="3863" spans="1:6" x14ac:dyDescent="0.35">
      <c r="A3863" s="1">
        <v>3861</v>
      </c>
      <c r="B3863">
        <v>9.4331705231486982</v>
      </c>
      <c r="C3863">
        <v>12.91237697524376</v>
      </c>
      <c r="D3863">
        <v>17.99269073796469</v>
      </c>
      <c r="E3863">
        <v>20.578058798236089</v>
      </c>
      <c r="F3863">
        <v>45.413479716257228</v>
      </c>
    </row>
    <row r="3864" spans="1:6" x14ac:dyDescent="0.35">
      <c r="A3864" s="1">
        <v>3862</v>
      </c>
      <c r="B3864">
        <v>370.04179931355623</v>
      </c>
      <c r="C3864">
        <v>901.57362968444147</v>
      </c>
      <c r="D3864">
        <v>1673.2579631488529</v>
      </c>
      <c r="E3864">
        <v>1755.657668661476</v>
      </c>
      <c r="F3864">
        <v>2519.47288186073</v>
      </c>
    </row>
    <row r="3865" spans="1:6" x14ac:dyDescent="0.35">
      <c r="A3865" s="1">
        <v>3863</v>
      </c>
      <c r="B3865">
        <v>525.39175059802119</v>
      </c>
      <c r="C3865">
        <v>546.64248987947428</v>
      </c>
      <c r="D3865">
        <v>556.6361114622249</v>
      </c>
      <c r="E3865">
        <v>577.00818132779125</v>
      </c>
      <c r="F3865">
        <v>678.16882794535945</v>
      </c>
    </row>
    <row r="3866" spans="1:6" x14ac:dyDescent="0.35">
      <c r="A3866" s="1">
        <v>3864</v>
      </c>
      <c r="B3866">
        <v>31.882550601742839</v>
      </c>
      <c r="C3866">
        <v>32.782572143017937</v>
      </c>
      <c r="D3866">
        <v>34.737848331961459</v>
      </c>
      <c r="E3866">
        <v>37.720361824435123</v>
      </c>
      <c r="F3866">
        <v>42.506277637180233</v>
      </c>
    </row>
    <row r="3867" spans="1:6" x14ac:dyDescent="0.35">
      <c r="A3867" s="1">
        <v>3865</v>
      </c>
      <c r="B3867">
        <v>22.66016453908243</v>
      </c>
      <c r="C3867">
        <v>23.342522041517981</v>
      </c>
      <c r="D3867">
        <v>30.730736633133979</v>
      </c>
      <c r="E3867">
        <v>31.107268747083801</v>
      </c>
      <c r="F3867">
        <v>31.122060744365271</v>
      </c>
    </row>
    <row r="3868" spans="1:6" x14ac:dyDescent="0.35">
      <c r="A3868" s="1">
        <v>3866</v>
      </c>
      <c r="B3868">
        <v>720.8651300053491</v>
      </c>
      <c r="C3868">
        <v>806.00278995440431</v>
      </c>
      <c r="D3868">
        <v>871.60496628627152</v>
      </c>
      <c r="E3868">
        <v>873.73524454624396</v>
      </c>
      <c r="F3868">
        <v>1165.003041250611</v>
      </c>
    </row>
    <row r="3869" spans="1:6" x14ac:dyDescent="0.35">
      <c r="A3869" s="1">
        <v>3867</v>
      </c>
      <c r="B3869">
        <v>43.512246113507963</v>
      </c>
      <c r="C3869">
        <v>50.780758995538271</v>
      </c>
      <c r="D3869">
        <v>79.877145303963616</v>
      </c>
      <c r="E3869">
        <v>107.80837090004989</v>
      </c>
      <c r="F3869">
        <v>141.5575033960865</v>
      </c>
    </row>
    <row r="3870" spans="1:6" x14ac:dyDescent="0.35">
      <c r="A3870" s="1">
        <v>3868</v>
      </c>
      <c r="B3870">
        <v>813.01134808992128</v>
      </c>
      <c r="C3870">
        <v>861.08495864876727</v>
      </c>
      <c r="D3870">
        <v>871.23976299647063</v>
      </c>
      <c r="E3870">
        <v>903.15325762755333</v>
      </c>
      <c r="F3870">
        <v>952.70682062600144</v>
      </c>
    </row>
    <row r="3871" spans="1:6" x14ac:dyDescent="0.35">
      <c r="A3871" s="1">
        <v>3869</v>
      </c>
      <c r="B3871">
        <v>1605.5212546614871</v>
      </c>
      <c r="C3871">
        <v>1718.2379984403281</v>
      </c>
      <c r="D3871">
        <v>1823.3180245931051</v>
      </c>
      <c r="E3871">
        <v>1829.8104993889599</v>
      </c>
      <c r="F3871">
        <v>1912.6879073683899</v>
      </c>
    </row>
    <row r="3872" spans="1:6" x14ac:dyDescent="0.35">
      <c r="A3872" s="1">
        <v>3870</v>
      </c>
      <c r="B3872">
        <v>1248.5548023380759</v>
      </c>
      <c r="C3872">
        <v>1589.6061047335791</v>
      </c>
      <c r="D3872">
        <v>1700.2548170348471</v>
      </c>
      <c r="E3872">
        <v>2090.3521272727339</v>
      </c>
      <c r="F3872">
        <v>2170.8753012600819</v>
      </c>
    </row>
    <row r="3873" spans="1:6" x14ac:dyDescent="0.35">
      <c r="A3873" s="1">
        <v>3871</v>
      </c>
      <c r="B3873">
        <v>1788.8494317270849</v>
      </c>
      <c r="C3873">
        <v>1810.5702585358749</v>
      </c>
      <c r="D3873">
        <v>1895.238552730129</v>
      </c>
      <c r="E3873">
        <v>1939.121379976069</v>
      </c>
      <c r="F3873">
        <v>2115.380522510211</v>
      </c>
    </row>
    <row r="3874" spans="1:6" x14ac:dyDescent="0.35">
      <c r="A3874" s="1">
        <v>3872</v>
      </c>
      <c r="B3874">
        <v>558.8962537148019</v>
      </c>
      <c r="C3874">
        <v>646.86402358143891</v>
      </c>
      <c r="D3874">
        <v>718.95439644855753</v>
      </c>
      <c r="E3874">
        <v>729.45066610656784</v>
      </c>
      <c r="F3874">
        <v>798.72078558816406</v>
      </c>
    </row>
    <row r="3875" spans="1:6" x14ac:dyDescent="0.35">
      <c r="A3875" s="1">
        <v>3873</v>
      </c>
      <c r="B3875">
        <v>845.89662745989972</v>
      </c>
      <c r="C3875">
        <v>906.97940621378905</v>
      </c>
      <c r="D3875">
        <v>933.5711315522085</v>
      </c>
      <c r="E3875">
        <v>1025.274513855619</v>
      </c>
      <c r="F3875">
        <v>1076.8717226070869</v>
      </c>
    </row>
    <row r="3876" spans="1:6" x14ac:dyDescent="0.35">
      <c r="A3876" s="1">
        <v>3874</v>
      </c>
      <c r="B3876">
        <v>34.865919659629057</v>
      </c>
      <c r="C3876">
        <v>136.17403241980301</v>
      </c>
      <c r="D3876">
        <v>141.9642328568689</v>
      </c>
      <c r="E3876">
        <v>160.9836083575361</v>
      </c>
      <c r="F3876">
        <v>181.0856406343751</v>
      </c>
    </row>
    <row r="3877" spans="1:6" x14ac:dyDescent="0.35">
      <c r="A3877" s="1">
        <v>3875</v>
      </c>
      <c r="B3877">
        <v>113.473059903032</v>
      </c>
      <c r="C3877">
        <v>120.0507168884791</v>
      </c>
      <c r="D3877">
        <v>138.01442001964611</v>
      </c>
      <c r="E3877">
        <v>151.97935292792951</v>
      </c>
      <c r="F3877">
        <v>161.49635293189621</v>
      </c>
    </row>
    <row r="3878" spans="1:6" x14ac:dyDescent="0.35">
      <c r="A3878" s="1">
        <v>3876</v>
      </c>
      <c r="B3878">
        <v>1289.5880234378401</v>
      </c>
      <c r="C3878">
        <v>1440.00194048817</v>
      </c>
      <c r="D3878">
        <v>1495.5257782602539</v>
      </c>
      <c r="E3878">
        <v>1549.2256119897031</v>
      </c>
      <c r="F3878">
        <v>1568.4154822510709</v>
      </c>
    </row>
    <row r="3879" spans="1:6" x14ac:dyDescent="0.35">
      <c r="A3879" s="1">
        <v>3877</v>
      </c>
      <c r="B3879">
        <v>46.093475879916291</v>
      </c>
      <c r="C3879">
        <v>46.989883139585579</v>
      </c>
      <c r="D3879">
        <v>59.890556331995938</v>
      </c>
      <c r="E3879">
        <v>81.270057424935558</v>
      </c>
      <c r="F3879">
        <v>102.55365625791779</v>
      </c>
    </row>
    <row r="3880" spans="1:6" x14ac:dyDescent="0.35">
      <c r="A3880" s="1">
        <v>3878</v>
      </c>
      <c r="B3880">
        <v>1000.528716622604</v>
      </c>
      <c r="C3880">
        <v>1107.230894137572</v>
      </c>
      <c r="D3880">
        <v>1166.6244812220029</v>
      </c>
      <c r="E3880">
        <v>1191.998525875586</v>
      </c>
      <c r="F3880">
        <v>1288.1746858718379</v>
      </c>
    </row>
    <row r="3881" spans="1:6" x14ac:dyDescent="0.35">
      <c r="A3881" s="1">
        <v>3879</v>
      </c>
      <c r="B3881">
        <v>71.328249350200721</v>
      </c>
      <c r="C3881">
        <v>77.026927533976576</v>
      </c>
      <c r="D3881">
        <v>82.597354879876619</v>
      </c>
      <c r="E3881">
        <v>116.61595670971511</v>
      </c>
      <c r="F3881">
        <v>236.02659475374881</v>
      </c>
    </row>
    <row r="3882" spans="1:6" x14ac:dyDescent="0.35">
      <c r="A3882" s="1">
        <v>3880</v>
      </c>
      <c r="B3882">
        <v>59.446589578220511</v>
      </c>
      <c r="C3882">
        <v>131.4439296982994</v>
      </c>
      <c r="D3882">
        <v>135.5092195248676</v>
      </c>
      <c r="E3882">
        <v>138.5748628421635</v>
      </c>
      <c r="F3882">
        <v>151.4168395870492</v>
      </c>
    </row>
    <row r="3883" spans="1:6" x14ac:dyDescent="0.35">
      <c r="A3883" s="1">
        <v>3881</v>
      </c>
      <c r="B3883">
        <v>260.55252855105209</v>
      </c>
      <c r="C3883">
        <v>377.77670037642451</v>
      </c>
      <c r="D3883">
        <v>396.63261589781928</v>
      </c>
      <c r="E3883">
        <v>502.42009882306519</v>
      </c>
      <c r="F3883">
        <v>537.90050519637236</v>
      </c>
    </row>
    <row r="3884" spans="1:6" x14ac:dyDescent="0.35">
      <c r="A3884" s="1">
        <v>3882</v>
      </c>
      <c r="B3884">
        <v>460.51087073951243</v>
      </c>
      <c r="C3884">
        <v>522.26993756525144</v>
      </c>
      <c r="D3884">
        <v>604.37863601324329</v>
      </c>
      <c r="E3884">
        <v>625.26734146170361</v>
      </c>
      <c r="F3884">
        <v>650.4416129249463</v>
      </c>
    </row>
    <row r="3885" spans="1:6" x14ac:dyDescent="0.35">
      <c r="A3885" s="1">
        <v>3883</v>
      </c>
      <c r="B3885">
        <v>72.017984630762982</v>
      </c>
      <c r="C3885">
        <v>124.36701167014191</v>
      </c>
      <c r="D3885">
        <v>140.1926356275832</v>
      </c>
      <c r="E3885">
        <v>233.4070993633427</v>
      </c>
      <c r="F3885">
        <v>652.14239828059613</v>
      </c>
    </row>
    <row r="3886" spans="1:6" x14ac:dyDescent="0.35">
      <c r="A3886" s="1">
        <v>3884</v>
      </c>
      <c r="B3886">
        <v>20.423620157651261</v>
      </c>
      <c r="C3886">
        <v>21.356891273842059</v>
      </c>
      <c r="D3886">
        <v>28.20933097966104</v>
      </c>
      <c r="E3886">
        <v>33.090881623364481</v>
      </c>
      <c r="F3886">
        <v>48.130874939049619</v>
      </c>
    </row>
    <row r="3887" spans="1:6" x14ac:dyDescent="0.35">
      <c r="A3887" s="1">
        <v>3885</v>
      </c>
      <c r="B3887">
        <v>214.58826275780589</v>
      </c>
      <c r="C3887">
        <v>255.99206184656521</v>
      </c>
      <c r="D3887">
        <v>268.97664477125869</v>
      </c>
      <c r="E3887">
        <v>278.35668213521842</v>
      </c>
      <c r="F3887">
        <v>292.18021348351789</v>
      </c>
    </row>
    <row r="3888" spans="1:6" x14ac:dyDescent="0.35">
      <c r="A3888" s="1">
        <v>3886</v>
      </c>
      <c r="B3888">
        <v>824.65386650151243</v>
      </c>
      <c r="C3888">
        <v>963.47040621913118</v>
      </c>
      <c r="D3888">
        <v>1018.085469550224</v>
      </c>
      <c r="E3888">
        <v>1060.352279700777</v>
      </c>
      <c r="F3888">
        <v>1170.1245249071569</v>
      </c>
    </row>
    <row r="3889" spans="1:6" x14ac:dyDescent="0.35">
      <c r="A3889" s="1">
        <v>3887</v>
      </c>
      <c r="B3889">
        <v>176.50451235583989</v>
      </c>
      <c r="C3889">
        <v>192.4835414538577</v>
      </c>
      <c r="D3889">
        <v>209.80489854163301</v>
      </c>
      <c r="E3889">
        <v>219.22793772734931</v>
      </c>
      <c r="F3889">
        <v>220.6730605419354</v>
      </c>
    </row>
    <row r="3890" spans="1:6" x14ac:dyDescent="0.35">
      <c r="A3890" s="1">
        <v>3888</v>
      </c>
      <c r="B3890">
        <v>2505.0337083818981</v>
      </c>
      <c r="C3890">
        <v>2648.347460990115</v>
      </c>
      <c r="D3890">
        <v>2711.8923628548268</v>
      </c>
      <c r="E3890">
        <v>2773.4494886296611</v>
      </c>
      <c r="F3890">
        <v>2786.2046378839491</v>
      </c>
    </row>
    <row r="3891" spans="1:6" x14ac:dyDescent="0.35">
      <c r="A3891" s="1">
        <v>3889</v>
      </c>
      <c r="B3891">
        <v>36.154442884485682</v>
      </c>
      <c r="C3891">
        <v>39.169841035501378</v>
      </c>
      <c r="D3891">
        <v>44.582814114005068</v>
      </c>
      <c r="E3891">
        <v>45.795669538272733</v>
      </c>
      <c r="F3891">
        <v>47.895723293726228</v>
      </c>
    </row>
    <row r="3892" spans="1:6" x14ac:dyDescent="0.35">
      <c r="A3892" s="1">
        <v>3890</v>
      </c>
      <c r="B3892">
        <v>43.406002650064067</v>
      </c>
      <c r="C3892">
        <v>52.865991339111773</v>
      </c>
      <c r="D3892">
        <v>54.511750616353133</v>
      </c>
      <c r="E3892">
        <v>55.655860834702473</v>
      </c>
      <c r="F3892">
        <v>64.113956323296264</v>
      </c>
    </row>
    <row r="3893" spans="1:6" x14ac:dyDescent="0.35">
      <c r="A3893" s="1">
        <v>3891</v>
      </c>
      <c r="B3893">
        <v>277.67680921560202</v>
      </c>
      <c r="C3893">
        <v>319.97480172239881</v>
      </c>
      <c r="D3893">
        <v>374.20485682331281</v>
      </c>
      <c r="E3893">
        <v>387.04623914124278</v>
      </c>
      <c r="F3893">
        <v>407.95652691800228</v>
      </c>
    </row>
    <row r="3894" spans="1:6" x14ac:dyDescent="0.35">
      <c r="A3894" s="1">
        <v>3892</v>
      </c>
      <c r="B3894">
        <v>18.6030576697346</v>
      </c>
      <c r="C3894">
        <v>23.245341731407581</v>
      </c>
      <c r="D3894">
        <v>23.473520572390939</v>
      </c>
      <c r="E3894">
        <v>28.29676121627573</v>
      </c>
      <c r="F3894">
        <v>33.022448630282419</v>
      </c>
    </row>
    <row r="3895" spans="1:6" x14ac:dyDescent="0.35">
      <c r="A3895" s="1">
        <v>3893</v>
      </c>
      <c r="B3895">
        <v>28.775126337838291</v>
      </c>
      <c r="C3895">
        <v>29.75972123318375</v>
      </c>
      <c r="D3895">
        <v>30.208753071771682</v>
      </c>
      <c r="E3895">
        <v>31.167499275379061</v>
      </c>
      <c r="F3895">
        <v>36.773226698554467</v>
      </c>
    </row>
    <row r="3896" spans="1:6" x14ac:dyDescent="0.35">
      <c r="A3896" s="1">
        <v>3894</v>
      </c>
      <c r="B3896">
        <v>58.493390763244939</v>
      </c>
      <c r="C3896">
        <v>88.687492083972003</v>
      </c>
      <c r="D3896">
        <v>160.58530335751209</v>
      </c>
      <c r="E3896">
        <v>166.19290794169549</v>
      </c>
      <c r="F3896">
        <v>199.27530346200641</v>
      </c>
    </row>
    <row r="3897" spans="1:6" x14ac:dyDescent="0.35">
      <c r="A3897" s="1">
        <v>3895</v>
      </c>
      <c r="B3897">
        <v>43.079619662563843</v>
      </c>
      <c r="C3897">
        <v>62.852970847178703</v>
      </c>
      <c r="D3897">
        <v>76.942597756658643</v>
      </c>
      <c r="E3897">
        <v>89.236930143185049</v>
      </c>
      <c r="F3897">
        <v>112.89504230105889</v>
      </c>
    </row>
    <row r="3898" spans="1:6" x14ac:dyDescent="0.35">
      <c r="A3898" s="1">
        <v>3896</v>
      </c>
      <c r="B3898">
        <v>945.06635611216905</v>
      </c>
      <c r="C3898">
        <v>988.9732105851192</v>
      </c>
      <c r="D3898">
        <v>1307.1419439778199</v>
      </c>
      <c r="E3898">
        <v>1321.2013365364089</v>
      </c>
      <c r="F3898">
        <v>1419.4905323740491</v>
      </c>
    </row>
    <row r="3899" spans="1:6" x14ac:dyDescent="0.35">
      <c r="A3899" s="1">
        <v>3897</v>
      </c>
      <c r="B3899">
        <v>343.54409044021298</v>
      </c>
      <c r="C3899">
        <v>378.7686641737219</v>
      </c>
      <c r="D3899">
        <v>382.1162628598471</v>
      </c>
      <c r="E3899">
        <v>421.64990000316737</v>
      </c>
      <c r="F3899">
        <v>424.26056322430952</v>
      </c>
    </row>
    <row r="3900" spans="1:6" x14ac:dyDescent="0.35">
      <c r="A3900" s="1">
        <v>3898</v>
      </c>
      <c r="B3900">
        <v>2652.9627744088179</v>
      </c>
      <c r="C3900">
        <v>2663.3304954241198</v>
      </c>
      <c r="D3900">
        <v>2970.2844867198978</v>
      </c>
      <c r="E3900">
        <v>3049.6328416175261</v>
      </c>
      <c r="F3900">
        <v>6638.0853086539237</v>
      </c>
    </row>
    <row r="3901" spans="1:6" x14ac:dyDescent="0.35">
      <c r="A3901" s="1">
        <v>3899</v>
      </c>
      <c r="B3901">
        <v>1451.212699807623</v>
      </c>
      <c r="C3901">
        <v>1497.3780286808339</v>
      </c>
      <c r="D3901">
        <v>1757.729512541302</v>
      </c>
      <c r="E3901">
        <v>1770.4402100134209</v>
      </c>
      <c r="F3901">
        <v>1813.3287437908959</v>
      </c>
    </row>
    <row r="3902" spans="1:6" x14ac:dyDescent="0.35">
      <c r="A3902" s="1">
        <v>3900</v>
      </c>
      <c r="B3902">
        <v>223.2841140671018</v>
      </c>
      <c r="C3902">
        <v>428.73299796856941</v>
      </c>
      <c r="D3902">
        <v>489.80320735386681</v>
      </c>
      <c r="E3902">
        <v>649.12577758725558</v>
      </c>
      <c r="F3902">
        <v>705.88192517065033</v>
      </c>
    </row>
    <row r="3903" spans="1:6" x14ac:dyDescent="0.35">
      <c r="A3903" s="1">
        <v>3901</v>
      </c>
      <c r="B3903">
        <v>1663.642011059135</v>
      </c>
      <c r="C3903">
        <v>1718.785976378344</v>
      </c>
      <c r="D3903">
        <v>1747.5943016144181</v>
      </c>
      <c r="E3903">
        <v>1845.476102114593</v>
      </c>
      <c r="F3903">
        <v>1914.925137020866</v>
      </c>
    </row>
    <row r="3904" spans="1:6" x14ac:dyDescent="0.35">
      <c r="A3904" s="1">
        <v>3902</v>
      </c>
      <c r="B3904">
        <v>38.285538133225309</v>
      </c>
      <c r="C3904">
        <v>38.435313429709893</v>
      </c>
      <c r="D3904">
        <v>38.838409051631551</v>
      </c>
      <c r="E3904">
        <v>39.357951697016922</v>
      </c>
      <c r="F3904">
        <v>39.898207604650793</v>
      </c>
    </row>
    <row r="3905" spans="1:6" x14ac:dyDescent="0.35">
      <c r="A3905" s="1">
        <v>3903</v>
      </c>
      <c r="B3905">
        <v>168.8045760395423</v>
      </c>
      <c r="C3905">
        <v>186.67436196967591</v>
      </c>
      <c r="D3905">
        <v>190.76828012280291</v>
      </c>
      <c r="E3905">
        <v>252.18770355340561</v>
      </c>
      <c r="F3905">
        <v>570.35128073729277</v>
      </c>
    </row>
    <row r="3906" spans="1:6" x14ac:dyDescent="0.35">
      <c r="A3906" s="1">
        <v>3904</v>
      </c>
      <c r="B3906">
        <v>64.705566909868963</v>
      </c>
      <c r="C3906">
        <v>67.191082090787063</v>
      </c>
      <c r="D3906">
        <v>70.497789659904484</v>
      </c>
      <c r="E3906">
        <v>74.917426252606802</v>
      </c>
      <c r="F3906">
        <v>84.715278953613179</v>
      </c>
    </row>
    <row r="3907" spans="1:6" x14ac:dyDescent="0.35">
      <c r="A3907" s="1">
        <v>3905</v>
      </c>
      <c r="B3907">
        <v>927.65900619963747</v>
      </c>
      <c r="C3907">
        <v>1029.244876532103</v>
      </c>
      <c r="D3907">
        <v>1268.7466427930469</v>
      </c>
      <c r="E3907">
        <v>1271.9101992939061</v>
      </c>
      <c r="F3907">
        <v>1421.9984318862989</v>
      </c>
    </row>
    <row r="3908" spans="1:6" x14ac:dyDescent="0.35">
      <c r="A3908" s="1">
        <v>3906</v>
      </c>
      <c r="B3908">
        <v>59.049111649192128</v>
      </c>
      <c r="C3908">
        <v>69.404942267253745</v>
      </c>
      <c r="D3908">
        <v>98.110446131496261</v>
      </c>
      <c r="E3908">
        <v>104.3187136212652</v>
      </c>
      <c r="F3908">
        <v>123.9469739882846</v>
      </c>
    </row>
    <row r="3909" spans="1:6" x14ac:dyDescent="0.35">
      <c r="A3909" s="1">
        <v>3907</v>
      </c>
      <c r="B3909">
        <v>64.427275268012465</v>
      </c>
      <c r="C3909">
        <v>70.152182074068165</v>
      </c>
      <c r="D3909">
        <v>71.312939966361597</v>
      </c>
      <c r="E3909">
        <v>81.109302531486819</v>
      </c>
      <c r="F3909">
        <v>101.865863937452</v>
      </c>
    </row>
    <row r="3910" spans="1:6" x14ac:dyDescent="0.35">
      <c r="A3910" s="1">
        <v>3908</v>
      </c>
      <c r="B3910">
        <v>339.91893150626419</v>
      </c>
      <c r="C3910">
        <v>381.71558310570691</v>
      </c>
      <c r="D3910">
        <v>389.49494636109051</v>
      </c>
      <c r="E3910">
        <v>450.52331979980062</v>
      </c>
      <c r="F3910">
        <v>586.31210476483409</v>
      </c>
    </row>
    <row r="3911" spans="1:6" x14ac:dyDescent="0.35">
      <c r="A3911" s="1">
        <v>3909</v>
      </c>
      <c r="B3911">
        <v>133.58067733751329</v>
      </c>
      <c r="C3911">
        <v>133.79020801730209</v>
      </c>
      <c r="D3911">
        <v>144.02317381921341</v>
      </c>
      <c r="E3911">
        <v>215.59733531799421</v>
      </c>
      <c r="F3911">
        <v>456.71210011046668</v>
      </c>
    </row>
    <row r="3912" spans="1:6" x14ac:dyDescent="0.35">
      <c r="A3912" s="1">
        <v>3910</v>
      </c>
      <c r="B3912">
        <v>161.14801837221751</v>
      </c>
      <c r="C3912">
        <v>172.81159148864799</v>
      </c>
      <c r="D3912">
        <v>211.54236226245521</v>
      </c>
      <c r="E3912">
        <v>219.25973897267841</v>
      </c>
      <c r="F3912">
        <v>234.464983921666</v>
      </c>
    </row>
    <row r="3913" spans="1:6" x14ac:dyDescent="0.35">
      <c r="A3913" s="1">
        <v>3911</v>
      </c>
      <c r="B3913">
        <v>640.48340413373478</v>
      </c>
      <c r="C3913">
        <v>700.94907773142825</v>
      </c>
      <c r="D3913">
        <v>759.70490395434888</v>
      </c>
      <c r="E3913">
        <v>826.66099665443267</v>
      </c>
      <c r="F3913">
        <v>906.73074634586055</v>
      </c>
    </row>
    <row r="3914" spans="1:6" x14ac:dyDescent="0.35">
      <c r="A3914" s="1">
        <v>3912</v>
      </c>
      <c r="B3914">
        <v>625.80146661184529</v>
      </c>
      <c r="C3914">
        <v>929.5741109904468</v>
      </c>
      <c r="D3914">
        <v>1273.988407368307</v>
      </c>
      <c r="E3914">
        <v>1323.3293799117109</v>
      </c>
      <c r="F3914">
        <v>1741.779054689669</v>
      </c>
    </row>
    <row r="3915" spans="1:6" x14ac:dyDescent="0.35">
      <c r="A3915" s="1">
        <v>3913</v>
      </c>
      <c r="B3915">
        <v>90.603195856585259</v>
      </c>
      <c r="C3915">
        <v>110.55180494988269</v>
      </c>
      <c r="D3915">
        <v>120.6765175924814</v>
      </c>
      <c r="E3915">
        <v>123.0940216521316</v>
      </c>
      <c r="F3915">
        <v>133.03504571998289</v>
      </c>
    </row>
    <row r="3916" spans="1:6" x14ac:dyDescent="0.35">
      <c r="A3916" s="1">
        <v>3914</v>
      </c>
      <c r="B3916">
        <v>1972.1793223739669</v>
      </c>
      <c r="C3916">
        <v>2253.4954233104818</v>
      </c>
      <c r="D3916">
        <v>2324.2627277713968</v>
      </c>
      <c r="E3916">
        <v>2362.229347751741</v>
      </c>
      <c r="F3916">
        <v>3004.9014888618581</v>
      </c>
    </row>
    <row r="3917" spans="1:6" x14ac:dyDescent="0.35">
      <c r="A3917" s="1">
        <v>3915</v>
      </c>
      <c r="B3917">
        <v>38.689132919803782</v>
      </c>
      <c r="C3917">
        <v>56.71043338695214</v>
      </c>
      <c r="D3917">
        <v>78.471634994514915</v>
      </c>
      <c r="E3917">
        <v>98.230665845077908</v>
      </c>
      <c r="F3917">
        <v>100.2401388270377</v>
      </c>
    </row>
    <row r="3918" spans="1:6" x14ac:dyDescent="0.35">
      <c r="A3918" s="1">
        <v>3916</v>
      </c>
      <c r="B3918">
        <v>2415.2161707067598</v>
      </c>
      <c r="C3918">
        <v>2499.6901296374172</v>
      </c>
      <c r="D3918">
        <v>2704.7617656192092</v>
      </c>
      <c r="E3918">
        <v>2914.7796778456059</v>
      </c>
      <c r="F3918">
        <v>3936.0394560145392</v>
      </c>
    </row>
    <row r="3919" spans="1:6" x14ac:dyDescent="0.35">
      <c r="A3919" s="1">
        <v>3917</v>
      </c>
      <c r="B3919">
        <v>14.884664580305991</v>
      </c>
      <c r="C3919">
        <v>19.789633639790051</v>
      </c>
      <c r="D3919">
        <v>28.547762388146531</v>
      </c>
      <c r="E3919">
        <v>40.265178778432123</v>
      </c>
      <c r="F3919">
        <v>86.906135458008094</v>
      </c>
    </row>
    <row r="3920" spans="1:6" x14ac:dyDescent="0.35">
      <c r="A3920" s="1">
        <v>3918</v>
      </c>
      <c r="B3920">
        <v>197.21952827317349</v>
      </c>
      <c r="C3920">
        <v>313.56027711096812</v>
      </c>
      <c r="D3920">
        <v>324.36919919116531</v>
      </c>
      <c r="E3920">
        <v>325.89032316657432</v>
      </c>
      <c r="F3920">
        <v>388.7985514707197</v>
      </c>
    </row>
    <row r="3921" spans="1:6" x14ac:dyDescent="0.35">
      <c r="A3921" s="1">
        <v>3919</v>
      </c>
      <c r="B3921">
        <v>1777.4193985812899</v>
      </c>
      <c r="C3921">
        <v>1926.414911298172</v>
      </c>
      <c r="D3921">
        <v>1986.941476355857</v>
      </c>
      <c r="E3921">
        <v>3176.4828124434939</v>
      </c>
      <c r="F3921">
        <v>3199.2195196755779</v>
      </c>
    </row>
    <row r="3922" spans="1:6" x14ac:dyDescent="0.35">
      <c r="A3922" s="1">
        <v>3920</v>
      </c>
      <c r="B3922">
        <v>1494.6480153708619</v>
      </c>
      <c r="C3922">
        <v>1650.3269756632251</v>
      </c>
      <c r="D3922">
        <v>1835.685212528447</v>
      </c>
      <c r="E3922">
        <v>2081.8758058130938</v>
      </c>
      <c r="F3922">
        <v>2346.0877895602571</v>
      </c>
    </row>
    <row r="3923" spans="1:6" x14ac:dyDescent="0.35">
      <c r="A3923" s="1">
        <v>3921</v>
      </c>
      <c r="B3923">
        <v>37.464929862369658</v>
      </c>
      <c r="C3923">
        <v>37.964831518126857</v>
      </c>
      <c r="D3923">
        <v>49.009693723546668</v>
      </c>
      <c r="E3923">
        <v>51.612890115710798</v>
      </c>
      <c r="F3923">
        <v>77.623413463600343</v>
      </c>
    </row>
    <row r="3924" spans="1:6" x14ac:dyDescent="0.35">
      <c r="A3924" s="1">
        <v>3922</v>
      </c>
      <c r="B3924">
        <v>611.04308933162395</v>
      </c>
      <c r="C3924">
        <v>944.02823697595943</v>
      </c>
      <c r="D3924">
        <v>980.59485013849974</v>
      </c>
      <c r="E3924">
        <v>1299.81295364077</v>
      </c>
      <c r="F3924">
        <v>1536.1529405245631</v>
      </c>
    </row>
    <row r="3925" spans="1:6" x14ac:dyDescent="0.35">
      <c r="A3925" s="1">
        <v>3923</v>
      </c>
      <c r="B3925">
        <v>1165.6549316541241</v>
      </c>
      <c r="C3925">
        <v>1243.2384778629</v>
      </c>
      <c r="D3925">
        <v>1488.031038755915</v>
      </c>
      <c r="E3925">
        <v>1500.456711526725</v>
      </c>
      <c r="F3925">
        <v>1662.7336923413991</v>
      </c>
    </row>
    <row r="3926" spans="1:6" x14ac:dyDescent="0.35">
      <c r="A3926" s="1">
        <v>3924</v>
      </c>
      <c r="B3926">
        <v>57.098905172038059</v>
      </c>
      <c r="C3926">
        <v>57.194387944740498</v>
      </c>
      <c r="D3926">
        <v>79.373007889078593</v>
      </c>
      <c r="E3926">
        <v>105.0518829990191</v>
      </c>
      <c r="F3926">
        <v>111.3917163958924</v>
      </c>
    </row>
    <row r="3927" spans="1:6" x14ac:dyDescent="0.35">
      <c r="A3927" s="1">
        <v>3925</v>
      </c>
      <c r="B3927">
        <v>509.28095003365422</v>
      </c>
      <c r="C3927">
        <v>512.14465985916081</v>
      </c>
      <c r="D3927">
        <v>523.14068890806163</v>
      </c>
      <c r="E3927">
        <v>558.94323934759984</v>
      </c>
      <c r="F3927">
        <v>565.15134172624744</v>
      </c>
    </row>
    <row r="3928" spans="1:6" x14ac:dyDescent="0.35">
      <c r="A3928" s="1">
        <v>3926</v>
      </c>
      <c r="B3928">
        <v>203.73600336855631</v>
      </c>
      <c r="C3928">
        <v>204.9546448703754</v>
      </c>
      <c r="D3928">
        <v>232.86526568127741</v>
      </c>
      <c r="E3928">
        <v>354.78926850803492</v>
      </c>
      <c r="F3928">
        <v>703.82413313671714</v>
      </c>
    </row>
    <row r="3929" spans="1:6" x14ac:dyDescent="0.35">
      <c r="A3929" s="1">
        <v>3927</v>
      </c>
      <c r="B3929">
        <v>1426.7621772892301</v>
      </c>
      <c r="C3929">
        <v>1594.321169359627</v>
      </c>
      <c r="D3929">
        <v>1648.1096986067271</v>
      </c>
      <c r="E3929">
        <v>1649.454086709394</v>
      </c>
      <c r="F3929">
        <v>2282.371001867949</v>
      </c>
    </row>
    <row r="3930" spans="1:6" x14ac:dyDescent="0.35">
      <c r="A3930" s="1">
        <v>3928</v>
      </c>
      <c r="B3930">
        <v>49.966078958042552</v>
      </c>
      <c r="C3930">
        <v>61.740522434821827</v>
      </c>
      <c r="D3930">
        <v>78.199547590034442</v>
      </c>
      <c r="E3930">
        <v>93.502361128339018</v>
      </c>
      <c r="F3930">
        <v>106.1235763450172</v>
      </c>
    </row>
    <row r="3931" spans="1:6" x14ac:dyDescent="0.35">
      <c r="A3931" s="1">
        <v>3929</v>
      </c>
      <c r="B3931">
        <v>140.84864510874601</v>
      </c>
      <c r="C3931">
        <v>315.24338482554413</v>
      </c>
      <c r="D3931">
        <v>319.71337854413821</v>
      </c>
      <c r="E3931">
        <v>361.92537850358781</v>
      </c>
      <c r="F3931">
        <v>386.24811958809443</v>
      </c>
    </row>
    <row r="3932" spans="1:6" x14ac:dyDescent="0.35">
      <c r="A3932" s="1">
        <v>3930</v>
      </c>
      <c r="B3932">
        <v>43.850744633387478</v>
      </c>
      <c r="C3932">
        <v>56.617540907363043</v>
      </c>
      <c r="D3932">
        <v>70.398744872821382</v>
      </c>
      <c r="E3932">
        <v>132.9844905760113</v>
      </c>
      <c r="F3932">
        <v>141.1804155369409</v>
      </c>
    </row>
    <row r="3933" spans="1:6" x14ac:dyDescent="0.35">
      <c r="A3933" s="1">
        <v>3931</v>
      </c>
      <c r="B3933">
        <v>30.708742404820729</v>
      </c>
      <c r="C3933">
        <v>31.028539808818621</v>
      </c>
      <c r="D3933">
        <v>33.802046215983303</v>
      </c>
      <c r="E3933">
        <v>34.019536187585032</v>
      </c>
      <c r="F3933">
        <v>37.302713612130539</v>
      </c>
    </row>
    <row r="3934" spans="1:6" x14ac:dyDescent="0.35">
      <c r="A3934" s="1">
        <v>3932</v>
      </c>
      <c r="B3934">
        <v>1140.9049830131951</v>
      </c>
      <c r="C3934">
        <v>1238.3507632904771</v>
      </c>
      <c r="D3934">
        <v>1255.1069167126791</v>
      </c>
      <c r="E3934">
        <v>1342.502016793268</v>
      </c>
      <c r="F3934">
        <v>1459.1993422543451</v>
      </c>
    </row>
    <row r="3935" spans="1:6" x14ac:dyDescent="0.35">
      <c r="A3935" s="1">
        <v>3933</v>
      </c>
      <c r="B3935">
        <v>372.44152198602399</v>
      </c>
      <c r="C3935">
        <v>471.21222675890527</v>
      </c>
      <c r="D3935">
        <v>483.01887506037951</v>
      </c>
      <c r="E3935">
        <v>939.39171029860984</v>
      </c>
      <c r="F3935">
        <v>1142.5612567924111</v>
      </c>
    </row>
    <row r="3936" spans="1:6" x14ac:dyDescent="0.35">
      <c r="A3936" s="1">
        <v>3934</v>
      </c>
      <c r="B3936">
        <v>1138.826812620071</v>
      </c>
      <c r="C3936">
        <v>1455.0058421602851</v>
      </c>
      <c r="D3936">
        <v>2165.45556700116</v>
      </c>
      <c r="E3936">
        <v>2272.2431733346598</v>
      </c>
      <c r="F3936">
        <v>2285.6051856501972</v>
      </c>
    </row>
    <row r="3937" spans="1:6" x14ac:dyDescent="0.35">
      <c r="A3937" s="1">
        <v>3935</v>
      </c>
      <c r="B3937">
        <v>2664.541752171649</v>
      </c>
      <c r="C3937">
        <v>2841.4885566224061</v>
      </c>
      <c r="D3937">
        <v>2908.1237513177089</v>
      </c>
      <c r="E3937">
        <v>2913.5052363025588</v>
      </c>
      <c r="F3937">
        <v>3141.9481375151872</v>
      </c>
    </row>
    <row r="3938" spans="1:6" x14ac:dyDescent="0.35">
      <c r="A3938" s="1">
        <v>3936</v>
      </c>
      <c r="B3938">
        <v>162.42847405070549</v>
      </c>
      <c r="C3938">
        <v>199.41138538351001</v>
      </c>
      <c r="D3938">
        <v>218.89090976839</v>
      </c>
      <c r="E3938">
        <v>228.57945212493021</v>
      </c>
      <c r="F3938">
        <v>236.23711571528941</v>
      </c>
    </row>
    <row r="3939" spans="1:6" x14ac:dyDescent="0.35">
      <c r="A3939" s="1">
        <v>3937</v>
      </c>
      <c r="B3939">
        <v>94.498533749263217</v>
      </c>
      <c r="C3939">
        <v>108.5509392043889</v>
      </c>
      <c r="D3939">
        <v>109.7655745039671</v>
      </c>
      <c r="E3939">
        <v>113.8433120061287</v>
      </c>
      <c r="F3939">
        <v>114.1116605196369</v>
      </c>
    </row>
    <row r="3940" spans="1:6" x14ac:dyDescent="0.35">
      <c r="A3940" s="1">
        <v>3938</v>
      </c>
      <c r="B3940">
        <v>804.30960994389989</v>
      </c>
      <c r="C3940">
        <v>1072.106194334676</v>
      </c>
      <c r="D3940">
        <v>1161.6228755756511</v>
      </c>
      <c r="E3940">
        <v>1374.712080595252</v>
      </c>
      <c r="F3940">
        <v>1428.679209166351</v>
      </c>
    </row>
    <row r="3941" spans="1:6" x14ac:dyDescent="0.35">
      <c r="A3941" s="1">
        <v>3939</v>
      </c>
      <c r="B3941">
        <v>460.29857826464968</v>
      </c>
      <c r="C3941">
        <v>486.4199033609446</v>
      </c>
      <c r="D3941">
        <v>567.55495759181269</v>
      </c>
      <c r="E3941">
        <v>763.49794976849239</v>
      </c>
      <c r="F3941">
        <v>814.4150730333846</v>
      </c>
    </row>
    <row r="3942" spans="1:6" x14ac:dyDescent="0.35">
      <c r="A3942" s="1">
        <v>3940</v>
      </c>
      <c r="B3942">
        <v>43.298295577589023</v>
      </c>
      <c r="C3942">
        <v>47.084324876512973</v>
      </c>
      <c r="D3942">
        <v>52.728260151245713</v>
      </c>
      <c r="E3942">
        <v>55.16438366328827</v>
      </c>
      <c r="F3942">
        <v>57.137988115465149</v>
      </c>
    </row>
    <row r="3943" spans="1:6" x14ac:dyDescent="0.35">
      <c r="A3943" s="1">
        <v>3941</v>
      </c>
      <c r="B3943">
        <v>517.61452885515882</v>
      </c>
      <c r="C3943">
        <v>529.87980418104019</v>
      </c>
      <c r="D3943">
        <v>547.49377205667361</v>
      </c>
      <c r="E3943">
        <v>621.49878590000651</v>
      </c>
      <c r="F3943">
        <v>987.37747159769913</v>
      </c>
    </row>
    <row r="3944" spans="1:6" x14ac:dyDescent="0.35">
      <c r="A3944" s="1">
        <v>3942</v>
      </c>
      <c r="B3944">
        <v>116.861962228001</v>
      </c>
      <c r="C3944">
        <v>121.41618582662529</v>
      </c>
      <c r="D3944">
        <v>126.1584963623573</v>
      </c>
      <c r="E3944">
        <v>129.19491962829269</v>
      </c>
      <c r="F3944">
        <v>145.81873605077601</v>
      </c>
    </row>
    <row r="3945" spans="1:6" x14ac:dyDescent="0.35">
      <c r="A3945" s="1">
        <v>3943</v>
      </c>
      <c r="B3945">
        <v>148.96720920635801</v>
      </c>
      <c r="C3945">
        <v>178.8490869020454</v>
      </c>
      <c r="D3945">
        <v>230.25541839406699</v>
      </c>
      <c r="E3945">
        <v>286.97590157193298</v>
      </c>
      <c r="F3945">
        <v>290.72143284164758</v>
      </c>
    </row>
    <row r="3946" spans="1:6" x14ac:dyDescent="0.35">
      <c r="A3946" s="1">
        <v>3944</v>
      </c>
      <c r="B3946">
        <v>14.69355843943811</v>
      </c>
      <c r="C3946">
        <v>29.016159158978748</v>
      </c>
      <c r="D3946">
        <v>29.82485662082215</v>
      </c>
      <c r="E3946">
        <v>33.515860732346127</v>
      </c>
      <c r="F3946">
        <v>45.046357073356653</v>
      </c>
    </row>
    <row r="3947" spans="1:6" x14ac:dyDescent="0.35">
      <c r="A3947" s="1">
        <v>3945</v>
      </c>
      <c r="B3947">
        <v>423.18874156417041</v>
      </c>
      <c r="C3947">
        <v>441.4001620790861</v>
      </c>
      <c r="D3947">
        <v>442.30281063751829</v>
      </c>
      <c r="E3947">
        <v>445.10218295916292</v>
      </c>
      <c r="F3947">
        <v>459.52772560047578</v>
      </c>
    </row>
    <row r="3948" spans="1:6" x14ac:dyDescent="0.35">
      <c r="A3948" s="1">
        <v>3946</v>
      </c>
      <c r="B3948">
        <v>30.169449882649321</v>
      </c>
      <c r="C3948">
        <v>35.250103230492158</v>
      </c>
      <c r="D3948">
        <v>35.694508088728433</v>
      </c>
      <c r="E3948">
        <v>43.499420852262638</v>
      </c>
      <c r="F3948">
        <v>43.744190683428371</v>
      </c>
    </row>
    <row r="3949" spans="1:6" x14ac:dyDescent="0.35">
      <c r="A3949" s="1">
        <v>3947</v>
      </c>
      <c r="B3949">
        <v>320.92967605387008</v>
      </c>
      <c r="C3949">
        <v>324.13115363831258</v>
      </c>
      <c r="D3949">
        <v>572.91851576925831</v>
      </c>
      <c r="E3949">
        <v>945.05621119108037</v>
      </c>
      <c r="F3949">
        <v>2902.3566989954188</v>
      </c>
    </row>
    <row r="3950" spans="1:6" x14ac:dyDescent="0.35">
      <c r="A3950" s="1">
        <v>3948</v>
      </c>
      <c r="B3950">
        <v>41.120470991182941</v>
      </c>
      <c r="C3950">
        <v>42.847200650818301</v>
      </c>
      <c r="D3950">
        <v>43.058804847723913</v>
      </c>
      <c r="E3950">
        <v>49.019232070241053</v>
      </c>
      <c r="F3950">
        <v>64.845501699156458</v>
      </c>
    </row>
    <row r="3951" spans="1:6" x14ac:dyDescent="0.35">
      <c r="A3951" s="1">
        <v>3949</v>
      </c>
      <c r="B3951">
        <v>40.957752782973387</v>
      </c>
      <c r="C3951">
        <v>54.890137303245588</v>
      </c>
      <c r="D3951">
        <v>55.364397332011762</v>
      </c>
      <c r="E3951">
        <v>58.483879548828533</v>
      </c>
      <c r="F3951">
        <v>82.640275422728109</v>
      </c>
    </row>
    <row r="3952" spans="1:6" x14ac:dyDescent="0.35">
      <c r="A3952" s="1">
        <v>3950</v>
      </c>
      <c r="B3952">
        <v>1086.6855492538789</v>
      </c>
      <c r="C3952">
        <v>1202.472373540211</v>
      </c>
      <c r="D3952">
        <v>1250.177313389431</v>
      </c>
      <c r="E3952">
        <v>1363.265598684731</v>
      </c>
      <c r="F3952">
        <v>1558.1955300725949</v>
      </c>
    </row>
    <row r="3953" spans="1:6" x14ac:dyDescent="0.35">
      <c r="A3953" s="1">
        <v>3951</v>
      </c>
      <c r="B3953">
        <v>449.45598338531028</v>
      </c>
      <c r="C3953">
        <v>735.87227490817736</v>
      </c>
      <c r="D3953">
        <v>887.99645948770842</v>
      </c>
      <c r="E3953">
        <v>1170.2358837270201</v>
      </c>
      <c r="F3953">
        <v>1251.7416142382369</v>
      </c>
    </row>
    <row r="3954" spans="1:6" x14ac:dyDescent="0.35">
      <c r="A3954" s="1">
        <v>3952</v>
      </c>
      <c r="B3954">
        <v>2827.5210532618148</v>
      </c>
      <c r="C3954">
        <v>2874.725115383455</v>
      </c>
      <c r="D3954">
        <v>2959.1103133349361</v>
      </c>
      <c r="E3954">
        <v>2960.6095209930731</v>
      </c>
      <c r="F3954">
        <v>3017.9322637733162</v>
      </c>
    </row>
    <row r="3955" spans="1:6" x14ac:dyDescent="0.35">
      <c r="A3955" s="1">
        <v>3953</v>
      </c>
      <c r="B3955">
        <v>105.0965528177487</v>
      </c>
      <c r="C3955">
        <v>108.35351860108651</v>
      </c>
      <c r="D3955">
        <v>108.59651821527601</v>
      </c>
      <c r="E3955">
        <v>108.9328406729195</v>
      </c>
      <c r="F3955">
        <v>131.12227909351299</v>
      </c>
    </row>
    <row r="3956" spans="1:6" x14ac:dyDescent="0.35">
      <c r="A3956" s="1">
        <v>3954</v>
      </c>
      <c r="B3956">
        <v>1065.6959131519291</v>
      </c>
      <c r="C3956">
        <v>1739.1013468919471</v>
      </c>
      <c r="D3956">
        <v>2216.862308125872</v>
      </c>
      <c r="E3956">
        <v>2396.9218588371309</v>
      </c>
      <c r="F3956">
        <v>3608.585516581084</v>
      </c>
    </row>
    <row r="3957" spans="1:6" x14ac:dyDescent="0.35">
      <c r="A3957" s="1">
        <v>3955</v>
      </c>
      <c r="B3957">
        <v>42.409236276568699</v>
      </c>
      <c r="C3957">
        <v>44.360690479858853</v>
      </c>
      <c r="D3957">
        <v>47.022571352942343</v>
      </c>
      <c r="E3957">
        <v>57.330656796083041</v>
      </c>
      <c r="F3957">
        <v>62.919988717432368</v>
      </c>
    </row>
    <row r="3958" spans="1:6" x14ac:dyDescent="0.35">
      <c r="A3958" s="1">
        <v>3956</v>
      </c>
      <c r="B3958">
        <v>122.4527642213322</v>
      </c>
      <c r="C3958">
        <v>175.42844718916979</v>
      </c>
      <c r="D3958">
        <v>185.85191786716939</v>
      </c>
      <c r="E3958">
        <v>214.003209172255</v>
      </c>
      <c r="F3958">
        <v>247.24584177594269</v>
      </c>
    </row>
    <row r="3959" spans="1:6" x14ac:dyDescent="0.35">
      <c r="A3959" s="1">
        <v>3957</v>
      </c>
      <c r="B3959">
        <v>1355.2360192796521</v>
      </c>
      <c r="C3959">
        <v>1461.664910425176</v>
      </c>
      <c r="D3959">
        <v>1500.3086249360611</v>
      </c>
      <c r="E3959">
        <v>2394.9920877962568</v>
      </c>
      <c r="F3959">
        <v>2940.0193980322979</v>
      </c>
    </row>
    <row r="3960" spans="1:6" x14ac:dyDescent="0.35">
      <c r="A3960" s="1">
        <v>3958</v>
      </c>
      <c r="B3960">
        <v>105.0849357032272</v>
      </c>
      <c r="C3960">
        <v>141.76545033108701</v>
      </c>
      <c r="D3960">
        <v>158.0439111448641</v>
      </c>
      <c r="E3960">
        <v>179.4691139997916</v>
      </c>
      <c r="F3960">
        <v>212.35700632095461</v>
      </c>
    </row>
    <row r="3961" spans="1:6" x14ac:dyDescent="0.35">
      <c r="A3961" s="1">
        <v>3959</v>
      </c>
      <c r="B3961">
        <v>35.478870823125867</v>
      </c>
      <c r="C3961">
        <v>51.194805821450593</v>
      </c>
      <c r="D3961">
        <v>53.486493265390507</v>
      </c>
      <c r="E3961">
        <v>81.915882107146047</v>
      </c>
      <c r="F3961">
        <v>89.492394183056248</v>
      </c>
    </row>
    <row r="3962" spans="1:6" x14ac:dyDescent="0.35">
      <c r="A3962" s="1">
        <v>3960</v>
      </c>
      <c r="B3962">
        <v>45.006767866804537</v>
      </c>
      <c r="C3962">
        <v>47.617399901640212</v>
      </c>
      <c r="D3962">
        <v>49.116486195967838</v>
      </c>
      <c r="E3962">
        <v>49.452446006608703</v>
      </c>
      <c r="F3962">
        <v>51.413338667021662</v>
      </c>
    </row>
    <row r="3963" spans="1:6" x14ac:dyDescent="0.35">
      <c r="A3963" s="1">
        <v>3961</v>
      </c>
      <c r="B3963">
        <v>37.470065015891578</v>
      </c>
      <c r="C3963">
        <v>37.594831722204603</v>
      </c>
      <c r="D3963">
        <v>53.591449656086958</v>
      </c>
      <c r="E3963">
        <v>55.199820872821213</v>
      </c>
      <c r="F3963">
        <v>56.067652202176802</v>
      </c>
    </row>
    <row r="3964" spans="1:6" x14ac:dyDescent="0.35">
      <c r="A3964" s="1">
        <v>3962</v>
      </c>
      <c r="B3964">
        <v>540.9935351086101</v>
      </c>
      <c r="C3964">
        <v>569.83243575922074</v>
      </c>
      <c r="D3964">
        <v>601.00357987014297</v>
      </c>
      <c r="E3964">
        <v>629.30488217813513</v>
      </c>
      <c r="F3964">
        <v>637.8891967040604</v>
      </c>
    </row>
    <row r="3965" spans="1:6" x14ac:dyDescent="0.35">
      <c r="A3965" s="1">
        <v>3963</v>
      </c>
      <c r="B3965">
        <v>70.985166702375366</v>
      </c>
      <c r="C3965">
        <v>113.76998738304501</v>
      </c>
      <c r="D3965">
        <v>135.8351471255919</v>
      </c>
      <c r="E3965">
        <v>143.4124275844724</v>
      </c>
      <c r="F3965">
        <v>144.52193823441081</v>
      </c>
    </row>
    <row r="3966" spans="1:6" x14ac:dyDescent="0.35">
      <c r="A3966" s="1">
        <v>3964</v>
      </c>
      <c r="B3966">
        <v>1701.274162293498</v>
      </c>
      <c r="C3966">
        <v>1899.9097902278079</v>
      </c>
      <c r="D3966">
        <v>2966.5749744815921</v>
      </c>
      <c r="E3966">
        <v>3296.4686061642992</v>
      </c>
      <c r="F3966">
        <v>4055.446812849224</v>
      </c>
    </row>
    <row r="3967" spans="1:6" x14ac:dyDescent="0.35">
      <c r="A3967" s="1">
        <v>3965</v>
      </c>
      <c r="B3967">
        <v>26.999038358365649</v>
      </c>
      <c r="C3967">
        <v>29.21983498751689</v>
      </c>
      <c r="D3967">
        <v>32.372907454157598</v>
      </c>
      <c r="E3967">
        <v>36.941640435643379</v>
      </c>
      <c r="F3967">
        <v>39.486521629418853</v>
      </c>
    </row>
    <row r="3968" spans="1:6" x14ac:dyDescent="0.35">
      <c r="A3968" s="1">
        <v>3966</v>
      </c>
      <c r="B3968">
        <v>2066.600624630194</v>
      </c>
      <c r="C3968">
        <v>2106.6124419798052</v>
      </c>
      <c r="D3968">
        <v>2139.704412991653</v>
      </c>
      <c r="E3968">
        <v>2280.1541278868899</v>
      </c>
      <c r="F3968">
        <v>2302.584142244034</v>
      </c>
    </row>
    <row r="3969" spans="1:6" x14ac:dyDescent="0.35">
      <c r="A3969" s="1">
        <v>3967</v>
      </c>
      <c r="B3969">
        <v>91.769949782834374</v>
      </c>
      <c r="C3969">
        <v>92.181268758885494</v>
      </c>
      <c r="D3969">
        <v>104.0656758791493</v>
      </c>
      <c r="E3969">
        <v>106.9406281483711</v>
      </c>
      <c r="F3969">
        <v>122.0662287857908</v>
      </c>
    </row>
    <row r="3970" spans="1:6" x14ac:dyDescent="0.35">
      <c r="A3970" s="1">
        <v>3968</v>
      </c>
      <c r="B3970">
        <v>100.815036066638</v>
      </c>
      <c r="C3970">
        <v>125.55018010497569</v>
      </c>
      <c r="D3970">
        <v>136.1282003373199</v>
      </c>
      <c r="E3970">
        <v>190.19972921909201</v>
      </c>
      <c r="F3970">
        <v>242.6348987719243</v>
      </c>
    </row>
    <row r="3971" spans="1:6" x14ac:dyDescent="0.35">
      <c r="A3971" s="1">
        <v>3969</v>
      </c>
      <c r="B3971">
        <v>16.923933557015239</v>
      </c>
      <c r="C3971">
        <v>23.9887676151893</v>
      </c>
      <c r="D3971">
        <v>31.170371743194281</v>
      </c>
      <c r="E3971">
        <v>31.582745890788921</v>
      </c>
      <c r="F3971">
        <v>34.009768158252513</v>
      </c>
    </row>
    <row r="3972" spans="1:6" x14ac:dyDescent="0.35">
      <c r="A3972" s="1">
        <v>3970</v>
      </c>
      <c r="B3972">
        <v>200.025001102988</v>
      </c>
      <c r="C3972">
        <v>395.11621904350648</v>
      </c>
      <c r="D3972">
        <v>571.25045440590998</v>
      </c>
      <c r="E3972">
        <v>788.12809306500503</v>
      </c>
      <c r="F3972">
        <v>1136.0411584638109</v>
      </c>
    </row>
    <row r="3973" spans="1:6" x14ac:dyDescent="0.35">
      <c r="A3973" s="1">
        <v>3971</v>
      </c>
      <c r="B3973">
        <v>56.105828013487873</v>
      </c>
      <c r="C3973">
        <v>95.525737669869812</v>
      </c>
      <c r="D3973">
        <v>132.179424674985</v>
      </c>
      <c r="E3973">
        <v>156.84643532577849</v>
      </c>
      <c r="F3973">
        <v>176.68041113165631</v>
      </c>
    </row>
    <row r="3974" spans="1:6" x14ac:dyDescent="0.35">
      <c r="A3974" s="1">
        <v>3972</v>
      </c>
      <c r="B3974">
        <v>49.410104893258847</v>
      </c>
      <c r="C3974">
        <v>59.247141259137692</v>
      </c>
      <c r="D3974">
        <v>96.698989398876321</v>
      </c>
      <c r="E3974">
        <v>102.8265744028638</v>
      </c>
      <c r="F3974">
        <v>141.76318461514009</v>
      </c>
    </row>
    <row r="3975" spans="1:6" x14ac:dyDescent="0.35">
      <c r="A3975" s="1">
        <v>3973</v>
      </c>
      <c r="B3975">
        <v>34.42808851726631</v>
      </c>
      <c r="C3975">
        <v>34.785177479093747</v>
      </c>
      <c r="D3975">
        <v>35.699685169476602</v>
      </c>
      <c r="E3975">
        <v>37.183607617594021</v>
      </c>
      <c r="F3975">
        <v>38.359425493880963</v>
      </c>
    </row>
    <row r="3976" spans="1:6" x14ac:dyDescent="0.35">
      <c r="A3976" s="1">
        <v>3974</v>
      </c>
      <c r="B3976">
        <v>366.78172237724561</v>
      </c>
      <c r="C3976">
        <v>368.71149610009559</v>
      </c>
      <c r="D3976">
        <v>402.51799345078422</v>
      </c>
      <c r="E3976">
        <v>430.17491666735702</v>
      </c>
      <c r="F3976">
        <v>433.8690479987834</v>
      </c>
    </row>
    <row r="3977" spans="1:6" x14ac:dyDescent="0.35">
      <c r="A3977" s="1">
        <v>3975</v>
      </c>
      <c r="B3977">
        <v>1010.384817318083</v>
      </c>
      <c r="C3977">
        <v>1659.929462507672</v>
      </c>
      <c r="D3977">
        <v>2332.047996748202</v>
      </c>
      <c r="E3977">
        <v>3372.5273117523438</v>
      </c>
      <c r="F3977">
        <v>4680.8954582025508</v>
      </c>
    </row>
    <row r="3978" spans="1:6" x14ac:dyDescent="0.35">
      <c r="A3978" s="1">
        <v>3976</v>
      </c>
      <c r="B3978">
        <v>17.09652883443421</v>
      </c>
      <c r="C3978">
        <v>33.617583435205539</v>
      </c>
      <c r="D3978">
        <v>38.830433511303163</v>
      </c>
      <c r="E3978">
        <v>41.238287074042439</v>
      </c>
      <c r="F3978">
        <v>43.016783047328303</v>
      </c>
    </row>
    <row r="3979" spans="1:6" x14ac:dyDescent="0.35">
      <c r="A3979" s="1">
        <v>3977</v>
      </c>
      <c r="B3979">
        <v>18.536911629548129</v>
      </c>
      <c r="C3979">
        <v>25.787084889019791</v>
      </c>
      <c r="D3979">
        <v>26.0828926662432</v>
      </c>
      <c r="E3979">
        <v>27.233527879904411</v>
      </c>
      <c r="F3979">
        <v>27.970031166783119</v>
      </c>
    </row>
    <row r="3980" spans="1:6" x14ac:dyDescent="0.35">
      <c r="A3980" s="1">
        <v>3978</v>
      </c>
      <c r="B3980">
        <v>249.17661477637921</v>
      </c>
      <c r="C3980">
        <v>262.533101431727</v>
      </c>
      <c r="D3980">
        <v>274.84035802356823</v>
      </c>
      <c r="E3980">
        <v>276.61918465603043</v>
      </c>
      <c r="F3980">
        <v>307.32929374199512</v>
      </c>
    </row>
    <row r="3981" spans="1:6" x14ac:dyDescent="0.35">
      <c r="A3981" s="1">
        <v>3979</v>
      </c>
      <c r="B3981">
        <v>39.408562670216021</v>
      </c>
      <c r="C3981">
        <v>42.21591796442474</v>
      </c>
      <c r="D3981">
        <v>49.435982831669648</v>
      </c>
      <c r="E3981">
        <v>57.234684728984107</v>
      </c>
      <c r="F3981">
        <v>68.319568445951589</v>
      </c>
    </row>
    <row r="3982" spans="1:6" x14ac:dyDescent="0.35">
      <c r="A3982" s="1">
        <v>3980</v>
      </c>
      <c r="B3982">
        <v>1196.5418882849669</v>
      </c>
      <c r="C3982">
        <v>1329.5672212707741</v>
      </c>
      <c r="D3982">
        <v>1565.277947717143</v>
      </c>
      <c r="E3982">
        <v>1600.7885808580099</v>
      </c>
      <c r="F3982">
        <v>1875.436616479376</v>
      </c>
    </row>
    <row r="3983" spans="1:6" x14ac:dyDescent="0.35">
      <c r="A3983" s="1">
        <v>3981</v>
      </c>
      <c r="B3983">
        <v>15.59227828121313</v>
      </c>
      <c r="C3983">
        <v>19.80926298936307</v>
      </c>
      <c r="D3983">
        <v>53.655479726286032</v>
      </c>
      <c r="E3983">
        <v>78.686510496083599</v>
      </c>
      <c r="F3983">
        <v>86.187398497250996</v>
      </c>
    </row>
    <row r="3984" spans="1:6" x14ac:dyDescent="0.35">
      <c r="A3984" s="1">
        <v>3982</v>
      </c>
      <c r="B3984">
        <v>44.389391974238187</v>
      </c>
      <c r="C3984">
        <v>44.564437412953787</v>
      </c>
      <c r="D3984">
        <v>69.866823231739758</v>
      </c>
      <c r="E3984">
        <v>77.887436824805135</v>
      </c>
      <c r="F3984">
        <v>80.365133115397768</v>
      </c>
    </row>
    <row r="3985" spans="1:6" x14ac:dyDescent="0.35">
      <c r="A3985" s="1">
        <v>3983</v>
      </c>
      <c r="B3985">
        <v>650.60462471586391</v>
      </c>
      <c r="C3985">
        <v>767.71155357981706</v>
      </c>
      <c r="D3985">
        <v>967.27793027960024</v>
      </c>
      <c r="E3985">
        <v>1177.4120617562101</v>
      </c>
      <c r="F3985">
        <v>1306.05534119407</v>
      </c>
    </row>
    <row r="3986" spans="1:6" x14ac:dyDescent="0.35">
      <c r="A3986" s="1">
        <v>3984</v>
      </c>
      <c r="B3986">
        <v>1843.2621614589921</v>
      </c>
      <c r="C3986">
        <v>2798.905947090147</v>
      </c>
      <c r="D3986">
        <v>2911.739148050819</v>
      </c>
      <c r="E3986">
        <v>3925.8852036840822</v>
      </c>
      <c r="F3986">
        <v>7376.771629815431</v>
      </c>
    </row>
    <row r="3987" spans="1:6" x14ac:dyDescent="0.35">
      <c r="A3987" s="1">
        <v>3985</v>
      </c>
      <c r="B3987">
        <v>58.447981413891547</v>
      </c>
      <c r="C3987">
        <v>60.27805889541191</v>
      </c>
      <c r="D3987">
        <v>61.68093900543834</v>
      </c>
      <c r="E3987">
        <v>82.897196307908345</v>
      </c>
      <c r="F3987">
        <v>83.315052624040007</v>
      </c>
    </row>
    <row r="3988" spans="1:6" x14ac:dyDescent="0.35">
      <c r="A3988" s="1">
        <v>3986</v>
      </c>
      <c r="B3988">
        <v>2139.786553484164</v>
      </c>
      <c r="C3988">
        <v>2232.5201060363888</v>
      </c>
      <c r="D3988">
        <v>2469.7727269923248</v>
      </c>
      <c r="E3988">
        <v>2490.2933307880439</v>
      </c>
      <c r="F3988">
        <v>2591.6394951025591</v>
      </c>
    </row>
    <row r="3989" spans="1:6" x14ac:dyDescent="0.35">
      <c r="A3989" s="1">
        <v>3987</v>
      </c>
      <c r="B3989">
        <v>1060.417414670625</v>
      </c>
      <c r="C3989">
        <v>1103.7309735625599</v>
      </c>
      <c r="D3989">
        <v>1103.910427988194</v>
      </c>
      <c r="E3989">
        <v>1119.0100133575049</v>
      </c>
      <c r="F3989">
        <v>1135.831771742402</v>
      </c>
    </row>
    <row r="3990" spans="1:6" x14ac:dyDescent="0.35">
      <c r="A3990" s="1">
        <v>3988</v>
      </c>
      <c r="B3990">
        <v>272.21793168275252</v>
      </c>
      <c r="C3990">
        <v>310.09874271065252</v>
      </c>
      <c r="D3990">
        <v>313.3355225809521</v>
      </c>
      <c r="E3990">
        <v>313.92195557658118</v>
      </c>
      <c r="F3990">
        <v>349.94418971937108</v>
      </c>
    </row>
    <row r="3991" spans="1:6" x14ac:dyDescent="0.35">
      <c r="A3991" s="1">
        <v>3989</v>
      </c>
      <c r="B3991">
        <v>229.87269103773801</v>
      </c>
      <c r="C3991">
        <v>230.0196889074501</v>
      </c>
      <c r="D3991">
        <v>299.54690897108452</v>
      </c>
      <c r="E3991">
        <v>373.98332324804147</v>
      </c>
      <c r="F3991">
        <v>806.35854688964469</v>
      </c>
    </row>
    <row r="3992" spans="1:6" x14ac:dyDescent="0.35">
      <c r="A3992" s="1">
        <v>3990</v>
      </c>
      <c r="B3992">
        <v>283.74333269109269</v>
      </c>
      <c r="C3992">
        <v>398.54115187817348</v>
      </c>
      <c r="D3992">
        <v>409.79908637311593</v>
      </c>
      <c r="E3992">
        <v>410.10459016274791</v>
      </c>
      <c r="F3992">
        <v>469.73616402588118</v>
      </c>
    </row>
    <row r="3993" spans="1:6" x14ac:dyDescent="0.35">
      <c r="A3993" s="1">
        <v>3991</v>
      </c>
      <c r="B3993">
        <v>339.55702814232109</v>
      </c>
      <c r="C3993">
        <v>354.46924686006429</v>
      </c>
      <c r="D3993">
        <v>356.60969393508969</v>
      </c>
      <c r="E3993">
        <v>449.19124125418568</v>
      </c>
      <c r="F3993">
        <v>465.39149860481177</v>
      </c>
    </row>
    <row r="3994" spans="1:6" x14ac:dyDescent="0.35">
      <c r="A3994" s="1">
        <v>3992</v>
      </c>
      <c r="B3994">
        <v>121.9634305020372</v>
      </c>
      <c r="C3994">
        <v>124.79702815255121</v>
      </c>
      <c r="D3994">
        <v>125.195674892795</v>
      </c>
      <c r="E3994">
        <v>130.46139612918239</v>
      </c>
      <c r="F3994">
        <v>147.9016135451416</v>
      </c>
    </row>
    <row r="3995" spans="1:6" x14ac:dyDescent="0.35">
      <c r="A3995" s="1">
        <v>3993</v>
      </c>
      <c r="B3995">
        <v>295.5915825921324</v>
      </c>
      <c r="C3995">
        <v>397.01228086040788</v>
      </c>
      <c r="D3995">
        <v>529.93673305203663</v>
      </c>
      <c r="E3995">
        <v>611.20728663088778</v>
      </c>
      <c r="F3995">
        <v>1021.458373574605</v>
      </c>
    </row>
    <row r="3996" spans="1:6" x14ac:dyDescent="0.35">
      <c r="A3996" s="1">
        <v>3994</v>
      </c>
      <c r="B3996">
        <v>773.76714851650365</v>
      </c>
      <c r="C3996">
        <v>919.5457337264919</v>
      </c>
      <c r="D3996">
        <v>1085.195608760833</v>
      </c>
      <c r="E3996">
        <v>1097.7294912946011</v>
      </c>
      <c r="F3996">
        <v>1173.9704578650801</v>
      </c>
    </row>
    <row r="3997" spans="1:6" x14ac:dyDescent="0.35">
      <c r="A3997" s="1">
        <v>3995</v>
      </c>
      <c r="B3997">
        <v>28.571506588180011</v>
      </c>
      <c r="C3997">
        <v>37.502993107794829</v>
      </c>
      <c r="D3997">
        <v>44.060254576584967</v>
      </c>
      <c r="E3997">
        <v>50.126394073619799</v>
      </c>
      <c r="F3997">
        <v>52.976974671566737</v>
      </c>
    </row>
    <row r="3998" spans="1:6" x14ac:dyDescent="0.35">
      <c r="A3998" s="1">
        <v>3996</v>
      </c>
      <c r="B3998">
        <v>17.2705916155731</v>
      </c>
      <c r="C3998">
        <v>23.698862867352389</v>
      </c>
      <c r="D3998">
        <v>28.01677419384724</v>
      </c>
      <c r="E3998">
        <v>30.340260408363669</v>
      </c>
      <c r="F3998">
        <v>31.108824888064522</v>
      </c>
    </row>
    <row r="3999" spans="1:6" x14ac:dyDescent="0.35">
      <c r="A3999" s="1">
        <v>3997</v>
      </c>
      <c r="B3999">
        <v>1026.5281869437081</v>
      </c>
      <c r="C3999">
        <v>1079.0349903502749</v>
      </c>
      <c r="D3999">
        <v>1092.254436488322</v>
      </c>
      <c r="E3999">
        <v>1160.1140086194009</v>
      </c>
      <c r="F3999">
        <v>1308.3169204841849</v>
      </c>
    </row>
    <row r="4000" spans="1:6" x14ac:dyDescent="0.35">
      <c r="A4000" s="1">
        <v>3998</v>
      </c>
      <c r="B4000">
        <v>50.845035602563129</v>
      </c>
      <c r="C4000">
        <v>63.919523948265073</v>
      </c>
      <c r="D4000">
        <v>80.502364294744112</v>
      </c>
      <c r="E4000">
        <v>81.943775599645519</v>
      </c>
      <c r="F4000">
        <v>86.782419418354152</v>
      </c>
    </row>
    <row r="4001" spans="1:6" x14ac:dyDescent="0.35">
      <c r="A4001" s="1">
        <v>3999</v>
      </c>
      <c r="B4001">
        <v>1099.9757389499621</v>
      </c>
      <c r="C4001">
        <v>1600.056037897959</v>
      </c>
      <c r="D4001">
        <v>1675.0092211616741</v>
      </c>
      <c r="E4001">
        <v>1702.4213403939491</v>
      </c>
      <c r="F4001">
        <v>1819.1090026101381</v>
      </c>
    </row>
    <row r="4002" spans="1:6" x14ac:dyDescent="0.35">
      <c r="A4002" s="1">
        <v>4000</v>
      </c>
      <c r="B4002">
        <v>23.97158107462478</v>
      </c>
      <c r="C4002">
        <v>26.786695891844381</v>
      </c>
      <c r="D4002">
        <v>38.081814402080369</v>
      </c>
      <c r="E4002">
        <v>59.691667047505639</v>
      </c>
      <c r="F4002">
        <v>62.843284674262662</v>
      </c>
    </row>
    <row r="4003" spans="1:6" x14ac:dyDescent="0.35">
      <c r="A4003" s="1">
        <v>4001</v>
      </c>
      <c r="B4003">
        <v>106.9202386255798</v>
      </c>
      <c r="C4003">
        <v>139.5212157926685</v>
      </c>
      <c r="D4003">
        <v>185.28162252875521</v>
      </c>
      <c r="E4003">
        <v>247.94289948579731</v>
      </c>
      <c r="F4003">
        <v>292.24640818520089</v>
      </c>
    </row>
    <row r="4004" spans="1:6" x14ac:dyDescent="0.35">
      <c r="A4004" s="1">
        <v>4002</v>
      </c>
      <c r="B4004">
        <v>34.449231576603587</v>
      </c>
      <c r="C4004">
        <v>39.168286261690291</v>
      </c>
      <c r="D4004">
        <v>41.202696063696493</v>
      </c>
      <c r="E4004">
        <v>45.132746446122312</v>
      </c>
      <c r="F4004">
        <v>108.24706615024731</v>
      </c>
    </row>
    <row r="4005" spans="1:6" x14ac:dyDescent="0.35">
      <c r="A4005" s="1">
        <v>4003</v>
      </c>
      <c r="B4005">
        <v>174.91969627744891</v>
      </c>
      <c r="C4005">
        <v>214.86004775886931</v>
      </c>
      <c r="D4005">
        <v>284.9342046338765</v>
      </c>
      <c r="E4005">
        <v>346.92511039634451</v>
      </c>
      <c r="F4005">
        <v>370.15246397706409</v>
      </c>
    </row>
    <row r="4006" spans="1:6" x14ac:dyDescent="0.35">
      <c r="A4006" s="1">
        <v>4004</v>
      </c>
      <c r="B4006">
        <v>761.15868469581153</v>
      </c>
      <c r="C4006">
        <v>799.4369702910476</v>
      </c>
      <c r="D4006">
        <v>884.79869667719959</v>
      </c>
      <c r="E4006">
        <v>1323.312410184056</v>
      </c>
      <c r="F4006">
        <v>1506.308820434368</v>
      </c>
    </row>
    <row r="4007" spans="1:6" x14ac:dyDescent="0.35">
      <c r="A4007" s="1">
        <v>4005</v>
      </c>
      <c r="B4007">
        <v>2227.6663182798211</v>
      </c>
      <c r="C4007">
        <v>2690.2828823226259</v>
      </c>
      <c r="D4007">
        <v>2775.867352203411</v>
      </c>
      <c r="E4007">
        <v>2964.6740852328521</v>
      </c>
      <c r="F4007">
        <v>3229.5298538741858</v>
      </c>
    </row>
    <row r="4008" spans="1:6" x14ac:dyDescent="0.35">
      <c r="A4008" s="1">
        <v>4006</v>
      </c>
      <c r="B4008">
        <v>302.79764410944938</v>
      </c>
      <c r="C4008">
        <v>315.97019870989391</v>
      </c>
      <c r="D4008">
        <v>347.16237688720969</v>
      </c>
      <c r="E4008">
        <v>382.1958333615172</v>
      </c>
      <c r="F4008">
        <v>427.91121288047049</v>
      </c>
    </row>
    <row r="4009" spans="1:6" x14ac:dyDescent="0.35">
      <c r="A4009" s="1">
        <v>4007</v>
      </c>
      <c r="B4009">
        <v>171.0820619412136</v>
      </c>
      <c r="C4009">
        <v>176.2404952179364</v>
      </c>
      <c r="D4009">
        <v>181.6637982434487</v>
      </c>
      <c r="E4009">
        <v>223.0664737555766</v>
      </c>
      <c r="F4009">
        <v>229.0881336612627</v>
      </c>
    </row>
    <row r="4010" spans="1:6" x14ac:dyDescent="0.35">
      <c r="A4010" s="1">
        <v>4008</v>
      </c>
      <c r="B4010">
        <v>2400.25066433333</v>
      </c>
      <c r="C4010">
        <v>2415.9036708391368</v>
      </c>
      <c r="D4010">
        <v>2636.4159552225192</v>
      </c>
      <c r="E4010">
        <v>2858.6492593809312</v>
      </c>
      <c r="F4010">
        <v>2934.9024735949661</v>
      </c>
    </row>
    <row r="4011" spans="1:6" x14ac:dyDescent="0.35">
      <c r="A4011" s="1">
        <v>4009</v>
      </c>
      <c r="B4011">
        <v>154.08278322121029</v>
      </c>
      <c r="C4011">
        <v>175.29617542899371</v>
      </c>
      <c r="D4011">
        <v>185.12956706406871</v>
      </c>
      <c r="E4011">
        <v>186.07010286789381</v>
      </c>
      <c r="F4011">
        <v>186.49462269464721</v>
      </c>
    </row>
    <row r="4012" spans="1:6" x14ac:dyDescent="0.35">
      <c r="A4012" s="1">
        <v>4010</v>
      </c>
      <c r="B4012">
        <v>519.72544526883416</v>
      </c>
      <c r="C4012">
        <v>640.94925727890723</v>
      </c>
      <c r="D4012">
        <v>678.64184672407384</v>
      </c>
      <c r="E4012">
        <v>993.33300831679628</v>
      </c>
      <c r="F4012">
        <v>1073.2581866649341</v>
      </c>
    </row>
    <row r="4013" spans="1:6" x14ac:dyDescent="0.35">
      <c r="A4013" s="1">
        <v>4011</v>
      </c>
      <c r="B4013">
        <v>190.38558698161819</v>
      </c>
      <c r="C4013">
        <v>203.05838682199811</v>
      </c>
      <c r="D4013">
        <v>203.34168687955619</v>
      </c>
      <c r="E4013">
        <v>221.82159795622479</v>
      </c>
      <c r="F4013">
        <v>234.54208326760579</v>
      </c>
    </row>
    <row r="4014" spans="1:6" x14ac:dyDescent="0.35">
      <c r="A4014" s="1">
        <v>4012</v>
      </c>
      <c r="B4014">
        <v>468.16610784778999</v>
      </c>
      <c r="C4014">
        <v>1308.3086494043271</v>
      </c>
      <c r="D4014">
        <v>1393.6251965417889</v>
      </c>
      <c r="E4014">
        <v>1403.4774548659909</v>
      </c>
      <c r="F4014">
        <v>2024.9504178310481</v>
      </c>
    </row>
    <row r="4015" spans="1:6" x14ac:dyDescent="0.35">
      <c r="A4015" s="1">
        <v>4013</v>
      </c>
      <c r="B4015">
        <v>162.6159135345321</v>
      </c>
      <c r="C4015">
        <v>171.7423916347488</v>
      </c>
      <c r="D4015">
        <v>175.6337450719825</v>
      </c>
      <c r="E4015">
        <v>186.24083184424481</v>
      </c>
      <c r="F4015">
        <v>189.50564090689059</v>
      </c>
    </row>
    <row r="4016" spans="1:6" x14ac:dyDescent="0.35">
      <c r="A4016" s="1">
        <v>4014</v>
      </c>
      <c r="B4016">
        <v>120.25054909249209</v>
      </c>
      <c r="C4016">
        <v>125.576865802369</v>
      </c>
      <c r="D4016">
        <v>127.2585487322562</v>
      </c>
      <c r="E4016">
        <v>127.33563995411311</v>
      </c>
      <c r="F4016">
        <v>134.4991175329618</v>
      </c>
    </row>
    <row r="4017" spans="1:6" x14ac:dyDescent="0.35">
      <c r="A4017" s="1">
        <v>4015</v>
      </c>
      <c r="B4017">
        <v>141.23428005769409</v>
      </c>
      <c r="C4017">
        <v>191.0904689975732</v>
      </c>
      <c r="D4017">
        <v>298.4334337585496</v>
      </c>
      <c r="E4017">
        <v>404.06629856525279</v>
      </c>
      <c r="F4017">
        <v>450.37072290495291</v>
      </c>
    </row>
    <row r="4018" spans="1:6" x14ac:dyDescent="0.35">
      <c r="A4018" s="1">
        <v>4016</v>
      </c>
      <c r="B4018">
        <v>150.3826345172051</v>
      </c>
      <c r="C4018">
        <v>157.16938866579821</v>
      </c>
      <c r="D4018">
        <v>162.79033936091699</v>
      </c>
      <c r="E4018">
        <v>176.22451607380449</v>
      </c>
      <c r="F4018">
        <v>177.54225272760749</v>
      </c>
    </row>
    <row r="4019" spans="1:6" x14ac:dyDescent="0.35">
      <c r="A4019" s="1">
        <v>4017</v>
      </c>
      <c r="B4019">
        <v>205.5945628631479</v>
      </c>
      <c r="C4019">
        <v>213.65695797499399</v>
      </c>
      <c r="D4019">
        <v>246.55481233692259</v>
      </c>
      <c r="E4019">
        <v>247.87899234735491</v>
      </c>
      <c r="F4019">
        <v>305.18379074319847</v>
      </c>
    </row>
    <row r="4020" spans="1:6" x14ac:dyDescent="0.35">
      <c r="A4020" s="1">
        <v>4018</v>
      </c>
      <c r="B4020">
        <v>42.392803304822017</v>
      </c>
      <c r="C4020">
        <v>51.072554760991032</v>
      </c>
      <c r="D4020">
        <v>51.533669444239258</v>
      </c>
      <c r="E4020">
        <v>53.763653966271882</v>
      </c>
      <c r="F4020">
        <v>64.082823129388757</v>
      </c>
    </row>
    <row r="4021" spans="1:6" x14ac:dyDescent="0.35">
      <c r="A4021" s="1">
        <v>4019</v>
      </c>
      <c r="B4021">
        <v>934.48213396760548</v>
      </c>
      <c r="C4021">
        <v>965.06557840017877</v>
      </c>
      <c r="D4021">
        <v>997.98958075527571</v>
      </c>
      <c r="E4021">
        <v>1002.434987409959</v>
      </c>
      <c r="F4021">
        <v>1167.6317249295009</v>
      </c>
    </row>
    <row r="4022" spans="1:6" x14ac:dyDescent="0.35">
      <c r="A4022" s="1">
        <v>4020</v>
      </c>
      <c r="B4022">
        <v>1820.5866307164799</v>
      </c>
      <c r="C4022">
        <v>1855.150335207122</v>
      </c>
      <c r="D4022">
        <v>2615.192056989195</v>
      </c>
      <c r="E4022">
        <v>3803.1954153435049</v>
      </c>
      <c r="F4022">
        <v>3818.9160757791401</v>
      </c>
    </row>
    <row r="4023" spans="1:6" x14ac:dyDescent="0.35">
      <c r="A4023" s="1">
        <v>4021</v>
      </c>
      <c r="B4023">
        <v>2179.0541516997682</v>
      </c>
      <c r="C4023">
        <v>2259.3443156434059</v>
      </c>
      <c r="D4023">
        <v>2291.064376473395</v>
      </c>
      <c r="E4023">
        <v>2749.1363368223379</v>
      </c>
      <c r="F4023">
        <v>2761.383144210919</v>
      </c>
    </row>
    <row r="4024" spans="1:6" x14ac:dyDescent="0.35">
      <c r="A4024" s="1">
        <v>4022</v>
      </c>
      <c r="B4024">
        <v>81.295076093078606</v>
      </c>
      <c r="C4024">
        <v>82.22639980205885</v>
      </c>
      <c r="D4024">
        <v>163.38372878766489</v>
      </c>
      <c r="E4024">
        <v>189.93173540371009</v>
      </c>
      <c r="F4024">
        <v>288.02181685075487</v>
      </c>
    </row>
    <row r="4025" spans="1:6" x14ac:dyDescent="0.35">
      <c r="A4025" s="1">
        <v>4023</v>
      </c>
      <c r="B4025">
        <v>326.61920687105982</v>
      </c>
      <c r="C4025">
        <v>343.83022194569662</v>
      </c>
      <c r="D4025">
        <v>344.2542389525762</v>
      </c>
      <c r="E4025">
        <v>410.97648883433209</v>
      </c>
      <c r="F4025">
        <v>410.99612837005361</v>
      </c>
    </row>
    <row r="4026" spans="1:6" x14ac:dyDescent="0.35">
      <c r="A4026" s="1">
        <v>4024</v>
      </c>
      <c r="B4026">
        <v>66.184645445084556</v>
      </c>
      <c r="C4026">
        <v>77.395382151809898</v>
      </c>
      <c r="D4026">
        <v>82.139637114875626</v>
      </c>
      <c r="E4026">
        <v>87.499385133572957</v>
      </c>
      <c r="F4026">
        <v>100.6401062193697</v>
      </c>
    </row>
    <row r="4027" spans="1:6" x14ac:dyDescent="0.35">
      <c r="A4027" s="1">
        <v>4025</v>
      </c>
      <c r="B4027">
        <v>321.86716741306822</v>
      </c>
      <c r="C4027">
        <v>385.59179004482098</v>
      </c>
      <c r="D4027">
        <v>400.84697641841319</v>
      </c>
      <c r="E4027">
        <v>401.24448913741571</v>
      </c>
      <c r="F4027">
        <v>423.42906328583541</v>
      </c>
    </row>
    <row r="4028" spans="1:6" x14ac:dyDescent="0.35">
      <c r="A4028" s="1">
        <v>4026</v>
      </c>
      <c r="B4028">
        <v>97.259407812778662</v>
      </c>
      <c r="C4028">
        <v>114.2810287855844</v>
      </c>
      <c r="D4028">
        <v>188.63477842683051</v>
      </c>
      <c r="E4028">
        <v>218.31647210205071</v>
      </c>
      <c r="F4028">
        <v>252.48301163650169</v>
      </c>
    </row>
    <row r="4029" spans="1:6" x14ac:dyDescent="0.35">
      <c r="A4029" s="1">
        <v>4027</v>
      </c>
      <c r="B4029">
        <v>198.99500314241141</v>
      </c>
      <c r="C4029">
        <v>245.8393487182006</v>
      </c>
      <c r="D4029">
        <v>247.97758518392649</v>
      </c>
      <c r="E4029">
        <v>252.2943500656437</v>
      </c>
      <c r="F4029">
        <v>450.20382485005388</v>
      </c>
    </row>
    <row r="4030" spans="1:6" x14ac:dyDescent="0.35">
      <c r="A4030" s="1">
        <v>4028</v>
      </c>
      <c r="B4030">
        <v>1291.182414995835</v>
      </c>
      <c r="C4030">
        <v>1301.8498878643541</v>
      </c>
      <c r="D4030">
        <v>1316.165259108802</v>
      </c>
      <c r="E4030">
        <v>1367.841727023532</v>
      </c>
      <c r="F4030">
        <v>1383.333555458777</v>
      </c>
    </row>
    <row r="4031" spans="1:6" x14ac:dyDescent="0.35">
      <c r="A4031" s="1">
        <v>4029</v>
      </c>
      <c r="B4031">
        <v>392.66490835097159</v>
      </c>
      <c r="C4031">
        <v>396.18000642989898</v>
      </c>
      <c r="D4031">
        <v>480.62126012347568</v>
      </c>
      <c r="E4031">
        <v>494.47602676667572</v>
      </c>
      <c r="F4031">
        <v>497.45585226055061</v>
      </c>
    </row>
    <row r="4032" spans="1:6" x14ac:dyDescent="0.35">
      <c r="A4032" s="1">
        <v>4030</v>
      </c>
      <c r="B4032">
        <v>227.40687029561661</v>
      </c>
      <c r="C4032">
        <v>227.45647553735751</v>
      </c>
      <c r="D4032">
        <v>283.8069793234327</v>
      </c>
      <c r="E4032">
        <v>324.30710182076012</v>
      </c>
      <c r="F4032">
        <v>326.17733592605288</v>
      </c>
    </row>
    <row r="4033" spans="1:6" x14ac:dyDescent="0.35">
      <c r="A4033" s="1">
        <v>4031</v>
      </c>
      <c r="B4033">
        <v>31.004650756197481</v>
      </c>
      <c r="C4033">
        <v>35.591429652923651</v>
      </c>
      <c r="D4033">
        <v>41.596503869696051</v>
      </c>
      <c r="E4033">
        <v>47.262713299445068</v>
      </c>
      <c r="F4033">
        <v>94.714709581457058</v>
      </c>
    </row>
    <row r="4034" spans="1:6" x14ac:dyDescent="0.35">
      <c r="A4034" s="1">
        <v>4032</v>
      </c>
      <c r="B4034">
        <v>13.911247661823049</v>
      </c>
      <c r="C4034">
        <v>21.4662151036746</v>
      </c>
      <c r="D4034">
        <v>23.253834281299831</v>
      </c>
      <c r="E4034">
        <v>27.041235673419351</v>
      </c>
      <c r="F4034">
        <v>32.352187737049071</v>
      </c>
    </row>
    <row r="4035" spans="1:6" x14ac:dyDescent="0.35">
      <c r="A4035" s="1">
        <v>4033</v>
      </c>
      <c r="B4035">
        <v>106.8180422247991</v>
      </c>
      <c r="C4035">
        <v>248.96260308872061</v>
      </c>
      <c r="D4035">
        <v>252.75950838568329</v>
      </c>
      <c r="E4035">
        <v>333.64559257111011</v>
      </c>
      <c r="F4035">
        <v>346.00661654751752</v>
      </c>
    </row>
    <row r="4036" spans="1:6" x14ac:dyDescent="0.35">
      <c r="A4036" s="1">
        <v>4034</v>
      </c>
      <c r="B4036">
        <v>23.482308857142652</v>
      </c>
      <c r="C4036">
        <v>23.507056960709669</v>
      </c>
      <c r="D4036">
        <v>23.931009578967959</v>
      </c>
      <c r="E4036">
        <v>35.108899268885438</v>
      </c>
      <c r="F4036">
        <v>37.388105155628232</v>
      </c>
    </row>
    <row r="4037" spans="1:6" x14ac:dyDescent="0.35">
      <c r="A4037" s="1">
        <v>4035</v>
      </c>
      <c r="B4037">
        <v>48.000188219148967</v>
      </c>
      <c r="C4037">
        <v>49.387605378073808</v>
      </c>
      <c r="D4037">
        <v>52.85462831210981</v>
      </c>
      <c r="E4037">
        <v>59.997994898530429</v>
      </c>
      <c r="F4037">
        <v>84.112480825795586</v>
      </c>
    </row>
    <row r="4038" spans="1:6" x14ac:dyDescent="0.35">
      <c r="A4038" s="1">
        <v>4036</v>
      </c>
      <c r="B4038">
        <v>40.12679335220917</v>
      </c>
      <c r="C4038">
        <v>50.157649146345094</v>
      </c>
      <c r="D4038">
        <v>52.443747498866998</v>
      </c>
      <c r="E4038">
        <v>59.669053541611142</v>
      </c>
      <c r="F4038">
        <v>70.325888891227862</v>
      </c>
    </row>
    <row r="4039" spans="1:6" x14ac:dyDescent="0.35">
      <c r="A4039" s="1">
        <v>4037</v>
      </c>
      <c r="B4039">
        <v>27.685883664388768</v>
      </c>
      <c r="C4039">
        <v>28.37332275245323</v>
      </c>
      <c r="D4039">
        <v>28.648218298445752</v>
      </c>
      <c r="E4039">
        <v>30.69781017719545</v>
      </c>
      <c r="F4039">
        <v>30.976446461157781</v>
      </c>
    </row>
    <row r="4040" spans="1:6" x14ac:dyDescent="0.35">
      <c r="A4040" s="1">
        <v>4038</v>
      </c>
      <c r="B4040">
        <v>74.464741822270838</v>
      </c>
      <c r="C4040">
        <v>102.1478366666063</v>
      </c>
      <c r="D4040">
        <v>104.0430279097513</v>
      </c>
      <c r="E4040">
        <v>143.78191644682639</v>
      </c>
      <c r="F4040">
        <v>194.2200817833774</v>
      </c>
    </row>
    <row r="4041" spans="1:6" x14ac:dyDescent="0.35">
      <c r="A4041" s="1">
        <v>4039</v>
      </c>
      <c r="B4041">
        <v>94.627768962903545</v>
      </c>
      <c r="C4041">
        <v>134.73339397121541</v>
      </c>
      <c r="D4041">
        <v>136.354860758369</v>
      </c>
      <c r="E4041">
        <v>146.96068683057149</v>
      </c>
      <c r="F4041">
        <v>191.72648045841621</v>
      </c>
    </row>
    <row r="4042" spans="1:6" x14ac:dyDescent="0.35">
      <c r="A4042" s="1">
        <v>4040</v>
      </c>
      <c r="B4042">
        <v>458.24506393493152</v>
      </c>
      <c r="C4042">
        <v>614.25861540730023</v>
      </c>
      <c r="D4042">
        <v>686.64038738886291</v>
      </c>
      <c r="E4042">
        <v>713.64272775551558</v>
      </c>
      <c r="F4042">
        <v>776.89017323734606</v>
      </c>
    </row>
    <row r="4043" spans="1:6" x14ac:dyDescent="0.35">
      <c r="A4043" s="1">
        <v>4041</v>
      </c>
      <c r="B4043">
        <v>667.86746990013705</v>
      </c>
      <c r="C4043">
        <v>673.89020237596787</v>
      </c>
      <c r="D4043">
        <v>786.61622665540244</v>
      </c>
      <c r="E4043">
        <v>968.43593155308577</v>
      </c>
      <c r="F4043">
        <v>1112.6738612795471</v>
      </c>
    </row>
    <row r="4044" spans="1:6" x14ac:dyDescent="0.35">
      <c r="A4044" s="1">
        <v>4042</v>
      </c>
      <c r="B4044">
        <v>38.031345378710007</v>
      </c>
      <c r="C4044">
        <v>38.617480813945377</v>
      </c>
      <c r="D4044">
        <v>40.322529050574573</v>
      </c>
      <c r="E4044">
        <v>41.077156358545587</v>
      </c>
      <c r="F4044">
        <v>42.323397528085927</v>
      </c>
    </row>
    <row r="4045" spans="1:6" x14ac:dyDescent="0.35">
      <c r="A4045" s="1">
        <v>4043</v>
      </c>
      <c r="B4045">
        <v>2231.6479588728748</v>
      </c>
      <c r="C4045">
        <v>2232.076109861554</v>
      </c>
      <c r="D4045">
        <v>2352.2533329887901</v>
      </c>
      <c r="E4045">
        <v>2476.3889726598441</v>
      </c>
      <c r="F4045">
        <v>2517.2923810232091</v>
      </c>
    </row>
    <row r="4046" spans="1:6" x14ac:dyDescent="0.35">
      <c r="A4046" s="1">
        <v>4044</v>
      </c>
      <c r="B4046">
        <v>275.98526524681</v>
      </c>
      <c r="C4046">
        <v>276.70414921667623</v>
      </c>
      <c r="D4046">
        <v>328.6875455277135</v>
      </c>
      <c r="E4046">
        <v>395.25241771057313</v>
      </c>
      <c r="F4046">
        <v>446.40194965178989</v>
      </c>
    </row>
    <row r="4047" spans="1:6" x14ac:dyDescent="0.35">
      <c r="A4047" s="1">
        <v>4045</v>
      </c>
      <c r="B4047">
        <v>552.05027709104183</v>
      </c>
      <c r="C4047">
        <v>592.92477455953406</v>
      </c>
      <c r="D4047">
        <v>694.90138580561063</v>
      </c>
      <c r="E4047">
        <v>795.50733017241578</v>
      </c>
      <c r="F4047">
        <v>1108.6607050148971</v>
      </c>
    </row>
    <row r="4048" spans="1:6" x14ac:dyDescent="0.35">
      <c r="A4048" s="1">
        <v>4046</v>
      </c>
      <c r="B4048">
        <v>120.8181913366941</v>
      </c>
      <c r="C4048">
        <v>153.96835508342829</v>
      </c>
      <c r="D4048">
        <v>181.04893079600851</v>
      </c>
      <c r="E4048">
        <v>195.3265291105557</v>
      </c>
      <c r="F4048">
        <v>224.18966250511301</v>
      </c>
    </row>
    <row r="4049" spans="1:6" x14ac:dyDescent="0.35">
      <c r="A4049" s="1">
        <v>4047</v>
      </c>
      <c r="B4049">
        <v>28.540540074219759</v>
      </c>
      <c r="C4049">
        <v>30.29645684462168</v>
      </c>
      <c r="D4049">
        <v>31.517204516484249</v>
      </c>
      <c r="E4049">
        <v>32.366951414849183</v>
      </c>
      <c r="F4049">
        <v>37.925573640036532</v>
      </c>
    </row>
    <row r="4050" spans="1:6" x14ac:dyDescent="0.35">
      <c r="A4050" s="1">
        <v>4048</v>
      </c>
      <c r="B4050">
        <v>113.5394976509921</v>
      </c>
      <c r="C4050">
        <v>134.1331439351178</v>
      </c>
      <c r="D4050">
        <v>145.39695198237521</v>
      </c>
      <c r="E4050">
        <v>174.40211864298979</v>
      </c>
      <c r="F4050">
        <v>293.74731152770431</v>
      </c>
    </row>
    <row r="4051" spans="1:6" x14ac:dyDescent="0.35">
      <c r="A4051" s="1">
        <v>4049</v>
      </c>
      <c r="B4051">
        <v>193.0527586630343</v>
      </c>
      <c r="C4051">
        <v>306.22043426289321</v>
      </c>
      <c r="D4051">
        <v>359.861293994395</v>
      </c>
      <c r="E4051">
        <v>364.75351062617142</v>
      </c>
      <c r="F4051">
        <v>436.60198622077758</v>
      </c>
    </row>
    <row r="4052" spans="1:6" x14ac:dyDescent="0.35">
      <c r="A4052" s="1">
        <v>4050</v>
      </c>
      <c r="B4052">
        <v>333.51296529518288</v>
      </c>
      <c r="C4052">
        <v>445.77187369400332</v>
      </c>
      <c r="D4052">
        <v>469.98443233491338</v>
      </c>
      <c r="E4052">
        <v>533.11400739161866</v>
      </c>
      <c r="F4052">
        <v>619.03045299838811</v>
      </c>
    </row>
    <row r="4053" spans="1:6" x14ac:dyDescent="0.35">
      <c r="A4053" s="1">
        <v>4051</v>
      </c>
      <c r="B4053">
        <v>110.05737734289779</v>
      </c>
      <c r="C4053">
        <v>113.1450614552284</v>
      </c>
      <c r="D4053">
        <v>115.47746210530499</v>
      </c>
      <c r="E4053">
        <v>120.3611645331885</v>
      </c>
      <c r="F4053">
        <v>122.716214628461</v>
      </c>
    </row>
    <row r="4054" spans="1:6" x14ac:dyDescent="0.35">
      <c r="A4054" s="1">
        <v>4052</v>
      </c>
      <c r="B4054">
        <v>14.049917986495631</v>
      </c>
      <c r="C4054">
        <v>26.603655102780841</v>
      </c>
      <c r="D4054">
        <v>26.754711128667171</v>
      </c>
      <c r="E4054">
        <v>42.771017828333108</v>
      </c>
      <c r="F4054">
        <v>118.1288145770359</v>
      </c>
    </row>
    <row r="4055" spans="1:6" x14ac:dyDescent="0.35">
      <c r="A4055" s="1">
        <v>4053</v>
      </c>
      <c r="B4055">
        <v>64.997235143801532</v>
      </c>
      <c r="C4055">
        <v>90.604138254817272</v>
      </c>
      <c r="D4055">
        <v>103.7472363923809</v>
      </c>
      <c r="E4055">
        <v>112.4127862764411</v>
      </c>
      <c r="F4055">
        <v>119.91137402928111</v>
      </c>
    </row>
    <row r="4056" spans="1:6" x14ac:dyDescent="0.35">
      <c r="A4056" s="1">
        <v>4054</v>
      </c>
      <c r="B4056">
        <v>311.04646826010622</v>
      </c>
      <c r="C4056">
        <v>326.34573888222059</v>
      </c>
      <c r="D4056">
        <v>327.21939435760191</v>
      </c>
      <c r="E4056">
        <v>329.81683434348702</v>
      </c>
      <c r="F4056">
        <v>354.00270750941229</v>
      </c>
    </row>
    <row r="4057" spans="1:6" x14ac:dyDescent="0.35">
      <c r="A4057" s="1">
        <v>4055</v>
      </c>
      <c r="B4057">
        <v>25.540740370946441</v>
      </c>
      <c r="C4057">
        <v>33.946845719020317</v>
      </c>
      <c r="D4057">
        <v>40.413177702638663</v>
      </c>
      <c r="E4057">
        <v>53.274354977743997</v>
      </c>
      <c r="F4057">
        <v>125.6439806905051</v>
      </c>
    </row>
    <row r="4058" spans="1:6" x14ac:dyDescent="0.35">
      <c r="A4058" s="1">
        <v>4056</v>
      </c>
      <c r="B4058">
        <v>154.62087312129341</v>
      </c>
      <c r="C4058">
        <v>209.86891902170291</v>
      </c>
      <c r="D4058">
        <v>211.8918715531365</v>
      </c>
      <c r="E4058">
        <v>253.42271735269429</v>
      </c>
      <c r="F4058">
        <v>298.54442096936287</v>
      </c>
    </row>
    <row r="4059" spans="1:6" x14ac:dyDescent="0.35">
      <c r="A4059" s="1">
        <v>4057</v>
      </c>
      <c r="B4059">
        <v>124.7467430370903</v>
      </c>
      <c r="C4059">
        <v>134.064159805332</v>
      </c>
      <c r="D4059">
        <v>145.98381776731671</v>
      </c>
      <c r="E4059">
        <v>185.976084417983</v>
      </c>
      <c r="F4059">
        <v>196.84191378231699</v>
      </c>
    </row>
    <row r="4060" spans="1:6" x14ac:dyDescent="0.35">
      <c r="A4060" s="1">
        <v>4058</v>
      </c>
      <c r="B4060">
        <v>2080.9889218350359</v>
      </c>
      <c r="C4060">
        <v>2212.303694627738</v>
      </c>
      <c r="D4060">
        <v>2303.2750003935598</v>
      </c>
      <c r="E4060">
        <v>2822.5698103605791</v>
      </c>
      <c r="F4060">
        <v>3761.422745779344</v>
      </c>
    </row>
    <row r="4061" spans="1:6" x14ac:dyDescent="0.35">
      <c r="A4061" s="1">
        <v>4059</v>
      </c>
      <c r="B4061">
        <v>29.186709969188449</v>
      </c>
      <c r="C4061">
        <v>49.563850762075383</v>
      </c>
      <c r="D4061">
        <v>61.364910466100802</v>
      </c>
      <c r="E4061">
        <v>86.245748228382908</v>
      </c>
      <c r="F4061">
        <v>92.272180348006742</v>
      </c>
    </row>
    <row r="4062" spans="1:6" x14ac:dyDescent="0.35">
      <c r="A4062" s="1">
        <v>4060</v>
      </c>
      <c r="B4062">
        <v>134.0878007163322</v>
      </c>
      <c r="C4062">
        <v>234.7041646526381</v>
      </c>
      <c r="D4062">
        <v>256.34195110778802</v>
      </c>
      <c r="E4062">
        <v>363.91970088079267</v>
      </c>
      <c r="F4062">
        <v>519.47300852098897</v>
      </c>
    </row>
    <row r="4063" spans="1:6" x14ac:dyDescent="0.35">
      <c r="A4063" s="1">
        <v>4061</v>
      </c>
      <c r="B4063">
        <v>169.02611944630249</v>
      </c>
      <c r="C4063">
        <v>183.91338092575461</v>
      </c>
      <c r="D4063">
        <v>195.17071207128799</v>
      </c>
      <c r="E4063">
        <v>227.9363728821356</v>
      </c>
      <c r="F4063">
        <v>285.82427739310072</v>
      </c>
    </row>
    <row r="4064" spans="1:6" x14ac:dyDescent="0.35">
      <c r="A4064" s="1">
        <v>4062</v>
      </c>
      <c r="B4064">
        <v>400.53290456518363</v>
      </c>
      <c r="C4064">
        <v>560.31437158512949</v>
      </c>
      <c r="D4064">
        <v>684.07588595316679</v>
      </c>
      <c r="E4064">
        <v>970.17033024853458</v>
      </c>
      <c r="F4064">
        <v>1511.536295784118</v>
      </c>
    </row>
    <row r="4065" spans="1:6" x14ac:dyDescent="0.35">
      <c r="A4065" s="1">
        <v>4063</v>
      </c>
      <c r="B4065">
        <v>15.851925247589289</v>
      </c>
      <c r="C4065">
        <v>16.780446021385011</v>
      </c>
      <c r="D4065">
        <v>21.724334654653461</v>
      </c>
      <c r="E4065">
        <v>40.672389701489777</v>
      </c>
      <c r="F4065">
        <v>40.885326803955607</v>
      </c>
    </row>
    <row r="4066" spans="1:6" x14ac:dyDescent="0.35">
      <c r="A4066" s="1">
        <v>4064</v>
      </c>
      <c r="B4066">
        <v>36.646432157924409</v>
      </c>
      <c r="C4066">
        <v>41.568490961704747</v>
      </c>
      <c r="D4066">
        <v>43.769600496179613</v>
      </c>
      <c r="E4066">
        <v>44.4581138576821</v>
      </c>
      <c r="F4066">
        <v>47.27796965373323</v>
      </c>
    </row>
    <row r="4067" spans="1:6" x14ac:dyDescent="0.35">
      <c r="A4067" s="1">
        <v>4065</v>
      </c>
      <c r="B4067">
        <v>272.46767297390971</v>
      </c>
      <c r="C4067">
        <v>315.73843383365028</v>
      </c>
      <c r="D4067">
        <v>329.51199455160838</v>
      </c>
      <c r="E4067">
        <v>342.91385925901659</v>
      </c>
      <c r="F4067">
        <v>383.16345274130509</v>
      </c>
    </row>
    <row r="4068" spans="1:6" x14ac:dyDescent="0.35">
      <c r="A4068" s="1">
        <v>4066</v>
      </c>
      <c r="B4068">
        <v>390.12693374077668</v>
      </c>
      <c r="C4068">
        <v>395.91678454618722</v>
      </c>
      <c r="D4068">
        <v>575.45956040972385</v>
      </c>
      <c r="E4068">
        <v>729.76165086300921</v>
      </c>
      <c r="F4068">
        <v>1096.897679603811</v>
      </c>
    </row>
    <row r="4069" spans="1:6" x14ac:dyDescent="0.35">
      <c r="A4069" s="1">
        <v>4067</v>
      </c>
      <c r="B4069">
        <v>1690.040109409591</v>
      </c>
      <c r="C4069">
        <v>2041.9893671609709</v>
      </c>
      <c r="D4069">
        <v>2246.3570079946412</v>
      </c>
      <c r="E4069">
        <v>2391.9487770315332</v>
      </c>
      <c r="F4069">
        <v>2926.835935254951</v>
      </c>
    </row>
    <row r="4070" spans="1:6" x14ac:dyDescent="0.35">
      <c r="A4070" s="1">
        <v>4068</v>
      </c>
      <c r="B4070">
        <v>436.49875144149303</v>
      </c>
      <c r="C4070">
        <v>490.94736033750462</v>
      </c>
      <c r="D4070">
        <v>539.08611193356489</v>
      </c>
      <c r="E4070">
        <v>592.71250951270554</v>
      </c>
      <c r="F4070">
        <v>625.24202846069613</v>
      </c>
    </row>
    <row r="4071" spans="1:6" x14ac:dyDescent="0.35">
      <c r="A4071" s="1">
        <v>4069</v>
      </c>
      <c r="B4071">
        <v>1471.337521564622</v>
      </c>
      <c r="C4071">
        <v>1495.422603712062</v>
      </c>
      <c r="D4071">
        <v>1738.3321615146181</v>
      </c>
      <c r="E4071">
        <v>1750.986861647453</v>
      </c>
      <c r="F4071">
        <v>1797.764759908365</v>
      </c>
    </row>
    <row r="4072" spans="1:6" x14ac:dyDescent="0.35">
      <c r="A4072" s="1">
        <v>4070</v>
      </c>
      <c r="B4072">
        <v>460.9193589325468</v>
      </c>
      <c r="C4072">
        <v>517.25646915094455</v>
      </c>
      <c r="D4072">
        <v>549.52316879189561</v>
      </c>
      <c r="E4072">
        <v>559.16276882254022</v>
      </c>
      <c r="F4072">
        <v>677.70079345098429</v>
      </c>
    </row>
    <row r="4073" spans="1:6" x14ac:dyDescent="0.35">
      <c r="A4073" s="1">
        <v>4071</v>
      </c>
      <c r="B4073">
        <v>201.72704542579169</v>
      </c>
      <c r="C4073">
        <v>210.91103140496861</v>
      </c>
      <c r="D4073">
        <v>211.83323524589471</v>
      </c>
      <c r="E4073">
        <v>249.80749908190211</v>
      </c>
      <c r="F4073">
        <v>371.41059960626228</v>
      </c>
    </row>
    <row r="4074" spans="1:6" x14ac:dyDescent="0.35">
      <c r="A4074" s="1">
        <v>4072</v>
      </c>
      <c r="B4074">
        <v>343.28873004581089</v>
      </c>
      <c r="C4074">
        <v>393.08159243498801</v>
      </c>
      <c r="D4074">
        <v>496.83081161196759</v>
      </c>
      <c r="E4074">
        <v>586.35230541601663</v>
      </c>
      <c r="F4074">
        <v>711.95335433112677</v>
      </c>
    </row>
    <row r="4075" spans="1:6" x14ac:dyDescent="0.35">
      <c r="A4075" s="1">
        <v>4073</v>
      </c>
      <c r="B4075">
        <v>1087.7786693393959</v>
      </c>
      <c r="C4075">
        <v>1314.184397787659</v>
      </c>
      <c r="D4075">
        <v>1333.924773341005</v>
      </c>
      <c r="E4075">
        <v>1430.129030584967</v>
      </c>
      <c r="F4075">
        <v>1582.614491329766</v>
      </c>
    </row>
    <row r="4076" spans="1:6" x14ac:dyDescent="0.35">
      <c r="A4076" s="1">
        <v>4074</v>
      </c>
      <c r="B4076">
        <v>123.9595186226133</v>
      </c>
      <c r="C4076">
        <v>162.4336448014061</v>
      </c>
      <c r="D4076">
        <v>420.2656639999912</v>
      </c>
      <c r="E4076">
        <v>433.43593047674989</v>
      </c>
      <c r="F4076">
        <v>621.55055123106035</v>
      </c>
    </row>
    <row r="4077" spans="1:6" x14ac:dyDescent="0.35">
      <c r="A4077" s="1">
        <v>4075</v>
      </c>
      <c r="B4077">
        <v>23.52215814549028</v>
      </c>
      <c r="C4077">
        <v>26.25763729417719</v>
      </c>
      <c r="D4077">
        <v>29.411481011565922</v>
      </c>
      <c r="E4077">
        <v>34.236469104088378</v>
      </c>
      <c r="F4077">
        <v>36.646848320012538</v>
      </c>
    </row>
    <row r="4078" spans="1:6" x14ac:dyDescent="0.35">
      <c r="A4078" s="1">
        <v>4076</v>
      </c>
      <c r="B4078">
        <v>67.394505386137169</v>
      </c>
      <c r="C4078">
        <v>94.425177770368819</v>
      </c>
      <c r="D4078">
        <v>111.5215465708784</v>
      </c>
      <c r="E4078">
        <v>125.6396511835582</v>
      </c>
      <c r="F4078">
        <v>130.79766111417709</v>
      </c>
    </row>
    <row r="4079" spans="1:6" x14ac:dyDescent="0.35">
      <c r="A4079" s="1">
        <v>4077</v>
      </c>
      <c r="B4079">
        <v>853.97208168663178</v>
      </c>
      <c r="C4079">
        <v>1118.324622105157</v>
      </c>
      <c r="D4079">
        <v>1275.9354885843611</v>
      </c>
      <c r="E4079">
        <v>1569.874279565556</v>
      </c>
      <c r="F4079">
        <v>1721.7006573119761</v>
      </c>
    </row>
    <row r="4080" spans="1:6" x14ac:dyDescent="0.35">
      <c r="A4080" s="1">
        <v>4078</v>
      </c>
      <c r="B4080">
        <v>42.049140602738383</v>
      </c>
      <c r="C4080">
        <v>50.896669608553893</v>
      </c>
      <c r="D4080">
        <v>55.701467462097582</v>
      </c>
      <c r="E4080">
        <v>62.093946284240182</v>
      </c>
      <c r="F4080">
        <v>62.241841528200041</v>
      </c>
    </row>
    <row r="4081" spans="1:6" x14ac:dyDescent="0.35">
      <c r="A4081" s="1">
        <v>4079</v>
      </c>
      <c r="B4081">
        <v>61.518583752763199</v>
      </c>
      <c r="C4081">
        <v>67.226377333640968</v>
      </c>
      <c r="D4081">
        <v>69.297171218173091</v>
      </c>
      <c r="E4081">
        <v>72.604149260673282</v>
      </c>
      <c r="F4081">
        <v>86.706360781237549</v>
      </c>
    </row>
    <row r="4082" spans="1:6" x14ac:dyDescent="0.35">
      <c r="A4082" s="1">
        <v>4080</v>
      </c>
      <c r="B4082">
        <v>491.10503810107502</v>
      </c>
      <c r="C4082">
        <v>540.82940149650233</v>
      </c>
      <c r="D4082">
        <v>658.07885037157644</v>
      </c>
      <c r="E4082">
        <v>784.19837158100745</v>
      </c>
      <c r="F4082">
        <v>875.93016442915473</v>
      </c>
    </row>
    <row r="4083" spans="1:6" x14ac:dyDescent="0.35">
      <c r="A4083" s="1">
        <v>4081</v>
      </c>
      <c r="B4083">
        <v>112.457642634392</v>
      </c>
      <c r="C4083">
        <v>154.7941543440198</v>
      </c>
      <c r="D4083">
        <v>254.62526295143221</v>
      </c>
      <c r="E4083">
        <v>302.79920573631853</v>
      </c>
      <c r="F4083">
        <v>447.56144701677312</v>
      </c>
    </row>
    <row r="4084" spans="1:6" x14ac:dyDescent="0.35">
      <c r="A4084" s="1">
        <v>4082</v>
      </c>
      <c r="B4084">
        <v>57.15781763328431</v>
      </c>
      <c r="C4084">
        <v>94.184575876984553</v>
      </c>
      <c r="D4084">
        <v>124.417264535694</v>
      </c>
      <c r="E4084">
        <v>145.10007043504351</v>
      </c>
      <c r="F4084">
        <v>148.27616132282591</v>
      </c>
    </row>
    <row r="4085" spans="1:6" x14ac:dyDescent="0.35">
      <c r="A4085" s="1">
        <v>4083</v>
      </c>
      <c r="B4085">
        <v>1868.999851569499</v>
      </c>
      <c r="C4085">
        <v>2002.158108092887</v>
      </c>
      <c r="D4085">
        <v>2834.462590076927</v>
      </c>
      <c r="E4085">
        <v>3159.8228403880789</v>
      </c>
      <c r="F4085">
        <v>4451.6810894911368</v>
      </c>
    </row>
    <row r="4086" spans="1:6" x14ac:dyDescent="0.35">
      <c r="A4086" s="1">
        <v>4084</v>
      </c>
      <c r="B4086">
        <v>2497.7497398643718</v>
      </c>
      <c r="C4086">
        <v>2498.741021722235</v>
      </c>
      <c r="D4086">
        <v>2548.0993764411878</v>
      </c>
      <c r="E4086">
        <v>2604.975715159685</v>
      </c>
      <c r="F4086">
        <v>2862.4102378267621</v>
      </c>
    </row>
    <row r="4087" spans="1:6" x14ac:dyDescent="0.35">
      <c r="A4087" s="1">
        <v>4085</v>
      </c>
      <c r="B4087">
        <v>28.12074257555043</v>
      </c>
      <c r="C4087">
        <v>30.215832087652551</v>
      </c>
      <c r="D4087">
        <v>41.095476608457183</v>
      </c>
      <c r="E4087">
        <v>43.298481958719137</v>
      </c>
      <c r="F4087">
        <v>46.462963877699153</v>
      </c>
    </row>
    <row r="4088" spans="1:6" x14ac:dyDescent="0.35">
      <c r="A4088" s="1">
        <v>4086</v>
      </c>
      <c r="B4088">
        <v>596.92768431290165</v>
      </c>
      <c r="C4088">
        <v>1319.2442604926621</v>
      </c>
      <c r="D4088">
        <v>1328.292211658018</v>
      </c>
      <c r="E4088">
        <v>1366.2419626616179</v>
      </c>
      <c r="F4088">
        <v>1597.6597737644961</v>
      </c>
    </row>
    <row r="4089" spans="1:6" x14ac:dyDescent="0.35">
      <c r="A4089" s="1">
        <v>4087</v>
      </c>
      <c r="B4089">
        <v>24.508830672338139</v>
      </c>
      <c r="C4089">
        <v>24.930417337741769</v>
      </c>
      <c r="D4089">
        <v>26.240839656325949</v>
      </c>
      <c r="E4089">
        <v>28.308222331210331</v>
      </c>
      <c r="F4089">
        <v>36.473865885439167</v>
      </c>
    </row>
    <row r="4090" spans="1:6" x14ac:dyDescent="0.35">
      <c r="A4090" s="1">
        <v>4088</v>
      </c>
      <c r="B4090">
        <v>1833.171110048839</v>
      </c>
      <c r="C4090">
        <v>1877.2337064711769</v>
      </c>
      <c r="D4090">
        <v>2529.30046575593</v>
      </c>
      <c r="E4090">
        <v>2644.9187405218581</v>
      </c>
      <c r="F4090">
        <v>3329.8019753293361</v>
      </c>
    </row>
    <row r="4091" spans="1:6" x14ac:dyDescent="0.35">
      <c r="A4091" s="1">
        <v>4089</v>
      </c>
      <c r="B4091">
        <v>176.3290514237093</v>
      </c>
      <c r="C4091">
        <v>197.81366238823989</v>
      </c>
      <c r="D4091">
        <v>202.2986784993499</v>
      </c>
      <c r="E4091">
        <v>228.8022413333783</v>
      </c>
      <c r="F4091">
        <v>455.43121537520989</v>
      </c>
    </row>
    <row r="4092" spans="1:6" x14ac:dyDescent="0.35">
      <c r="A4092" s="1">
        <v>4090</v>
      </c>
      <c r="B4092">
        <v>590.83014233351548</v>
      </c>
      <c r="C4092">
        <v>1305.659977051213</v>
      </c>
      <c r="D4092">
        <v>1319.137762047073</v>
      </c>
      <c r="E4092">
        <v>2474.1580021753189</v>
      </c>
      <c r="F4092">
        <v>2624.053358920487</v>
      </c>
    </row>
    <row r="4093" spans="1:6" x14ac:dyDescent="0.35">
      <c r="A4093" s="1">
        <v>4091</v>
      </c>
      <c r="B4093">
        <v>296.44420737266438</v>
      </c>
      <c r="C4093">
        <v>370.36627175387508</v>
      </c>
      <c r="D4093">
        <v>412.30739034929559</v>
      </c>
      <c r="E4093">
        <v>517.05525961531384</v>
      </c>
      <c r="F4093">
        <v>557.67247640944265</v>
      </c>
    </row>
    <row r="4094" spans="1:6" x14ac:dyDescent="0.35">
      <c r="A4094" s="1">
        <v>4092</v>
      </c>
      <c r="B4094">
        <v>39.851205010749702</v>
      </c>
      <c r="C4094">
        <v>41.349252934418217</v>
      </c>
      <c r="D4094">
        <v>42.588674178053388</v>
      </c>
      <c r="E4094">
        <v>45.828647284897023</v>
      </c>
      <c r="F4094">
        <v>47.262482788524302</v>
      </c>
    </row>
    <row r="4095" spans="1:6" x14ac:dyDescent="0.35">
      <c r="A4095" s="1">
        <v>4093</v>
      </c>
      <c r="B4095">
        <v>171.6399724518636</v>
      </c>
      <c r="C4095">
        <v>182.70010396715949</v>
      </c>
      <c r="D4095">
        <v>281.08406995489747</v>
      </c>
      <c r="E4095">
        <v>281.68640666560748</v>
      </c>
      <c r="F4095">
        <v>305.09487556512909</v>
      </c>
    </row>
    <row r="4096" spans="1:6" x14ac:dyDescent="0.35">
      <c r="A4096" s="1">
        <v>4094</v>
      </c>
      <c r="B4096">
        <v>64.367251999970435</v>
      </c>
      <c r="C4096">
        <v>116.5283334182089</v>
      </c>
      <c r="D4096">
        <v>132.76859307771619</v>
      </c>
      <c r="E4096">
        <v>146.15200426626939</v>
      </c>
      <c r="F4096">
        <v>175.51180242421211</v>
      </c>
    </row>
    <row r="4097" spans="1:6" x14ac:dyDescent="0.35">
      <c r="A4097" s="1">
        <v>4095</v>
      </c>
      <c r="B4097">
        <v>17.372348547597252</v>
      </c>
      <c r="C4097">
        <v>21.46993289651817</v>
      </c>
      <c r="D4097">
        <v>25.786492870700719</v>
      </c>
      <c r="E4097">
        <v>27.775817453532412</v>
      </c>
      <c r="F4097">
        <v>28.661881959284148</v>
      </c>
    </row>
    <row r="4098" spans="1:6" x14ac:dyDescent="0.35">
      <c r="A4098" s="1">
        <v>4096</v>
      </c>
      <c r="B4098">
        <v>200.4817561010654</v>
      </c>
      <c r="C4098">
        <v>327.18601182493671</v>
      </c>
      <c r="D4098">
        <v>426.4660755325005</v>
      </c>
      <c r="E4098">
        <v>502.15144523796607</v>
      </c>
      <c r="F4098">
        <v>721.12843527590746</v>
      </c>
    </row>
    <row r="4099" spans="1:6" x14ac:dyDescent="0.35">
      <c r="A4099" s="1">
        <v>4097</v>
      </c>
      <c r="B4099">
        <v>1577.19797446895</v>
      </c>
      <c r="C4099">
        <v>1765.306752428301</v>
      </c>
      <c r="D4099">
        <v>1784.7201068598331</v>
      </c>
      <c r="E4099">
        <v>1888.436011808948</v>
      </c>
      <c r="F4099">
        <v>1971.6017298653881</v>
      </c>
    </row>
    <row r="4100" spans="1:6" x14ac:dyDescent="0.35">
      <c r="A4100" s="1">
        <v>4098</v>
      </c>
      <c r="B4100">
        <v>2049.4691951743262</v>
      </c>
      <c r="C4100">
        <v>2138.9913738897239</v>
      </c>
      <c r="D4100">
        <v>2452.6610580916958</v>
      </c>
      <c r="E4100">
        <v>2492.485706931458</v>
      </c>
      <c r="F4100">
        <v>3139.2608550705422</v>
      </c>
    </row>
    <row r="4101" spans="1:6" x14ac:dyDescent="0.35">
      <c r="A4101" s="1">
        <v>4099</v>
      </c>
      <c r="B4101">
        <v>32.759830691524357</v>
      </c>
      <c r="C4101">
        <v>36.208338134718531</v>
      </c>
      <c r="D4101">
        <v>49.654653766487613</v>
      </c>
      <c r="E4101">
        <v>53.51551423974135</v>
      </c>
      <c r="F4101">
        <v>64.845910064519956</v>
      </c>
    </row>
    <row r="4102" spans="1:6" x14ac:dyDescent="0.35">
      <c r="A4102" s="1">
        <v>4100</v>
      </c>
      <c r="B4102">
        <v>56.442158551881221</v>
      </c>
      <c r="C4102">
        <v>63.309338913824213</v>
      </c>
      <c r="D4102">
        <v>69.110858027260591</v>
      </c>
      <c r="E4102">
        <v>71.942440571239658</v>
      </c>
      <c r="F4102">
        <v>78.180625805482748</v>
      </c>
    </row>
    <row r="4103" spans="1:6" x14ac:dyDescent="0.35">
      <c r="A4103" s="1">
        <v>4101</v>
      </c>
      <c r="B4103">
        <v>451.00567497295629</v>
      </c>
      <c r="C4103">
        <v>453.68260355976781</v>
      </c>
      <c r="D4103">
        <v>456.99275137769041</v>
      </c>
      <c r="E4103">
        <v>457.3853684122621</v>
      </c>
      <c r="F4103">
        <v>466.38302758649138</v>
      </c>
    </row>
    <row r="4104" spans="1:6" x14ac:dyDescent="0.35">
      <c r="A4104" s="1">
        <v>4102</v>
      </c>
      <c r="B4104">
        <v>21.069334529526021</v>
      </c>
      <c r="C4104">
        <v>22.124899884133239</v>
      </c>
      <c r="D4104">
        <v>22.618929506192</v>
      </c>
      <c r="E4104">
        <v>23.050040718159831</v>
      </c>
      <c r="F4104">
        <v>23.704307860660219</v>
      </c>
    </row>
    <row r="4105" spans="1:6" x14ac:dyDescent="0.35">
      <c r="A4105" s="1">
        <v>4103</v>
      </c>
      <c r="B4105">
        <v>2711.574687869695</v>
      </c>
      <c r="C4105">
        <v>2738.642720928628</v>
      </c>
      <c r="D4105">
        <v>2817.7580611870758</v>
      </c>
      <c r="E4105">
        <v>2864.5591880140801</v>
      </c>
      <c r="F4105">
        <v>3073.391776029604</v>
      </c>
    </row>
    <row r="4106" spans="1:6" x14ac:dyDescent="0.35">
      <c r="A4106" s="1">
        <v>4104</v>
      </c>
      <c r="B4106">
        <v>149.24660918005009</v>
      </c>
      <c r="C4106">
        <v>154.21648884958961</v>
      </c>
      <c r="D4106">
        <v>289.1573629820922</v>
      </c>
      <c r="E4106">
        <v>357.27013173988911</v>
      </c>
      <c r="F4106">
        <v>464.58856636431318</v>
      </c>
    </row>
    <row r="4107" spans="1:6" x14ac:dyDescent="0.35">
      <c r="A4107" s="1">
        <v>4105</v>
      </c>
      <c r="B4107">
        <v>18.14508422575058</v>
      </c>
      <c r="C4107">
        <v>19.732666465997831</v>
      </c>
      <c r="D4107">
        <v>30.498808944649369</v>
      </c>
      <c r="E4107">
        <v>30.81653392406453</v>
      </c>
      <c r="F4107">
        <v>32.565125819142082</v>
      </c>
    </row>
    <row r="4108" spans="1:6" x14ac:dyDescent="0.35">
      <c r="A4108" s="1">
        <v>4106</v>
      </c>
      <c r="B4108">
        <v>320.68941209721658</v>
      </c>
      <c r="C4108">
        <v>337.81404967000122</v>
      </c>
      <c r="D4108">
        <v>361.53113874573899</v>
      </c>
      <c r="E4108">
        <v>392.78323984331041</v>
      </c>
      <c r="F4108">
        <v>475.87630581338959</v>
      </c>
    </row>
    <row r="4109" spans="1:6" x14ac:dyDescent="0.35">
      <c r="A4109" s="1">
        <v>4107</v>
      </c>
      <c r="B4109">
        <v>1140.2722093373541</v>
      </c>
      <c r="C4109">
        <v>1164.797237532239</v>
      </c>
      <c r="D4109">
        <v>1190.080404430576</v>
      </c>
      <c r="E4109">
        <v>1196.9375778264421</v>
      </c>
      <c r="F4109">
        <v>1199.736493733805</v>
      </c>
    </row>
    <row r="4110" spans="1:6" x14ac:dyDescent="0.35">
      <c r="A4110" s="1">
        <v>4108</v>
      </c>
      <c r="B4110">
        <v>39.907540295036917</v>
      </c>
      <c r="C4110">
        <v>54.219395171190477</v>
      </c>
      <c r="D4110">
        <v>54.590825983426782</v>
      </c>
      <c r="E4110">
        <v>82.853883384425842</v>
      </c>
      <c r="F4110">
        <v>85.454837599179925</v>
      </c>
    </row>
    <row r="4111" spans="1:6" x14ac:dyDescent="0.35">
      <c r="A4111" s="1">
        <v>4109</v>
      </c>
      <c r="B4111">
        <v>29.682343985519459</v>
      </c>
      <c r="C4111">
        <v>29.808274120085901</v>
      </c>
      <c r="D4111">
        <v>37.066319257235392</v>
      </c>
      <c r="E4111">
        <v>65.261348295855967</v>
      </c>
      <c r="F4111">
        <v>147.40412211303371</v>
      </c>
    </row>
    <row r="4112" spans="1:6" x14ac:dyDescent="0.35">
      <c r="A4112" s="1">
        <v>4110</v>
      </c>
      <c r="B4112">
        <v>152.75379377239909</v>
      </c>
      <c r="C4112">
        <v>182.53309545401049</v>
      </c>
      <c r="D4112">
        <v>199.55104194658011</v>
      </c>
      <c r="E4112">
        <v>208.6019094940082</v>
      </c>
      <c r="F4112">
        <v>210.88868518617051</v>
      </c>
    </row>
    <row r="4113" spans="1:6" x14ac:dyDescent="0.35">
      <c r="A4113" s="1">
        <v>4111</v>
      </c>
      <c r="B4113">
        <v>207.50229357154649</v>
      </c>
      <c r="C4113">
        <v>419.79720899418737</v>
      </c>
      <c r="D4113">
        <v>585.02330430334916</v>
      </c>
      <c r="E4113">
        <v>603.87924798107872</v>
      </c>
      <c r="F4113">
        <v>750.90264326869226</v>
      </c>
    </row>
    <row r="4114" spans="1:6" x14ac:dyDescent="0.35">
      <c r="A4114" s="1">
        <v>4112</v>
      </c>
      <c r="B4114">
        <v>649.35443231216505</v>
      </c>
      <c r="C4114">
        <v>657.66948917170237</v>
      </c>
      <c r="D4114">
        <v>667.0655673177979</v>
      </c>
      <c r="E4114">
        <v>682.08996600022897</v>
      </c>
      <c r="F4114">
        <v>725.30812691576205</v>
      </c>
    </row>
    <row r="4115" spans="1:6" x14ac:dyDescent="0.35">
      <c r="A4115" s="1">
        <v>4113</v>
      </c>
      <c r="B4115">
        <v>507.31990068130852</v>
      </c>
      <c r="C4115">
        <v>528.21005393838948</v>
      </c>
      <c r="D4115">
        <v>536.42460297888954</v>
      </c>
      <c r="E4115">
        <v>539.12225780438325</v>
      </c>
      <c r="F4115">
        <v>591.17748027217681</v>
      </c>
    </row>
    <row r="4116" spans="1:6" x14ac:dyDescent="0.35">
      <c r="A4116" s="1">
        <v>4114</v>
      </c>
      <c r="B4116">
        <v>730.82008750737862</v>
      </c>
      <c r="C4116">
        <v>763.6362636491026</v>
      </c>
      <c r="D4116">
        <v>1276.189232019821</v>
      </c>
      <c r="E4116">
        <v>1899.8044546988181</v>
      </c>
      <c r="F4116">
        <v>2154.4709504315451</v>
      </c>
    </row>
    <row r="4117" spans="1:6" x14ac:dyDescent="0.35">
      <c r="A4117" s="1">
        <v>4115</v>
      </c>
      <c r="B4117">
        <v>251.87377120796711</v>
      </c>
      <c r="C4117">
        <v>262.6454281083748</v>
      </c>
      <c r="D4117">
        <v>290.46825515406613</v>
      </c>
      <c r="E4117">
        <v>330.11262380467582</v>
      </c>
      <c r="F4117">
        <v>363.09526887490108</v>
      </c>
    </row>
    <row r="4118" spans="1:6" x14ac:dyDescent="0.35">
      <c r="A4118" s="1">
        <v>4116</v>
      </c>
      <c r="B4118">
        <v>18.15693394409681</v>
      </c>
      <c r="C4118">
        <v>22.658121283721311</v>
      </c>
      <c r="D4118">
        <v>23.976916516255962</v>
      </c>
      <c r="E4118">
        <v>24.913086644838561</v>
      </c>
      <c r="F4118">
        <v>26.82124507098203</v>
      </c>
    </row>
    <row r="4119" spans="1:6" x14ac:dyDescent="0.35">
      <c r="A4119" s="1">
        <v>4117</v>
      </c>
      <c r="B4119">
        <v>20.458065635108071</v>
      </c>
      <c r="C4119">
        <v>27.441808635923898</v>
      </c>
      <c r="D4119">
        <v>29.808384748390161</v>
      </c>
      <c r="E4119">
        <v>40.889234011598681</v>
      </c>
      <c r="F4119">
        <v>43.61775810266623</v>
      </c>
    </row>
    <row r="4120" spans="1:6" x14ac:dyDescent="0.35">
      <c r="A4120" s="1">
        <v>4118</v>
      </c>
      <c r="B4120">
        <v>52.636498435847351</v>
      </c>
      <c r="C4120">
        <v>197.48366148183689</v>
      </c>
      <c r="D4120">
        <v>291.49551010283022</v>
      </c>
      <c r="E4120">
        <v>349.28873036286711</v>
      </c>
      <c r="F4120">
        <v>551.63581427602651</v>
      </c>
    </row>
    <row r="4121" spans="1:6" x14ac:dyDescent="0.35">
      <c r="A4121" s="1">
        <v>4119</v>
      </c>
      <c r="B4121">
        <v>1163.449093989328</v>
      </c>
      <c r="C4121">
        <v>1574.2801526277381</v>
      </c>
      <c r="D4121">
        <v>1984.2904965037851</v>
      </c>
      <c r="E4121">
        <v>2086.2361365751449</v>
      </c>
      <c r="F4121">
        <v>2798.861554632615</v>
      </c>
    </row>
    <row r="4122" spans="1:6" x14ac:dyDescent="0.35">
      <c r="A4122" s="1">
        <v>4120</v>
      </c>
      <c r="B4122">
        <v>374.30429424571372</v>
      </c>
      <c r="C4122">
        <v>442.76891270726071</v>
      </c>
      <c r="D4122">
        <v>455.4155609280507</v>
      </c>
      <c r="E4122">
        <v>534.66801772671477</v>
      </c>
      <c r="F4122">
        <v>572.42792545355258</v>
      </c>
    </row>
    <row r="4123" spans="1:6" x14ac:dyDescent="0.35">
      <c r="A4123" s="1">
        <v>4121</v>
      </c>
      <c r="B4123">
        <v>25.357691760397831</v>
      </c>
      <c r="C4123">
        <v>30.198837724485539</v>
      </c>
      <c r="D4123">
        <v>38.147038007163182</v>
      </c>
      <c r="E4123">
        <v>39.31826120724925</v>
      </c>
      <c r="F4123">
        <v>54.846831161652993</v>
      </c>
    </row>
    <row r="4124" spans="1:6" x14ac:dyDescent="0.35">
      <c r="A4124" s="1">
        <v>4122</v>
      </c>
      <c r="B4124">
        <v>262.33715462572911</v>
      </c>
      <c r="C4124">
        <v>286.35775161769658</v>
      </c>
      <c r="D4124">
        <v>346.79632015527829</v>
      </c>
      <c r="E4124">
        <v>449.53921714689511</v>
      </c>
      <c r="F4124">
        <v>599.72649356459124</v>
      </c>
    </row>
    <row r="4125" spans="1:6" x14ac:dyDescent="0.35">
      <c r="A4125" s="1">
        <v>4123</v>
      </c>
      <c r="B4125">
        <v>151.28703270602</v>
      </c>
      <c r="C4125">
        <v>158.09075083006499</v>
      </c>
      <c r="D4125">
        <v>165.80441875556889</v>
      </c>
      <c r="E4125">
        <v>175.41118840207591</v>
      </c>
      <c r="F4125">
        <v>176.97136636355339</v>
      </c>
    </row>
    <row r="4126" spans="1:6" x14ac:dyDescent="0.35">
      <c r="A4126" s="1">
        <v>4124</v>
      </c>
      <c r="B4126">
        <v>1717.7416200849959</v>
      </c>
      <c r="C4126">
        <v>2123.710469915377</v>
      </c>
      <c r="D4126">
        <v>2676.7485317100459</v>
      </c>
      <c r="E4126">
        <v>3273.3211043664528</v>
      </c>
      <c r="F4126">
        <v>3485.442371316869</v>
      </c>
    </row>
    <row r="4127" spans="1:6" x14ac:dyDescent="0.35">
      <c r="A4127" s="1">
        <v>4125</v>
      </c>
      <c r="B4127">
        <v>2301.8003165870209</v>
      </c>
      <c r="C4127">
        <v>2534.3195131183688</v>
      </c>
      <c r="D4127">
        <v>2573.2518641917909</v>
      </c>
      <c r="E4127">
        <v>2815.3035480663139</v>
      </c>
      <c r="F4127">
        <v>3351.450868556622</v>
      </c>
    </row>
    <row r="4128" spans="1:6" x14ac:dyDescent="0.35">
      <c r="A4128" s="1">
        <v>4126</v>
      </c>
      <c r="B4128">
        <v>67.975310309152007</v>
      </c>
      <c r="C4128">
        <v>70.905062095644638</v>
      </c>
      <c r="D4128">
        <v>93.160211740105495</v>
      </c>
      <c r="E4128">
        <v>102.63227490445369</v>
      </c>
      <c r="F4128">
        <v>104.4694298397164</v>
      </c>
    </row>
    <row r="4129" spans="1:6" x14ac:dyDescent="0.35">
      <c r="A4129" s="1">
        <v>4127</v>
      </c>
      <c r="B4129">
        <v>175.2547276987392</v>
      </c>
      <c r="C4129">
        <v>205.08866341408631</v>
      </c>
      <c r="D4129">
        <v>259.382613976306</v>
      </c>
      <c r="E4129">
        <v>268.34278221936859</v>
      </c>
      <c r="F4129">
        <v>311.59290786732191</v>
      </c>
    </row>
    <row r="4130" spans="1:6" x14ac:dyDescent="0.35">
      <c r="A4130" s="1">
        <v>4128</v>
      </c>
      <c r="B4130">
        <v>335.70821741034013</v>
      </c>
      <c r="C4130">
        <v>338.07089678301338</v>
      </c>
      <c r="D4130">
        <v>352.8658375553735</v>
      </c>
      <c r="E4130">
        <v>368.46212644977692</v>
      </c>
      <c r="F4130">
        <v>374.69606878793837</v>
      </c>
    </row>
    <row r="4131" spans="1:6" x14ac:dyDescent="0.35">
      <c r="A4131" s="1">
        <v>4129</v>
      </c>
      <c r="B4131">
        <v>509.25325047058328</v>
      </c>
      <c r="C4131">
        <v>552.45953113505527</v>
      </c>
      <c r="D4131">
        <v>560.32161340275707</v>
      </c>
      <c r="E4131">
        <v>695.17319631264866</v>
      </c>
      <c r="F4131">
        <v>796.01337461947105</v>
      </c>
    </row>
    <row r="4132" spans="1:6" x14ac:dyDescent="0.35">
      <c r="A4132" s="1">
        <v>4130</v>
      </c>
      <c r="B4132">
        <v>353.28371859691867</v>
      </c>
      <c r="C4132">
        <v>536.63508092932864</v>
      </c>
      <c r="D4132">
        <v>565.76181965945364</v>
      </c>
      <c r="E4132">
        <v>602.38498588605614</v>
      </c>
      <c r="F4132">
        <v>605.59520069197117</v>
      </c>
    </row>
    <row r="4133" spans="1:6" x14ac:dyDescent="0.35">
      <c r="A4133" s="1">
        <v>4131</v>
      </c>
      <c r="B4133">
        <v>815.89319602430487</v>
      </c>
      <c r="C4133">
        <v>1096.5450009865069</v>
      </c>
      <c r="D4133">
        <v>1199.4919553150321</v>
      </c>
      <c r="E4133">
        <v>1369.603657179269</v>
      </c>
      <c r="F4133">
        <v>1703.6614935731729</v>
      </c>
    </row>
    <row r="4134" spans="1:6" x14ac:dyDescent="0.35">
      <c r="A4134" s="1">
        <v>4132</v>
      </c>
      <c r="B4134">
        <v>1169.276231718799</v>
      </c>
      <c r="C4134">
        <v>1757.0758517470199</v>
      </c>
      <c r="D4134">
        <v>2024.743856375381</v>
      </c>
      <c r="E4134">
        <v>2770.872105888096</v>
      </c>
      <c r="F4134">
        <v>3266.338249346682</v>
      </c>
    </row>
    <row r="4135" spans="1:6" x14ac:dyDescent="0.35">
      <c r="A4135" s="1">
        <v>4133</v>
      </c>
      <c r="B4135">
        <v>981.83931113530343</v>
      </c>
      <c r="C4135">
        <v>1030.9787573403521</v>
      </c>
      <c r="D4135">
        <v>1101.5320443656831</v>
      </c>
      <c r="E4135">
        <v>1287.7994704624359</v>
      </c>
      <c r="F4135">
        <v>1306.044130637069</v>
      </c>
    </row>
    <row r="4136" spans="1:6" x14ac:dyDescent="0.35">
      <c r="A4136" s="1">
        <v>4134</v>
      </c>
      <c r="B4136">
        <v>1593.798774330113</v>
      </c>
      <c r="C4136">
        <v>1793.731126507603</v>
      </c>
      <c r="D4136">
        <v>1957.6308323944841</v>
      </c>
      <c r="E4136">
        <v>2541.8833881086462</v>
      </c>
      <c r="F4136">
        <v>2930.7639806396928</v>
      </c>
    </row>
    <row r="4137" spans="1:6" x14ac:dyDescent="0.35">
      <c r="A4137" s="1">
        <v>4135</v>
      </c>
      <c r="B4137">
        <v>107.6681917683764</v>
      </c>
      <c r="C4137">
        <v>169.03309168757079</v>
      </c>
      <c r="D4137">
        <v>196.6736915935563</v>
      </c>
      <c r="E4137">
        <v>213.31954882341319</v>
      </c>
      <c r="F4137">
        <v>375.99681270415613</v>
      </c>
    </row>
    <row r="4138" spans="1:6" x14ac:dyDescent="0.35">
      <c r="A4138" s="1">
        <v>4136</v>
      </c>
      <c r="B4138">
        <v>28.218841409143511</v>
      </c>
      <c r="C4138">
        <v>51.112415789393879</v>
      </c>
      <c r="D4138">
        <v>61.636134672912121</v>
      </c>
      <c r="E4138">
        <v>66.783752245860086</v>
      </c>
      <c r="F4138">
        <v>85.017972973566501</v>
      </c>
    </row>
    <row r="4139" spans="1:6" x14ac:dyDescent="0.35">
      <c r="A4139" s="1">
        <v>4137</v>
      </c>
      <c r="B4139">
        <v>95.232547476294229</v>
      </c>
      <c r="C4139">
        <v>102.4372858740274</v>
      </c>
      <c r="D4139">
        <v>112.5635456647332</v>
      </c>
      <c r="E4139">
        <v>114.5256829989208</v>
      </c>
      <c r="F4139">
        <v>135.46901425464259</v>
      </c>
    </row>
    <row r="4140" spans="1:6" x14ac:dyDescent="0.35">
      <c r="A4140" s="1">
        <v>4138</v>
      </c>
      <c r="B4140">
        <v>224.79424064717759</v>
      </c>
      <c r="C4140">
        <v>232.62447834355089</v>
      </c>
      <c r="D4140">
        <v>247.74437500062271</v>
      </c>
      <c r="E4140">
        <v>248.5306688537687</v>
      </c>
      <c r="F4140">
        <v>260.88979351051461</v>
      </c>
    </row>
    <row r="4141" spans="1:6" x14ac:dyDescent="0.35">
      <c r="A4141" s="1">
        <v>4139</v>
      </c>
      <c r="B4141">
        <v>19.14969322349852</v>
      </c>
      <c r="C4141">
        <v>25.823016723662558</v>
      </c>
      <c r="D4141">
        <v>27.447050558529231</v>
      </c>
      <c r="E4141">
        <v>28.81998070030096</v>
      </c>
      <c r="F4141">
        <v>47.597550159439599</v>
      </c>
    </row>
    <row r="4142" spans="1:6" x14ac:dyDescent="0.35">
      <c r="A4142" s="1">
        <v>4140</v>
      </c>
      <c r="B4142">
        <v>188.32473082676361</v>
      </c>
      <c r="C4142">
        <v>300.21221176066052</v>
      </c>
      <c r="D4142">
        <v>342.1917176160531</v>
      </c>
      <c r="E4142">
        <v>384.34640425554488</v>
      </c>
      <c r="F4142">
        <v>440.47400438443509</v>
      </c>
    </row>
    <row r="4143" spans="1:6" x14ac:dyDescent="0.35">
      <c r="A4143" s="1">
        <v>4141</v>
      </c>
      <c r="B4143">
        <v>27.968966486528441</v>
      </c>
      <c r="C4143">
        <v>41.877780881000277</v>
      </c>
      <c r="D4143">
        <v>55.685948763655311</v>
      </c>
      <c r="E4143">
        <v>60.603474762877738</v>
      </c>
      <c r="F4143">
        <v>119.963845664483</v>
      </c>
    </row>
    <row r="4144" spans="1:6" x14ac:dyDescent="0.35">
      <c r="A4144" s="1">
        <v>4142</v>
      </c>
      <c r="B4144">
        <v>218.47803316882249</v>
      </c>
      <c r="C4144">
        <v>365.77702461576729</v>
      </c>
      <c r="D4144">
        <v>395.04893226214261</v>
      </c>
      <c r="E4144">
        <v>523.92260078948073</v>
      </c>
      <c r="F4144">
        <v>660.25523938212393</v>
      </c>
    </row>
    <row r="4145" spans="1:6" x14ac:dyDescent="0.35">
      <c r="A4145" s="1">
        <v>4143</v>
      </c>
      <c r="B4145">
        <v>190.05443294866279</v>
      </c>
      <c r="C4145">
        <v>197.3463968088744</v>
      </c>
      <c r="D4145">
        <v>203.3792083237679</v>
      </c>
      <c r="E4145">
        <v>256.94002302388748</v>
      </c>
      <c r="F4145">
        <v>307.13509180577768</v>
      </c>
    </row>
    <row r="4146" spans="1:6" x14ac:dyDescent="0.35">
      <c r="A4146" s="1">
        <v>4144</v>
      </c>
      <c r="B4146">
        <v>1436.9646911539271</v>
      </c>
      <c r="C4146">
        <v>1675.4259915305479</v>
      </c>
      <c r="D4146">
        <v>2653.1940289704448</v>
      </c>
      <c r="E4146">
        <v>3210.2170429457251</v>
      </c>
      <c r="F4146">
        <v>4033.799884609437</v>
      </c>
    </row>
    <row r="4147" spans="1:6" x14ac:dyDescent="0.35">
      <c r="A4147" s="1">
        <v>4145</v>
      </c>
      <c r="B4147">
        <v>50.670203766667228</v>
      </c>
      <c r="C4147">
        <v>57.067083606721738</v>
      </c>
      <c r="D4147">
        <v>63.847168810816619</v>
      </c>
      <c r="E4147">
        <v>79.493334544754987</v>
      </c>
      <c r="F4147">
        <v>84.68535012042571</v>
      </c>
    </row>
    <row r="4148" spans="1:6" x14ac:dyDescent="0.35">
      <c r="A4148" s="1">
        <v>4146</v>
      </c>
      <c r="B4148">
        <v>463.7739096508771</v>
      </c>
      <c r="C4148">
        <v>547.57107336570982</v>
      </c>
      <c r="D4148">
        <v>667.79614761010941</v>
      </c>
      <c r="E4148">
        <v>700.17395631578938</v>
      </c>
      <c r="F4148">
        <v>1119.605749037888</v>
      </c>
    </row>
    <row r="4149" spans="1:6" x14ac:dyDescent="0.35">
      <c r="A4149" s="1">
        <v>4147</v>
      </c>
      <c r="B4149">
        <v>53.401727622490263</v>
      </c>
      <c r="C4149">
        <v>54.107413512429048</v>
      </c>
      <c r="D4149">
        <v>106.9626481042713</v>
      </c>
      <c r="E4149">
        <v>115.16197537294209</v>
      </c>
      <c r="F4149">
        <v>155.36101564735321</v>
      </c>
    </row>
    <row r="4150" spans="1:6" x14ac:dyDescent="0.35">
      <c r="A4150" s="1">
        <v>4148</v>
      </c>
      <c r="B4150">
        <v>318.96983649490738</v>
      </c>
      <c r="C4150">
        <v>810.02780667065724</v>
      </c>
      <c r="D4150">
        <v>946.18037432173867</v>
      </c>
      <c r="E4150">
        <v>1108.942760480649</v>
      </c>
      <c r="F4150">
        <v>1143.502919186091</v>
      </c>
    </row>
    <row r="4151" spans="1:6" x14ac:dyDescent="0.35">
      <c r="A4151" s="1">
        <v>4149</v>
      </c>
      <c r="B4151">
        <v>2094.14582456995</v>
      </c>
      <c r="C4151">
        <v>2437.682645401118</v>
      </c>
      <c r="D4151">
        <v>2587.048380956544</v>
      </c>
      <c r="E4151">
        <v>3476.1419917438102</v>
      </c>
      <c r="F4151">
        <v>4015.471888949854</v>
      </c>
    </row>
    <row r="4152" spans="1:6" x14ac:dyDescent="0.35">
      <c r="A4152" s="1">
        <v>4150</v>
      </c>
      <c r="B4152">
        <v>340.66006658688758</v>
      </c>
      <c r="C4152">
        <v>461.4715110736106</v>
      </c>
      <c r="D4152">
        <v>568.85697182532545</v>
      </c>
      <c r="E4152">
        <v>626.10487695380857</v>
      </c>
      <c r="F4152">
        <v>680.41776348170731</v>
      </c>
    </row>
    <row r="4153" spans="1:6" x14ac:dyDescent="0.35">
      <c r="A4153" s="1">
        <v>4151</v>
      </c>
      <c r="B4153">
        <v>2208.6422993981691</v>
      </c>
      <c r="C4153">
        <v>2469.0953838187738</v>
      </c>
      <c r="D4153">
        <v>2514.2961576969969</v>
      </c>
      <c r="E4153">
        <v>2941.9876054096972</v>
      </c>
      <c r="F4153">
        <v>3116.6146129050021</v>
      </c>
    </row>
    <row r="4154" spans="1:6" x14ac:dyDescent="0.35">
      <c r="A4154" s="1">
        <v>4152</v>
      </c>
      <c r="B4154">
        <v>125.6447699124294</v>
      </c>
      <c r="C4154">
        <v>151.59992966638089</v>
      </c>
      <c r="D4154">
        <v>156.15941176647519</v>
      </c>
      <c r="E4154">
        <v>180.34981931246969</v>
      </c>
      <c r="F4154">
        <v>182.60142573326931</v>
      </c>
    </row>
    <row r="4155" spans="1:6" x14ac:dyDescent="0.35">
      <c r="A4155" s="1">
        <v>4153</v>
      </c>
      <c r="B4155">
        <v>308.78700317913427</v>
      </c>
      <c r="C4155">
        <v>328.17326998858329</v>
      </c>
      <c r="D4155">
        <v>328.79939885840128</v>
      </c>
      <c r="E4155">
        <v>405.51913186428482</v>
      </c>
      <c r="F4155">
        <v>429.72134636361739</v>
      </c>
    </row>
    <row r="4156" spans="1:6" x14ac:dyDescent="0.35">
      <c r="A4156" s="1">
        <v>4154</v>
      </c>
      <c r="B4156">
        <v>1648.967847109021</v>
      </c>
      <c r="C4156">
        <v>1712.718568076225</v>
      </c>
      <c r="D4156">
        <v>2215.2251062254281</v>
      </c>
      <c r="E4156">
        <v>3258.692931962114</v>
      </c>
      <c r="F4156">
        <v>4552.7446452547319</v>
      </c>
    </row>
    <row r="4157" spans="1:6" x14ac:dyDescent="0.35">
      <c r="A4157" s="1">
        <v>4155</v>
      </c>
      <c r="B4157">
        <v>242.32003034029989</v>
      </c>
      <c r="C4157">
        <v>287.99817688058818</v>
      </c>
      <c r="D4157">
        <v>435.58617094271631</v>
      </c>
      <c r="E4157">
        <v>453.15403773633761</v>
      </c>
      <c r="F4157">
        <v>567.25764890919891</v>
      </c>
    </row>
    <row r="4158" spans="1:6" x14ac:dyDescent="0.35">
      <c r="A4158" s="1">
        <v>4156</v>
      </c>
      <c r="B4158">
        <v>2452.7137736316859</v>
      </c>
      <c r="C4158">
        <v>2664.0823258816931</v>
      </c>
      <c r="D4158">
        <v>2896.1824930431089</v>
      </c>
      <c r="E4158">
        <v>2970.0737781506709</v>
      </c>
      <c r="F4158">
        <v>3238.5311150138041</v>
      </c>
    </row>
    <row r="4159" spans="1:6" x14ac:dyDescent="0.35">
      <c r="A4159" s="1">
        <v>4157</v>
      </c>
      <c r="B4159">
        <v>21.285982906753869</v>
      </c>
      <c r="C4159">
        <v>21.47003159851204</v>
      </c>
      <c r="D4159">
        <v>23.862179218204108</v>
      </c>
      <c r="E4159">
        <v>26.07040299788218</v>
      </c>
      <c r="F4159">
        <v>26.30576778257678</v>
      </c>
    </row>
    <row r="4160" spans="1:6" x14ac:dyDescent="0.35">
      <c r="A4160" s="1">
        <v>4158</v>
      </c>
      <c r="B4160">
        <v>163.19368747970449</v>
      </c>
      <c r="C4160">
        <v>193.8224937548033</v>
      </c>
      <c r="D4160">
        <v>300.05025592788797</v>
      </c>
      <c r="E4160">
        <v>399.91577174797419</v>
      </c>
      <c r="F4160">
        <v>446.66801739115209</v>
      </c>
    </row>
    <row r="4161" spans="1:6" x14ac:dyDescent="0.35">
      <c r="A4161" s="1">
        <v>4159</v>
      </c>
      <c r="B4161">
        <v>270.66630522055499</v>
      </c>
      <c r="C4161">
        <v>335.10504355530281</v>
      </c>
      <c r="D4161">
        <v>461.47602919697817</v>
      </c>
      <c r="E4161">
        <v>500.27653845005068</v>
      </c>
      <c r="F4161">
        <v>521.40207102533577</v>
      </c>
    </row>
    <row r="4162" spans="1:6" x14ac:dyDescent="0.35">
      <c r="A4162" s="1">
        <v>4160</v>
      </c>
      <c r="B4162">
        <v>83.861339605711905</v>
      </c>
      <c r="C4162">
        <v>86.827499126173905</v>
      </c>
      <c r="D4162">
        <v>88.808269421000119</v>
      </c>
      <c r="E4162">
        <v>88.898972586037942</v>
      </c>
      <c r="F4162">
        <v>90.551074615552821</v>
      </c>
    </row>
    <row r="4163" spans="1:6" x14ac:dyDescent="0.35">
      <c r="A4163" s="1">
        <v>4161</v>
      </c>
      <c r="B4163">
        <v>1645.619102326222</v>
      </c>
      <c r="C4163">
        <v>1684.992584859536</v>
      </c>
      <c r="D4163">
        <v>1722.0975460416589</v>
      </c>
      <c r="E4163">
        <v>1777.9024064725379</v>
      </c>
      <c r="F4163">
        <v>1862.6616139720959</v>
      </c>
    </row>
    <row r="4164" spans="1:6" x14ac:dyDescent="0.35">
      <c r="A4164" s="1">
        <v>4162</v>
      </c>
      <c r="B4164">
        <v>1641.1499019062239</v>
      </c>
      <c r="C4164">
        <v>1830.0536527099321</v>
      </c>
      <c r="D4164">
        <v>2329.4195947393541</v>
      </c>
      <c r="E4164">
        <v>2859.0664732382861</v>
      </c>
      <c r="F4164">
        <v>3539.901147143868</v>
      </c>
    </row>
    <row r="4165" spans="1:6" x14ac:dyDescent="0.35">
      <c r="A4165" s="1">
        <v>4163</v>
      </c>
      <c r="B4165">
        <v>24.982240945983271</v>
      </c>
      <c r="C4165">
        <v>26.25080153135313</v>
      </c>
      <c r="D4165">
        <v>33.351984997479228</v>
      </c>
      <c r="E4165">
        <v>40.461220819014081</v>
      </c>
      <c r="F4165">
        <v>40.942041547649538</v>
      </c>
    </row>
    <row r="4166" spans="1:6" x14ac:dyDescent="0.35">
      <c r="A4166" s="1">
        <v>4164</v>
      </c>
      <c r="B4166">
        <v>45.685797476609643</v>
      </c>
      <c r="C4166">
        <v>47.555969908914108</v>
      </c>
      <c r="D4166">
        <v>48.333386469797773</v>
      </c>
      <c r="E4166">
        <v>54.97728260498878</v>
      </c>
      <c r="F4166">
        <v>59.792691377834387</v>
      </c>
    </row>
    <row r="4167" spans="1:6" x14ac:dyDescent="0.35">
      <c r="A4167" s="1">
        <v>4165</v>
      </c>
      <c r="B4167">
        <v>1929.432904991972</v>
      </c>
      <c r="C4167">
        <v>2063.1594405863239</v>
      </c>
      <c r="D4167">
        <v>2098.8825153531961</v>
      </c>
      <c r="E4167">
        <v>2310.2154156580959</v>
      </c>
      <c r="F4167">
        <v>2686.5263342127291</v>
      </c>
    </row>
    <row r="4168" spans="1:6" x14ac:dyDescent="0.35">
      <c r="A4168" s="1">
        <v>4166</v>
      </c>
      <c r="B4168">
        <v>22.716325762051611</v>
      </c>
      <c r="C4168">
        <v>23.69735459665155</v>
      </c>
      <c r="D4168">
        <v>28.174638332895029</v>
      </c>
      <c r="E4168">
        <v>34.806716112242803</v>
      </c>
      <c r="F4168">
        <v>37.302653898202102</v>
      </c>
    </row>
    <row r="4169" spans="1:6" x14ac:dyDescent="0.35">
      <c r="A4169" s="1">
        <v>4167</v>
      </c>
      <c r="B4169">
        <v>315.7950443483266</v>
      </c>
      <c r="C4169">
        <v>422.85139971680093</v>
      </c>
      <c r="D4169">
        <v>433.97481759717863</v>
      </c>
      <c r="E4169">
        <v>542.70346094115166</v>
      </c>
      <c r="F4169">
        <v>1224.897860399941</v>
      </c>
    </row>
    <row r="4170" spans="1:6" x14ac:dyDescent="0.35">
      <c r="A4170" s="1">
        <v>4168</v>
      </c>
      <c r="B4170">
        <v>811.2500444824999</v>
      </c>
      <c r="C4170">
        <v>846.26898210801187</v>
      </c>
      <c r="D4170">
        <v>1761.2398222557381</v>
      </c>
      <c r="E4170">
        <v>1842.096938080869</v>
      </c>
      <c r="F4170">
        <v>2213.255545248513</v>
      </c>
    </row>
    <row r="4171" spans="1:6" x14ac:dyDescent="0.35">
      <c r="A4171" s="1">
        <v>4169</v>
      </c>
      <c r="B4171">
        <v>1513.6849932417649</v>
      </c>
      <c r="C4171">
        <v>2976.68664665284</v>
      </c>
      <c r="D4171">
        <v>3466.096087900311</v>
      </c>
      <c r="E4171">
        <v>3699.1233272034801</v>
      </c>
      <c r="F4171">
        <v>4997.9456911951329</v>
      </c>
    </row>
    <row r="4172" spans="1:6" x14ac:dyDescent="0.35">
      <c r="A4172" s="1">
        <v>4170</v>
      </c>
      <c r="B4172">
        <v>44.571380738927857</v>
      </c>
      <c r="C4172">
        <v>49.999567851517817</v>
      </c>
      <c r="D4172">
        <v>60.056556451938221</v>
      </c>
      <c r="E4172">
        <v>63.377126886046732</v>
      </c>
      <c r="F4172">
        <v>63.760424723147111</v>
      </c>
    </row>
    <row r="4173" spans="1:6" x14ac:dyDescent="0.35">
      <c r="A4173" s="1">
        <v>4171</v>
      </c>
      <c r="B4173">
        <v>1806.956509656115</v>
      </c>
      <c r="C4173">
        <v>1878.140347526054</v>
      </c>
      <c r="D4173">
        <v>1895.3984760522269</v>
      </c>
      <c r="E4173">
        <v>1936.2187597494681</v>
      </c>
      <c r="F4173">
        <v>1940.26836861283</v>
      </c>
    </row>
    <row r="4174" spans="1:6" x14ac:dyDescent="0.35">
      <c r="A4174" s="1">
        <v>4172</v>
      </c>
      <c r="B4174">
        <v>214.15920427667609</v>
      </c>
      <c r="C4174">
        <v>354.04224351690021</v>
      </c>
      <c r="D4174">
        <v>411.4624922671191</v>
      </c>
      <c r="E4174">
        <v>458.65526344088448</v>
      </c>
      <c r="F4174">
        <v>495.77895914361682</v>
      </c>
    </row>
    <row r="4175" spans="1:6" x14ac:dyDescent="0.35">
      <c r="A4175" s="1">
        <v>4173</v>
      </c>
      <c r="B4175">
        <v>15.03775083500315</v>
      </c>
      <c r="C4175">
        <v>15.23729022340456</v>
      </c>
      <c r="D4175">
        <v>20.722124971940719</v>
      </c>
      <c r="E4175">
        <v>28.084613702540111</v>
      </c>
      <c r="F4175">
        <v>54.619843531277162</v>
      </c>
    </row>
    <row r="4176" spans="1:6" x14ac:dyDescent="0.35">
      <c r="A4176" s="1">
        <v>4174</v>
      </c>
      <c r="B4176">
        <v>246.97995419781779</v>
      </c>
      <c r="C4176">
        <v>248.22876655076331</v>
      </c>
      <c r="D4176">
        <v>256.77154315615837</v>
      </c>
      <c r="E4176">
        <v>262.09581536077093</v>
      </c>
      <c r="F4176">
        <v>294.96712862925392</v>
      </c>
    </row>
    <row r="4177" spans="1:6" x14ac:dyDescent="0.35">
      <c r="A4177" s="1">
        <v>4175</v>
      </c>
      <c r="B4177">
        <v>40.409473907557569</v>
      </c>
      <c r="C4177">
        <v>51.56021433156841</v>
      </c>
      <c r="D4177">
        <v>51.936539185450783</v>
      </c>
      <c r="E4177">
        <v>68.804165140842599</v>
      </c>
      <c r="F4177">
        <v>73.616163427383086</v>
      </c>
    </row>
    <row r="4178" spans="1:6" x14ac:dyDescent="0.35">
      <c r="A4178" s="1">
        <v>4176</v>
      </c>
      <c r="B4178">
        <v>480.57210364714359</v>
      </c>
      <c r="C4178">
        <v>615.3074790859846</v>
      </c>
      <c r="D4178">
        <v>617.07038254722215</v>
      </c>
      <c r="E4178">
        <v>669.63257536418769</v>
      </c>
      <c r="F4178">
        <v>1094.2105663187931</v>
      </c>
    </row>
    <row r="4179" spans="1:6" x14ac:dyDescent="0.35">
      <c r="A4179" s="1">
        <v>4177</v>
      </c>
      <c r="B4179">
        <v>197.37387394423271</v>
      </c>
      <c r="C4179">
        <v>249.02942851373871</v>
      </c>
      <c r="D4179">
        <v>290.04996743979348</v>
      </c>
      <c r="E4179">
        <v>310.94796699557509</v>
      </c>
      <c r="F4179">
        <v>357.3274203284866</v>
      </c>
    </row>
    <row r="4180" spans="1:6" x14ac:dyDescent="0.35">
      <c r="A4180" s="1">
        <v>4178</v>
      </c>
      <c r="B4180">
        <v>37.835436535070819</v>
      </c>
      <c r="C4180">
        <v>47.641017421891867</v>
      </c>
      <c r="D4180">
        <v>63.585849626430523</v>
      </c>
      <c r="E4180">
        <v>67.463008504452276</v>
      </c>
      <c r="F4180">
        <v>69.110874520160962</v>
      </c>
    </row>
    <row r="4181" spans="1:6" x14ac:dyDescent="0.35">
      <c r="A4181" s="1">
        <v>4179</v>
      </c>
      <c r="B4181">
        <v>2010.783984207307</v>
      </c>
      <c r="C4181">
        <v>2041.958251054722</v>
      </c>
      <c r="D4181">
        <v>2190.9815109817109</v>
      </c>
      <c r="E4181">
        <v>3039.9068950336591</v>
      </c>
      <c r="F4181">
        <v>3464.219943723122</v>
      </c>
    </row>
    <row r="4182" spans="1:6" x14ac:dyDescent="0.35">
      <c r="A4182" s="1">
        <v>4180</v>
      </c>
      <c r="B4182">
        <v>297.35802485433459</v>
      </c>
      <c r="C4182">
        <v>301.29154400965382</v>
      </c>
      <c r="D4182">
        <v>336.16488472659842</v>
      </c>
      <c r="E4182">
        <v>343.86050039590168</v>
      </c>
      <c r="F4182">
        <v>359.69785432885698</v>
      </c>
    </row>
    <row r="4183" spans="1:6" x14ac:dyDescent="0.35">
      <c r="A4183" s="1">
        <v>4181</v>
      </c>
      <c r="B4183">
        <v>76.336787155545665</v>
      </c>
      <c r="C4183">
        <v>79.626491565667578</v>
      </c>
      <c r="D4183">
        <v>89.160639772935056</v>
      </c>
      <c r="E4183">
        <v>89.543915253353063</v>
      </c>
      <c r="F4183">
        <v>96.892700904889693</v>
      </c>
    </row>
    <row r="4184" spans="1:6" x14ac:dyDescent="0.35">
      <c r="A4184" s="1">
        <v>4182</v>
      </c>
      <c r="B4184">
        <v>2097.6859506679662</v>
      </c>
      <c r="C4184">
        <v>2103.7190436690421</v>
      </c>
      <c r="D4184">
        <v>2122.9685981254188</v>
      </c>
      <c r="E4184">
        <v>2220.6833091873709</v>
      </c>
      <c r="F4184">
        <v>2355.978037979793</v>
      </c>
    </row>
    <row r="4185" spans="1:6" x14ac:dyDescent="0.35">
      <c r="A4185" s="1">
        <v>4183</v>
      </c>
      <c r="B4185">
        <v>358.42347984730742</v>
      </c>
      <c r="C4185">
        <v>450.9438771688578</v>
      </c>
      <c r="D4185">
        <v>467.08979249853661</v>
      </c>
      <c r="E4185">
        <v>479.14786894909548</v>
      </c>
      <c r="F4185">
        <v>1156.421855019787</v>
      </c>
    </row>
    <row r="4186" spans="1:6" x14ac:dyDescent="0.35">
      <c r="A4186" s="1">
        <v>4184</v>
      </c>
      <c r="B4186">
        <v>1483.3535133603409</v>
      </c>
      <c r="C4186">
        <v>1527.721828469123</v>
      </c>
      <c r="D4186">
        <v>2508.5071985913942</v>
      </c>
      <c r="E4186">
        <v>3213.978299938155</v>
      </c>
      <c r="F4186">
        <v>3476.200816876044</v>
      </c>
    </row>
    <row r="4187" spans="1:6" x14ac:dyDescent="0.35">
      <c r="A4187" s="1">
        <v>4185</v>
      </c>
      <c r="B4187">
        <v>62.713209801628913</v>
      </c>
      <c r="C4187">
        <v>68.882504604862575</v>
      </c>
      <c r="D4187">
        <v>71.690795666844707</v>
      </c>
      <c r="E4187">
        <v>75.17291681353646</v>
      </c>
      <c r="F4187">
        <v>84.807744972670818</v>
      </c>
    </row>
    <row r="4188" spans="1:6" x14ac:dyDescent="0.35">
      <c r="A4188" s="1">
        <v>4186</v>
      </c>
      <c r="B4188">
        <v>276.5033517696707</v>
      </c>
      <c r="C4188">
        <v>299.51290114108582</v>
      </c>
      <c r="D4188">
        <v>419.47454868135941</v>
      </c>
      <c r="E4188">
        <v>565.8210501079385</v>
      </c>
      <c r="F4188">
        <v>581.20078620055619</v>
      </c>
    </row>
    <row r="4189" spans="1:6" x14ac:dyDescent="0.35">
      <c r="A4189" s="1">
        <v>4187</v>
      </c>
      <c r="B4189">
        <v>202.29487099491561</v>
      </c>
      <c r="C4189">
        <v>342.4060025730472</v>
      </c>
      <c r="D4189">
        <v>362.94895104662538</v>
      </c>
      <c r="E4189">
        <v>385.54123572178281</v>
      </c>
      <c r="F4189">
        <v>414.25023086290781</v>
      </c>
    </row>
    <row r="4190" spans="1:6" x14ac:dyDescent="0.35">
      <c r="A4190" s="1">
        <v>4188</v>
      </c>
      <c r="B4190">
        <v>1978.6586726162211</v>
      </c>
      <c r="C4190">
        <v>2162.941339489299</v>
      </c>
      <c r="D4190">
        <v>2340.1615246209221</v>
      </c>
      <c r="E4190">
        <v>2479.9905980836988</v>
      </c>
      <c r="F4190">
        <v>2540.462270615822</v>
      </c>
    </row>
    <row r="4191" spans="1:6" x14ac:dyDescent="0.35">
      <c r="A4191" s="1">
        <v>4189</v>
      </c>
      <c r="B4191">
        <v>175.09130196395731</v>
      </c>
      <c r="C4191">
        <v>198.12367388141359</v>
      </c>
      <c r="D4191">
        <v>202.33371167438759</v>
      </c>
      <c r="E4191">
        <v>216.4437718854158</v>
      </c>
      <c r="F4191">
        <v>224.19925671873949</v>
      </c>
    </row>
    <row r="4192" spans="1:6" x14ac:dyDescent="0.35">
      <c r="A4192" s="1">
        <v>4190</v>
      </c>
      <c r="B4192">
        <v>695.4236899504383</v>
      </c>
      <c r="C4192">
        <v>699.89767034095746</v>
      </c>
      <c r="D4192">
        <v>720.16033435303871</v>
      </c>
      <c r="E4192">
        <v>734.78177293043109</v>
      </c>
      <c r="F4192">
        <v>754.39161552146027</v>
      </c>
    </row>
    <row r="4193" spans="1:6" x14ac:dyDescent="0.35">
      <c r="A4193" s="1">
        <v>4191</v>
      </c>
      <c r="B4193">
        <v>43.254818164703671</v>
      </c>
      <c r="C4193">
        <v>50.369231106698507</v>
      </c>
      <c r="D4193">
        <v>65.828601744391051</v>
      </c>
      <c r="E4193">
        <v>83.405954738726862</v>
      </c>
      <c r="F4193">
        <v>86.984042187333884</v>
      </c>
    </row>
    <row r="4194" spans="1:6" x14ac:dyDescent="0.35">
      <c r="A4194" s="1">
        <v>4192</v>
      </c>
      <c r="B4194">
        <v>290.56406797015069</v>
      </c>
      <c r="C4194">
        <v>292.93409045291941</v>
      </c>
      <c r="D4194">
        <v>293.55830080121001</v>
      </c>
      <c r="E4194">
        <v>293.83524339153843</v>
      </c>
      <c r="F4194">
        <v>324.76801335301349</v>
      </c>
    </row>
    <row r="4195" spans="1:6" x14ac:dyDescent="0.35">
      <c r="A4195" s="1">
        <v>4193</v>
      </c>
      <c r="B4195">
        <v>404.30299653372492</v>
      </c>
      <c r="C4195">
        <v>446.65434719412792</v>
      </c>
      <c r="D4195">
        <v>475.78740469282081</v>
      </c>
      <c r="E4195">
        <v>477.40851320141712</v>
      </c>
      <c r="F4195">
        <v>520.72261204663675</v>
      </c>
    </row>
    <row r="4196" spans="1:6" x14ac:dyDescent="0.35">
      <c r="A4196" s="1">
        <v>4194</v>
      </c>
      <c r="B4196">
        <v>1916.4258180033551</v>
      </c>
      <c r="C4196">
        <v>2057.8251667143659</v>
      </c>
      <c r="D4196">
        <v>2078.055971920407</v>
      </c>
      <c r="E4196">
        <v>2097.814476997421</v>
      </c>
      <c r="F4196">
        <v>2417.214053800968</v>
      </c>
    </row>
    <row r="4197" spans="1:6" x14ac:dyDescent="0.35">
      <c r="A4197" s="1">
        <v>4195</v>
      </c>
      <c r="B4197">
        <v>45.733671854548902</v>
      </c>
      <c r="C4197">
        <v>46.762442230658898</v>
      </c>
      <c r="D4197">
        <v>47.599114196915288</v>
      </c>
      <c r="E4197">
        <v>52.340460518172691</v>
      </c>
      <c r="F4197">
        <v>57.73191353076966</v>
      </c>
    </row>
    <row r="4198" spans="1:6" x14ac:dyDescent="0.35">
      <c r="A4198" s="1">
        <v>4196</v>
      </c>
      <c r="B4198">
        <v>773.19007619205797</v>
      </c>
      <c r="C4198">
        <v>1160.2880677581679</v>
      </c>
      <c r="D4198">
        <v>1165.105456528584</v>
      </c>
      <c r="E4198">
        <v>1270.6712728404191</v>
      </c>
      <c r="F4198">
        <v>1960.8734092993329</v>
      </c>
    </row>
    <row r="4199" spans="1:6" x14ac:dyDescent="0.35">
      <c r="A4199" s="1">
        <v>4197</v>
      </c>
      <c r="B4199">
        <v>31.33102794470933</v>
      </c>
      <c r="C4199">
        <v>33.12503150523289</v>
      </c>
      <c r="D4199">
        <v>53.052211308647642</v>
      </c>
      <c r="E4199">
        <v>61.231555841351408</v>
      </c>
      <c r="F4199">
        <v>67.73011322630984</v>
      </c>
    </row>
    <row r="4200" spans="1:6" x14ac:dyDescent="0.35">
      <c r="A4200" s="1">
        <v>4198</v>
      </c>
      <c r="B4200">
        <v>129.82157522442151</v>
      </c>
      <c r="C4200">
        <v>196.00143635554849</v>
      </c>
      <c r="D4200">
        <v>227.11700082917929</v>
      </c>
      <c r="E4200">
        <v>248.42669779347449</v>
      </c>
      <c r="F4200">
        <v>517.84855109749856</v>
      </c>
    </row>
    <row r="4201" spans="1:6" x14ac:dyDescent="0.35">
      <c r="A4201" s="1">
        <v>4199</v>
      </c>
      <c r="B4201">
        <v>51.827675778923258</v>
      </c>
      <c r="C4201">
        <v>54.485871112156737</v>
      </c>
      <c r="D4201">
        <v>60.02939730371854</v>
      </c>
      <c r="E4201">
        <v>63.470443742795567</v>
      </c>
      <c r="F4201">
        <v>67.490503350496454</v>
      </c>
    </row>
    <row r="4202" spans="1:6" x14ac:dyDescent="0.35">
      <c r="A4202" s="1">
        <v>4200</v>
      </c>
      <c r="B4202">
        <v>55.680408091052684</v>
      </c>
      <c r="C4202">
        <v>79.599755160470536</v>
      </c>
      <c r="D4202">
        <v>83.649866001705917</v>
      </c>
      <c r="E4202">
        <v>88.265521375550207</v>
      </c>
      <c r="F4202">
        <v>91.31268184936954</v>
      </c>
    </row>
    <row r="4203" spans="1:6" x14ac:dyDescent="0.35">
      <c r="A4203" s="1">
        <v>4201</v>
      </c>
      <c r="B4203">
        <v>21.520553306262471</v>
      </c>
      <c r="C4203">
        <v>35.988217569507718</v>
      </c>
      <c r="D4203">
        <v>54.143345503223657</v>
      </c>
      <c r="E4203">
        <v>112.21820750822759</v>
      </c>
      <c r="F4203">
        <v>134.36501484341051</v>
      </c>
    </row>
    <row r="4204" spans="1:6" x14ac:dyDescent="0.35">
      <c r="A4204" s="1">
        <v>4202</v>
      </c>
      <c r="B4204">
        <v>1258.7511016968331</v>
      </c>
      <c r="C4204">
        <v>1310.9930439361131</v>
      </c>
      <c r="D4204">
        <v>1337.0207844905501</v>
      </c>
      <c r="E4204">
        <v>1337.1107599988111</v>
      </c>
      <c r="F4204">
        <v>1371.9688482656629</v>
      </c>
    </row>
    <row r="4205" spans="1:6" x14ac:dyDescent="0.35">
      <c r="A4205" s="1">
        <v>4203</v>
      </c>
      <c r="B4205">
        <v>362.36663290132162</v>
      </c>
      <c r="C4205">
        <v>471.74932452607908</v>
      </c>
      <c r="D4205">
        <v>592.74019755737436</v>
      </c>
      <c r="E4205">
        <v>936.76170647453603</v>
      </c>
      <c r="F4205">
        <v>1455.1977075254431</v>
      </c>
    </row>
    <row r="4206" spans="1:6" x14ac:dyDescent="0.35">
      <c r="A4206" s="1">
        <v>4204</v>
      </c>
      <c r="B4206">
        <v>19.21116047276773</v>
      </c>
      <c r="C4206">
        <v>20.160058049549459</v>
      </c>
      <c r="D4206">
        <v>20.269664367307971</v>
      </c>
      <c r="E4206">
        <v>20.290241654064591</v>
      </c>
      <c r="F4206">
        <v>21.28099769616745</v>
      </c>
    </row>
    <row r="4207" spans="1:6" x14ac:dyDescent="0.35">
      <c r="A4207" s="1">
        <v>4205</v>
      </c>
      <c r="B4207">
        <v>91.356498197794195</v>
      </c>
      <c r="C4207">
        <v>96.82059864929586</v>
      </c>
      <c r="D4207">
        <v>109.6315041526039</v>
      </c>
      <c r="E4207">
        <v>220.23553027136299</v>
      </c>
      <c r="F4207">
        <v>283.8763335497502</v>
      </c>
    </row>
    <row r="4208" spans="1:6" x14ac:dyDescent="0.35">
      <c r="A4208" s="1">
        <v>4206</v>
      </c>
      <c r="B4208">
        <v>64.669855387657492</v>
      </c>
      <c r="C4208">
        <v>105.73296256558299</v>
      </c>
      <c r="D4208">
        <v>126.1536974196685</v>
      </c>
      <c r="E4208">
        <v>154.940838738287</v>
      </c>
      <c r="F4208">
        <v>329.21103656395888</v>
      </c>
    </row>
    <row r="4209" spans="1:6" x14ac:dyDescent="0.35">
      <c r="A4209" s="1">
        <v>4207</v>
      </c>
      <c r="B4209">
        <v>69.415527490483967</v>
      </c>
      <c r="C4209">
        <v>79.393754808764498</v>
      </c>
      <c r="D4209">
        <v>91.087193439691362</v>
      </c>
      <c r="E4209">
        <v>93.627724626808131</v>
      </c>
      <c r="F4209">
        <v>97.929215005093624</v>
      </c>
    </row>
    <row r="4210" spans="1:6" x14ac:dyDescent="0.35">
      <c r="A4210" s="1">
        <v>4208</v>
      </c>
      <c r="B4210">
        <v>38.544820258954481</v>
      </c>
      <c r="C4210">
        <v>39.285367057521718</v>
      </c>
      <c r="D4210">
        <v>42.068473542324867</v>
      </c>
      <c r="E4210">
        <v>44.745934892542778</v>
      </c>
      <c r="F4210">
        <v>44.948510657662979</v>
      </c>
    </row>
    <row r="4211" spans="1:6" x14ac:dyDescent="0.35">
      <c r="A4211" s="1">
        <v>4209</v>
      </c>
      <c r="B4211">
        <v>1538.8869503888191</v>
      </c>
      <c r="C4211">
        <v>1696.557351232296</v>
      </c>
      <c r="D4211">
        <v>2187.168698276932</v>
      </c>
      <c r="E4211">
        <v>2730.322971971786</v>
      </c>
      <c r="F4211">
        <v>2788.5457084864511</v>
      </c>
    </row>
    <row r="4212" spans="1:6" x14ac:dyDescent="0.35">
      <c r="A4212" s="1">
        <v>4210</v>
      </c>
      <c r="B4212">
        <v>22.432125924270899</v>
      </c>
      <c r="C4212">
        <v>25.126095360234629</v>
      </c>
      <c r="D4212">
        <v>28.19204134219196</v>
      </c>
      <c r="E4212">
        <v>36.146725856134111</v>
      </c>
      <c r="F4212">
        <v>86.240533024247213</v>
      </c>
    </row>
    <row r="4213" spans="1:6" x14ac:dyDescent="0.35">
      <c r="A4213" s="1">
        <v>4211</v>
      </c>
      <c r="B4213">
        <v>53.389991532408082</v>
      </c>
      <c r="C4213">
        <v>63.286135853106302</v>
      </c>
      <c r="D4213">
        <v>73.562115097910748</v>
      </c>
      <c r="E4213">
        <v>86.302928476299769</v>
      </c>
      <c r="F4213">
        <v>126.3673511953956</v>
      </c>
    </row>
    <row r="4214" spans="1:6" x14ac:dyDescent="0.35">
      <c r="A4214" s="1">
        <v>4212</v>
      </c>
      <c r="B4214">
        <v>23.062244964543389</v>
      </c>
      <c r="C4214">
        <v>27.839181521862301</v>
      </c>
      <c r="D4214">
        <v>28.315132824474759</v>
      </c>
      <c r="E4214">
        <v>31.409182860191411</v>
      </c>
      <c r="F4214">
        <v>34.138685678164649</v>
      </c>
    </row>
    <row r="4215" spans="1:6" x14ac:dyDescent="0.35">
      <c r="A4215" s="1">
        <v>4213</v>
      </c>
      <c r="B4215">
        <v>286.68598786301351</v>
      </c>
      <c r="C4215">
        <v>336.15349074949398</v>
      </c>
      <c r="D4215">
        <v>403.20924245293088</v>
      </c>
      <c r="E4215">
        <v>449.94866332067153</v>
      </c>
      <c r="F4215">
        <v>481.00061072263668</v>
      </c>
    </row>
    <row r="4216" spans="1:6" x14ac:dyDescent="0.35">
      <c r="A4216" s="1">
        <v>4214</v>
      </c>
      <c r="B4216">
        <v>845.94649613984132</v>
      </c>
      <c r="C4216">
        <v>1006.788328919597</v>
      </c>
      <c r="D4216">
        <v>1043.5668937163171</v>
      </c>
      <c r="E4216">
        <v>1907.5173267849391</v>
      </c>
      <c r="F4216">
        <v>2308.2049300299309</v>
      </c>
    </row>
    <row r="4217" spans="1:6" x14ac:dyDescent="0.35">
      <c r="A4217" s="1">
        <v>4215</v>
      </c>
      <c r="B4217">
        <v>63.089186730363068</v>
      </c>
      <c r="C4217">
        <v>78.027436842477059</v>
      </c>
      <c r="D4217">
        <v>117.79942911986031</v>
      </c>
      <c r="E4217">
        <v>120.6003577627036</v>
      </c>
      <c r="F4217">
        <v>125.9259464050641</v>
      </c>
    </row>
    <row r="4218" spans="1:6" x14ac:dyDescent="0.35">
      <c r="A4218" s="1">
        <v>4216</v>
      </c>
      <c r="B4218">
        <v>826.96974938571668</v>
      </c>
      <c r="C4218">
        <v>911.87914739878829</v>
      </c>
      <c r="D4218">
        <v>978.1579987638471</v>
      </c>
      <c r="E4218">
        <v>1191.7832805472731</v>
      </c>
      <c r="F4218">
        <v>1327.0921993940869</v>
      </c>
    </row>
    <row r="4219" spans="1:6" x14ac:dyDescent="0.35">
      <c r="A4219" s="1">
        <v>4217</v>
      </c>
      <c r="B4219">
        <v>22.847123379066289</v>
      </c>
      <c r="C4219">
        <v>23.181611578533239</v>
      </c>
      <c r="D4219">
        <v>26.274220359681181</v>
      </c>
      <c r="E4219">
        <v>28.434653112841779</v>
      </c>
      <c r="F4219">
        <v>33.900161614329072</v>
      </c>
    </row>
    <row r="4220" spans="1:6" x14ac:dyDescent="0.35">
      <c r="A4220" s="1">
        <v>4218</v>
      </c>
      <c r="B4220">
        <v>1047.8538429184821</v>
      </c>
      <c r="C4220">
        <v>1049.2525665543151</v>
      </c>
      <c r="D4220">
        <v>1148.813835371101</v>
      </c>
      <c r="E4220">
        <v>1159.043145946491</v>
      </c>
      <c r="F4220">
        <v>1368.586487161454</v>
      </c>
    </row>
    <row r="4221" spans="1:6" x14ac:dyDescent="0.35">
      <c r="A4221" s="1">
        <v>4219</v>
      </c>
      <c r="B4221">
        <v>347.03363853694111</v>
      </c>
      <c r="C4221">
        <v>368.54771356398669</v>
      </c>
      <c r="D4221">
        <v>684.71996349204755</v>
      </c>
      <c r="E4221">
        <v>719.69960550083556</v>
      </c>
      <c r="F4221">
        <v>878.51240835887324</v>
      </c>
    </row>
    <row r="4222" spans="1:6" x14ac:dyDescent="0.35">
      <c r="A4222" s="1">
        <v>4220</v>
      </c>
      <c r="B4222">
        <v>134.68476091646701</v>
      </c>
      <c r="C4222">
        <v>222.48956648854929</v>
      </c>
      <c r="D4222">
        <v>236.81312103016981</v>
      </c>
      <c r="E4222">
        <v>270.49743779370561</v>
      </c>
      <c r="F4222">
        <v>300.15744002210113</v>
      </c>
    </row>
    <row r="4223" spans="1:6" x14ac:dyDescent="0.35">
      <c r="A4223" s="1">
        <v>4221</v>
      </c>
      <c r="B4223">
        <v>18.192028523595749</v>
      </c>
      <c r="C4223">
        <v>19.220001190185091</v>
      </c>
      <c r="D4223">
        <v>19.565058766578211</v>
      </c>
      <c r="E4223">
        <v>23.62001100557756</v>
      </c>
      <c r="F4223">
        <v>27.95878532680911</v>
      </c>
    </row>
    <row r="4224" spans="1:6" x14ac:dyDescent="0.35">
      <c r="A4224" s="1">
        <v>4222</v>
      </c>
      <c r="B4224">
        <v>104.789440292953</v>
      </c>
      <c r="C4224">
        <v>108.57244200720091</v>
      </c>
      <c r="D4224">
        <v>123.6379458068637</v>
      </c>
      <c r="E4224">
        <v>140.69900220251</v>
      </c>
      <c r="F4224">
        <v>143.60871651471459</v>
      </c>
    </row>
    <row r="4225" spans="1:6" x14ac:dyDescent="0.35">
      <c r="A4225" s="1">
        <v>4223</v>
      </c>
      <c r="B4225">
        <v>39.607390872516383</v>
      </c>
      <c r="C4225">
        <v>40.537747316254119</v>
      </c>
      <c r="D4225">
        <v>41.436544526933638</v>
      </c>
      <c r="E4225">
        <v>42.142368228583443</v>
      </c>
      <c r="F4225">
        <v>42.331681640498907</v>
      </c>
    </row>
    <row r="4226" spans="1:6" x14ac:dyDescent="0.35">
      <c r="A4226" s="1">
        <v>4224</v>
      </c>
      <c r="B4226">
        <v>740.1644189128599</v>
      </c>
      <c r="C4226">
        <v>799.43770487206086</v>
      </c>
      <c r="D4226">
        <v>804.14696846455502</v>
      </c>
      <c r="E4226">
        <v>810.10896292620714</v>
      </c>
      <c r="F4226">
        <v>853.17922801675661</v>
      </c>
    </row>
    <row r="4227" spans="1:6" x14ac:dyDescent="0.35">
      <c r="A4227" s="1">
        <v>4225</v>
      </c>
      <c r="B4227">
        <v>40.102742368021971</v>
      </c>
      <c r="C4227">
        <v>42.441142868852609</v>
      </c>
      <c r="D4227">
        <v>44.046328160695943</v>
      </c>
      <c r="E4227">
        <v>44.074296233694497</v>
      </c>
      <c r="F4227">
        <v>45.477589937993557</v>
      </c>
    </row>
    <row r="4228" spans="1:6" x14ac:dyDescent="0.35">
      <c r="A4228" s="1">
        <v>4226</v>
      </c>
      <c r="B4228">
        <v>273.80187299165112</v>
      </c>
      <c r="C4228">
        <v>305.6698781811142</v>
      </c>
      <c r="D4228">
        <v>323.66295818736558</v>
      </c>
      <c r="E4228">
        <v>375.87869461995098</v>
      </c>
      <c r="F4228">
        <v>435.1129633540728</v>
      </c>
    </row>
    <row r="4229" spans="1:6" x14ac:dyDescent="0.35">
      <c r="A4229" s="1">
        <v>4227</v>
      </c>
      <c r="B4229">
        <v>16.348152975048791</v>
      </c>
      <c r="C4229">
        <v>16.973118543378511</v>
      </c>
      <c r="D4229">
        <v>20.06761264099168</v>
      </c>
      <c r="E4229">
        <v>22.202100006186591</v>
      </c>
      <c r="F4229">
        <v>74.259585733338596</v>
      </c>
    </row>
    <row r="4230" spans="1:6" x14ac:dyDescent="0.35">
      <c r="A4230" s="1">
        <v>4228</v>
      </c>
      <c r="B4230">
        <v>944.9684490690654</v>
      </c>
      <c r="C4230">
        <v>985.11788330401828</v>
      </c>
      <c r="D4230">
        <v>1053.836473463597</v>
      </c>
      <c r="E4230">
        <v>1084.9441722161671</v>
      </c>
      <c r="F4230">
        <v>1299.8370393751261</v>
      </c>
    </row>
    <row r="4231" spans="1:6" x14ac:dyDescent="0.35">
      <c r="A4231" s="1">
        <v>4229</v>
      </c>
      <c r="B4231">
        <v>56.450053645004267</v>
      </c>
      <c r="C4231">
        <v>93.25414001360852</v>
      </c>
      <c r="D4231">
        <v>98.792384203607597</v>
      </c>
      <c r="E4231">
        <v>108.6800961125096</v>
      </c>
      <c r="F4231">
        <v>145.67504661463741</v>
      </c>
    </row>
    <row r="4232" spans="1:6" x14ac:dyDescent="0.35">
      <c r="A4232" s="1">
        <v>4230</v>
      </c>
      <c r="B4232">
        <v>348.47084761582818</v>
      </c>
      <c r="C4232">
        <v>478.56498586363159</v>
      </c>
      <c r="D4232">
        <v>610.55131890247924</v>
      </c>
      <c r="E4232">
        <v>610.61082079863911</v>
      </c>
      <c r="F4232">
        <v>681.02349546048049</v>
      </c>
    </row>
    <row r="4233" spans="1:6" x14ac:dyDescent="0.35">
      <c r="A4233" s="1">
        <v>4231</v>
      </c>
      <c r="B4233">
        <v>939.35249527433189</v>
      </c>
      <c r="C4233">
        <v>1030.868256777725</v>
      </c>
      <c r="D4233">
        <v>1141.933237051511</v>
      </c>
      <c r="E4233">
        <v>1200.1948747435611</v>
      </c>
      <c r="F4233">
        <v>1261.8189811644779</v>
      </c>
    </row>
    <row r="4234" spans="1:6" x14ac:dyDescent="0.35">
      <c r="A4234" s="1">
        <v>4232</v>
      </c>
      <c r="B4234">
        <v>1336.093943661132</v>
      </c>
      <c r="C4234">
        <v>1336.617771876904</v>
      </c>
      <c r="D4234">
        <v>1399.568316139231</v>
      </c>
      <c r="E4234">
        <v>1454.87189907529</v>
      </c>
      <c r="F4234">
        <v>1614.584959069967</v>
      </c>
    </row>
    <row r="4235" spans="1:6" x14ac:dyDescent="0.35">
      <c r="A4235" s="1">
        <v>4233</v>
      </c>
      <c r="B4235">
        <v>122.187778151453</v>
      </c>
      <c r="C4235">
        <v>134.14132171416281</v>
      </c>
      <c r="D4235">
        <v>175.75272201704351</v>
      </c>
      <c r="E4235">
        <v>220.06894217081921</v>
      </c>
      <c r="F4235">
        <v>338.97963239262668</v>
      </c>
    </row>
    <row r="4236" spans="1:6" x14ac:dyDescent="0.35">
      <c r="A4236" s="1">
        <v>4234</v>
      </c>
      <c r="B4236">
        <v>166.50880866127139</v>
      </c>
      <c r="C4236">
        <v>220.38028842948461</v>
      </c>
      <c r="D4236">
        <v>221.9366362457225</v>
      </c>
      <c r="E4236">
        <v>229.779538035966</v>
      </c>
      <c r="F4236">
        <v>235.09244495418369</v>
      </c>
    </row>
    <row r="4237" spans="1:6" x14ac:dyDescent="0.35">
      <c r="A4237" s="1">
        <v>4235</v>
      </c>
      <c r="B4237">
        <v>1262.715216127453</v>
      </c>
      <c r="C4237">
        <v>1491.888475632978</v>
      </c>
      <c r="D4237">
        <v>1841.850514774789</v>
      </c>
      <c r="E4237">
        <v>1971.226819281334</v>
      </c>
      <c r="F4237">
        <v>1984.7940767685659</v>
      </c>
    </row>
    <row r="4238" spans="1:6" x14ac:dyDescent="0.35">
      <c r="A4238" s="1">
        <v>4236</v>
      </c>
      <c r="B4238">
        <v>44.950861112144253</v>
      </c>
      <c r="C4238">
        <v>45.644461831398708</v>
      </c>
      <c r="D4238">
        <v>47.101315819966807</v>
      </c>
      <c r="E4238">
        <v>52.274573916448759</v>
      </c>
      <c r="F4238">
        <v>57.605543352216749</v>
      </c>
    </row>
    <row r="4239" spans="1:6" x14ac:dyDescent="0.35">
      <c r="A4239" s="1">
        <v>4237</v>
      </c>
      <c r="B4239">
        <v>266.37200521461352</v>
      </c>
      <c r="C4239">
        <v>393.82830491605819</v>
      </c>
      <c r="D4239">
        <v>402.6376288032194</v>
      </c>
      <c r="E4239">
        <v>405.65762679513659</v>
      </c>
      <c r="F4239">
        <v>453.68601290725888</v>
      </c>
    </row>
    <row r="4240" spans="1:6" x14ac:dyDescent="0.35">
      <c r="A4240" s="1">
        <v>4238</v>
      </c>
      <c r="B4240">
        <v>37.76841441955299</v>
      </c>
      <c r="C4240">
        <v>46.743599003616232</v>
      </c>
      <c r="D4240">
        <v>47.796410503330698</v>
      </c>
      <c r="E4240">
        <v>65.081224890607743</v>
      </c>
      <c r="F4240">
        <v>91.780006278604574</v>
      </c>
    </row>
    <row r="4241" spans="1:6" x14ac:dyDescent="0.35">
      <c r="A4241" s="1">
        <v>4239</v>
      </c>
      <c r="B4241">
        <v>1409.2887296936051</v>
      </c>
      <c r="C4241">
        <v>1834.5020945868839</v>
      </c>
      <c r="D4241">
        <v>1847.2564650376489</v>
      </c>
      <c r="E4241">
        <v>1917.383935023892</v>
      </c>
      <c r="F4241">
        <v>2128.8560509925919</v>
      </c>
    </row>
    <row r="4242" spans="1:6" x14ac:dyDescent="0.35">
      <c r="A4242" s="1">
        <v>4240</v>
      </c>
      <c r="B4242">
        <v>1142.8935337695241</v>
      </c>
      <c r="C4242">
        <v>1395.878771423233</v>
      </c>
      <c r="D4242">
        <v>1413.1736646323809</v>
      </c>
      <c r="E4242">
        <v>1591.154492070415</v>
      </c>
      <c r="F4242">
        <v>1757.632960634312</v>
      </c>
    </row>
    <row r="4243" spans="1:6" x14ac:dyDescent="0.35">
      <c r="A4243" s="1">
        <v>4241</v>
      </c>
      <c r="B4243">
        <v>306.97478629257603</v>
      </c>
      <c r="C4243">
        <v>321.35943396120331</v>
      </c>
      <c r="D4243">
        <v>346.62040466520853</v>
      </c>
      <c r="E4243">
        <v>358.59523433265849</v>
      </c>
      <c r="F4243">
        <v>400.06774870296329</v>
      </c>
    </row>
    <row r="4244" spans="1:6" x14ac:dyDescent="0.35">
      <c r="A4244" s="1">
        <v>4242</v>
      </c>
      <c r="B4244">
        <v>769.997803455547</v>
      </c>
      <c r="C4244">
        <v>1178.5158037209219</v>
      </c>
      <c r="D4244">
        <v>1476.630243027404</v>
      </c>
      <c r="E4244">
        <v>1889.794316847212</v>
      </c>
      <c r="F4244">
        <v>2412.45074964988</v>
      </c>
    </row>
    <row r="4245" spans="1:6" x14ac:dyDescent="0.35">
      <c r="A4245" s="1">
        <v>4243</v>
      </c>
      <c r="B4245">
        <v>1696.373388115446</v>
      </c>
      <c r="C4245">
        <v>2087.1585493906</v>
      </c>
      <c r="D4245">
        <v>2884.1342530975749</v>
      </c>
      <c r="E4245">
        <v>2945.519542722297</v>
      </c>
      <c r="F4245">
        <v>4356.6281033278901</v>
      </c>
    </row>
    <row r="4246" spans="1:6" x14ac:dyDescent="0.35">
      <c r="A4246" s="1">
        <v>4244</v>
      </c>
      <c r="B4246">
        <v>63.731052916810192</v>
      </c>
      <c r="C4246">
        <v>64.401160347168329</v>
      </c>
      <c r="D4246">
        <v>67.993386396368891</v>
      </c>
      <c r="E4246">
        <v>71.190304059258523</v>
      </c>
      <c r="F4246">
        <v>76.191740279394224</v>
      </c>
    </row>
    <row r="4247" spans="1:6" x14ac:dyDescent="0.35">
      <c r="A4247" s="1">
        <v>4245</v>
      </c>
      <c r="B4247">
        <v>27.52300424878527</v>
      </c>
      <c r="C4247">
        <v>31.391079185626449</v>
      </c>
      <c r="D4247">
        <v>36.851809729801808</v>
      </c>
      <c r="E4247">
        <v>37.72424618450885</v>
      </c>
      <c r="F4247">
        <v>38.084857155610379</v>
      </c>
    </row>
    <row r="4248" spans="1:6" x14ac:dyDescent="0.35">
      <c r="A4248" s="1">
        <v>4246</v>
      </c>
      <c r="B4248">
        <v>375.32747744382272</v>
      </c>
      <c r="C4248">
        <v>396.38218372048942</v>
      </c>
      <c r="D4248">
        <v>414.84511119276908</v>
      </c>
      <c r="E4248">
        <v>446.7234559819243</v>
      </c>
      <c r="F4248">
        <v>493.42446810301419</v>
      </c>
    </row>
    <row r="4249" spans="1:6" x14ac:dyDescent="0.35">
      <c r="A4249" s="1">
        <v>4247</v>
      </c>
      <c r="B4249">
        <v>40.083693763327183</v>
      </c>
      <c r="C4249">
        <v>52.911512812912257</v>
      </c>
      <c r="D4249">
        <v>65.034280876403415</v>
      </c>
      <c r="E4249">
        <v>72.183873813616017</v>
      </c>
      <c r="F4249">
        <v>107.3077800518282</v>
      </c>
    </row>
    <row r="4250" spans="1:6" x14ac:dyDescent="0.35">
      <c r="A4250" s="1">
        <v>4248</v>
      </c>
      <c r="B4250">
        <v>25.520313836253219</v>
      </c>
      <c r="C4250">
        <v>28.422026371691</v>
      </c>
      <c r="D4250">
        <v>30.089659213065861</v>
      </c>
      <c r="E4250">
        <v>33.142609598306187</v>
      </c>
      <c r="F4250">
        <v>33.237934022983403</v>
      </c>
    </row>
    <row r="4251" spans="1:6" x14ac:dyDescent="0.35">
      <c r="A4251" s="1">
        <v>4249</v>
      </c>
      <c r="B4251">
        <v>205.54469593009941</v>
      </c>
      <c r="C4251">
        <v>208.39326393765899</v>
      </c>
      <c r="D4251">
        <v>212.4726398937112</v>
      </c>
      <c r="E4251">
        <v>212.66482375497949</v>
      </c>
      <c r="F4251">
        <v>221.60288154480239</v>
      </c>
    </row>
    <row r="4252" spans="1:6" x14ac:dyDescent="0.35">
      <c r="A4252" s="1">
        <v>4250</v>
      </c>
      <c r="B4252">
        <v>198.84491786197751</v>
      </c>
      <c r="C4252">
        <v>234.79074347620869</v>
      </c>
      <c r="D4252">
        <v>256.27515997180348</v>
      </c>
      <c r="E4252">
        <v>271.12311120400369</v>
      </c>
      <c r="F4252">
        <v>352.15686600016039</v>
      </c>
    </row>
    <row r="4253" spans="1:6" x14ac:dyDescent="0.35">
      <c r="A4253" s="1">
        <v>4251</v>
      </c>
      <c r="B4253">
        <v>1695.6705604752051</v>
      </c>
      <c r="C4253">
        <v>1950.550375305158</v>
      </c>
      <c r="D4253">
        <v>1950.7532021041291</v>
      </c>
      <c r="E4253">
        <v>1978.8364477682501</v>
      </c>
      <c r="F4253">
        <v>2056.283570234958</v>
      </c>
    </row>
    <row r="4254" spans="1:6" x14ac:dyDescent="0.35">
      <c r="A4254" s="1">
        <v>4252</v>
      </c>
      <c r="B4254">
        <v>73.782247010959438</v>
      </c>
      <c r="C4254">
        <v>77.173374231620315</v>
      </c>
      <c r="D4254">
        <v>93.691258803512014</v>
      </c>
      <c r="E4254">
        <v>106.15300678513989</v>
      </c>
      <c r="F4254">
        <v>165.9485742053584</v>
      </c>
    </row>
    <row r="4255" spans="1:6" x14ac:dyDescent="0.35">
      <c r="A4255" s="1">
        <v>4253</v>
      </c>
      <c r="B4255">
        <v>119.3726129152023</v>
      </c>
      <c r="C4255">
        <v>157.06377612192679</v>
      </c>
      <c r="D4255">
        <v>218.37842636875209</v>
      </c>
      <c r="E4255">
        <v>229.57728238719889</v>
      </c>
      <c r="F4255">
        <v>256.95870578564387</v>
      </c>
    </row>
    <row r="4256" spans="1:6" x14ac:dyDescent="0.35">
      <c r="A4256" s="1">
        <v>4254</v>
      </c>
      <c r="B4256">
        <v>19.683342604182918</v>
      </c>
      <c r="C4256">
        <v>24.977066238569861</v>
      </c>
      <c r="D4256">
        <v>26.326553968329581</v>
      </c>
      <c r="E4256">
        <v>30.420018246857339</v>
      </c>
      <c r="F4256">
        <v>33.634966251065102</v>
      </c>
    </row>
    <row r="4257" spans="1:6" x14ac:dyDescent="0.35">
      <c r="A4257" s="1">
        <v>4255</v>
      </c>
      <c r="B4257">
        <v>59.606892538188603</v>
      </c>
      <c r="C4257">
        <v>62.871587069521368</v>
      </c>
      <c r="D4257">
        <v>66.365241909573044</v>
      </c>
      <c r="E4257">
        <v>69.851328745040163</v>
      </c>
      <c r="F4257">
        <v>73.609181811463969</v>
      </c>
    </row>
    <row r="4258" spans="1:6" x14ac:dyDescent="0.35">
      <c r="A4258" s="1">
        <v>4256</v>
      </c>
      <c r="B4258">
        <v>801.82306484006733</v>
      </c>
      <c r="C4258">
        <v>889.14280492928117</v>
      </c>
      <c r="D4258">
        <v>901.92065845035836</v>
      </c>
      <c r="E4258">
        <v>1255.4512724214301</v>
      </c>
      <c r="F4258">
        <v>1307.472615992257</v>
      </c>
    </row>
    <row r="4259" spans="1:6" x14ac:dyDescent="0.35">
      <c r="A4259" s="1">
        <v>4257</v>
      </c>
      <c r="B4259">
        <v>1074.6850509423909</v>
      </c>
      <c r="C4259">
        <v>1128.158617117313</v>
      </c>
      <c r="D4259">
        <v>1561.405286338698</v>
      </c>
      <c r="E4259">
        <v>1825.2001405119181</v>
      </c>
      <c r="F4259">
        <v>1889.46838993032</v>
      </c>
    </row>
    <row r="4260" spans="1:6" x14ac:dyDescent="0.35">
      <c r="A4260" s="1">
        <v>4258</v>
      </c>
      <c r="B4260">
        <v>32.587956290809068</v>
      </c>
      <c r="C4260">
        <v>39.340803129682087</v>
      </c>
      <c r="D4260">
        <v>42.227769201660948</v>
      </c>
      <c r="E4260">
        <v>43.433244379817843</v>
      </c>
      <c r="F4260">
        <v>43.450795855314723</v>
      </c>
    </row>
    <row r="4261" spans="1:6" x14ac:dyDescent="0.35">
      <c r="A4261" s="1">
        <v>4259</v>
      </c>
      <c r="B4261">
        <v>1445.4992770557869</v>
      </c>
      <c r="C4261">
        <v>2055.2742024998688</v>
      </c>
      <c r="D4261">
        <v>2113.5673492931519</v>
      </c>
      <c r="E4261">
        <v>3077.690721414795</v>
      </c>
      <c r="F4261">
        <v>5593.3493555784326</v>
      </c>
    </row>
    <row r="4262" spans="1:6" x14ac:dyDescent="0.35">
      <c r="A4262" s="1">
        <v>4260</v>
      </c>
      <c r="B4262">
        <v>127.91983015592901</v>
      </c>
      <c r="C4262">
        <v>150.07748727442339</v>
      </c>
      <c r="D4262">
        <v>150.7619736632914</v>
      </c>
      <c r="E4262">
        <v>166.58986478620281</v>
      </c>
      <c r="F4262">
        <v>194.04767809869401</v>
      </c>
    </row>
    <row r="4263" spans="1:6" x14ac:dyDescent="0.35">
      <c r="A4263" s="1">
        <v>4261</v>
      </c>
      <c r="B4263">
        <v>98.333671479294836</v>
      </c>
      <c r="C4263">
        <v>101.1490983796722</v>
      </c>
      <c r="D4263">
        <v>104.7359760494635</v>
      </c>
      <c r="E4263">
        <v>105.11041165791011</v>
      </c>
      <c r="F4263">
        <v>107.1484147338163</v>
      </c>
    </row>
    <row r="4264" spans="1:6" x14ac:dyDescent="0.35">
      <c r="A4264" s="1">
        <v>4262</v>
      </c>
      <c r="B4264">
        <v>126.4873244359037</v>
      </c>
      <c r="C4264">
        <v>147.15716013382399</v>
      </c>
      <c r="D4264">
        <v>154.38997523797849</v>
      </c>
      <c r="E4264">
        <v>159.49319729091411</v>
      </c>
      <c r="F4264">
        <v>161.19687615031961</v>
      </c>
    </row>
    <row r="4265" spans="1:6" x14ac:dyDescent="0.35">
      <c r="A4265" s="1">
        <v>4263</v>
      </c>
      <c r="B4265">
        <v>224.35259462250829</v>
      </c>
      <c r="C4265">
        <v>341.10140753813829</v>
      </c>
      <c r="D4265">
        <v>364.0124335338283</v>
      </c>
      <c r="E4265">
        <v>387.17140007319239</v>
      </c>
      <c r="F4265">
        <v>436.31972671137288</v>
      </c>
    </row>
    <row r="4266" spans="1:6" x14ac:dyDescent="0.35">
      <c r="A4266" s="1">
        <v>4264</v>
      </c>
      <c r="B4266">
        <v>1274.4986665715801</v>
      </c>
      <c r="C4266">
        <v>1385.983378720229</v>
      </c>
      <c r="D4266">
        <v>1708.9081027961599</v>
      </c>
      <c r="E4266">
        <v>1820.867034218257</v>
      </c>
      <c r="F4266">
        <v>1843.1269624877571</v>
      </c>
    </row>
    <row r="4267" spans="1:6" x14ac:dyDescent="0.35">
      <c r="A4267" s="1">
        <v>4265</v>
      </c>
      <c r="B4267">
        <v>604.48815486296223</v>
      </c>
      <c r="C4267">
        <v>622.37303360318265</v>
      </c>
      <c r="D4267">
        <v>708.92889266249199</v>
      </c>
      <c r="E4267">
        <v>710.46493009119877</v>
      </c>
      <c r="F4267">
        <v>724.47412307739637</v>
      </c>
    </row>
    <row r="4268" spans="1:6" x14ac:dyDescent="0.35">
      <c r="A4268" s="1">
        <v>4266</v>
      </c>
      <c r="B4268">
        <v>402.50892359396448</v>
      </c>
      <c r="C4268">
        <v>459.49851852868318</v>
      </c>
      <c r="D4268">
        <v>523.45849749599142</v>
      </c>
      <c r="E4268">
        <v>570.93291125961662</v>
      </c>
      <c r="F4268">
        <v>866.56337571571896</v>
      </c>
    </row>
    <row r="4269" spans="1:6" x14ac:dyDescent="0.35">
      <c r="A4269" s="1">
        <v>4267</v>
      </c>
      <c r="B4269">
        <v>29.000408224942941</v>
      </c>
      <c r="C4269">
        <v>30.69421378427818</v>
      </c>
      <c r="D4269">
        <v>34.959948681921809</v>
      </c>
      <c r="E4269">
        <v>37.211803085453973</v>
      </c>
      <c r="F4269">
        <v>41.012730771790707</v>
      </c>
    </row>
    <row r="4270" spans="1:6" x14ac:dyDescent="0.35">
      <c r="A4270" s="1">
        <v>4268</v>
      </c>
      <c r="B4270">
        <v>17.260001702377629</v>
      </c>
      <c r="C4270">
        <v>17.516897233040229</v>
      </c>
      <c r="D4270">
        <v>17.713974741861449</v>
      </c>
      <c r="E4270">
        <v>21.644874884187409</v>
      </c>
      <c r="F4270">
        <v>32.691501846028288</v>
      </c>
    </row>
    <row r="4271" spans="1:6" x14ac:dyDescent="0.35">
      <c r="A4271" s="1">
        <v>4269</v>
      </c>
      <c r="B4271">
        <v>371.20511977904363</v>
      </c>
      <c r="C4271">
        <v>375.24119539552601</v>
      </c>
      <c r="D4271">
        <v>420.1605860980535</v>
      </c>
      <c r="E4271">
        <v>503.89601113487231</v>
      </c>
      <c r="F4271">
        <v>565.65400556265092</v>
      </c>
    </row>
    <row r="4272" spans="1:6" x14ac:dyDescent="0.35">
      <c r="A4272" s="1">
        <v>4270</v>
      </c>
      <c r="B4272">
        <v>35.011600239847219</v>
      </c>
      <c r="C4272">
        <v>42.410940399366858</v>
      </c>
      <c r="D4272">
        <v>50.288526125343758</v>
      </c>
      <c r="E4272">
        <v>61.107521169359103</v>
      </c>
      <c r="F4272">
        <v>97.197408248527424</v>
      </c>
    </row>
    <row r="4273" spans="1:6" x14ac:dyDescent="0.35">
      <c r="A4273" s="1">
        <v>4271</v>
      </c>
      <c r="B4273">
        <v>654.9612774928803</v>
      </c>
      <c r="C4273">
        <v>790.78188957141765</v>
      </c>
      <c r="D4273">
        <v>836.12418947749882</v>
      </c>
      <c r="E4273">
        <v>847.4257710227788</v>
      </c>
      <c r="F4273">
        <v>1851.2172705886951</v>
      </c>
    </row>
    <row r="4274" spans="1:6" x14ac:dyDescent="0.35">
      <c r="A4274" s="1">
        <v>4272</v>
      </c>
      <c r="B4274">
        <v>1498.3406594132871</v>
      </c>
      <c r="C4274">
        <v>1978.146029061694</v>
      </c>
      <c r="D4274">
        <v>2298.2194704260219</v>
      </c>
      <c r="E4274">
        <v>2795.088012566755</v>
      </c>
      <c r="F4274">
        <v>2955.614116082274</v>
      </c>
    </row>
    <row r="4275" spans="1:6" x14ac:dyDescent="0.35">
      <c r="A4275" s="1">
        <v>4273</v>
      </c>
      <c r="B4275">
        <v>48.524311296138642</v>
      </c>
      <c r="C4275">
        <v>84.028210235757385</v>
      </c>
      <c r="D4275">
        <v>89.665646325873752</v>
      </c>
      <c r="E4275">
        <v>102.8087189513198</v>
      </c>
      <c r="F4275">
        <v>132.93620348749101</v>
      </c>
    </row>
    <row r="4276" spans="1:6" x14ac:dyDescent="0.35">
      <c r="A4276" s="1">
        <v>4274</v>
      </c>
      <c r="B4276">
        <v>47.797211010928869</v>
      </c>
      <c r="C4276">
        <v>106.7986360390049</v>
      </c>
      <c r="D4276">
        <v>115.7717529882754</v>
      </c>
      <c r="E4276">
        <v>198.16155714129329</v>
      </c>
      <c r="F4276">
        <v>282.08613440040182</v>
      </c>
    </row>
    <row r="4277" spans="1:6" x14ac:dyDescent="0.35">
      <c r="A4277" s="1">
        <v>4275</v>
      </c>
      <c r="B4277">
        <v>177.90147594869279</v>
      </c>
      <c r="C4277">
        <v>191.30824726064401</v>
      </c>
      <c r="D4277">
        <v>195.3457209972527</v>
      </c>
      <c r="E4277">
        <v>201.35189417018429</v>
      </c>
      <c r="F4277">
        <v>207.14219050600829</v>
      </c>
    </row>
    <row r="4278" spans="1:6" x14ac:dyDescent="0.35">
      <c r="A4278" s="1">
        <v>4276</v>
      </c>
      <c r="B4278">
        <v>297.53354969079362</v>
      </c>
      <c r="C4278">
        <v>359.69665919618711</v>
      </c>
      <c r="D4278">
        <v>385.77194714730598</v>
      </c>
      <c r="E4278">
        <v>650.86334694953609</v>
      </c>
      <c r="F4278">
        <v>689.99750870288756</v>
      </c>
    </row>
    <row r="4279" spans="1:6" x14ac:dyDescent="0.35">
      <c r="A4279" s="1">
        <v>4277</v>
      </c>
      <c r="B4279">
        <v>30.12523759980029</v>
      </c>
      <c r="C4279">
        <v>49.627200731220022</v>
      </c>
      <c r="D4279">
        <v>79.428432506069484</v>
      </c>
      <c r="E4279">
        <v>80.363123829270194</v>
      </c>
      <c r="F4279">
        <v>86.857808618867324</v>
      </c>
    </row>
    <row r="4280" spans="1:6" x14ac:dyDescent="0.35">
      <c r="A4280" s="1">
        <v>4278</v>
      </c>
      <c r="B4280">
        <v>851.71073581946689</v>
      </c>
      <c r="C4280">
        <v>978.7253436416662</v>
      </c>
      <c r="D4280">
        <v>1003.3002023828529</v>
      </c>
      <c r="E4280">
        <v>1085.1005730633231</v>
      </c>
      <c r="F4280">
        <v>1207.785149813004</v>
      </c>
    </row>
    <row r="4281" spans="1:6" x14ac:dyDescent="0.35">
      <c r="A4281" s="1">
        <v>4279</v>
      </c>
      <c r="B4281">
        <v>412.54244245366152</v>
      </c>
      <c r="C4281">
        <v>442.03306181827389</v>
      </c>
      <c r="D4281">
        <v>819.74463171480534</v>
      </c>
      <c r="E4281">
        <v>876.46309118707404</v>
      </c>
      <c r="F4281">
        <v>1038.5455405925511</v>
      </c>
    </row>
    <row r="4282" spans="1:6" x14ac:dyDescent="0.35">
      <c r="A4282" s="1">
        <v>4280</v>
      </c>
      <c r="B4282">
        <v>1580.7353075800761</v>
      </c>
      <c r="C4282">
        <v>2133.5454443385761</v>
      </c>
      <c r="D4282">
        <v>2600.661972909254</v>
      </c>
      <c r="E4282">
        <v>2855.6848728923342</v>
      </c>
      <c r="F4282">
        <v>4526.4474487199841</v>
      </c>
    </row>
    <row r="4283" spans="1:6" x14ac:dyDescent="0.35">
      <c r="A4283" s="1">
        <v>4281</v>
      </c>
      <c r="B4283">
        <v>137.2827969026215</v>
      </c>
      <c r="C4283">
        <v>146.614444100149</v>
      </c>
      <c r="D4283">
        <v>149.7725734509323</v>
      </c>
      <c r="E4283">
        <v>162.93757330010561</v>
      </c>
      <c r="F4283">
        <v>174.24881443995059</v>
      </c>
    </row>
    <row r="4284" spans="1:6" x14ac:dyDescent="0.35">
      <c r="A4284" s="1">
        <v>4282</v>
      </c>
      <c r="B4284">
        <v>637.17891403244141</v>
      </c>
      <c r="C4284">
        <v>762.35874499918111</v>
      </c>
      <c r="D4284">
        <v>939.0930454253446</v>
      </c>
      <c r="E4284">
        <v>1124.4451233207801</v>
      </c>
      <c r="F4284">
        <v>1555.21265621983</v>
      </c>
    </row>
    <row r="4285" spans="1:6" x14ac:dyDescent="0.35">
      <c r="A4285" s="1">
        <v>4283</v>
      </c>
      <c r="B4285">
        <v>1025.872353268096</v>
      </c>
      <c r="C4285">
        <v>1268.9046920412679</v>
      </c>
      <c r="D4285">
        <v>1269.7545546875031</v>
      </c>
      <c r="E4285">
        <v>1395.162730421669</v>
      </c>
      <c r="F4285">
        <v>1452.835775776201</v>
      </c>
    </row>
    <row r="4286" spans="1:6" x14ac:dyDescent="0.35">
      <c r="A4286" s="1">
        <v>4284</v>
      </c>
      <c r="B4286">
        <v>495.90614128069348</v>
      </c>
      <c r="C4286">
        <v>714.42853796068766</v>
      </c>
      <c r="D4286">
        <v>746.35783508897191</v>
      </c>
      <c r="E4286">
        <v>1128.75363914116</v>
      </c>
      <c r="F4286">
        <v>1459.0888356959281</v>
      </c>
    </row>
    <row r="4287" spans="1:6" x14ac:dyDescent="0.35">
      <c r="A4287" s="1">
        <v>4285</v>
      </c>
      <c r="B4287">
        <v>411.37386641884473</v>
      </c>
      <c r="C4287">
        <v>450.08784106538712</v>
      </c>
      <c r="D4287">
        <v>509.89289519211712</v>
      </c>
      <c r="E4287">
        <v>553.19550552589919</v>
      </c>
      <c r="F4287">
        <v>663.50456243730605</v>
      </c>
    </row>
    <row r="4288" spans="1:6" x14ac:dyDescent="0.35">
      <c r="A4288" s="1">
        <v>4286</v>
      </c>
      <c r="B4288">
        <v>1960.181596101495</v>
      </c>
      <c r="C4288">
        <v>2001.229624786532</v>
      </c>
      <c r="D4288">
        <v>2238.2380221036801</v>
      </c>
      <c r="E4288">
        <v>2738.224512974527</v>
      </c>
      <c r="F4288">
        <v>3198.5799022575579</v>
      </c>
    </row>
    <row r="4289" spans="1:6" x14ac:dyDescent="0.35">
      <c r="A4289" s="1">
        <v>4287</v>
      </c>
      <c r="B4289">
        <v>213.34403310978999</v>
      </c>
      <c r="C4289">
        <v>213.65786930181619</v>
      </c>
      <c r="D4289">
        <v>225.19500138463769</v>
      </c>
      <c r="E4289">
        <v>227.29212565798281</v>
      </c>
      <c r="F4289">
        <v>236.0125119959624</v>
      </c>
    </row>
    <row r="4290" spans="1:6" x14ac:dyDescent="0.35">
      <c r="A4290" s="1">
        <v>4288</v>
      </c>
      <c r="B4290">
        <v>40.221814707814573</v>
      </c>
      <c r="C4290">
        <v>41.461598768730411</v>
      </c>
      <c r="D4290">
        <v>41.64838213038685</v>
      </c>
      <c r="E4290">
        <v>44.969083056780889</v>
      </c>
      <c r="F4290">
        <v>46.015573221849493</v>
      </c>
    </row>
    <row r="4291" spans="1:6" x14ac:dyDescent="0.35">
      <c r="A4291" s="1">
        <v>4289</v>
      </c>
      <c r="B4291">
        <v>894.4573422584416</v>
      </c>
      <c r="C4291">
        <v>1503.2721504264259</v>
      </c>
      <c r="D4291">
        <v>1520.156896921972</v>
      </c>
      <c r="E4291">
        <v>1527.480810601691</v>
      </c>
      <c r="F4291">
        <v>1786.5342858184749</v>
      </c>
    </row>
    <row r="4292" spans="1:6" x14ac:dyDescent="0.35">
      <c r="A4292" s="1">
        <v>4290</v>
      </c>
      <c r="B4292">
        <v>87.670250120460452</v>
      </c>
      <c r="C4292">
        <v>87.782730134802549</v>
      </c>
      <c r="D4292">
        <v>90.0400472732384</v>
      </c>
      <c r="E4292">
        <v>93.917986996571884</v>
      </c>
      <c r="F4292">
        <v>104.10765202014051</v>
      </c>
    </row>
    <row r="4293" spans="1:6" x14ac:dyDescent="0.35">
      <c r="A4293" s="1">
        <v>4291</v>
      </c>
      <c r="B4293">
        <v>502.86305142706578</v>
      </c>
      <c r="C4293">
        <v>528.6712591564168</v>
      </c>
      <c r="D4293">
        <v>693.53739689328233</v>
      </c>
      <c r="E4293">
        <v>710.82765918412144</v>
      </c>
      <c r="F4293">
        <v>816.43428804712084</v>
      </c>
    </row>
    <row r="4294" spans="1:6" x14ac:dyDescent="0.35">
      <c r="A4294" s="1">
        <v>4292</v>
      </c>
      <c r="B4294">
        <v>32.159337401516062</v>
      </c>
      <c r="C4294">
        <v>32.742045018752243</v>
      </c>
      <c r="D4294">
        <v>32.896863200743148</v>
      </c>
      <c r="E4294">
        <v>37.152435767199158</v>
      </c>
      <c r="F4294">
        <v>38.707527791988348</v>
      </c>
    </row>
    <row r="4295" spans="1:6" x14ac:dyDescent="0.35">
      <c r="A4295" s="1">
        <v>4293</v>
      </c>
      <c r="B4295">
        <v>1293.7076885674221</v>
      </c>
      <c r="C4295">
        <v>2386.256420819524</v>
      </c>
      <c r="D4295">
        <v>2777.9457414052572</v>
      </c>
      <c r="E4295">
        <v>3545.1558341030409</v>
      </c>
      <c r="F4295">
        <v>4693.87199546395</v>
      </c>
    </row>
    <row r="4296" spans="1:6" x14ac:dyDescent="0.35">
      <c r="A4296" s="1">
        <v>4294</v>
      </c>
      <c r="B4296">
        <v>1305.40548741823</v>
      </c>
      <c r="C4296">
        <v>1465.9604629991629</v>
      </c>
      <c r="D4296">
        <v>1562.769605638603</v>
      </c>
      <c r="E4296">
        <v>1572.886004275781</v>
      </c>
      <c r="F4296">
        <v>1705.9348184542471</v>
      </c>
    </row>
    <row r="4297" spans="1:6" x14ac:dyDescent="0.35">
      <c r="A4297" s="1">
        <v>4295</v>
      </c>
      <c r="B4297">
        <v>27.751682120402808</v>
      </c>
      <c r="C4297">
        <v>28.743681405384962</v>
      </c>
      <c r="D4297">
        <v>31.886024697212029</v>
      </c>
      <c r="E4297">
        <v>33.365925227380892</v>
      </c>
      <c r="F4297">
        <v>33.989106086272479</v>
      </c>
    </row>
    <row r="4298" spans="1:6" x14ac:dyDescent="0.35">
      <c r="A4298" s="1">
        <v>4296</v>
      </c>
      <c r="B4298">
        <v>22.337822452139971</v>
      </c>
      <c r="C4298">
        <v>22.475216190983261</v>
      </c>
      <c r="D4298">
        <v>22.730158073316719</v>
      </c>
      <c r="E4298">
        <v>26.227942569060708</v>
      </c>
      <c r="F4298">
        <v>41.314325311664213</v>
      </c>
    </row>
    <row r="4299" spans="1:6" x14ac:dyDescent="0.35">
      <c r="A4299" s="1">
        <v>4297</v>
      </c>
      <c r="B4299">
        <v>577.28513840520191</v>
      </c>
      <c r="C4299">
        <v>683.66827736899882</v>
      </c>
      <c r="D4299">
        <v>772.30962783599136</v>
      </c>
      <c r="E4299">
        <v>949.98099083833404</v>
      </c>
      <c r="F4299">
        <v>1093.6060408332701</v>
      </c>
    </row>
    <row r="4300" spans="1:6" x14ac:dyDescent="0.35">
      <c r="A4300" s="1">
        <v>4298</v>
      </c>
      <c r="B4300">
        <v>748.74876552751334</v>
      </c>
      <c r="C4300">
        <v>915.42818758838314</v>
      </c>
      <c r="D4300">
        <v>986.14114095752507</v>
      </c>
      <c r="E4300">
        <v>1080.9319846572371</v>
      </c>
      <c r="F4300">
        <v>1120.462921226919</v>
      </c>
    </row>
    <row r="4301" spans="1:6" x14ac:dyDescent="0.35">
      <c r="A4301" s="1">
        <v>4299</v>
      </c>
      <c r="B4301">
        <v>359.70079479877262</v>
      </c>
      <c r="C4301">
        <v>412.80388901965449</v>
      </c>
      <c r="D4301">
        <v>580.70957818008389</v>
      </c>
      <c r="E4301">
        <v>647.78308444711706</v>
      </c>
      <c r="F4301">
        <v>670.40334264770127</v>
      </c>
    </row>
    <row r="4302" spans="1:6" x14ac:dyDescent="0.35">
      <c r="A4302" s="1">
        <v>4300</v>
      </c>
      <c r="B4302">
        <v>315.91413787799252</v>
      </c>
      <c r="C4302">
        <v>408.77747971384179</v>
      </c>
      <c r="D4302">
        <v>437.07364873168967</v>
      </c>
      <c r="E4302">
        <v>471.7187885695414</v>
      </c>
      <c r="F4302">
        <v>473.76399419069298</v>
      </c>
    </row>
    <row r="4303" spans="1:6" x14ac:dyDescent="0.35">
      <c r="A4303" s="1">
        <v>4301</v>
      </c>
      <c r="B4303">
        <v>72.613368788032446</v>
      </c>
      <c r="C4303">
        <v>121.0699241236007</v>
      </c>
      <c r="D4303">
        <v>127.2977832480699</v>
      </c>
      <c r="E4303">
        <v>144.3121817008998</v>
      </c>
      <c r="F4303">
        <v>221.70762870833721</v>
      </c>
    </row>
    <row r="4304" spans="1:6" x14ac:dyDescent="0.35">
      <c r="A4304" s="1">
        <v>4302</v>
      </c>
      <c r="B4304">
        <v>120.6452025445529</v>
      </c>
      <c r="C4304">
        <v>139.5909959338511</v>
      </c>
      <c r="D4304">
        <v>172.28614142173379</v>
      </c>
      <c r="E4304">
        <v>196.3394677471199</v>
      </c>
      <c r="F4304">
        <v>208.2711638721928</v>
      </c>
    </row>
    <row r="4305" spans="1:6" x14ac:dyDescent="0.35">
      <c r="A4305" s="1">
        <v>4303</v>
      </c>
      <c r="B4305">
        <v>30.943506414722592</v>
      </c>
      <c r="C4305">
        <v>54.822514238565049</v>
      </c>
      <c r="D4305">
        <v>57.142959696051967</v>
      </c>
      <c r="E4305">
        <v>69.497796544876337</v>
      </c>
      <c r="F4305">
        <v>73.022280201281575</v>
      </c>
    </row>
    <row r="4306" spans="1:6" x14ac:dyDescent="0.35">
      <c r="A4306" s="1">
        <v>4304</v>
      </c>
      <c r="B4306">
        <v>2439.9037293666929</v>
      </c>
      <c r="C4306">
        <v>3287.6765429781381</v>
      </c>
      <c r="D4306">
        <v>3440.7783766104608</v>
      </c>
      <c r="E4306">
        <v>3568.0668151110358</v>
      </c>
      <c r="F4306">
        <v>3690.1209371281889</v>
      </c>
    </row>
    <row r="4307" spans="1:6" x14ac:dyDescent="0.35">
      <c r="A4307" s="1">
        <v>4305</v>
      </c>
      <c r="B4307">
        <v>45.938390951897311</v>
      </c>
      <c r="C4307">
        <v>46.639905825699898</v>
      </c>
      <c r="D4307">
        <v>49.99564351309423</v>
      </c>
      <c r="E4307">
        <v>60.211899758704348</v>
      </c>
      <c r="F4307">
        <v>61.084387275410613</v>
      </c>
    </row>
    <row r="4308" spans="1:6" x14ac:dyDescent="0.35">
      <c r="A4308" s="1">
        <v>4306</v>
      </c>
      <c r="B4308">
        <v>481.54441646951949</v>
      </c>
      <c r="C4308">
        <v>532.34118832634249</v>
      </c>
      <c r="D4308">
        <v>550.2335349665575</v>
      </c>
      <c r="E4308">
        <v>845.44257487393406</v>
      </c>
      <c r="F4308">
        <v>941.99038121746594</v>
      </c>
    </row>
    <row r="4309" spans="1:6" x14ac:dyDescent="0.35">
      <c r="A4309" s="1">
        <v>4307</v>
      </c>
      <c r="B4309">
        <v>1328.118469143596</v>
      </c>
      <c r="C4309">
        <v>1536.7273609259021</v>
      </c>
      <c r="D4309">
        <v>1881.991594119196</v>
      </c>
      <c r="E4309">
        <v>2284.5051434071679</v>
      </c>
      <c r="F4309">
        <v>2431.8583927590748</v>
      </c>
    </row>
    <row r="4310" spans="1:6" x14ac:dyDescent="0.35">
      <c r="A4310" s="1">
        <v>4308</v>
      </c>
      <c r="B4310">
        <v>39.047877187094713</v>
      </c>
      <c r="C4310">
        <v>58.15581007444456</v>
      </c>
      <c r="D4310">
        <v>60.135027835280333</v>
      </c>
      <c r="E4310">
        <v>61.506936962599923</v>
      </c>
      <c r="F4310">
        <v>180.98231158514571</v>
      </c>
    </row>
    <row r="4311" spans="1:6" x14ac:dyDescent="0.35">
      <c r="A4311" s="1">
        <v>4309</v>
      </c>
      <c r="B4311">
        <v>240.1109031777695</v>
      </c>
      <c r="C4311">
        <v>243.0060985609621</v>
      </c>
      <c r="D4311">
        <v>244.08541917037269</v>
      </c>
      <c r="E4311">
        <v>245.84665861330919</v>
      </c>
      <c r="F4311">
        <v>248.40014248425419</v>
      </c>
    </row>
    <row r="4312" spans="1:6" x14ac:dyDescent="0.35">
      <c r="A4312" s="1">
        <v>4310</v>
      </c>
      <c r="B4312">
        <v>168.6904310724091</v>
      </c>
      <c r="C4312">
        <v>179.41201913668871</v>
      </c>
      <c r="D4312">
        <v>179.89045817097031</v>
      </c>
      <c r="E4312">
        <v>186.42884290513581</v>
      </c>
      <c r="F4312">
        <v>407.65327677850428</v>
      </c>
    </row>
    <row r="4313" spans="1:6" x14ac:dyDescent="0.35">
      <c r="A4313" s="1">
        <v>4311</v>
      </c>
      <c r="B4313">
        <v>550.86337569794512</v>
      </c>
      <c r="C4313">
        <v>585.5774957506851</v>
      </c>
      <c r="D4313">
        <v>703.58781368191853</v>
      </c>
      <c r="E4313">
        <v>848.50420630985593</v>
      </c>
      <c r="F4313">
        <v>1097.99841965106</v>
      </c>
    </row>
    <row r="4314" spans="1:6" x14ac:dyDescent="0.35">
      <c r="A4314" s="1">
        <v>4312</v>
      </c>
      <c r="B4314">
        <v>205.64004354885409</v>
      </c>
      <c r="C4314">
        <v>243.77086794003969</v>
      </c>
      <c r="D4314">
        <v>268.30009208587143</v>
      </c>
      <c r="E4314">
        <v>274.53068013659362</v>
      </c>
      <c r="F4314">
        <v>325.91076362003741</v>
      </c>
    </row>
    <row r="4315" spans="1:6" x14ac:dyDescent="0.35">
      <c r="A4315" s="1">
        <v>4313</v>
      </c>
      <c r="B4315">
        <v>261.75777118877869</v>
      </c>
      <c r="C4315">
        <v>349.27661432865432</v>
      </c>
      <c r="D4315">
        <v>439.09944439884498</v>
      </c>
      <c r="E4315">
        <v>536.75158507186995</v>
      </c>
      <c r="F4315">
        <v>696.04545907632109</v>
      </c>
    </row>
    <row r="4316" spans="1:6" x14ac:dyDescent="0.35">
      <c r="A4316" s="1">
        <v>4314</v>
      </c>
      <c r="B4316">
        <v>32.009268607742989</v>
      </c>
      <c r="C4316">
        <v>36.382422161453157</v>
      </c>
      <c r="D4316">
        <v>37.572865585525207</v>
      </c>
      <c r="E4316">
        <v>40.124047575075082</v>
      </c>
      <c r="F4316">
        <v>40.423883434031673</v>
      </c>
    </row>
    <row r="4317" spans="1:6" x14ac:dyDescent="0.35">
      <c r="A4317" s="1">
        <v>4315</v>
      </c>
      <c r="B4317">
        <v>723.00707064863832</v>
      </c>
      <c r="C4317">
        <v>1176.3036505536679</v>
      </c>
      <c r="D4317">
        <v>1319.923971549352</v>
      </c>
      <c r="E4317">
        <v>1473.176349180814</v>
      </c>
      <c r="F4317">
        <v>1628.2828662416371</v>
      </c>
    </row>
    <row r="4318" spans="1:6" x14ac:dyDescent="0.35">
      <c r="A4318" s="1">
        <v>4316</v>
      </c>
      <c r="B4318">
        <v>155.21774036054731</v>
      </c>
      <c r="C4318">
        <v>183.5522806561155</v>
      </c>
      <c r="D4318">
        <v>198.67846063195469</v>
      </c>
      <c r="E4318">
        <v>212.66801654933781</v>
      </c>
      <c r="F4318">
        <v>476.49196051152461</v>
      </c>
    </row>
    <row r="4319" spans="1:6" x14ac:dyDescent="0.35">
      <c r="A4319" s="1">
        <v>4317</v>
      </c>
      <c r="B4319">
        <v>1892.4668515064591</v>
      </c>
      <c r="C4319">
        <v>1959.0187047660511</v>
      </c>
      <c r="D4319">
        <v>2204.1570845286719</v>
      </c>
      <c r="E4319">
        <v>2483.779823675543</v>
      </c>
      <c r="F4319">
        <v>2641.070254580316</v>
      </c>
    </row>
    <row r="4320" spans="1:6" x14ac:dyDescent="0.35">
      <c r="A4320" s="1">
        <v>4318</v>
      </c>
      <c r="B4320">
        <v>66.189662833453255</v>
      </c>
      <c r="C4320">
        <v>77.31829927911275</v>
      </c>
      <c r="D4320">
        <v>109.9704872486201</v>
      </c>
      <c r="E4320">
        <v>125.11526395614059</v>
      </c>
      <c r="F4320">
        <v>176.12693494774959</v>
      </c>
    </row>
    <row r="4321" spans="1:6" x14ac:dyDescent="0.35">
      <c r="A4321" s="1">
        <v>4319</v>
      </c>
      <c r="B4321">
        <v>175.43215327653169</v>
      </c>
      <c r="C4321">
        <v>285.77739130503522</v>
      </c>
      <c r="D4321">
        <v>412.85205008506739</v>
      </c>
      <c r="E4321">
        <v>430.09479197707958</v>
      </c>
      <c r="F4321">
        <v>763.07288471568143</v>
      </c>
    </row>
    <row r="4322" spans="1:6" x14ac:dyDescent="0.35">
      <c r="A4322" s="1">
        <v>4320</v>
      </c>
      <c r="B4322">
        <v>153.9864513513094</v>
      </c>
      <c r="C4322">
        <v>173.67267747273601</v>
      </c>
      <c r="D4322">
        <v>208.59931103939999</v>
      </c>
      <c r="E4322">
        <v>213.7293433279464</v>
      </c>
      <c r="F4322">
        <v>326.88194665228627</v>
      </c>
    </row>
    <row r="4323" spans="1:6" x14ac:dyDescent="0.35">
      <c r="A4323" s="1">
        <v>4321</v>
      </c>
      <c r="B4323">
        <v>58.052455003212522</v>
      </c>
      <c r="C4323">
        <v>77.784324583560959</v>
      </c>
      <c r="D4323">
        <v>78.181137460620803</v>
      </c>
      <c r="E4323">
        <v>93.261416686833797</v>
      </c>
      <c r="F4323">
        <v>104.0964195850658</v>
      </c>
    </row>
    <row r="4324" spans="1:6" x14ac:dyDescent="0.35">
      <c r="A4324" s="1">
        <v>4322</v>
      </c>
      <c r="B4324">
        <v>27.489518279143791</v>
      </c>
      <c r="C4324">
        <v>27.960237517641211</v>
      </c>
      <c r="D4324">
        <v>28.424286633232899</v>
      </c>
      <c r="E4324">
        <v>28.789456823467209</v>
      </c>
      <c r="F4324">
        <v>30.05988851061333</v>
      </c>
    </row>
    <row r="4325" spans="1:6" x14ac:dyDescent="0.35">
      <c r="A4325" s="1">
        <v>4323</v>
      </c>
      <c r="B4325">
        <v>116.24669409872151</v>
      </c>
      <c r="C4325">
        <v>148.34497368743669</v>
      </c>
      <c r="D4325">
        <v>151.35857175472901</v>
      </c>
      <c r="E4325">
        <v>173.62441583512029</v>
      </c>
      <c r="F4325">
        <v>188.01559120341389</v>
      </c>
    </row>
    <row r="4326" spans="1:6" x14ac:dyDescent="0.35">
      <c r="A4326" s="1">
        <v>4324</v>
      </c>
      <c r="B4326">
        <v>48.10743266832138</v>
      </c>
      <c r="C4326">
        <v>89.555823375272382</v>
      </c>
      <c r="D4326">
        <v>97.771510467746381</v>
      </c>
      <c r="E4326">
        <v>108.2546903608218</v>
      </c>
      <c r="F4326">
        <v>175.31577495787371</v>
      </c>
    </row>
    <row r="4327" spans="1:6" x14ac:dyDescent="0.35">
      <c r="A4327" s="1">
        <v>4325</v>
      </c>
      <c r="B4327">
        <v>156.9353206298758</v>
      </c>
      <c r="C4327">
        <v>169.43000240106431</v>
      </c>
      <c r="D4327">
        <v>186.20697264485571</v>
      </c>
      <c r="E4327">
        <v>214.97698118626931</v>
      </c>
      <c r="F4327">
        <v>217.33047414304301</v>
      </c>
    </row>
    <row r="4328" spans="1:6" x14ac:dyDescent="0.35">
      <c r="A4328" s="1">
        <v>4326</v>
      </c>
      <c r="B4328">
        <v>41.500702395303847</v>
      </c>
      <c r="C4328">
        <v>46.172183778044193</v>
      </c>
      <c r="D4328">
        <v>46.382494882071342</v>
      </c>
      <c r="E4328">
        <v>54.492819412231292</v>
      </c>
      <c r="F4328">
        <v>62.450102435815751</v>
      </c>
    </row>
    <row r="4329" spans="1:6" x14ac:dyDescent="0.35">
      <c r="A4329" s="1">
        <v>4327</v>
      </c>
      <c r="B4329">
        <v>25.175618188065119</v>
      </c>
      <c r="C4329">
        <v>29.362022409893822</v>
      </c>
      <c r="D4329">
        <v>30.642148645881509</v>
      </c>
      <c r="E4329">
        <v>40.667942074785188</v>
      </c>
      <c r="F4329">
        <v>53.007191856991298</v>
      </c>
    </row>
    <row r="4330" spans="1:6" x14ac:dyDescent="0.35">
      <c r="A4330" s="1">
        <v>4328</v>
      </c>
      <c r="B4330">
        <v>119.9576599238945</v>
      </c>
      <c r="C4330">
        <v>206.26660388652621</v>
      </c>
      <c r="D4330">
        <v>226.5144279000238</v>
      </c>
      <c r="E4330">
        <v>260.57705352111799</v>
      </c>
      <c r="F4330">
        <v>278.10118211429062</v>
      </c>
    </row>
    <row r="4331" spans="1:6" x14ac:dyDescent="0.35">
      <c r="A4331" s="1">
        <v>4329</v>
      </c>
      <c r="B4331">
        <v>47.357610290625082</v>
      </c>
      <c r="C4331">
        <v>52.443308612873828</v>
      </c>
      <c r="D4331">
        <v>57.725369590117417</v>
      </c>
      <c r="E4331">
        <v>71.155304822635387</v>
      </c>
      <c r="F4331">
        <v>77.424520210168907</v>
      </c>
    </row>
    <row r="4332" spans="1:6" x14ac:dyDescent="0.35">
      <c r="A4332" s="1">
        <v>4330</v>
      </c>
      <c r="B4332">
        <v>308.85444979221859</v>
      </c>
      <c r="C4332">
        <v>423.61089753845312</v>
      </c>
      <c r="D4332">
        <v>497.42179902576652</v>
      </c>
      <c r="E4332">
        <v>772.67292608261198</v>
      </c>
      <c r="F4332">
        <v>1229.231467126971</v>
      </c>
    </row>
    <row r="4333" spans="1:6" x14ac:dyDescent="0.35">
      <c r="A4333" s="1">
        <v>4331</v>
      </c>
      <c r="B4333">
        <v>21.919027575899499</v>
      </c>
      <c r="C4333">
        <v>41.418498578448983</v>
      </c>
      <c r="D4333">
        <v>45.345038819177603</v>
      </c>
      <c r="E4333">
        <v>48.131098003017676</v>
      </c>
      <c r="F4333">
        <v>57.26518576928558</v>
      </c>
    </row>
    <row r="4334" spans="1:6" x14ac:dyDescent="0.35">
      <c r="A4334" s="1">
        <v>4332</v>
      </c>
      <c r="B4334">
        <v>14.90517647543899</v>
      </c>
      <c r="C4334">
        <v>15.45281191999277</v>
      </c>
      <c r="D4334">
        <v>16.219474976303822</v>
      </c>
      <c r="E4334">
        <v>17.690401256850201</v>
      </c>
      <c r="F4334">
        <v>24.043369948701759</v>
      </c>
    </row>
    <row r="4335" spans="1:6" x14ac:dyDescent="0.35">
      <c r="A4335" s="1">
        <v>4333</v>
      </c>
      <c r="B4335">
        <v>116.5866361508136</v>
      </c>
      <c r="C4335">
        <v>337.37642401895528</v>
      </c>
      <c r="D4335">
        <v>413.20773214074052</v>
      </c>
      <c r="E4335">
        <v>479.8965618083256</v>
      </c>
      <c r="F4335">
        <v>596.6934660953757</v>
      </c>
    </row>
    <row r="4336" spans="1:6" x14ac:dyDescent="0.35">
      <c r="A4336" s="1">
        <v>4334</v>
      </c>
      <c r="B4336">
        <v>904.90153142848169</v>
      </c>
      <c r="C4336">
        <v>975.34685575736762</v>
      </c>
      <c r="D4336">
        <v>996.13655207431009</v>
      </c>
      <c r="E4336">
        <v>1477.190352892442</v>
      </c>
      <c r="F4336">
        <v>1701.290317320208</v>
      </c>
    </row>
    <row r="4337" spans="1:6" x14ac:dyDescent="0.35">
      <c r="A4337" s="1">
        <v>4335</v>
      </c>
      <c r="B4337">
        <v>97.839881542939196</v>
      </c>
      <c r="C4337">
        <v>115.97563304868061</v>
      </c>
      <c r="D4337">
        <v>165.96322081866239</v>
      </c>
      <c r="E4337">
        <v>248.2021507858401</v>
      </c>
      <c r="F4337">
        <v>259.66920590440088</v>
      </c>
    </row>
    <row r="4338" spans="1:6" x14ac:dyDescent="0.35">
      <c r="A4338" s="1">
        <v>4336</v>
      </c>
      <c r="B4338">
        <v>445.70393502063121</v>
      </c>
      <c r="C4338">
        <v>548.55408961657099</v>
      </c>
      <c r="D4338">
        <v>583.7610565402141</v>
      </c>
      <c r="E4338">
        <v>669.57909156948256</v>
      </c>
      <c r="F4338">
        <v>1255.2841838247809</v>
      </c>
    </row>
    <row r="4339" spans="1:6" x14ac:dyDescent="0.35">
      <c r="A4339" s="1">
        <v>4337</v>
      </c>
      <c r="B4339">
        <v>1214.1517392738999</v>
      </c>
      <c r="C4339">
        <v>1218.9321992651251</v>
      </c>
      <c r="D4339">
        <v>1259.7978674336971</v>
      </c>
      <c r="E4339">
        <v>1451.2435769872791</v>
      </c>
      <c r="F4339">
        <v>1659.0179636764401</v>
      </c>
    </row>
    <row r="4340" spans="1:6" x14ac:dyDescent="0.35">
      <c r="A4340" s="1">
        <v>4338</v>
      </c>
      <c r="B4340">
        <v>127.0711367891937</v>
      </c>
      <c r="C4340">
        <v>142.09584597394209</v>
      </c>
      <c r="D4340">
        <v>155.25926209349029</v>
      </c>
      <c r="E4340">
        <v>160.64260286891431</v>
      </c>
      <c r="F4340">
        <v>180.15722875782259</v>
      </c>
    </row>
    <row r="4341" spans="1:6" x14ac:dyDescent="0.35">
      <c r="A4341" s="1">
        <v>4339</v>
      </c>
      <c r="B4341">
        <v>60.141158031234951</v>
      </c>
      <c r="C4341">
        <v>67.781596428070969</v>
      </c>
      <c r="D4341">
        <v>69.7054138442398</v>
      </c>
      <c r="E4341">
        <v>73.264631417237695</v>
      </c>
      <c r="F4341">
        <v>97.87689162917026</v>
      </c>
    </row>
    <row r="4342" spans="1:6" x14ac:dyDescent="0.35">
      <c r="A4342" s="1">
        <v>4340</v>
      </c>
      <c r="B4342">
        <v>384.78079790871072</v>
      </c>
      <c r="C4342">
        <v>424.07581172474192</v>
      </c>
      <c r="D4342">
        <v>442.07510484813059</v>
      </c>
      <c r="E4342">
        <v>598.66485470075531</v>
      </c>
      <c r="F4342">
        <v>892.79478252160686</v>
      </c>
    </row>
    <row r="4343" spans="1:6" x14ac:dyDescent="0.35">
      <c r="A4343" s="1">
        <v>4341</v>
      </c>
      <c r="B4343">
        <v>135.80484639235121</v>
      </c>
      <c r="C4343">
        <v>139.0522888252703</v>
      </c>
      <c r="D4343">
        <v>144.7149383722973</v>
      </c>
      <c r="E4343">
        <v>159.98215050770159</v>
      </c>
      <c r="F4343">
        <v>164.43639788305131</v>
      </c>
    </row>
    <row r="4344" spans="1:6" x14ac:dyDescent="0.35">
      <c r="A4344" s="1">
        <v>4342</v>
      </c>
      <c r="B4344">
        <v>293.56341363373042</v>
      </c>
      <c r="C4344">
        <v>330.98812105468181</v>
      </c>
      <c r="D4344">
        <v>390.86651474134851</v>
      </c>
      <c r="E4344">
        <v>392.44290252843109</v>
      </c>
      <c r="F4344">
        <v>560.08995613047512</v>
      </c>
    </row>
    <row r="4345" spans="1:6" x14ac:dyDescent="0.35">
      <c r="A4345" s="1">
        <v>4343</v>
      </c>
      <c r="B4345">
        <v>833.43301189187105</v>
      </c>
      <c r="C4345">
        <v>1261.6997272772801</v>
      </c>
      <c r="D4345">
        <v>1427.3017402756341</v>
      </c>
      <c r="E4345">
        <v>2097.2846064083151</v>
      </c>
      <c r="F4345">
        <v>4559.4765559208636</v>
      </c>
    </row>
    <row r="4346" spans="1:6" x14ac:dyDescent="0.35">
      <c r="A4346" s="1">
        <v>4344</v>
      </c>
      <c r="B4346">
        <v>463.93373828741989</v>
      </c>
      <c r="C4346">
        <v>672.5798579593594</v>
      </c>
      <c r="D4346">
        <v>821.45920055898523</v>
      </c>
      <c r="E4346">
        <v>1199.78856776471</v>
      </c>
      <c r="F4346">
        <v>2732.5570365633648</v>
      </c>
    </row>
    <row r="4347" spans="1:6" x14ac:dyDescent="0.35">
      <c r="A4347" s="1">
        <v>4345</v>
      </c>
      <c r="B4347">
        <v>141.93623194732831</v>
      </c>
      <c r="C4347">
        <v>200.8102215317858</v>
      </c>
      <c r="D4347">
        <v>247.3046309424945</v>
      </c>
      <c r="E4347">
        <v>251.26914128267401</v>
      </c>
      <c r="F4347">
        <v>323.6884165558298</v>
      </c>
    </row>
    <row r="4348" spans="1:6" x14ac:dyDescent="0.35">
      <c r="A4348" s="1">
        <v>4346</v>
      </c>
      <c r="B4348">
        <v>40.565907035149522</v>
      </c>
      <c r="C4348">
        <v>42.43508907517959</v>
      </c>
      <c r="D4348">
        <v>47.730154361788081</v>
      </c>
      <c r="E4348">
        <v>50.216520644536189</v>
      </c>
      <c r="F4348">
        <v>52.034786316807171</v>
      </c>
    </row>
    <row r="4349" spans="1:6" x14ac:dyDescent="0.35">
      <c r="A4349" s="1">
        <v>4347</v>
      </c>
      <c r="B4349">
        <v>12.93031453362426</v>
      </c>
      <c r="C4349">
        <v>20.103435465830849</v>
      </c>
      <c r="D4349">
        <v>30.65790552469976</v>
      </c>
      <c r="E4349">
        <v>32.063463673551936</v>
      </c>
      <c r="F4349">
        <v>32.298130025759697</v>
      </c>
    </row>
    <row r="4350" spans="1:6" x14ac:dyDescent="0.35">
      <c r="A4350" s="1">
        <v>4348</v>
      </c>
      <c r="B4350">
        <v>287.06051911725831</v>
      </c>
      <c r="C4350">
        <v>356.65280508201693</v>
      </c>
      <c r="D4350">
        <v>471.91430378546022</v>
      </c>
      <c r="E4350">
        <v>627.27500990814974</v>
      </c>
      <c r="F4350">
        <v>913.68275655677974</v>
      </c>
    </row>
    <row r="4351" spans="1:6" x14ac:dyDescent="0.35">
      <c r="A4351" s="1">
        <v>4349</v>
      </c>
      <c r="B4351">
        <v>36.451968014930912</v>
      </c>
      <c r="C4351">
        <v>37.074111686284937</v>
      </c>
      <c r="D4351">
        <v>45.089428010859841</v>
      </c>
      <c r="E4351">
        <v>49.190673732810723</v>
      </c>
      <c r="F4351">
        <v>50.040779340255938</v>
      </c>
    </row>
    <row r="4352" spans="1:6" x14ac:dyDescent="0.35">
      <c r="A4352" s="1">
        <v>4350</v>
      </c>
      <c r="B4352">
        <v>84.810953897499147</v>
      </c>
      <c r="C4352">
        <v>85.147611394899172</v>
      </c>
      <c r="D4352">
        <v>85.34384014335896</v>
      </c>
      <c r="E4352">
        <v>88.384994759751621</v>
      </c>
      <c r="F4352">
        <v>89.821196274869479</v>
      </c>
    </row>
    <row r="4353" spans="1:6" x14ac:dyDescent="0.35">
      <c r="A4353" s="1">
        <v>4351</v>
      </c>
      <c r="B4353">
        <v>699.8667655023421</v>
      </c>
      <c r="C4353">
        <v>798.42865286988979</v>
      </c>
      <c r="D4353">
        <v>878.06165722778701</v>
      </c>
      <c r="E4353">
        <v>894.19180035493548</v>
      </c>
      <c r="F4353">
        <v>1073.970049097004</v>
      </c>
    </row>
    <row r="4354" spans="1:6" x14ac:dyDescent="0.35">
      <c r="A4354" s="1">
        <v>4352</v>
      </c>
      <c r="B4354">
        <v>178.44179475754461</v>
      </c>
      <c r="C4354">
        <v>188.42837756868741</v>
      </c>
      <c r="D4354">
        <v>190.80425490451029</v>
      </c>
      <c r="E4354">
        <v>220.85065845985841</v>
      </c>
      <c r="F4354">
        <v>222.87873037018031</v>
      </c>
    </row>
    <row r="4355" spans="1:6" x14ac:dyDescent="0.35">
      <c r="A4355" s="1">
        <v>4353</v>
      </c>
      <c r="B4355">
        <v>46.220777715036483</v>
      </c>
      <c r="C4355">
        <v>47.02451488573962</v>
      </c>
      <c r="D4355">
        <v>47.255177313867677</v>
      </c>
      <c r="E4355">
        <v>48.497718860272791</v>
      </c>
      <c r="F4355">
        <v>49.095876078779092</v>
      </c>
    </row>
    <row r="4356" spans="1:6" x14ac:dyDescent="0.35">
      <c r="A4356" s="1">
        <v>4354</v>
      </c>
      <c r="B4356">
        <v>98.867915331549995</v>
      </c>
      <c r="C4356">
        <v>114.07218862876221</v>
      </c>
      <c r="D4356">
        <v>212.11412393514419</v>
      </c>
      <c r="E4356">
        <v>222.8114707181723</v>
      </c>
      <c r="F4356">
        <v>289.86690659850461</v>
      </c>
    </row>
    <row r="4357" spans="1:6" x14ac:dyDescent="0.35">
      <c r="A4357" s="1">
        <v>4355</v>
      </c>
      <c r="B4357">
        <v>776.60354670625929</v>
      </c>
      <c r="C4357">
        <v>856.12885875811139</v>
      </c>
      <c r="D4357">
        <v>901.52266912929645</v>
      </c>
      <c r="E4357">
        <v>933.62401241925011</v>
      </c>
      <c r="F4357">
        <v>1634.5292904347421</v>
      </c>
    </row>
    <row r="4358" spans="1:6" x14ac:dyDescent="0.35">
      <c r="A4358" s="1">
        <v>4356</v>
      </c>
      <c r="B4358">
        <v>773.20601881745472</v>
      </c>
      <c r="C4358">
        <v>971.25660011998605</v>
      </c>
      <c r="D4358">
        <v>1052.2131819607209</v>
      </c>
      <c r="E4358">
        <v>1316.660936775043</v>
      </c>
      <c r="F4358">
        <v>1548.8969762651641</v>
      </c>
    </row>
    <row r="4359" spans="1:6" x14ac:dyDescent="0.35">
      <c r="A4359" s="1">
        <v>4357</v>
      </c>
      <c r="B4359">
        <v>846.21780922552205</v>
      </c>
      <c r="C4359">
        <v>1281.0491032436021</v>
      </c>
      <c r="D4359">
        <v>1304.9902306218171</v>
      </c>
      <c r="E4359">
        <v>1782.2833296460669</v>
      </c>
      <c r="F4359">
        <v>2855.6956895129028</v>
      </c>
    </row>
    <row r="4360" spans="1:6" x14ac:dyDescent="0.35">
      <c r="A4360" s="1">
        <v>4358</v>
      </c>
      <c r="B4360">
        <v>520.05842863066948</v>
      </c>
      <c r="C4360">
        <v>524.07536162595659</v>
      </c>
      <c r="D4360">
        <v>531.30486943513495</v>
      </c>
      <c r="E4360">
        <v>619.07405950385237</v>
      </c>
      <c r="F4360">
        <v>620.70246238826201</v>
      </c>
    </row>
    <row r="4361" spans="1:6" x14ac:dyDescent="0.35">
      <c r="A4361" s="1">
        <v>4359</v>
      </c>
      <c r="B4361">
        <v>334.13600204171161</v>
      </c>
      <c r="C4361">
        <v>392.75431979498751</v>
      </c>
      <c r="D4361">
        <v>430.23218163003992</v>
      </c>
      <c r="E4361">
        <v>450.89267734266429</v>
      </c>
      <c r="F4361">
        <v>628.31144959083736</v>
      </c>
    </row>
    <row r="4362" spans="1:6" x14ac:dyDescent="0.35">
      <c r="A4362" s="1">
        <v>4360</v>
      </c>
      <c r="B4362">
        <v>2140.8658164035769</v>
      </c>
      <c r="C4362">
        <v>2162.7670305321299</v>
      </c>
      <c r="D4362">
        <v>2204.987481723635</v>
      </c>
      <c r="E4362">
        <v>2225.3660803803868</v>
      </c>
      <c r="F4362">
        <v>2298.936495180677</v>
      </c>
    </row>
    <row r="4363" spans="1:6" x14ac:dyDescent="0.35">
      <c r="A4363" s="1">
        <v>4361</v>
      </c>
      <c r="B4363">
        <v>120.42189075128709</v>
      </c>
      <c r="C4363">
        <v>136.8980259987147</v>
      </c>
      <c r="D4363">
        <v>139.55789655896339</v>
      </c>
      <c r="E4363">
        <v>146.0429650134752</v>
      </c>
      <c r="F4363">
        <v>158.9792600740906</v>
      </c>
    </row>
    <row r="4364" spans="1:6" x14ac:dyDescent="0.35">
      <c r="A4364" s="1">
        <v>4362</v>
      </c>
      <c r="B4364">
        <v>530.2977374297983</v>
      </c>
      <c r="C4364">
        <v>923.75794153825564</v>
      </c>
      <c r="D4364">
        <v>982.12765945510455</v>
      </c>
      <c r="E4364">
        <v>1248.431582233668</v>
      </c>
      <c r="F4364">
        <v>1354.666191447021</v>
      </c>
    </row>
    <row r="4365" spans="1:6" x14ac:dyDescent="0.35">
      <c r="A4365" s="1">
        <v>4363</v>
      </c>
      <c r="B4365">
        <v>244.50260953209019</v>
      </c>
      <c r="C4365">
        <v>272.41442653174408</v>
      </c>
      <c r="D4365">
        <v>289.70907938766487</v>
      </c>
      <c r="E4365">
        <v>291.69438149275828</v>
      </c>
      <c r="F4365">
        <v>301.28056502577169</v>
      </c>
    </row>
    <row r="4366" spans="1:6" x14ac:dyDescent="0.35">
      <c r="A4366" s="1">
        <v>4364</v>
      </c>
      <c r="B4366">
        <v>109.88064954367471</v>
      </c>
      <c r="C4366">
        <v>141.77631825398569</v>
      </c>
      <c r="D4366">
        <v>172.44498888018299</v>
      </c>
      <c r="E4366">
        <v>199.08094303473229</v>
      </c>
      <c r="F4366">
        <v>215.80226702497771</v>
      </c>
    </row>
    <row r="4367" spans="1:6" x14ac:dyDescent="0.35">
      <c r="A4367" s="1">
        <v>4365</v>
      </c>
      <c r="B4367">
        <v>162.0372937641464</v>
      </c>
      <c r="C4367">
        <v>241.66029000465201</v>
      </c>
      <c r="D4367">
        <v>247.65296358385811</v>
      </c>
      <c r="E4367">
        <v>248.48705570967991</v>
      </c>
      <c r="F4367">
        <v>270.22990652354372</v>
      </c>
    </row>
    <row r="4368" spans="1:6" x14ac:dyDescent="0.35">
      <c r="A4368" s="1">
        <v>4366</v>
      </c>
      <c r="B4368">
        <v>401.13389867462303</v>
      </c>
      <c r="C4368">
        <v>474.81651321043108</v>
      </c>
      <c r="D4368">
        <v>481.3237424132297</v>
      </c>
      <c r="E4368">
        <v>620.8306753790589</v>
      </c>
      <c r="F4368">
        <v>702.94495159712267</v>
      </c>
    </row>
    <row r="4369" spans="1:6" x14ac:dyDescent="0.35">
      <c r="A4369" s="1">
        <v>4367</v>
      </c>
      <c r="B4369">
        <v>16.885624266870678</v>
      </c>
      <c r="C4369">
        <v>17.56526978259242</v>
      </c>
      <c r="D4369">
        <v>18.369307520880131</v>
      </c>
      <c r="E4369">
        <v>28.08532062038071</v>
      </c>
      <c r="F4369">
        <v>36.765045981154422</v>
      </c>
    </row>
    <row r="4370" spans="1:6" x14ac:dyDescent="0.35">
      <c r="A4370" s="1">
        <v>4368</v>
      </c>
      <c r="B4370">
        <v>633.6473744938819</v>
      </c>
      <c r="C4370">
        <v>698.60786625653361</v>
      </c>
      <c r="D4370">
        <v>888.54392969568732</v>
      </c>
      <c r="E4370">
        <v>989.5022102524772</v>
      </c>
      <c r="F4370">
        <v>1189.5002097604879</v>
      </c>
    </row>
    <row r="4371" spans="1:6" x14ac:dyDescent="0.35">
      <c r="A4371" s="1">
        <v>4369</v>
      </c>
      <c r="B4371">
        <v>496.66895134186097</v>
      </c>
      <c r="C4371">
        <v>503.61822123289278</v>
      </c>
      <c r="D4371">
        <v>531.51777081203102</v>
      </c>
      <c r="E4371">
        <v>649.419706357206</v>
      </c>
      <c r="F4371">
        <v>823.78521562755873</v>
      </c>
    </row>
    <row r="4372" spans="1:6" x14ac:dyDescent="0.35">
      <c r="A4372" s="1">
        <v>4370</v>
      </c>
      <c r="B4372">
        <v>141.95839067979111</v>
      </c>
      <c r="C4372">
        <v>157.5768686875644</v>
      </c>
      <c r="D4372">
        <v>227.98811190417101</v>
      </c>
      <c r="E4372">
        <v>341.24259682742269</v>
      </c>
      <c r="F4372">
        <v>384.42194731353442</v>
      </c>
    </row>
    <row r="4373" spans="1:6" x14ac:dyDescent="0.35">
      <c r="A4373" s="1">
        <v>4371</v>
      </c>
      <c r="B4373">
        <v>37.783782662555907</v>
      </c>
      <c r="C4373">
        <v>46.086653824336373</v>
      </c>
      <c r="D4373">
        <v>47.550651246807838</v>
      </c>
      <c r="E4373">
        <v>60.224132135250663</v>
      </c>
      <c r="F4373">
        <v>63.13162514245051</v>
      </c>
    </row>
    <row r="4374" spans="1:6" x14ac:dyDescent="0.35">
      <c r="A4374" s="1">
        <v>4372</v>
      </c>
      <c r="B4374">
        <v>240.44805481743029</v>
      </c>
      <c r="C4374">
        <v>248.21575833771911</v>
      </c>
      <c r="D4374">
        <v>257.03521953846791</v>
      </c>
      <c r="E4374">
        <v>319.52399688312647</v>
      </c>
      <c r="F4374">
        <v>362.2225308838569</v>
      </c>
    </row>
    <row r="4375" spans="1:6" x14ac:dyDescent="0.35">
      <c r="A4375" s="1">
        <v>4373</v>
      </c>
      <c r="B4375">
        <v>23.819340482634949</v>
      </c>
      <c r="C4375">
        <v>29.168632339773829</v>
      </c>
      <c r="D4375">
        <v>29.6656579117532</v>
      </c>
      <c r="E4375">
        <v>31.77856100422666</v>
      </c>
      <c r="F4375">
        <v>32.674806887607907</v>
      </c>
    </row>
    <row r="4376" spans="1:6" x14ac:dyDescent="0.35">
      <c r="A4376" s="1">
        <v>4374</v>
      </c>
      <c r="B4376">
        <v>636.54440193555297</v>
      </c>
      <c r="C4376">
        <v>665.3372348256064</v>
      </c>
      <c r="D4376">
        <v>667.03711501593682</v>
      </c>
      <c r="E4376">
        <v>687.83194199599654</v>
      </c>
      <c r="F4376">
        <v>695.06324974843801</v>
      </c>
    </row>
    <row r="4377" spans="1:6" x14ac:dyDescent="0.35">
      <c r="A4377" s="1">
        <v>4375</v>
      </c>
      <c r="B4377">
        <v>910.66611537071822</v>
      </c>
      <c r="C4377">
        <v>946.88973170479244</v>
      </c>
      <c r="D4377">
        <v>1120.2622575491041</v>
      </c>
      <c r="E4377">
        <v>1176.6949333586319</v>
      </c>
      <c r="F4377">
        <v>1556.8974066234821</v>
      </c>
    </row>
    <row r="4378" spans="1:6" x14ac:dyDescent="0.35">
      <c r="A4378" s="1">
        <v>4376</v>
      </c>
      <c r="B4378">
        <v>140.89255571598389</v>
      </c>
      <c r="C4378">
        <v>259.12378735706318</v>
      </c>
      <c r="D4378">
        <v>268.66432149976049</v>
      </c>
      <c r="E4378">
        <v>273.72946380867529</v>
      </c>
      <c r="F4378">
        <v>319.16714344004828</v>
      </c>
    </row>
    <row r="4379" spans="1:6" x14ac:dyDescent="0.35">
      <c r="A4379" s="1">
        <v>4377</v>
      </c>
      <c r="B4379">
        <v>1250.1673383381631</v>
      </c>
      <c r="C4379">
        <v>1391.982000232425</v>
      </c>
      <c r="D4379">
        <v>1824.915061983693</v>
      </c>
      <c r="E4379">
        <v>1979.0664397977321</v>
      </c>
      <c r="F4379">
        <v>2207.3502276994741</v>
      </c>
    </row>
    <row r="4380" spans="1:6" x14ac:dyDescent="0.35">
      <c r="A4380" s="1">
        <v>4378</v>
      </c>
      <c r="B4380">
        <v>692.01596769282264</v>
      </c>
      <c r="C4380">
        <v>833.96780266222856</v>
      </c>
      <c r="D4380">
        <v>861.97091850120444</v>
      </c>
      <c r="E4380">
        <v>1169.393117323164</v>
      </c>
      <c r="F4380">
        <v>1671.256804865196</v>
      </c>
    </row>
    <row r="4381" spans="1:6" x14ac:dyDescent="0.35">
      <c r="A4381" s="1">
        <v>4379</v>
      </c>
      <c r="B4381">
        <v>1481.593731038341</v>
      </c>
      <c r="C4381">
        <v>1603.404082335541</v>
      </c>
      <c r="D4381">
        <v>1661.965719722391</v>
      </c>
      <c r="E4381">
        <v>1673.0541425125989</v>
      </c>
      <c r="F4381">
        <v>1725.3532435168199</v>
      </c>
    </row>
    <row r="4382" spans="1:6" x14ac:dyDescent="0.35">
      <c r="A4382" s="1">
        <v>4380</v>
      </c>
      <c r="B4382">
        <v>2302.563781698876</v>
      </c>
      <c r="C4382">
        <v>2457.8549576289588</v>
      </c>
      <c r="D4382">
        <v>2590.527773928427</v>
      </c>
      <c r="E4382">
        <v>2651.82438793755</v>
      </c>
      <c r="F4382">
        <v>2753.1665059928591</v>
      </c>
    </row>
    <row r="4383" spans="1:6" x14ac:dyDescent="0.35">
      <c r="A4383" s="1">
        <v>4381</v>
      </c>
      <c r="B4383">
        <v>469.0941975839707</v>
      </c>
      <c r="C4383">
        <v>699.60461404986324</v>
      </c>
      <c r="D4383">
        <v>766.66414068556162</v>
      </c>
      <c r="E4383">
        <v>830.97318739041816</v>
      </c>
      <c r="F4383">
        <v>1216.6966436298901</v>
      </c>
    </row>
    <row r="4384" spans="1:6" x14ac:dyDescent="0.35">
      <c r="A4384" s="1">
        <v>4382</v>
      </c>
      <c r="B4384">
        <v>23.20127897605726</v>
      </c>
      <c r="C4384">
        <v>24.308560262217419</v>
      </c>
      <c r="D4384">
        <v>24.74335910693495</v>
      </c>
      <c r="E4384">
        <v>25.127034790619469</v>
      </c>
      <c r="F4384">
        <v>26.16696090524314</v>
      </c>
    </row>
    <row r="4385" spans="1:6" x14ac:dyDescent="0.35">
      <c r="A4385" s="1">
        <v>4383</v>
      </c>
      <c r="B4385">
        <v>120.3905949413474</v>
      </c>
      <c r="C4385">
        <v>149.22113638916869</v>
      </c>
      <c r="D4385">
        <v>201.125351419037</v>
      </c>
      <c r="E4385">
        <v>312.04885631920467</v>
      </c>
      <c r="F4385">
        <v>436.43664483672728</v>
      </c>
    </row>
    <row r="4386" spans="1:6" x14ac:dyDescent="0.35">
      <c r="A4386" s="1">
        <v>4384</v>
      </c>
      <c r="B4386">
        <v>450.9574579007147</v>
      </c>
      <c r="C4386">
        <v>630.9666905486265</v>
      </c>
      <c r="D4386">
        <v>902.91575522555195</v>
      </c>
      <c r="E4386">
        <v>981.69307292773487</v>
      </c>
      <c r="F4386">
        <v>1025.3032776753771</v>
      </c>
    </row>
    <row r="4387" spans="1:6" x14ac:dyDescent="0.35">
      <c r="A4387" s="1">
        <v>4385</v>
      </c>
      <c r="B4387">
        <v>21.70889114318436</v>
      </c>
      <c r="C4387">
        <v>25.97181492918396</v>
      </c>
      <c r="D4387">
        <v>44.859651236797049</v>
      </c>
      <c r="E4387">
        <v>46.902930689882709</v>
      </c>
      <c r="F4387">
        <v>77.316254873067734</v>
      </c>
    </row>
    <row r="4388" spans="1:6" x14ac:dyDescent="0.35">
      <c r="A4388" s="1">
        <v>4386</v>
      </c>
      <c r="B4388">
        <v>1296.939717591325</v>
      </c>
      <c r="C4388">
        <v>1314.1310600421939</v>
      </c>
      <c r="D4388">
        <v>1426.151800192117</v>
      </c>
      <c r="E4388">
        <v>1905.8924757579839</v>
      </c>
      <c r="F4388">
        <v>2411.6318514444192</v>
      </c>
    </row>
    <row r="4389" spans="1:6" x14ac:dyDescent="0.35">
      <c r="A4389" s="1">
        <v>4387</v>
      </c>
      <c r="B4389">
        <v>563.44201579241735</v>
      </c>
      <c r="C4389">
        <v>751.50182907719136</v>
      </c>
      <c r="D4389">
        <v>795.57001462577091</v>
      </c>
      <c r="E4389">
        <v>851.47497194679408</v>
      </c>
      <c r="F4389">
        <v>857.35710608344755</v>
      </c>
    </row>
    <row r="4390" spans="1:6" x14ac:dyDescent="0.35">
      <c r="A4390" s="1">
        <v>4388</v>
      </c>
      <c r="B4390">
        <v>419.79253189123688</v>
      </c>
      <c r="C4390">
        <v>558.76307429975486</v>
      </c>
      <c r="D4390">
        <v>586.66942204385134</v>
      </c>
      <c r="E4390">
        <v>597.3623220473977</v>
      </c>
      <c r="F4390">
        <v>787.46974031630168</v>
      </c>
    </row>
    <row r="4391" spans="1:6" x14ac:dyDescent="0.35">
      <c r="A4391" s="1">
        <v>4389</v>
      </c>
      <c r="B4391">
        <v>525.90370326770176</v>
      </c>
      <c r="C4391">
        <v>581.31034684364136</v>
      </c>
      <c r="D4391">
        <v>598.11981906462097</v>
      </c>
      <c r="E4391">
        <v>614.04334606381815</v>
      </c>
      <c r="F4391">
        <v>651.60929596268522</v>
      </c>
    </row>
    <row r="4392" spans="1:6" x14ac:dyDescent="0.35">
      <c r="A4392" s="1">
        <v>4390</v>
      </c>
      <c r="B4392">
        <v>1109.9826717231181</v>
      </c>
      <c r="C4392">
        <v>1573.034210010384</v>
      </c>
      <c r="D4392">
        <v>2306.4497033176999</v>
      </c>
      <c r="E4392">
        <v>4015.5358091442999</v>
      </c>
      <c r="F4392">
        <v>5691.3407537798084</v>
      </c>
    </row>
    <row r="4393" spans="1:6" x14ac:dyDescent="0.35">
      <c r="A4393" s="1">
        <v>4391</v>
      </c>
      <c r="B4393">
        <v>53.54456672088606</v>
      </c>
      <c r="C4393">
        <v>53.846878857591818</v>
      </c>
      <c r="D4393">
        <v>74.908647358176282</v>
      </c>
      <c r="E4393">
        <v>86.314735894409537</v>
      </c>
      <c r="F4393">
        <v>92.679917238639007</v>
      </c>
    </row>
    <row r="4394" spans="1:6" x14ac:dyDescent="0.35">
      <c r="A4394" s="1">
        <v>4392</v>
      </c>
      <c r="B4394">
        <v>412.2348588129409</v>
      </c>
      <c r="C4394">
        <v>424.34530502670168</v>
      </c>
      <c r="D4394">
        <v>457.98924662909718</v>
      </c>
      <c r="E4394">
        <v>465.60336258213482</v>
      </c>
      <c r="F4394">
        <v>493.19320670608772</v>
      </c>
    </row>
    <row r="4395" spans="1:6" x14ac:dyDescent="0.35">
      <c r="A4395" s="1">
        <v>4393</v>
      </c>
      <c r="B4395">
        <v>1930.693840494871</v>
      </c>
      <c r="C4395">
        <v>2083.6880344465621</v>
      </c>
      <c r="D4395">
        <v>2385.85946666878</v>
      </c>
      <c r="E4395">
        <v>2665.617974124902</v>
      </c>
      <c r="F4395">
        <v>2699.355469793767</v>
      </c>
    </row>
    <row r="4396" spans="1:6" x14ac:dyDescent="0.35">
      <c r="A4396" s="1">
        <v>4394</v>
      </c>
      <c r="B4396">
        <v>30.882349597539449</v>
      </c>
      <c r="C4396">
        <v>31.970541965569929</v>
      </c>
      <c r="D4396">
        <v>36.221259151569228</v>
      </c>
      <c r="E4396">
        <v>37.206430203603169</v>
      </c>
      <c r="F4396">
        <v>39.519242241001812</v>
      </c>
    </row>
    <row r="4397" spans="1:6" x14ac:dyDescent="0.35">
      <c r="A4397" s="1">
        <v>4395</v>
      </c>
      <c r="B4397">
        <v>161.44792892225749</v>
      </c>
      <c r="C4397">
        <v>172.50721229392971</v>
      </c>
      <c r="D4397">
        <v>184.65028423682591</v>
      </c>
      <c r="E4397">
        <v>188.36585411217291</v>
      </c>
      <c r="F4397">
        <v>196.525308331009</v>
      </c>
    </row>
    <row r="4398" spans="1:6" x14ac:dyDescent="0.35">
      <c r="A4398" s="1">
        <v>4396</v>
      </c>
      <c r="B4398">
        <v>436.59315502271869</v>
      </c>
      <c r="C4398">
        <v>1197.3989616721481</v>
      </c>
      <c r="D4398">
        <v>1248.5583550392139</v>
      </c>
      <c r="E4398">
        <v>1431.563854617737</v>
      </c>
      <c r="F4398">
        <v>1628.797742810222</v>
      </c>
    </row>
    <row r="4399" spans="1:6" x14ac:dyDescent="0.35">
      <c r="A4399" s="1">
        <v>4397</v>
      </c>
      <c r="B4399">
        <v>309.44192549950748</v>
      </c>
      <c r="C4399">
        <v>349.36130650858718</v>
      </c>
      <c r="D4399">
        <v>527.17127347328199</v>
      </c>
      <c r="E4399">
        <v>619.9113539407756</v>
      </c>
      <c r="F4399">
        <v>640.78291137586825</v>
      </c>
    </row>
    <row r="4400" spans="1:6" x14ac:dyDescent="0.35">
      <c r="A4400" s="1">
        <v>4398</v>
      </c>
      <c r="B4400">
        <v>510.85817297252322</v>
      </c>
      <c r="C4400">
        <v>592.68405850662941</v>
      </c>
      <c r="D4400">
        <v>605.47817844960593</v>
      </c>
      <c r="E4400">
        <v>613.40144072034445</v>
      </c>
      <c r="F4400">
        <v>804.90034956559748</v>
      </c>
    </row>
    <row r="4401" spans="1:6" x14ac:dyDescent="0.35">
      <c r="A4401" s="1">
        <v>4399</v>
      </c>
      <c r="B4401">
        <v>23.165970873006881</v>
      </c>
      <c r="C4401">
        <v>25.58965917139674</v>
      </c>
      <c r="D4401">
        <v>28.135202877762829</v>
      </c>
      <c r="E4401">
        <v>28.36158044183766</v>
      </c>
      <c r="F4401">
        <v>34.141318985066377</v>
      </c>
    </row>
    <row r="4402" spans="1:6" x14ac:dyDescent="0.35">
      <c r="A4402" s="1">
        <v>4400</v>
      </c>
      <c r="B4402">
        <v>1143.4622120235349</v>
      </c>
      <c r="C4402">
        <v>1594.9045998727661</v>
      </c>
      <c r="D4402">
        <v>1881.203640413527</v>
      </c>
      <c r="E4402">
        <v>2847.0234216580402</v>
      </c>
      <c r="F4402">
        <v>3085.6478320335241</v>
      </c>
    </row>
    <row r="4403" spans="1:6" x14ac:dyDescent="0.35">
      <c r="A4403" s="1">
        <v>4401</v>
      </c>
      <c r="B4403">
        <v>1578.1306332435231</v>
      </c>
      <c r="C4403">
        <v>1774.062949000097</v>
      </c>
      <c r="D4403">
        <v>1783.5112601481701</v>
      </c>
      <c r="E4403">
        <v>2751.2558235741922</v>
      </c>
      <c r="F4403">
        <v>3329.5320401551662</v>
      </c>
    </row>
    <row r="4404" spans="1:6" x14ac:dyDescent="0.35">
      <c r="A4404" s="1">
        <v>4402</v>
      </c>
      <c r="B4404">
        <v>762.57012470505401</v>
      </c>
      <c r="C4404">
        <v>780.83239603076538</v>
      </c>
      <c r="D4404">
        <v>862.80892786006473</v>
      </c>
      <c r="E4404">
        <v>871.61778136014084</v>
      </c>
      <c r="F4404">
        <v>1030.4872061749511</v>
      </c>
    </row>
    <row r="4405" spans="1:6" x14ac:dyDescent="0.35">
      <c r="A4405" s="1">
        <v>4403</v>
      </c>
      <c r="B4405">
        <v>80.410762015228187</v>
      </c>
      <c r="C4405">
        <v>84.579915485118661</v>
      </c>
      <c r="D4405">
        <v>85.07346947746656</v>
      </c>
      <c r="E4405">
        <v>88.142944109192456</v>
      </c>
      <c r="F4405">
        <v>89.009930042197681</v>
      </c>
    </row>
    <row r="4406" spans="1:6" x14ac:dyDescent="0.35">
      <c r="A4406" s="1">
        <v>4404</v>
      </c>
      <c r="B4406">
        <v>136.98496889357389</v>
      </c>
      <c r="C4406">
        <v>229.72608793860221</v>
      </c>
      <c r="D4406">
        <v>240.57534659225959</v>
      </c>
      <c r="E4406">
        <v>276.81620567984743</v>
      </c>
      <c r="F4406">
        <v>344.09175270704287</v>
      </c>
    </row>
    <row r="4407" spans="1:6" x14ac:dyDescent="0.35">
      <c r="A4407" s="1">
        <v>4405</v>
      </c>
      <c r="B4407">
        <v>312.0279155353482</v>
      </c>
      <c r="C4407">
        <v>426.00539040666439</v>
      </c>
      <c r="D4407">
        <v>444.49418125869948</v>
      </c>
      <c r="E4407">
        <v>446.00480443563379</v>
      </c>
      <c r="F4407">
        <v>471.69501470932079</v>
      </c>
    </row>
    <row r="4408" spans="1:6" x14ac:dyDescent="0.35">
      <c r="A4408" s="1">
        <v>4406</v>
      </c>
      <c r="B4408">
        <v>19.476222798802059</v>
      </c>
      <c r="C4408">
        <v>22.821954254760691</v>
      </c>
      <c r="D4408">
        <v>25.410503643743109</v>
      </c>
      <c r="E4408">
        <v>33.860011961421613</v>
      </c>
      <c r="F4408">
        <v>40.150036049436537</v>
      </c>
    </row>
    <row r="4409" spans="1:6" x14ac:dyDescent="0.35">
      <c r="A4409" s="1">
        <v>4407</v>
      </c>
      <c r="B4409">
        <v>187.146483916492</v>
      </c>
      <c r="C4409">
        <v>197.5035147284662</v>
      </c>
      <c r="D4409">
        <v>231.70682617913451</v>
      </c>
      <c r="E4409">
        <v>308.89029362774608</v>
      </c>
      <c r="F4409">
        <v>344.54258242296038</v>
      </c>
    </row>
    <row r="4410" spans="1:6" x14ac:dyDescent="0.35">
      <c r="A4410" s="1">
        <v>4408</v>
      </c>
      <c r="B4410">
        <v>251.24363002697311</v>
      </c>
      <c r="C4410">
        <v>390.81488059560257</v>
      </c>
      <c r="D4410">
        <v>473.8412570537331</v>
      </c>
      <c r="E4410">
        <v>511.59715016137682</v>
      </c>
      <c r="F4410">
        <v>656.51565749348913</v>
      </c>
    </row>
    <row r="4411" spans="1:6" x14ac:dyDescent="0.35">
      <c r="A4411" s="1">
        <v>4409</v>
      </c>
      <c r="B4411">
        <v>47.204263910052759</v>
      </c>
      <c r="C4411">
        <v>47.517279212176483</v>
      </c>
      <c r="D4411">
        <v>52.183580297812263</v>
      </c>
      <c r="E4411">
        <v>52.247572175908253</v>
      </c>
      <c r="F4411">
        <v>52.37339200808816</v>
      </c>
    </row>
    <row r="4412" spans="1:6" x14ac:dyDescent="0.35">
      <c r="A4412" s="1">
        <v>4410</v>
      </c>
      <c r="B4412">
        <v>550.14400343743421</v>
      </c>
      <c r="C4412">
        <v>788.81489246571766</v>
      </c>
      <c r="D4412">
        <v>943.32333416696042</v>
      </c>
      <c r="E4412">
        <v>1231.1103602651031</v>
      </c>
      <c r="F4412">
        <v>1460.090934749627</v>
      </c>
    </row>
    <row r="4413" spans="1:6" x14ac:dyDescent="0.35">
      <c r="A4413" s="1">
        <v>4411</v>
      </c>
      <c r="B4413">
        <v>77.066118919233546</v>
      </c>
      <c r="C4413">
        <v>90.262007024786399</v>
      </c>
      <c r="D4413">
        <v>93.524274587811007</v>
      </c>
      <c r="E4413">
        <v>143.6607527695495</v>
      </c>
      <c r="F4413">
        <v>221.9555255898922</v>
      </c>
    </row>
    <row r="4414" spans="1:6" x14ac:dyDescent="0.35">
      <c r="A4414" s="1">
        <v>4412</v>
      </c>
      <c r="B4414">
        <v>661.40142017896551</v>
      </c>
      <c r="C4414">
        <v>878.63773673506171</v>
      </c>
      <c r="D4414">
        <v>961.40249399884726</v>
      </c>
      <c r="E4414">
        <v>1276.9546502822379</v>
      </c>
      <c r="F4414">
        <v>2374.142440006879</v>
      </c>
    </row>
    <row r="4415" spans="1:6" x14ac:dyDescent="0.35">
      <c r="A4415" s="1">
        <v>4413</v>
      </c>
      <c r="B4415">
        <v>28.32006853331924</v>
      </c>
      <c r="C4415">
        <v>51.464236519704549</v>
      </c>
      <c r="D4415">
        <v>60.46696195848952</v>
      </c>
      <c r="E4415">
        <v>65.391097174193732</v>
      </c>
      <c r="F4415">
        <v>68.133664567787363</v>
      </c>
    </row>
    <row r="4416" spans="1:6" x14ac:dyDescent="0.35">
      <c r="A4416" s="1">
        <v>4414</v>
      </c>
      <c r="B4416">
        <v>1425.6500611352981</v>
      </c>
      <c r="C4416">
        <v>1559.408672336129</v>
      </c>
      <c r="D4416">
        <v>1607.306831480515</v>
      </c>
      <c r="E4416">
        <v>1857.8247440261059</v>
      </c>
      <c r="F4416">
        <v>1978.667002582165</v>
      </c>
    </row>
    <row r="4417" spans="1:6" x14ac:dyDescent="0.35">
      <c r="A4417" s="1">
        <v>4415</v>
      </c>
      <c r="B4417">
        <v>85.018524115862988</v>
      </c>
      <c r="C4417">
        <v>92.436966063509459</v>
      </c>
      <c r="D4417">
        <v>97.450117177688895</v>
      </c>
      <c r="E4417">
        <v>105.3715333263314</v>
      </c>
      <c r="F4417">
        <v>120.66906641402269</v>
      </c>
    </row>
    <row r="4418" spans="1:6" x14ac:dyDescent="0.35">
      <c r="A4418" s="1">
        <v>4416</v>
      </c>
      <c r="B4418">
        <v>69.685368169954302</v>
      </c>
      <c r="C4418">
        <v>127.4322720310758</v>
      </c>
      <c r="D4418">
        <v>149.20804974081611</v>
      </c>
      <c r="E4418">
        <v>150.1295753956872</v>
      </c>
      <c r="F4418">
        <v>191.58859864209421</v>
      </c>
    </row>
    <row r="4419" spans="1:6" x14ac:dyDescent="0.35">
      <c r="A4419" s="1">
        <v>4417</v>
      </c>
      <c r="B4419">
        <v>1133.3180349579361</v>
      </c>
      <c r="C4419">
        <v>1905.9923204761301</v>
      </c>
      <c r="D4419">
        <v>2074.8074248259391</v>
      </c>
      <c r="E4419">
        <v>2438.0254091942779</v>
      </c>
      <c r="F4419">
        <v>3119.4182768971709</v>
      </c>
    </row>
    <row r="4420" spans="1:6" x14ac:dyDescent="0.35">
      <c r="A4420" s="1">
        <v>4418</v>
      </c>
      <c r="B4420">
        <v>25.231907250893428</v>
      </c>
      <c r="C4420">
        <v>37.223162074604822</v>
      </c>
      <c r="D4420">
        <v>51.583733385108907</v>
      </c>
      <c r="E4420">
        <v>62.896309705285439</v>
      </c>
      <c r="F4420">
        <v>100.93028585823041</v>
      </c>
    </row>
    <row r="4421" spans="1:6" x14ac:dyDescent="0.35">
      <c r="A4421" s="1">
        <v>4419</v>
      </c>
      <c r="B4421">
        <v>412.27890752045312</v>
      </c>
      <c r="C4421">
        <v>439.06417299999032</v>
      </c>
      <c r="D4421">
        <v>454.61985489954748</v>
      </c>
      <c r="E4421">
        <v>470.98113604983263</v>
      </c>
      <c r="F4421">
        <v>534.8397238445757</v>
      </c>
    </row>
    <row r="4422" spans="1:6" x14ac:dyDescent="0.35">
      <c r="A4422" s="1">
        <v>4420</v>
      </c>
      <c r="B4422">
        <v>536.39484856208128</v>
      </c>
      <c r="C4422">
        <v>603.055507793792</v>
      </c>
      <c r="D4422">
        <v>801.76921890843096</v>
      </c>
      <c r="E4422">
        <v>1379.7937566678161</v>
      </c>
      <c r="F4422">
        <v>1507.7454483525059</v>
      </c>
    </row>
    <row r="4423" spans="1:6" x14ac:dyDescent="0.35">
      <c r="A4423" s="1">
        <v>4421</v>
      </c>
      <c r="B4423">
        <v>655.84199153724398</v>
      </c>
      <c r="C4423">
        <v>925.10723730131747</v>
      </c>
      <c r="D4423">
        <v>1153.240169741807</v>
      </c>
      <c r="E4423">
        <v>1239.6734245062009</v>
      </c>
      <c r="F4423">
        <v>1485.879986283451</v>
      </c>
    </row>
    <row r="4424" spans="1:6" x14ac:dyDescent="0.35">
      <c r="A4424" s="1">
        <v>4422</v>
      </c>
      <c r="B4424">
        <v>20.906240131906721</v>
      </c>
      <c r="C4424">
        <v>29.1082581314792</v>
      </c>
      <c r="D4424">
        <v>29.293158169444229</v>
      </c>
      <c r="E4424">
        <v>34.962504167887531</v>
      </c>
      <c r="F4424">
        <v>42.005614727014091</v>
      </c>
    </row>
    <row r="4425" spans="1:6" x14ac:dyDescent="0.35">
      <c r="A4425" s="1">
        <v>4423</v>
      </c>
      <c r="B4425">
        <v>126.36199879643669</v>
      </c>
      <c r="C4425">
        <v>126.53148350813071</v>
      </c>
      <c r="D4425">
        <v>127.7475673211445</v>
      </c>
      <c r="E4425">
        <v>133.20917337130331</v>
      </c>
      <c r="F4425">
        <v>148.5445139450153</v>
      </c>
    </row>
    <row r="4426" spans="1:6" x14ac:dyDescent="0.35">
      <c r="A4426" s="1">
        <v>4424</v>
      </c>
      <c r="B4426">
        <v>281.08624535258662</v>
      </c>
      <c r="C4426">
        <v>514.83827367241997</v>
      </c>
      <c r="D4426">
        <v>712.49380678122031</v>
      </c>
      <c r="E4426">
        <v>721.13361640766198</v>
      </c>
      <c r="F4426">
        <v>747.89372726352531</v>
      </c>
    </row>
    <row r="4427" spans="1:6" x14ac:dyDescent="0.35">
      <c r="A4427" s="1">
        <v>4425</v>
      </c>
      <c r="B4427">
        <v>326.30819331994269</v>
      </c>
      <c r="C4427">
        <v>402.88508035460831</v>
      </c>
      <c r="D4427">
        <v>473.59753737686083</v>
      </c>
      <c r="E4427">
        <v>522.33212494311863</v>
      </c>
      <c r="F4427">
        <v>616.81904906024931</v>
      </c>
    </row>
    <row r="4428" spans="1:6" x14ac:dyDescent="0.35">
      <c r="A4428" s="1">
        <v>4426</v>
      </c>
      <c r="B4428">
        <v>1170.2728074110421</v>
      </c>
      <c r="C4428">
        <v>1225.06979095017</v>
      </c>
      <c r="D4428">
        <v>1247.8630092360329</v>
      </c>
      <c r="E4428">
        <v>1359.2195511654991</v>
      </c>
      <c r="F4428">
        <v>1388.9182551019851</v>
      </c>
    </row>
    <row r="4429" spans="1:6" x14ac:dyDescent="0.35">
      <c r="A4429" s="1">
        <v>4427</v>
      </c>
      <c r="B4429">
        <v>708.33445144724953</v>
      </c>
      <c r="C4429">
        <v>720.3009620152834</v>
      </c>
      <c r="D4429">
        <v>814.31046275186361</v>
      </c>
      <c r="E4429">
        <v>1037.903925113633</v>
      </c>
      <c r="F4429">
        <v>2888.949951416384</v>
      </c>
    </row>
    <row r="4430" spans="1:6" x14ac:dyDescent="0.35">
      <c r="A4430" s="1">
        <v>4428</v>
      </c>
      <c r="B4430">
        <v>30.39142627905084</v>
      </c>
      <c r="C4430">
        <v>30.964635322832091</v>
      </c>
      <c r="D4430">
        <v>33.349331580678957</v>
      </c>
      <c r="E4430">
        <v>33.4634447573847</v>
      </c>
      <c r="F4430">
        <v>34.09707163299084</v>
      </c>
    </row>
    <row r="4431" spans="1:6" x14ac:dyDescent="0.35">
      <c r="A4431" s="1">
        <v>4429</v>
      </c>
      <c r="B4431">
        <v>55.277788021441907</v>
      </c>
      <c r="C4431">
        <v>72.287461487022412</v>
      </c>
      <c r="D4431">
        <v>73.766317313589965</v>
      </c>
      <c r="E4431">
        <v>80.082495823897133</v>
      </c>
      <c r="F4431">
        <v>82.973860681589514</v>
      </c>
    </row>
    <row r="4432" spans="1:6" x14ac:dyDescent="0.35">
      <c r="A4432" s="1">
        <v>4430</v>
      </c>
      <c r="B4432">
        <v>677.21346264782517</v>
      </c>
      <c r="C4432">
        <v>719.23010547465481</v>
      </c>
      <c r="D4432">
        <v>766.33958140710536</v>
      </c>
      <c r="E4432">
        <v>819.66954857841517</v>
      </c>
      <c r="F4432">
        <v>1023.566559738946</v>
      </c>
    </row>
    <row r="4433" spans="1:6" x14ac:dyDescent="0.35">
      <c r="A4433" s="1">
        <v>4431</v>
      </c>
      <c r="B4433">
        <v>57.612846888403261</v>
      </c>
      <c r="C4433">
        <v>58.028319033287467</v>
      </c>
      <c r="D4433">
        <v>62.895359161423528</v>
      </c>
      <c r="E4433">
        <v>63.328346536083991</v>
      </c>
      <c r="F4433">
        <v>69.838815530772649</v>
      </c>
    </row>
    <row r="4434" spans="1:6" x14ac:dyDescent="0.35">
      <c r="A4434" s="1">
        <v>4432</v>
      </c>
      <c r="B4434">
        <v>547.19501761625452</v>
      </c>
      <c r="C4434">
        <v>550.332802133271</v>
      </c>
      <c r="D4434">
        <v>1372.5861043828011</v>
      </c>
      <c r="E4434">
        <v>1413.1569110674779</v>
      </c>
      <c r="F4434">
        <v>1593.698478909042</v>
      </c>
    </row>
    <row r="4435" spans="1:6" x14ac:dyDescent="0.35">
      <c r="A4435" s="1">
        <v>4433</v>
      </c>
      <c r="B4435">
        <v>134.94919922238799</v>
      </c>
      <c r="C4435">
        <v>135.36303200392121</v>
      </c>
      <c r="D4435">
        <v>151.3378425789291</v>
      </c>
      <c r="E4435">
        <v>159.75373251763429</v>
      </c>
      <c r="F4435">
        <v>218.41121771306291</v>
      </c>
    </row>
    <row r="4436" spans="1:6" x14ac:dyDescent="0.35">
      <c r="A4436" s="1">
        <v>4434</v>
      </c>
      <c r="B4436">
        <v>23.088760552541562</v>
      </c>
      <c r="C4436">
        <v>24.900210914643221</v>
      </c>
      <c r="D4436">
        <v>25.280347247795909</v>
      </c>
      <c r="E4436">
        <v>27.813197422597</v>
      </c>
      <c r="F4436">
        <v>35.259624551290067</v>
      </c>
    </row>
    <row r="4437" spans="1:6" x14ac:dyDescent="0.35">
      <c r="A4437" s="1">
        <v>4435</v>
      </c>
      <c r="B4437">
        <v>29.381039771963248</v>
      </c>
      <c r="C4437">
        <v>31.402622533198901</v>
      </c>
      <c r="D4437">
        <v>34.389677066094549</v>
      </c>
      <c r="E4437">
        <v>44.102414213086313</v>
      </c>
      <c r="F4437">
        <v>66.480824795224422</v>
      </c>
    </row>
    <row r="4438" spans="1:6" x14ac:dyDescent="0.35">
      <c r="A4438" s="1">
        <v>4436</v>
      </c>
      <c r="B4438">
        <v>24.97667242750661</v>
      </c>
      <c r="C4438">
        <v>26.411764655774761</v>
      </c>
      <c r="D4438">
        <v>29.4089553435246</v>
      </c>
      <c r="E4438">
        <v>37.830739615641193</v>
      </c>
      <c r="F4438">
        <v>59.5167452419672</v>
      </c>
    </row>
    <row r="4439" spans="1:6" x14ac:dyDescent="0.35">
      <c r="A4439" s="1">
        <v>4437</v>
      </c>
      <c r="B4439">
        <v>23.350191190055121</v>
      </c>
      <c r="C4439">
        <v>23.886741548021259</v>
      </c>
      <c r="D4439">
        <v>25.869624214527889</v>
      </c>
      <c r="E4439">
        <v>36.413806852106937</v>
      </c>
      <c r="F4439">
        <v>55.032434645160677</v>
      </c>
    </row>
    <row r="4440" spans="1:6" x14ac:dyDescent="0.35">
      <c r="A4440" s="1">
        <v>4438</v>
      </c>
      <c r="B4440">
        <v>41.626310458007552</v>
      </c>
      <c r="C4440">
        <v>42.336362403350527</v>
      </c>
      <c r="D4440">
        <v>42.720170329030921</v>
      </c>
      <c r="E4440">
        <v>44.665925568085413</v>
      </c>
      <c r="F4440">
        <v>54.096711149471389</v>
      </c>
    </row>
    <row r="4441" spans="1:6" x14ac:dyDescent="0.35">
      <c r="A4441" s="1">
        <v>4439</v>
      </c>
      <c r="B4441">
        <v>826.45640806435722</v>
      </c>
      <c r="C4441">
        <v>954.08135065158979</v>
      </c>
      <c r="D4441">
        <v>1000.745169756064</v>
      </c>
      <c r="E4441">
        <v>1208.709652840048</v>
      </c>
      <c r="F4441">
        <v>1275.6369213553639</v>
      </c>
    </row>
    <row r="4442" spans="1:6" x14ac:dyDescent="0.35">
      <c r="A4442" s="1">
        <v>4440</v>
      </c>
      <c r="B4442">
        <v>1128.629563928592</v>
      </c>
      <c r="C4442">
        <v>1328.0899047644159</v>
      </c>
      <c r="D4442">
        <v>1404.3481580132309</v>
      </c>
      <c r="E4442">
        <v>2356.4714152573688</v>
      </c>
      <c r="F4442">
        <v>2429.1103317154589</v>
      </c>
    </row>
    <row r="4443" spans="1:6" x14ac:dyDescent="0.35">
      <c r="A4443" s="1">
        <v>4441</v>
      </c>
      <c r="B4443">
        <v>1802.0670787855761</v>
      </c>
      <c r="C4443">
        <v>1914.6184352517489</v>
      </c>
      <c r="D4443">
        <v>1937.768270884618</v>
      </c>
      <c r="E4443">
        <v>2039.372766249061</v>
      </c>
      <c r="F4443">
        <v>2154.934674270482</v>
      </c>
    </row>
    <row r="4444" spans="1:6" x14ac:dyDescent="0.35">
      <c r="A4444" s="1">
        <v>4442</v>
      </c>
      <c r="B4444">
        <v>103.1330970120993</v>
      </c>
      <c r="C4444">
        <v>116.11639590473099</v>
      </c>
      <c r="D4444">
        <v>142.45388619404221</v>
      </c>
      <c r="E4444">
        <v>157.39913085291241</v>
      </c>
      <c r="F4444">
        <v>248.09390500823039</v>
      </c>
    </row>
    <row r="4445" spans="1:6" x14ac:dyDescent="0.35">
      <c r="A4445" s="1">
        <v>4443</v>
      </c>
      <c r="B4445">
        <v>27.885237566702649</v>
      </c>
      <c r="C4445">
        <v>30.19901778151873</v>
      </c>
      <c r="D4445">
        <v>37.232577807544338</v>
      </c>
      <c r="E4445">
        <v>41.514755557646268</v>
      </c>
      <c r="F4445">
        <v>49.854697400629178</v>
      </c>
    </row>
    <row r="4446" spans="1:6" x14ac:dyDescent="0.35">
      <c r="A4446" s="1">
        <v>4444</v>
      </c>
      <c r="B4446">
        <v>20.701911504574451</v>
      </c>
      <c r="C4446">
        <v>22.82629708343649</v>
      </c>
      <c r="D4446">
        <v>25.012720652040318</v>
      </c>
      <c r="E4446">
        <v>29.4456350376086</v>
      </c>
      <c r="F4446">
        <v>30.214067684972331</v>
      </c>
    </row>
    <row r="4447" spans="1:6" x14ac:dyDescent="0.35">
      <c r="A4447" s="1">
        <v>4445</v>
      </c>
      <c r="B4447">
        <v>83.394697142551578</v>
      </c>
      <c r="C4447">
        <v>96.542719734296242</v>
      </c>
      <c r="D4447">
        <v>98.052142093800981</v>
      </c>
      <c r="E4447">
        <v>99.333661903616644</v>
      </c>
      <c r="F4447">
        <v>101.50569418240001</v>
      </c>
    </row>
    <row r="4448" spans="1:6" x14ac:dyDescent="0.35">
      <c r="A4448" s="1">
        <v>4446</v>
      </c>
      <c r="B4448">
        <v>823.11753710002279</v>
      </c>
      <c r="C4448">
        <v>1091.0988661295389</v>
      </c>
      <c r="D4448">
        <v>1618.829203485285</v>
      </c>
      <c r="E4448">
        <v>1986.317202419139</v>
      </c>
      <c r="F4448">
        <v>2667.4385961056082</v>
      </c>
    </row>
    <row r="4449" spans="1:6" x14ac:dyDescent="0.35">
      <c r="A4449" s="1">
        <v>4447</v>
      </c>
      <c r="B4449">
        <v>126.4812037723016</v>
      </c>
      <c r="C4449">
        <v>129.7587889896094</v>
      </c>
      <c r="D4449">
        <v>136.18515862186919</v>
      </c>
      <c r="E4449">
        <v>145.24370315109621</v>
      </c>
      <c r="F4449">
        <v>145.98669252617</v>
      </c>
    </row>
    <row r="4450" spans="1:6" x14ac:dyDescent="0.35">
      <c r="A4450" s="1">
        <v>4448</v>
      </c>
      <c r="B4450">
        <v>51.873598167319578</v>
      </c>
      <c r="C4450">
        <v>58.779597957404881</v>
      </c>
      <c r="D4450">
        <v>68.955852042000743</v>
      </c>
      <c r="E4450">
        <v>70.767446534441717</v>
      </c>
      <c r="F4450">
        <v>99.203351610731303</v>
      </c>
    </row>
    <row r="4451" spans="1:6" x14ac:dyDescent="0.35">
      <c r="A4451" s="1">
        <v>4449</v>
      </c>
      <c r="B4451">
        <v>538.95107792049555</v>
      </c>
      <c r="C4451">
        <v>553.87382541110935</v>
      </c>
      <c r="D4451">
        <v>564.6866808893999</v>
      </c>
      <c r="E4451">
        <v>646.42758421818576</v>
      </c>
      <c r="F4451">
        <v>686.42779667281866</v>
      </c>
    </row>
    <row r="4452" spans="1:6" x14ac:dyDescent="0.35">
      <c r="A4452" s="1">
        <v>4450</v>
      </c>
      <c r="B4452">
        <v>44.040570960555023</v>
      </c>
      <c r="C4452">
        <v>44.627280023302077</v>
      </c>
      <c r="D4452">
        <v>50.000429740554573</v>
      </c>
      <c r="E4452">
        <v>51.79104719969564</v>
      </c>
      <c r="F4452">
        <v>62.860254949751962</v>
      </c>
    </row>
    <row r="4453" spans="1:6" x14ac:dyDescent="0.35">
      <c r="A4453" s="1">
        <v>4451</v>
      </c>
      <c r="B4453">
        <v>1588.5212341961401</v>
      </c>
      <c r="C4453">
        <v>2333.6819790930322</v>
      </c>
      <c r="D4453">
        <v>2542.4455943121729</v>
      </c>
      <c r="E4453">
        <v>2552.3121072690842</v>
      </c>
      <c r="F4453">
        <v>2989.912334682464</v>
      </c>
    </row>
    <row r="4454" spans="1:6" x14ac:dyDescent="0.35">
      <c r="A4454" s="1">
        <v>4452</v>
      </c>
      <c r="B4454">
        <v>27.898008073074671</v>
      </c>
      <c r="C4454">
        <v>30.710614599432279</v>
      </c>
      <c r="D4454">
        <v>34.119442144668987</v>
      </c>
      <c r="E4454">
        <v>36.802104594367727</v>
      </c>
      <c r="F4454">
        <v>43.915730779238437</v>
      </c>
    </row>
    <row r="4455" spans="1:6" x14ac:dyDescent="0.35">
      <c r="A4455" s="1">
        <v>4453</v>
      </c>
      <c r="B4455">
        <v>94.086799974070345</v>
      </c>
      <c r="C4455">
        <v>111.8560785586393</v>
      </c>
      <c r="D4455">
        <v>127.4326036883907</v>
      </c>
      <c r="E4455">
        <v>175.78926129162019</v>
      </c>
      <c r="F4455">
        <v>178.73364507106109</v>
      </c>
    </row>
    <row r="4456" spans="1:6" x14ac:dyDescent="0.35">
      <c r="A4456" s="1">
        <v>4454</v>
      </c>
      <c r="B4456">
        <v>34.733267114833652</v>
      </c>
      <c r="C4456">
        <v>40.120579580348057</v>
      </c>
      <c r="D4456">
        <v>40.962525887897883</v>
      </c>
      <c r="E4456">
        <v>49.051940355748869</v>
      </c>
      <c r="F4456">
        <v>70.185889923075663</v>
      </c>
    </row>
    <row r="4457" spans="1:6" x14ac:dyDescent="0.35">
      <c r="A4457" s="1">
        <v>4455</v>
      </c>
      <c r="B4457">
        <v>1591.1595116649289</v>
      </c>
      <c r="C4457">
        <v>1837.232246483781</v>
      </c>
      <c r="D4457">
        <v>1867.348629199472</v>
      </c>
      <c r="E4457">
        <v>2338.5453724557929</v>
      </c>
      <c r="F4457">
        <v>2344.548891230042</v>
      </c>
    </row>
    <row r="4458" spans="1:6" x14ac:dyDescent="0.35">
      <c r="A4458" s="1">
        <v>4456</v>
      </c>
      <c r="B4458">
        <v>692.41261258358088</v>
      </c>
      <c r="C4458">
        <v>706.79197589552939</v>
      </c>
      <c r="D4458">
        <v>936.56049154873415</v>
      </c>
      <c r="E4458">
        <v>1186.9049728662201</v>
      </c>
      <c r="F4458">
        <v>1366.2587673223529</v>
      </c>
    </row>
    <row r="4459" spans="1:6" x14ac:dyDescent="0.35">
      <c r="A4459" s="1">
        <v>4457</v>
      </c>
      <c r="B4459">
        <v>129.93362742123711</v>
      </c>
      <c r="C4459">
        <v>232.66499331590859</v>
      </c>
      <c r="D4459">
        <v>284.27436207496038</v>
      </c>
      <c r="E4459">
        <v>295.21056541729303</v>
      </c>
      <c r="F4459">
        <v>397.77100499680438</v>
      </c>
    </row>
    <row r="4460" spans="1:6" x14ac:dyDescent="0.35">
      <c r="A4460" s="1">
        <v>4458</v>
      </c>
      <c r="B4460">
        <v>45.157048263067651</v>
      </c>
      <c r="C4460">
        <v>49.455457568227658</v>
      </c>
      <c r="D4460">
        <v>49.924248489486409</v>
      </c>
      <c r="E4460">
        <v>52.614763347266653</v>
      </c>
      <c r="F4460">
        <v>52.99189996334789</v>
      </c>
    </row>
    <row r="4461" spans="1:6" x14ac:dyDescent="0.35">
      <c r="A4461" s="1">
        <v>4459</v>
      </c>
      <c r="B4461">
        <v>231.47880892273969</v>
      </c>
      <c r="C4461">
        <v>475.12133119705061</v>
      </c>
      <c r="D4461">
        <v>487.44685034674887</v>
      </c>
      <c r="E4461">
        <v>505.69182442734461</v>
      </c>
      <c r="F4461">
        <v>555.21895411557387</v>
      </c>
    </row>
    <row r="4462" spans="1:6" x14ac:dyDescent="0.35">
      <c r="A4462" s="1">
        <v>4460</v>
      </c>
      <c r="B4462">
        <v>1000.986921482612</v>
      </c>
      <c r="C4462">
        <v>1074.505705596091</v>
      </c>
      <c r="D4462">
        <v>1129.131713726124</v>
      </c>
      <c r="E4462">
        <v>1236.6895294118581</v>
      </c>
      <c r="F4462">
        <v>1442.9196223238939</v>
      </c>
    </row>
    <row r="4463" spans="1:6" x14ac:dyDescent="0.35">
      <c r="A4463" s="1">
        <v>4461</v>
      </c>
      <c r="B4463">
        <v>50.249036480296027</v>
      </c>
      <c r="C4463">
        <v>94.948100286152169</v>
      </c>
      <c r="D4463">
        <v>98.405789781754905</v>
      </c>
      <c r="E4463">
        <v>108.7260978507141</v>
      </c>
      <c r="F4463">
        <v>155.42372703620339</v>
      </c>
    </row>
    <row r="4464" spans="1:6" x14ac:dyDescent="0.35">
      <c r="A4464" s="1">
        <v>4462</v>
      </c>
      <c r="B4464">
        <v>430.04715300078772</v>
      </c>
      <c r="C4464">
        <v>500.63175530737499</v>
      </c>
      <c r="D4464">
        <v>542.44779327563094</v>
      </c>
      <c r="E4464">
        <v>576.04891316581188</v>
      </c>
      <c r="F4464">
        <v>1067.953945162679</v>
      </c>
    </row>
    <row r="4465" spans="1:6" x14ac:dyDescent="0.35">
      <c r="A4465" s="1">
        <v>4463</v>
      </c>
      <c r="B4465">
        <v>93.467687797445961</v>
      </c>
      <c r="C4465">
        <v>134.35042647042809</v>
      </c>
      <c r="D4465">
        <v>134.3677557101559</v>
      </c>
      <c r="E4465">
        <v>137.0258384275599</v>
      </c>
      <c r="F4465">
        <v>187.43184442579761</v>
      </c>
    </row>
    <row r="4466" spans="1:6" x14ac:dyDescent="0.35">
      <c r="A4466" s="1">
        <v>4464</v>
      </c>
      <c r="B4466">
        <v>320.43030458083138</v>
      </c>
      <c r="C4466">
        <v>371.42715750835561</v>
      </c>
      <c r="D4466">
        <v>418.68626822651618</v>
      </c>
      <c r="E4466">
        <v>464.24396798928251</v>
      </c>
      <c r="F4466">
        <v>638.3833200399373</v>
      </c>
    </row>
    <row r="4467" spans="1:6" x14ac:dyDescent="0.35">
      <c r="A4467" s="1">
        <v>4465</v>
      </c>
      <c r="B4467">
        <v>637.56928656489868</v>
      </c>
      <c r="C4467">
        <v>665.51608056379598</v>
      </c>
      <c r="D4467">
        <v>671.86842015369109</v>
      </c>
      <c r="E4467">
        <v>687.63021847217749</v>
      </c>
      <c r="F4467">
        <v>906.54932389759074</v>
      </c>
    </row>
    <row r="4468" spans="1:6" x14ac:dyDescent="0.35">
      <c r="A4468" s="1">
        <v>4466</v>
      </c>
      <c r="B4468">
        <v>90.048569776685042</v>
      </c>
      <c r="C4468">
        <v>136.29752851665961</v>
      </c>
      <c r="D4468">
        <v>166.39944095895149</v>
      </c>
      <c r="E4468">
        <v>184.57522289972169</v>
      </c>
      <c r="F4468">
        <v>247.29964983508751</v>
      </c>
    </row>
    <row r="4469" spans="1:6" x14ac:dyDescent="0.35">
      <c r="A4469" s="1">
        <v>4467</v>
      </c>
      <c r="B4469">
        <v>33.402905433071624</v>
      </c>
      <c r="C4469">
        <v>34.756029907179311</v>
      </c>
      <c r="D4469">
        <v>36.726107442053902</v>
      </c>
      <c r="E4469">
        <v>38.352456804427291</v>
      </c>
      <c r="F4469">
        <v>49.860200374143282</v>
      </c>
    </row>
    <row r="4470" spans="1:6" x14ac:dyDescent="0.35">
      <c r="A4470" s="1">
        <v>4468</v>
      </c>
      <c r="B4470">
        <v>22.11637005452706</v>
      </c>
      <c r="C4470">
        <v>27.966740759000899</v>
      </c>
      <c r="D4470">
        <v>46.233262575229702</v>
      </c>
      <c r="E4470">
        <v>61.078920318601632</v>
      </c>
      <c r="F4470">
        <v>66.207308520601416</v>
      </c>
    </row>
    <row r="4471" spans="1:6" x14ac:dyDescent="0.35">
      <c r="A4471" s="1">
        <v>4469</v>
      </c>
      <c r="B4471">
        <v>315.6440549092714</v>
      </c>
      <c r="C4471">
        <v>381.29107957623489</v>
      </c>
      <c r="D4471">
        <v>410.72810031828561</v>
      </c>
      <c r="E4471">
        <v>414.53503583073382</v>
      </c>
      <c r="F4471">
        <v>844.50619792289751</v>
      </c>
    </row>
    <row r="4472" spans="1:6" x14ac:dyDescent="0.35">
      <c r="A4472" s="1">
        <v>4470</v>
      </c>
      <c r="B4472">
        <v>976.99497225576465</v>
      </c>
      <c r="C4472">
        <v>1234.032052944021</v>
      </c>
      <c r="D4472">
        <v>1645.8849523900819</v>
      </c>
      <c r="E4472">
        <v>3399.156470621278</v>
      </c>
      <c r="F4472">
        <v>3609.687025338736</v>
      </c>
    </row>
    <row r="4473" spans="1:6" x14ac:dyDescent="0.35">
      <c r="A4473" s="1">
        <v>4471</v>
      </c>
      <c r="B4473">
        <v>237.26255038058329</v>
      </c>
      <c r="C4473">
        <v>239.68600268937041</v>
      </c>
      <c r="D4473">
        <v>324.6308359660685</v>
      </c>
      <c r="E4473">
        <v>324.90489915958437</v>
      </c>
      <c r="F4473">
        <v>335.33747184975869</v>
      </c>
    </row>
    <row r="4474" spans="1:6" x14ac:dyDescent="0.35">
      <c r="A4474" s="1">
        <v>4472</v>
      </c>
      <c r="B4474">
        <v>145.33856030659351</v>
      </c>
      <c r="C4474">
        <v>191.9631922243114</v>
      </c>
      <c r="D4474">
        <v>195.5561644841184</v>
      </c>
      <c r="E4474">
        <v>250.3015513470086</v>
      </c>
      <c r="F4474">
        <v>260.88189492061628</v>
      </c>
    </row>
    <row r="4475" spans="1:6" x14ac:dyDescent="0.35">
      <c r="A4475" s="1">
        <v>4473</v>
      </c>
      <c r="B4475">
        <v>290.75137108099102</v>
      </c>
      <c r="C4475">
        <v>295.40803495902139</v>
      </c>
      <c r="D4475">
        <v>582.76129268533782</v>
      </c>
      <c r="E4475">
        <v>1023.552652008102</v>
      </c>
      <c r="F4475">
        <v>1024.1694480471319</v>
      </c>
    </row>
    <row r="4476" spans="1:6" x14ac:dyDescent="0.35">
      <c r="A4476" s="1">
        <v>4474</v>
      </c>
      <c r="B4476">
        <v>163.00478181507731</v>
      </c>
      <c r="C4476">
        <v>260.95756472616279</v>
      </c>
      <c r="D4476">
        <v>272.79567119293461</v>
      </c>
      <c r="E4476">
        <v>289.87541312373259</v>
      </c>
      <c r="F4476">
        <v>346.7679975258896</v>
      </c>
    </row>
    <row r="4477" spans="1:6" x14ac:dyDescent="0.35">
      <c r="A4477" s="1">
        <v>4475</v>
      </c>
      <c r="B4477">
        <v>20.290462693209552</v>
      </c>
      <c r="C4477">
        <v>22.2716680366864</v>
      </c>
      <c r="D4477">
        <v>27.855109626527209</v>
      </c>
      <c r="E4477">
        <v>30.307531290633278</v>
      </c>
      <c r="F4477">
        <v>31.54868658379203</v>
      </c>
    </row>
    <row r="4478" spans="1:6" x14ac:dyDescent="0.35">
      <c r="A4478" s="1">
        <v>4476</v>
      </c>
      <c r="B4478">
        <v>175.0729626483436</v>
      </c>
      <c r="C4478">
        <v>191.71135201310531</v>
      </c>
      <c r="D4478">
        <v>201.26366628321691</v>
      </c>
      <c r="E4478">
        <v>210.1393069832325</v>
      </c>
      <c r="F4478">
        <v>280.66039410471672</v>
      </c>
    </row>
    <row r="4479" spans="1:6" x14ac:dyDescent="0.35">
      <c r="A4479" s="1">
        <v>4477</v>
      </c>
      <c r="B4479">
        <v>211.62500803964679</v>
      </c>
      <c r="C4479">
        <v>241.186003945929</v>
      </c>
      <c r="D4479">
        <v>249.64662936467721</v>
      </c>
      <c r="E4479">
        <v>251.02414679793199</v>
      </c>
      <c r="F4479">
        <v>262.54692552777578</v>
      </c>
    </row>
    <row r="4480" spans="1:6" x14ac:dyDescent="0.35">
      <c r="A4480" s="1">
        <v>4478</v>
      </c>
      <c r="B4480">
        <v>37.923441096117898</v>
      </c>
      <c r="C4480">
        <v>42.327418393600738</v>
      </c>
      <c r="D4480">
        <v>50.973159294094273</v>
      </c>
      <c r="E4480">
        <v>64.139636950404096</v>
      </c>
      <c r="F4480">
        <v>99.440861919010842</v>
      </c>
    </row>
    <row r="4481" spans="1:6" x14ac:dyDescent="0.35">
      <c r="A4481" s="1">
        <v>4479</v>
      </c>
      <c r="B4481">
        <v>1266.991532503743</v>
      </c>
      <c r="C4481">
        <v>2169.4950955423628</v>
      </c>
      <c r="D4481">
        <v>3842.9840335783929</v>
      </c>
      <c r="E4481">
        <v>3980.0826217951399</v>
      </c>
      <c r="F4481">
        <v>4239.4777347770969</v>
      </c>
    </row>
    <row r="4482" spans="1:6" x14ac:dyDescent="0.35">
      <c r="A4482" s="1">
        <v>4480</v>
      </c>
      <c r="B4482">
        <v>2382.2890828900008</v>
      </c>
      <c r="C4482">
        <v>2406.8224265843542</v>
      </c>
      <c r="D4482">
        <v>2739.4576654661009</v>
      </c>
      <c r="E4482">
        <v>3156.4629460583869</v>
      </c>
      <c r="F4482">
        <v>3401.2437559405498</v>
      </c>
    </row>
    <row r="4483" spans="1:6" x14ac:dyDescent="0.35">
      <c r="A4483" s="1">
        <v>4481</v>
      </c>
      <c r="B4483">
        <v>17.70454690328555</v>
      </c>
      <c r="C4483">
        <v>19.49142517337317</v>
      </c>
      <c r="D4483">
        <v>27.22785471254716</v>
      </c>
      <c r="E4483">
        <v>29.763272921483392</v>
      </c>
      <c r="F4483">
        <v>41.636199413998177</v>
      </c>
    </row>
    <row r="4484" spans="1:6" x14ac:dyDescent="0.35">
      <c r="A4484" s="1">
        <v>4482</v>
      </c>
      <c r="B4484">
        <v>1657.08762729611</v>
      </c>
      <c r="C4484">
        <v>1669.7290021942731</v>
      </c>
      <c r="D4484">
        <v>1718.340367003437</v>
      </c>
      <c r="E4484">
        <v>1754.5786296062679</v>
      </c>
      <c r="F4484">
        <v>1855.585634566999</v>
      </c>
    </row>
    <row r="4485" spans="1:6" x14ac:dyDescent="0.35">
      <c r="A4485" s="1">
        <v>4483</v>
      </c>
      <c r="B4485">
        <v>226.33908813953451</v>
      </c>
      <c r="C4485">
        <v>263.95804392108732</v>
      </c>
      <c r="D4485">
        <v>284.69026521596868</v>
      </c>
      <c r="E4485">
        <v>336.18370645253083</v>
      </c>
      <c r="F4485">
        <v>358.75632943265862</v>
      </c>
    </row>
    <row r="4486" spans="1:6" x14ac:dyDescent="0.35">
      <c r="A4486" s="1">
        <v>4484</v>
      </c>
      <c r="B4486">
        <v>57.942531340734419</v>
      </c>
      <c r="C4486">
        <v>58.724566062565138</v>
      </c>
      <c r="D4486">
        <v>72.777498438867426</v>
      </c>
      <c r="E4486">
        <v>132.64721612310831</v>
      </c>
      <c r="F4486">
        <v>148.88932200858221</v>
      </c>
    </row>
    <row r="4487" spans="1:6" x14ac:dyDescent="0.35">
      <c r="A4487" s="1">
        <v>4485</v>
      </c>
      <c r="B4487">
        <v>544.81636502465324</v>
      </c>
      <c r="C4487">
        <v>568.64880331032998</v>
      </c>
      <c r="D4487">
        <v>579.70281975340868</v>
      </c>
      <c r="E4487">
        <v>597.05986013868278</v>
      </c>
      <c r="F4487">
        <v>728.37459762182891</v>
      </c>
    </row>
    <row r="4488" spans="1:6" x14ac:dyDescent="0.35">
      <c r="A4488" s="1">
        <v>4486</v>
      </c>
      <c r="B4488">
        <v>539.99535477746133</v>
      </c>
      <c r="C4488">
        <v>744.50410994542369</v>
      </c>
      <c r="D4488">
        <v>795.66225577960847</v>
      </c>
      <c r="E4488">
        <v>946.91091606430325</v>
      </c>
      <c r="F4488">
        <v>1756.2144002570151</v>
      </c>
    </row>
    <row r="4489" spans="1:6" x14ac:dyDescent="0.35">
      <c r="A4489" s="1">
        <v>4487</v>
      </c>
      <c r="B4489">
        <v>831.89326527282356</v>
      </c>
      <c r="C4489">
        <v>1010.7772732620321</v>
      </c>
      <c r="D4489">
        <v>1963.3445131952381</v>
      </c>
      <c r="E4489">
        <v>2371.3485340086299</v>
      </c>
      <c r="F4489">
        <v>2412.5097007947838</v>
      </c>
    </row>
    <row r="4490" spans="1:6" x14ac:dyDescent="0.35">
      <c r="A4490" s="1">
        <v>4488</v>
      </c>
      <c r="B4490">
        <v>46.395165641368557</v>
      </c>
      <c r="C4490">
        <v>47.247626101018056</v>
      </c>
      <c r="D4490">
        <v>51.041787882564151</v>
      </c>
      <c r="E4490">
        <v>62.478688249311219</v>
      </c>
      <c r="F4490">
        <v>73.957790562566501</v>
      </c>
    </row>
    <row r="4491" spans="1:6" x14ac:dyDescent="0.35">
      <c r="A4491" s="1">
        <v>4489</v>
      </c>
      <c r="B4491">
        <v>2268.8625384675911</v>
      </c>
      <c r="C4491">
        <v>2384.5430126642532</v>
      </c>
      <c r="D4491">
        <v>2393.473967506482</v>
      </c>
      <c r="E4491">
        <v>2618.5465650781789</v>
      </c>
      <c r="F4491">
        <v>2905.795038533322</v>
      </c>
    </row>
    <row r="4492" spans="1:6" x14ac:dyDescent="0.35">
      <c r="A4492" s="1">
        <v>4490</v>
      </c>
      <c r="B4492">
        <v>8.4650094597543717</v>
      </c>
      <c r="C4492">
        <v>18.014705108975459</v>
      </c>
      <c r="D4492">
        <v>34.757887838449697</v>
      </c>
      <c r="E4492">
        <v>43.006098948348601</v>
      </c>
      <c r="F4492">
        <v>56.510700584584683</v>
      </c>
    </row>
    <row r="4493" spans="1:6" x14ac:dyDescent="0.35">
      <c r="A4493" s="1">
        <v>4491</v>
      </c>
      <c r="B4493">
        <v>146.62139503568241</v>
      </c>
      <c r="C4493">
        <v>151.10819015453569</v>
      </c>
      <c r="D4493">
        <v>151.63456315247819</v>
      </c>
      <c r="E4493">
        <v>152.87071743108851</v>
      </c>
      <c r="F4493">
        <v>159.6746542303909</v>
      </c>
    </row>
    <row r="4494" spans="1:6" x14ac:dyDescent="0.35">
      <c r="A4494" s="1">
        <v>4492</v>
      </c>
      <c r="B4494">
        <v>22.081248281614339</v>
      </c>
      <c r="C4494">
        <v>22.964743365812289</v>
      </c>
      <c r="D4494">
        <v>25.155465558447229</v>
      </c>
      <c r="E4494">
        <v>44.597709794242952</v>
      </c>
      <c r="F4494">
        <v>64.31871932944928</v>
      </c>
    </row>
    <row r="4495" spans="1:6" x14ac:dyDescent="0.35">
      <c r="A4495" s="1">
        <v>4493</v>
      </c>
      <c r="B4495">
        <v>303.90695518303562</v>
      </c>
      <c r="C4495">
        <v>333.52360746215481</v>
      </c>
      <c r="D4495">
        <v>339.1844466890758</v>
      </c>
      <c r="E4495">
        <v>367.40794378536287</v>
      </c>
      <c r="F4495">
        <v>398.65088028263892</v>
      </c>
    </row>
    <row r="4496" spans="1:6" x14ac:dyDescent="0.35">
      <c r="A4496" s="1">
        <v>4494</v>
      </c>
      <c r="B4496">
        <v>1635.9190868236749</v>
      </c>
      <c r="C4496">
        <v>2139.9988176719821</v>
      </c>
      <c r="D4496">
        <v>2476.5147544798592</v>
      </c>
      <c r="E4496">
        <v>3257.2807385924498</v>
      </c>
      <c r="F4496">
        <v>3261.3689874690108</v>
      </c>
    </row>
    <row r="4497" spans="1:6" x14ac:dyDescent="0.35">
      <c r="A4497" s="1">
        <v>4495</v>
      </c>
      <c r="B4497">
        <v>73.730425219439823</v>
      </c>
      <c r="C4497">
        <v>101.3383260058359</v>
      </c>
      <c r="D4497">
        <v>135.62474108795311</v>
      </c>
      <c r="E4497">
        <v>221.4661778678244</v>
      </c>
      <c r="F4497">
        <v>282.14094954937008</v>
      </c>
    </row>
    <row r="4498" spans="1:6" x14ac:dyDescent="0.35">
      <c r="A4498" s="1">
        <v>4496</v>
      </c>
      <c r="B4498">
        <v>762.82908144003954</v>
      </c>
      <c r="C4498">
        <v>907.63679682857253</v>
      </c>
      <c r="D4498">
        <v>1079.4763703393371</v>
      </c>
      <c r="E4498">
        <v>1237.640375376501</v>
      </c>
      <c r="F4498">
        <v>1502.9820067908629</v>
      </c>
    </row>
    <row r="4499" spans="1:6" x14ac:dyDescent="0.35">
      <c r="A4499" s="1">
        <v>4497</v>
      </c>
      <c r="B4499">
        <v>43.675540774014792</v>
      </c>
      <c r="C4499">
        <v>48.92498098380409</v>
      </c>
      <c r="D4499">
        <v>51.08026181691357</v>
      </c>
      <c r="E4499">
        <v>52.959527581438238</v>
      </c>
      <c r="F4499">
        <v>65.808529643366938</v>
      </c>
    </row>
    <row r="4500" spans="1:6" x14ac:dyDescent="0.35">
      <c r="A4500" s="1">
        <v>4498</v>
      </c>
      <c r="B4500">
        <v>57.155697049769728</v>
      </c>
      <c r="C4500">
        <v>58.399441151358779</v>
      </c>
      <c r="D4500">
        <v>63.953612225665637</v>
      </c>
      <c r="E4500">
        <v>79.742546886975958</v>
      </c>
      <c r="F4500">
        <v>99.784222086852523</v>
      </c>
    </row>
    <row r="4501" spans="1:6" x14ac:dyDescent="0.35">
      <c r="A4501" s="1">
        <v>4499</v>
      </c>
      <c r="B4501">
        <v>367.3904710444728</v>
      </c>
      <c r="C4501">
        <v>367.60293225598821</v>
      </c>
      <c r="D4501">
        <v>399.69652513822348</v>
      </c>
      <c r="E4501">
        <v>407.91201316863402</v>
      </c>
      <c r="F4501">
        <v>637.92637622068628</v>
      </c>
    </row>
    <row r="4502" spans="1:6" x14ac:dyDescent="0.35">
      <c r="A4502" s="1">
        <v>4500</v>
      </c>
      <c r="B4502">
        <v>237.02109978104519</v>
      </c>
      <c r="C4502">
        <v>353.75372960921823</v>
      </c>
      <c r="D4502">
        <v>369.23265525654841</v>
      </c>
      <c r="E4502">
        <v>438.04690588470658</v>
      </c>
      <c r="F4502">
        <v>455.78723073876552</v>
      </c>
    </row>
    <row r="4503" spans="1:6" x14ac:dyDescent="0.35">
      <c r="A4503" s="1">
        <v>4501</v>
      </c>
      <c r="B4503">
        <v>506.11340185145991</v>
      </c>
      <c r="C4503">
        <v>549.47042945316321</v>
      </c>
      <c r="D4503">
        <v>565.24405839985809</v>
      </c>
      <c r="E4503">
        <v>568.27732397494788</v>
      </c>
      <c r="F4503">
        <v>590.05158171507378</v>
      </c>
    </row>
    <row r="4504" spans="1:6" x14ac:dyDescent="0.35">
      <c r="A4504" s="1">
        <v>4502</v>
      </c>
      <c r="B4504">
        <v>2422.201562283331</v>
      </c>
      <c r="C4504">
        <v>2641.9303195706111</v>
      </c>
      <c r="D4504">
        <v>2734.0133445789879</v>
      </c>
      <c r="E4504">
        <v>2860.4881857892269</v>
      </c>
      <c r="F4504">
        <v>4186.9471677570618</v>
      </c>
    </row>
    <row r="4505" spans="1:6" x14ac:dyDescent="0.35">
      <c r="A4505" s="1">
        <v>4503</v>
      </c>
      <c r="B4505">
        <v>23.849849535462059</v>
      </c>
      <c r="C4505">
        <v>23.985714805319279</v>
      </c>
      <c r="D4505">
        <v>24.268584854673211</v>
      </c>
      <c r="E4505">
        <v>25.53868039863638</v>
      </c>
      <c r="F4505">
        <v>26.396999440470349</v>
      </c>
    </row>
    <row r="4506" spans="1:6" x14ac:dyDescent="0.35">
      <c r="A4506" s="1">
        <v>4504</v>
      </c>
      <c r="B4506">
        <v>20.10974253550582</v>
      </c>
      <c r="C4506">
        <v>24.70418984742826</v>
      </c>
      <c r="D4506">
        <v>25.073725835783652</v>
      </c>
      <c r="E4506">
        <v>25.49753724945969</v>
      </c>
      <c r="F4506">
        <v>27.264581259472489</v>
      </c>
    </row>
    <row r="4507" spans="1:6" x14ac:dyDescent="0.35">
      <c r="A4507" s="1">
        <v>4505</v>
      </c>
      <c r="B4507">
        <v>1231.392087676217</v>
      </c>
      <c r="C4507">
        <v>1300.9216513002109</v>
      </c>
      <c r="D4507">
        <v>1369.7833837993251</v>
      </c>
      <c r="E4507">
        <v>1929.9762510942601</v>
      </c>
      <c r="F4507">
        <v>3027.3266801852842</v>
      </c>
    </row>
    <row r="4508" spans="1:6" x14ac:dyDescent="0.35">
      <c r="A4508" s="1">
        <v>4506</v>
      </c>
      <c r="B4508">
        <v>2316.3008322155101</v>
      </c>
      <c r="C4508">
        <v>2684.457645130954</v>
      </c>
      <c r="D4508">
        <v>2717.0463086760701</v>
      </c>
      <c r="E4508">
        <v>2931.4795705772522</v>
      </c>
      <c r="F4508">
        <v>3039.5514920328342</v>
      </c>
    </row>
    <row r="4509" spans="1:6" x14ac:dyDescent="0.35">
      <c r="A4509" s="1">
        <v>4507</v>
      </c>
      <c r="B4509">
        <v>688.24690697339361</v>
      </c>
      <c r="C4509">
        <v>800.68968565603052</v>
      </c>
      <c r="D4509">
        <v>888.06438494450344</v>
      </c>
      <c r="E4509">
        <v>1301.246246335872</v>
      </c>
      <c r="F4509">
        <v>1334.798600336662</v>
      </c>
    </row>
    <row r="4510" spans="1:6" x14ac:dyDescent="0.35">
      <c r="A4510" s="1">
        <v>4508</v>
      </c>
      <c r="B4510">
        <v>1202.393141880794</v>
      </c>
      <c r="C4510">
        <v>1341.2661757426999</v>
      </c>
      <c r="D4510">
        <v>1650.523331705617</v>
      </c>
      <c r="E4510">
        <v>2025.8312684059949</v>
      </c>
      <c r="F4510">
        <v>3312.7597476635942</v>
      </c>
    </row>
    <row r="4511" spans="1:6" x14ac:dyDescent="0.35">
      <c r="A4511" s="1">
        <v>4509</v>
      </c>
      <c r="B4511">
        <v>2540.1925153893121</v>
      </c>
      <c r="C4511">
        <v>2744.0794757341218</v>
      </c>
      <c r="D4511">
        <v>3478.9219389878981</v>
      </c>
      <c r="E4511">
        <v>3619.624695432944</v>
      </c>
      <c r="F4511">
        <v>4245.9675943918764</v>
      </c>
    </row>
    <row r="4512" spans="1:6" x14ac:dyDescent="0.35">
      <c r="A4512" s="1">
        <v>4510</v>
      </c>
      <c r="B4512">
        <v>32.928121952545837</v>
      </c>
      <c r="C4512">
        <v>34.259703252660472</v>
      </c>
      <c r="D4512">
        <v>37.110732922844747</v>
      </c>
      <c r="E4512">
        <v>38.253190788543797</v>
      </c>
      <c r="F4512">
        <v>38.270313849617203</v>
      </c>
    </row>
    <row r="4513" spans="1:6" x14ac:dyDescent="0.35">
      <c r="A4513" s="1">
        <v>4511</v>
      </c>
      <c r="B4513">
        <v>54.896776328227652</v>
      </c>
      <c r="C4513">
        <v>82.634794034187934</v>
      </c>
      <c r="D4513">
        <v>84.514846396056939</v>
      </c>
      <c r="E4513">
        <v>105.4297048120763</v>
      </c>
      <c r="F4513">
        <v>143.70358668170951</v>
      </c>
    </row>
    <row r="4514" spans="1:6" x14ac:dyDescent="0.35">
      <c r="A4514" s="1">
        <v>4512</v>
      </c>
      <c r="B4514">
        <v>1618.6205890623819</v>
      </c>
      <c r="C4514">
        <v>1678.7264719073651</v>
      </c>
      <c r="D4514">
        <v>1753.1090298958709</v>
      </c>
      <c r="E4514">
        <v>1922.38892303475</v>
      </c>
      <c r="F4514">
        <v>2150.6720907862559</v>
      </c>
    </row>
    <row r="4515" spans="1:6" x14ac:dyDescent="0.35">
      <c r="A4515" s="1">
        <v>4513</v>
      </c>
      <c r="B4515">
        <v>57.000175332677088</v>
      </c>
      <c r="C4515">
        <v>61.522794601771317</v>
      </c>
      <c r="D4515">
        <v>68.606416647103657</v>
      </c>
      <c r="E4515">
        <v>74.175201550571288</v>
      </c>
      <c r="F4515">
        <v>80.162819480253418</v>
      </c>
    </row>
    <row r="4516" spans="1:6" x14ac:dyDescent="0.35">
      <c r="A4516" s="1">
        <v>4514</v>
      </c>
      <c r="B4516">
        <v>30.15502926025907</v>
      </c>
      <c r="C4516">
        <v>34.084905443289308</v>
      </c>
      <c r="D4516">
        <v>36.39074140034397</v>
      </c>
      <c r="E4516">
        <v>41.127132681248938</v>
      </c>
      <c r="F4516">
        <v>41.657786090936547</v>
      </c>
    </row>
    <row r="4517" spans="1:6" x14ac:dyDescent="0.35">
      <c r="A4517" s="1">
        <v>4515</v>
      </c>
      <c r="B4517">
        <v>359.86794797859761</v>
      </c>
      <c r="C4517">
        <v>422.83214501013521</v>
      </c>
      <c r="D4517">
        <v>438.24308548503308</v>
      </c>
      <c r="E4517">
        <v>455.08370483564488</v>
      </c>
      <c r="F4517">
        <v>485.34351555949019</v>
      </c>
    </row>
    <row r="4518" spans="1:6" x14ac:dyDescent="0.35">
      <c r="A4518" s="1">
        <v>4516</v>
      </c>
      <c r="B4518">
        <v>69.400851361365852</v>
      </c>
      <c r="C4518">
        <v>154.22181554207631</v>
      </c>
      <c r="D4518">
        <v>155.16188236245111</v>
      </c>
      <c r="E4518">
        <v>200.8366030510013</v>
      </c>
      <c r="F4518">
        <v>239.75637248539789</v>
      </c>
    </row>
    <row r="4519" spans="1:6" x14ac:dyDescent="0.35">
      <c r="A4519" s="1">
        <v>4517</v>
      </c>
      <c r="B4519">
        <v>392.57436206274161</v>
      </c>
      <c r="C4519">
        <v>463.82546644907529</v>
      </c>
      <c r="D4519">
        <v>494.20146699242429</v>
      </c>
      <c r="E4519">
        <v>569.59346874115079</v>
      </c>
      <c r="F4519">
        <v>618.82000617990252</v>
      </c>
    </row>
    <row r="4520" spans="1:6" x14ac:dyDescent="0.35">
      <c r="A4520" s="1">
        <v>4518</v>
      </c>
      <c r="B4520">
        <v>298.37069087777752</v>
      </c>
      <c r="C4520">
        <v>403.61046077876938</v>
      </c>
      <c r="D4520">
        <v>490.41053005598451</v>
      </c>
      <c r="E4520">
        <v>534.44309771600672</v>
      </c>
      <c r="F4520">
        <v>894.63473105811056</v>
      </c>
    </row>
    <row r="4521" spans="1:6" x14ac:dyDescent="0.35">
      <c r="A4521" s="1">
        <v>4519</v>
      </c>
      <c r="B4521">
        <v>48.637230043899727</v>
      </c>
      <c r="C4521">
        <v>57.714121062997158</v>
      </c>
      <c r="D4521">
        <v>59.125025331369727</v>
      </c>
      <c r="E4521">
        <v>96.008285711475807</v>
      </c>
      <c r="F4521">
        <v>195.68355148509289</v>
      </c>
    </row>
    <row r="4522" spans="1:6" x14ac:dyDescent="0.35">
      <c r="A4522" s="1">
        <v>4520</v>
      </c>
      <c r="B4522">
        <v>50.927092626011913</v>
      </c>
      <c r="C4522">
        <v>51.254102622927022</v>
      </c>
      <c r="D4522">
        <v>127.084839499371</v>
      </c>
      <c r="E4522">
        <v>203.12133341078379</v>
      </c>
      <c r="F4522">
        <v>244.87150208581281</v>
      </c>
    </row>
    <row r="4523" spans="1:6" x14ac:dyDescent="0.35">
      <c r="A4523" s="1">
        <v>4521</v>
      </c>
      <c r="B4523">
        <v>137.90298202017479</v>
      </c>
      <c r="C4523">
        <v>145.67031319437609</v>
      </c>
      <c r="D4523">
        <v>147.5076660617909</v>
      </c>
      <c r="E4523">
        <v>147.98489298410999</v>
      </c>
      <c r="F4523">
        <v>197.16807345220079</v>
      </c>
    </row>
    <row r="4524" spans="1:6" x14ac:dyDescent="0.35">
      <c r="A4524" s="1">
        <v>4522</v>
      </c>
      <c r="B4524">
        <v>22.671212592728249</v>
      </c>
      <c r="C4524">
        <v>43.865504818179303</v>
      </c>
      <c r="D4524">
        <v>49.600550494575209</v>
      </c>
      <c r="E4524">
        <v>54.214404140525097</v>
      </c>
      <c r="F4524">
        <v>59.113484854922277</v>
      </c>
    </row>
    <row r="4525" spans="1:6" x14ac:dyDescent="0.35">
      <c r="A4525" s="1">
        <v>4523</v>
      </c>
      <c r="B4525">
        <v>1192.5555659787181</v>
      </c>
      <c r="C4525">
        <v>1216.5922236104559</v>
      </c>
      <c r="D4525">
        <v>1292.0487263871989</v>
      </c>
      <c r="E4525">
        <v>1319.426230680036</v>
      </c>
      <c r="F4525">
        <v>1434.538163256593</v>
      </c>
    </row>
    <row r="4526" spans="1:6" x14ac:dyDescent="0.35">
      <c r="A4526" s="1">
        <v>4524</v>
      </c>
      <c r="B4526">
        <v>20.709479270688149</v>
      </c>
      <c r="C4526">
        <v>21.65811186578782</v>
      </c>
      <c r="D4526">
        <v>22.6428990044</v>
      </c>
      <c r="E4526">
        <v>22.955183912667039</v>
      </c>
      <c r="F4526">
        <v>24.112796876838608</v>
      </c>
    </row>
    <row r="4527" spans="1:6" x14ac:dyDescent="0.35">
      <c r="A4527" s="1">
        <v>4525</v>
      </c>
      <c r="B4527">
        <v>25.965247388102721</v>
      </c>
      <c r="C4527">
        <v>30.958813584701751</v>
      </c>
      <c r="D4527">
        <v>31.153705090573901</v>
      </c>
      <c r="E4527">
        <v>34.763868987044589</v>
      </c>
      <c r="F4527">
        <v>35.502286934260987</v>
      </c>
    </row>
    <row r="4528" spans="1:6" x14ac:dyDescent="0.35">
      <c r="A4528" s="1">
        <v>4526</v>
      </c>
      <c r="B4528">
        <v>28.942804029103499</v>
      </c>
      <c r="C4528">
        <v>29.513699908718088</v>
      </c>
      <c r="D4528">
        <v>43.042537519353559</v>
      </c>
      <c r="E4528">
        <v>52.176503156962333</v>
      </c>
      <c r="F4528">
        <v>71.04227516604081</v>
      </c>
    </row>
    <row r="4529" spans="1:6" x14ac:dyDescent="0.35">
      <c r="A4529" s="1">
        <v>4527</v>
      </c>
      <c r="B4529">
        <v>32.09632439071067</v>
      </c>
      <c r="C4529">
        <v>34.486258750680413</v>
      </c>
      <c r="D4529">
        <v>35.209399199665839</v>
      </c>
      <c r="E4529">
        <v>37.325072996941202</v>
      </c>
      <c r="F4529">
        <v>39.18897404670453</v>
      </c>
    </row>
    <row r="4530" spans="1:6" x14ac:dyDescent="0.35">
      <c r="A4530" s="1">
        <v>4528</v>
      </c>
      <c r="B4530">
        <v>2298.6636161720662</v>
      </c>
      <c r="C4530">
        <v>2435.4099327462318</v>
      </c>
      <c r="D4530">
        <v>2547.8368325046108</v>
      </c>
      <c r="E4530">
        <v>2687.6149347843821</v>
      </c>
      <c r="F4530">
        <v>2709.5626343305589</v>
      </c>
    </row>
    <row r="4531" spans="1:6" x14ac:dyDescent="0.35">
      <c r="A4531" s="1">
        <v>4529</v>
      </c>
      <c r="B4531">
        <v>43.85917894179223</v>
      </c>
      <c r="C4531">
        <v>44.106181556297258</v>
      </c>
      <c r="D4531">
        <v>45.050418151242283</v>
      </c>
      <c r="E4531">
        <v>48.365937329480673</v>
      </c>
      <c r="F4531">
        <v>51.904303706900158</v>
      </c>
    </row>
    <row r="4532" spans="1:6" x14ac:dyDescent="0.35">
      <c r="A4532" s="1">
        <v>4530</v>
      </c>
      <c r="B4532">
        <v>208.68958974935771</v>
      </c>
      <c r="C4532">
        <v>225.67703452005591</v>
      </c>
      <c r="D4532">
        <v>236.75958189064761</v>
      </c>
      <c r="E4532">
        <v>242.36455083992689</v>
      </c>
      <c r="F4532">
        <v>303.89882951051959</v>
      </c>
    </row>
    <row r="4533" spans="1:6" x14ac:dyDescent="0.35">
      <c r="A4533" s="1">
        <v>4531</v>
      </c>
      <c r="B4533">
        <v>2009.4601226680429</v>
      </c>
      <c r="C4533">
        <v>2523.5573271106668</v>
      </c>
      <c r="D4533">
        <v>2936.6222360874708</v>
      </c>
      <c r="E4533">
        <v>3294.2431780644988</v>
      </c>
      <c r="F4533">
        <v>3405.1436567504779</v>
      </c>
    </row>
    <row r="4534" spans="1:6" x14ac:dyDescent="0.35">
      <c r="A4534" s="1">
        <v>4532</v>
      </c>
      <c r="B4534">
        <v>353.46821925903328</v>
      </c>
      <c r="C4534">
        <v>409.80849874391618</v>
      </c>
      <c r="D4534">
        <v>410.67061392781801</v>
      </c>
      <c r="E4534">
        <v>432.13002831609572</v>
      </c>
      <c r="F4534">
        <v>432.41797661387619</v>
      </c>
    </row>
    <row r="4535" spans="1:6" x14ac:dyDescent="0.35">
      <c r="A4535" s="1">
        <v>4533</v>
      </c>
      <c r="B4535">
        <v>195.19747533901401</v>
      </c>
      <c r="C4535">
        <v>419.54776416569911</v>
      </c>
      <c r="D4535">
        <v>446.59151547399279</v>
      </c>
      <c r="E4535">
        <v>447.06262254400542</v>
      </c>
      <c r="F4535">
        <v>572.5126184219323</v>
      </c>
    </row>
    <row r="4536" spans="1:6" x14ac:dyDescent="0.35">
      <c r="A4536" s="1">
        <v>4534</v>
      </c>
      <c r="B4536">
        <v>832.62717684858239</v>
      </c>
      <c r="C4536">
        <v>1204.352776726329</v>
      </c>
      <c r="D4536">
        <v>1523.516482271981</v>
      </c>
      <c r="E4536">
        <v>1740.2285019739811</v>
      </c>
      <c r="F4536">
        <v>2395.2773114212182</v>
      </c>
    </row>
    <row r="4537" spans="1:6" x14ac:dyDescent="0.35">
      <c r="A4537" s="1">
        <v>4535</v>
      </c>
      <c r="B4537">
        <v>155.92944826295169</v>
      </c>
      <c r="C4537">
        <v>198.8259155437446</v>
      </c>
      <c r="D4537">
        <v>263.70366644568179</v>
      </c>
      <c r="E4537">
        <v>381.3025680007762</v>
      </c>
      <c r="F4537">
        <v>386.62870407068363</v>
      </c>
    </row>
    <row r="4538" spans="1:6" x14ac:dyDescent="0.35">
      <c r="A4538" s="1">
        <v>4536</v>
      </c>
      <c r="B4538">
        <v>105.9820398381806</v>
      </c>
      <c r="C4538">
        <v>119.5296515032902</v>
      </c>
      <c r="D4538">
        <v>128.79710634512301</v>
      </c>
      <c r="E4538">
        <v>130.93164267149061</v>
      </c>
      <c r="F4538">
        <v>136.91512310813411</v>
      </c>
    </row>
    <row r="4539" spans="1:6" x14ac:dyDescent="0.35">
      <c r="A4539" s="1">
        <v>4537</v>
      </c>
      <c r="B4539">
        <v>2549.1096980603252</v>
      </c>
      <c r="C4539">
        <v>2592.1081547820659</v>
      </c>
      <c r="D4539">
        <v>2598.1865126700382</v>
      </c>
      <c r="E4539">
        <v>2659.8284901342709</v>
      </c>
      <c r="F4539">
        <v>2676.551033608835</v>
      </c>
    </row>
    <row r="4540" spans="1:6" x14ac:dyDescent="0.35">
      <c r="A4540" s="1">
        <v>4538</v>
      </c>
      <c r="B4540">
        <v>93.996857619072927</v>
      </c>
      <c r="C4540">
        <v>135.81406943654861</v>
      </c>
      <c r="D4540">
        <v>140.74294169468331</v>
      </c>
      <c r="E4540">
        <v>141.8397996804043</v>
      </c>
      <c r="F4540">
        <v>161.34109363760481</v>
      </c>
    </row>
    <row r="4541" spans="1:6" x14ac:dyDescent="0.35">
      <c r="A4541" s="1">
        <v>4539</v>
      </c>
      <c r="B4541">
        <v>674.56992798555939</v>
      </c>
      <c r="C4541">
        <v>1722.875432170782</v>
      </c>
      <c r="D4541">
        <v>2169.050318602166</v>
      </c>
      <c r="E4541">
        <v>2369.981570761744</v>
      </c>
      <c r="F4541">
        <v>4845.1586085164727</v>
      </c>
    </row>
    <row r="4542" spans="1:6" x14ac:dyDescent="0.35">
      <c r="A4542" s="1">
        <v>4540</v>
      </c>
      <c r="B4542">
        <v>77.009653809859302</v>
      </c>
      <c r="C4542">
        <v>92.243564027769651</v>
      </c>
      <c r="D4542">
        <v>94.225837217899709</v>
      </c>
      <c r="E4542">
        <v>105.93572898918011</v>
      </c>
      <c r="F4542">
        <v>110.2743436596264</v>
      </c>
    </row>
    <row r="4543" spans="1:6" x14ac:dyDescent="0.35">
      <c r="A4543" s="1">
        <v>4541</v>
      </c>
      <c r="B4543">
        <v>1764.9913438209619</v>
      </c>
      <c r="C4543">
        <v>2305.8440244449821</v>
      </c>
      <c r="D4543">
        <v>2477.193202514869</v>
      </c>
      <c r="E4543">
        <v>2710.9550724762621</v>
      </c>
      <c r="F4543">
        <v>2739.977551661852</v>
      </c>
    </row>
    <row r="4544" spans="1:6" x14ac:dyDescent="0.35">
      <c r="A4544" s="1">
        <v>4542</v>
      </c>
      <c r="B4544">
        <v>278.13529982093178</v>
      </c>
      <c r="C4544">
        <v>278.95731536413808</v>
      </c>
      <c r="D4544">
        <v>377.08481364461528</v>
      </c>
      <c r="E4544">
        <v>546.09070693165268</v>
      </c>
      <c r="F4544">
        <v>560.23914714977161</v>
      </c>
    </row>
    <row r="4545" spans="1:6" x14ac:dyDescent="0.35">
      <c r="A4545" s="1">
        <v>4543</v>
      </c>
      <c r="B4545">
        <v>767.56383451527597</v>
      </c>
      <c r="C4545">
        <v>824.21540444795994</v>
      </c>
      <c r="D4545">
        <v>921.97940157836717</v>
      </c>
      <c r="E4545">
        <v>937.21655983030917</v>
      </c>
      <c r="F4545">
        <v>1045.267426985059</v>
      </c>
    </row>
    <row r="4546" spans="1:6" x14ac:dyDescent="0.35">
      <c r="A4546" s="1">
        <v>4544</v>
      </c>
      <c r="B4546">
        <v>27.174585907130311</v>
      </c>
      <c r="C4546">
        <v>44.445399973035357</v>
      </c>
      <c r="D4546">
        <v>54.505583582673253</v>
      </c>
      <c r="E4546">
        <v>71.592739347723764</v>
      </c>
      <c r="F4546">
        <v>86.078458171865293</v>
      </c>
    </row>
    <row r="4547" spans="1:6" x14ac:dyDescent="0.35">
      <c r="A4547" s="1">
        <v>4545</v>
      </c>
      <c r="B4547">
        <v>73.5119088219312</v>
      </c>
      <c r="C4547">
        <v>95.367849278834825</v>
      </c>
      <c r="D4547">
        <v>125.26406399141329</v>
      </c>
      <c r="E4547">
        <v>146.00937058276239</v>
      </c>
      <c r="F4547">
        <v>174.67225420702471</v>
      </c>
    </row>
    <row r="4548" spans="1:6" x14ac:dyDescent="0.35">
      <c r="A4548" s="1">
        <v>4546</v>
      </c>
      <c r="B4548">
        <v>458.9150170431268</v>
      </c>
      <c r="C4548">
        <v>489.82854311591302</v>
      </c>
      <c r="D4548">
        <v>509.80468198176311</v>
      </c>
      <c r="E4548">
        <v>558.98165324672482</v>
      </c>
      <c r="F4548">
        <v>696.62913474829622</v>
      </c>
    </row>
    <row r="4549" spans="1:6" x14ac:dyDescent="0.35">
      <c r="A4549" s="1">
        <v>4547</v>
      </c>
      <c r="B4549">
        <v>707.91854683759061</v>
      </c>
      <c r="C4549">
        <v>779.5158618577542</v>
      </c>
      <c r="D4549">
        <v>819.76119464999977</v>
      </c>
      <c r="E4549">
        <v>959.48825667684412</v>
      </c>
      <c r="F4549">
        <v>1027.020905489562</v>
      </c>
    </row>
    <row r="4550" spans="1:6" x14ac:dyDescent="0.35">
      <c r="A4550" s="1">
        <v>4548</v>
      </c>
      <c r="B4550">
        <v>289.09413192408061</v>
      </c>
      <c r="C4550">
        <v>348.59630375924729</v>
      </c>
      <c r="D4550">
        <v>387.37177402674928</v>
      </c>
      <c r="E4550">
        <v>397.27561357843979</v>
      </c>
      <c r="F4550">
        <v>415.21389590223731</v>
      </c>
    </row>
    <row r="4551" spans="1:6" x14ac:dyDescent="0.35">
      <c r="A4551" s="1">
        <v>4549</v>
      </c>
      <c r="B4551">
        <v>20.462857254058839</v>
      </c>
      <c r="C4551">
        <v>24.333156677799991</v>
      </c>
      <c r="D4551">
        <v>29.06875349399207</v>
      </c>
      <c r="E4551">
        <v>33.283295290261393</v>
      </c>
      <c r="F4551">
        <v>125.06675737251911</v>
      </c>
    </row>
    <row r="4552" spans="1:6" x14ac:dyDescent="0.35">
      <c r="A4552" s="1">
        <v>4550</v>
      </c>
      <c r="B4552">
        <v>468.22983986777751</v>
      </c>
      <c r="C4552">
        <v>531.06151120327411</v>
      </c>
      <c r="D4552">
        <v>546.56505527928039</v>
      </c>
      <c r="E4552">
        <v>615.29534153980569</v>
      </c>
      <c r="F4552">
        <v>649.86033687264273</v>
      </c>
    </row>
    <row r="4553" spans="1:6" x14ac:dyDescent="0.35">
      <c r="A4553" s="1">
        <v>4551</v>
      </c>
      <c r="B4553">
        <v>134.31765739733029</v>
      </c>
      <c r="C4553">
        <v>175.59442691531029</v>
      </c>
      <c r="D4553">
        <v>188.67641906997031</v>
      </c>
      <c r="E4553">
        <v>199.72925912140769</v>
      </c>
      <c r="F4553">
        <v>240.95957484588561</v>
      </c>
    </row>
    <row r="4554" spans="1:6" x14ac:dyDescent="0.35">
      <c r="A4554" s="1">
        <v>4552</v>
      </c>
      <c r="B4554">
        <v>113.9598495329238</v>
      </c>
      <c r="C4554">
        <v>118.4243830630606</v>
      </c>
      <c r="D4554">
        <v>124.7571410125007</v>
      </c>
      <c r="E4554">
        <v>134.28556636045249</v>
      </c>
      <c r="F4554">
        <v>141.66519162946469</v>
      </c>
    </row>
    <row r="4555" spans="1:6" x14ac:dyDescent="0.35">
      <c r="A4555" s="1">
        <v>4553</v>
      </c>
      <c r="B4555">
        <v>31.332679180219969</v>
      </c>
      <c r="C4555">
        <v>34.287803174037741</v>
      </c>
      <c r="D4555">
        <v>72.612718901573174</v>
      </c>
      <c r="E4555">
        <v>108.84749143543149</v>
      </c>
      <c r="F4555">
        <v>181.07315527342769</v>
      </c>
    </row>
    <row r="4556" spans="1:6" x14ac:dyDescent="0.35">
      <c r="A4556" s="1">
        <v>4554</v>
      </c>
      <c r="B4556">
        <v>127.3389894988521</v>
      </c>
      <c r="C4556">
        <v>129.42791692907531</v>
      </c>
      <c r="D4556">
        <v>178.6011116250815</v>
      </c>
      <c r="E4556">
        <v>206.3887779109983</v>
      </c>
      <c r="F4556">
        <v>272.99841599042207</v>
      </c>
    </row>
    <row r="4557" spans="1:6" x14ac:dyDescent="0.35">
      <c r="A4557" s="1">
        <v>4555</v>
      </c>
      <c r="B4557">
        <v>1618.3182635830019</v>
      </c>
      <c r="C4557">
        <v>2633.8258032397162</v>
      </c>
      <c r="D4557">
        <v>2706.9307916590719</v>
      </c>
      <c r="E4557">
        <v>3640.608762565183</v>
      </c>
      <c r="F4557">
        <v>4705.9226614240524</v>
      </c>
    </row>
    <row r="4558" spans="1:6" x14ac:dyDescent="0.35">
      <c r="A4558" s="1">
        <v>4556</v>
      </c>
      <c r="B4558">
        <v>1715.665757136034</v>
      </c>
      <c r="C4558">
        <v>2473.3942631316659</v>
      </c>
      <c r="D4558">
        <v>2857.1803452992349</v>
      </c>
      <c r="E4558">
        <v>3432.2781092046271</v>
      </c>
      <c r="F4558">
        <v>3514.9897333262011</v>
      </c>
    </row>
    <row r="4559" spans="1:6" x14ac:dyDescent="0.35">
      <c r="A4559" s="1">
        <v>4557</v>
      </c>
      <c r="B4559">
        <v>33.192778892414353</v>
      </c>
      <c r="C4559">
        <v>34.066365831257343</v>
      </c>
      <c r="D4559">
        <v>34.314530798981153</v>
      </c>
      <c r="E4559">
        <v>44.96330359372817</v>
      </c>
      <c r="F4559">
        <v>48.169154196121809</v>
      </c>
    </row>
    <row r="4560" spans="1:6" x14ac:dyDescent="0.35">
      <c r="A4560" s="1">
        <v>4558</v>
      </c>
      <c r="B4560">
        <v>57.808937406636971</v>
      </c>
      <c r="C4560">
        <v>106.6266807199389</v>
      </c>
      <c r="D4560">
        <v>106.78073915217681</v>
      </c>
      <c r="E4560">
        <v>125.9105774769249</v>
      </c>
      <c r="F4560">
        <v>177.62110874452981</v>
      </c>
    </row>
    <row r="4561" spans="1:6" x14ac:dyDescent="0.35">
      <c r="A4561" s="1">
        <v>4559</v>
      </c>
      <c r="B4561">
        <v>36.354258334889707</v>
      </c>
      <c r="C4561">
        <v>38.070159093096962</v>
      </c>
      <c r="D4561">
        <v>50.177179570394607</v>
      </c>
      <c r="E4561">
        <v>56.221724789771287</v>
      </c>
      <c r="F4561">
        <v>58.637337568502602</v>
      </c>
    </row>
    <row r="4562" spans="1:6" x14ac:dyDescent="0.35">
      <c r="A4562" s="1">
        <v>4560</v>
      </c>
      <c r="B4562">
        <v>44.136190100306813</v>
      </c>
      <c r="C4562">
        <v>69.206697450729749</v>
      </c>
      <c r="D4562">
        <v>72.496319706451189</v>
      </c>
      <c r="E4562">
        <v>77.786544820149516</v>
      </c>
      <c r="F4562">
        <v>93.795501451034042</v>
      </c>
    </row>
    <row r="4563" spans="1:6" x14ac:dyDescent="0.35">
      <c r="A4563" s="1">
        <v>4561</v>
      </c>
      <c r="B4563">
        <v>831.97014323855251</v>
      </c>
      <c r="C4563">
        <v>944.36250755508593</v>
      </c>
      <c r="D4563">
        <v>1554.5655282469199</v>
      </c>
      <c r="E4563">
        <v>2280.9025941512868</v>
      </c>
      <c r="F4563">
        <v>3032.8976837469222</v>
      </c>
    </row>
    <row r="4564" spans="1:6" x14ac:dyDescent="0.35">
      <c r="A4564" s="1">
        <v>4562</v>
      </c>
      <c r="B4564">
        <v>258.614840937395</v>
      </c>
      <c r="C4564">
        <v>337.83851781955718</v>
      </c>
      <c r="D4564">
        <v>513.48339994622415</v>
      </c>
      <c r="E4564">
        <v>546.25981036833514</v>
      </c>
      <c r="F4564">
        <v>612.61453987728032</v>
      </c>
    </row>
    <row r="4565" spans="1:6" x14ac:dyDescent="0.35">
      <c r="A4565" s="1">
        <v>4563</v>
      </c>
      <c r="B4565">
        <v>1253.505180181234</v>
      </c>
      <c r="C4565">
        <v>1286.5861572319841</v>
      </c>
      <c r="D4565">
        <v>1371.023245084167</v>
      </c>
      <c r="E4565">
        <v>1382.8204491518061</v>
      </c>
      <c r="F4565">
        <v>1517.6387749660209</v>
      </c>
    </row>
    <row r="4566" spans="1:6" x14ac:dyDescent="0.35">
      <c r="A4566" s="1">
        <v>4564</v>
      </c>
      <c r="B4566">
        <v>659.66214694790426</v>
      </c>
      <c r="C4566">
        <v>772.22758691023012</v>
      </c>
      <c r="D4566">
        <v>825.46667088446941</v>
      </c>
      <c r="E4566">
        <v>881.89633582464012</v>
      </c>
      <c r="F4566">
        <v>960.14988829994263</v>
      </c>
    </row>
    <row r="4567" spans="1:6" x14ac:dyDescent="0.35">
      <c r="A4567" s="1">
        <v>4565</v>
      </c>
      <c r="B4567">
        <v>93.980651307919928</v>
      </c>
      <c r="C4567">
        <v>168.38832111062689</v>
      </c>
      <c r="D4567">
        <v>192.86515164754701</v>
      </c>
      <c r="E4567">
        <v>227.9606189430948</v>
      </c>
      <c r="F4567">
        <v>395.47108027857558</v>
      </c>
    </row>
    <row r="4568" spans="1:6" x14ac:dyDescent="0.35">
      <c r="A4568" s="1">
        <v>4566</v>
      </c>
      <c r="B4568">
        <v>77.076134134732328</v>
      </c>
      <c r="C4568">
        <v>79.979522016337384</v>
      </c>
      <c r="D4568">
        <v>82.002815002367015</v>
      </c>
      <c r="E4568">
        <v>83.568555041147178</v>
      </c>
      <c r="F4568">
        <v>85.283021494850757</v>
      </c>
    </row>
    <row r="4569" spans="1:6" x14ac:dyDescent="0.35">
      <c r="A4569" s="1">
        <v>4567</v>
      </c>
      <c r="B4569">
        <v>19.615850443766149</v>
      </c>
      <c r="C4569">
        <v>20.420898978096481</v>
      </c>
      <c r="D4569">
        <v>26.010976812088071</v>
      </c>
      <c r="E4569">
        <v>26.152045304909741</v>
      </c>
      <c r="F4569">
        <v>30.9262567904048</v>
      </c>
    </row>
    <row r="4570" spans="1:6" x14ac:dyDescent="0.35">
      <c r="A4570" s="1">
        <v>4568</v>
      </c>
      <c r="B4570">
        <v>1835.7277233614011</v>
      </c>
      <c r="C4570">
        <v>1851.1521451263679</v>
      </c>
      <c r="D4570">
        <v>1980.6010729579871</v>
      </c>
      <c r="E4570">
        <v>1993.415165438995</v>
      </c>
      <c r="F4570">
        <v>2212.300465752548</v>
      </c>
    </row>
    <row r="4571" spans="1:6" x14ac:dyDescent="0.35">
      <c r="A4571" s="1">
        <v>4569</v>
      </c>
      <c r="B4571">
        <v>1428.320113263858</v>
      </c>
      <c r="C4571">
        <v>1498.0323114180039</v>
      </c>
      <c r="D4571">
        <v>1649.27255494937</v>
      </c>
      <c r="E4571">
        <v>1986.268477033416</v>
      </c>
      <c r="F4571">
        <v>2450.6855900010428</v>
      </c>
    </row>
    <row r="4572" spans="1:6" x14ac:dyDescent="0.35">
      <c r="A4572" s="1">
        <v>4570</v>
      </c>
      <c r="B4572">
        <v>18.88465124603767</v>
      </c>
      <c r="C4572">
        <v>34.788356572783393</v>
      </c>
      <c r="D4572">
        <v>43.706972160137518</v>
      </c>
      <c r="E4572">
        <v>50.253970087464111</v>
      </c>
      <c r="F4572">
        <v>51.498870931163871</v>
      </c>
    </row>
    <row r="4573" spans="1:6" x14ac:dyDescent="0.35">
      <c r="A4573" s="1">
        <v>4571</v>
      </c>
      <c r="B4573">
        <v>927.93746398696385</v>
      </c>
      <c r="C4573">
        <v>1321.0023347157171</v>
      </c>
      <c r="D4573">
        <v>1412.583517760693</v>
      </c>
      <c r="E4573">
        <v>1902.0765752721361</v>
      </c>
      <c r="F4573">
        <v>2311.9886866530992</v>
      </c>
    </row>
    <row r="4574" spans="1:6" x14ac:dyDescent="0.35">
      <c r="A4574" s="1">
        <v>4572</v>
      </c>
      <c r="B4574">
        <v>345.13908040305682</v>
      </c>
      <c r="C4574">
        <v>365.14668547247032</v>
      </c>
      <c r="D4574">
        <v>384.06678333643248</v>
      </c>
      <c r="E4574">
        <v>463.21004083521581</v>
      </c>
      <c r="F4574">
        <v>564.44529153273311</v>
      </c>
    </row>
    <row r="4575" spans="1:6" x14ac:dyDescent="0.35">
      <c r="A4575" s="1">
        <v>4573</v>
      </c>
      <c r="B4575">
        <v>249.26465882177959</v>
      </c>
      <c r="C4575">
        <v>249.80188689751341</v>
      </c>
      <c r="D4575">
        <v>264.10186003509131</v>
      </c>
      <c r="E4575">
        <v>347.72630329241059</v>
      </c>
      <c r="F4575">
        <v>361.68608787213628</v>
      </c>
    </row>
    <row r="4576" spans="1:6" x14ac:dyDescent="0.35">
      <c r="A4576" s="1">
        <v>4574</v>
      </c>
      <c r="B4576">
        <v>168.64251153056611</v>
      </c>
      <c r="C4576">
        <v>284.48325936852012</v>
      </c>
      <c r="D4576">
        <v>290.23449481581628</v>
      </c>
      <c r="E4576">
        <v>344.93146117812421</v>
      </c>
      <c r="F4576">
        <v>395.35909285354961</v>
      </c>
    </row>
    <row r="4577" spans="1:6" x14ac:dyDescent="0.35">
      <c r="A4577" s="1">
        <v>4575</v>
      </c>
      <c r="B4577">
        <v>608.87781048743443</v>
      </c>
      <c r="C4577">
        <v>668.56042617434707</v>
      </c>
      <c r="D4577">
        <v>670.52736348746646</v>
      </c>
      <c r="E4577">
        <v>748.04392656935011</v>
      </c>
      <c r="F4577">
        <v>1113.1932779775191</v>
      </c>
    </row>
    <row r="4578" spans="1:6" x14ac:dyDescent="0.35">
      <c r="A4578" s="1">
        <v>4576</v>
      </c>
      <c r="B4578">
        <v>406.06164341332732</v>
      </c>
      <c r="C4578">
        <v>420.41561803280803</v>
      </c>
      <c r="D4578">
        <v>434.16420296081452</v>
      </c>
      <c r="E4578">
        <v>445.18514118463798</v>
      </c>
      <c r="F4578">
        <v>462.99915363091429</v>
      </c>
    </row>
    <row r="4579" spans="1:6" x14ac:dyDescent="0.35">
      <c r="A4579" s="1">
        <v>4577</v>
      </c>
      <c r="B4579">
        <v>526.30508538839695</v>
      </c>
      <c r="C4579">
        <v>527.7533481622487</v>
      </c>
      <c r="D4579">
        <v>552.57170208060313</v>
      </c>
      <c r="E4579">
        <v>581.41491801696804</v>
      </c>
      <c r="F4579">
        <v>612.7777456627299</v>
      </c>
    </row>
    <row r="4580" spans="1:6" x14ac:dyDescent="0.35">
      <c r="A4580" s="1">
        <v>4578</v>
      </c>
      <c r="B4580">
        <v>238.945155174815</v>
      </c>
      <c r="C4580">
        <v>341.12545075607431</v>
      </c>
      <c r="D4580">
        <v>397.81456323200268</v>
      </c>
      <c r="E4580">
        <v>434.31248136508759</v>
      </c>
      <c r="F4580">
        <v>688.56863334434013</v>
      </c>
    </row>
    <row r="4581" spans="1:6" x14ac:dyDescent="0.35">
      <c r="A4581" s="1">
        <v>4579</v>
      </c>
      <c r="B4581">
        <v>122.6092772859531</v>
      </c>
      <c r="C4581">
        <v>160.66592636251539</v>
      </c>
      <c r="D4581">
        <v>184.53172138666861</v>
      </c>
      <c r="E4581">
        <v>184.7223197639552</v>
      </c>
      <c r="F4581">
        <v>213.94992033155609</v>
      </c>
    </row>
    <row r="4582" spans="1:6" x14ac:dyDescent="0.35">
      <c r="A4582" s="1">
        <v>4580</v>
      </c>
      <c r="B4582">
        <v>75.212868620838989</v>
      </c>
      <c r="C4582">
        <v>139.79826328469099</v>
      </c>
      <c r="D4582">
        <v>145.91566092699699</v>
      </c>
      <c r="E4582">
        <v>155.6794705782203</v>
      </c>
      <c r="F4582">
        <v>167.64087792764499</v>
      </c>
    </row>
    <row r="4583" spans="1:6" x14ac:dyDescent="0.35">
      <c r="A4583" s="1">
        <v>4581</v>
      </c>
      <c r="B4583">
        <v>196.4206014353318</v>
      </c>
      <c r="C4583">
        <v>505.57330895784372</v>
      </c>
      <c r="D4583">
        <v>573.6968304367457</v>
      </c>
      <c r="E4583">
        <v>673.45844269061536</v>
      </c>
      <c r="F4583">
        <v>701.49350416298819</v>
      </c>
    </row>
    <row r="4584" spans="1:6" x14ac:dyDescent="0.35">
      <c r="A4584" s="1">
        <v>4582</v>
      </c>
      <c r="B4584">
        <v>502.33922823139602</v>
      </c>
      <c r="C4584">
        <v>548.92124152112797</v>
      </c>
      <c r="D4584">
        <v>620.92290071618834</v>
      </c>
      <c r="E4584">
        <v>684.10122505057439</v>
      </c>
      <c r="F4584">
        <v>696.03168997546629</v>
      </c>
    </row>
    <row r="4585" spans="1:6" x14ac:dyDescent="0.35">
      <c r="A4585" s="1">
        <v>4583</v>
      </c>
      <c r="B4585">
        <v>246.65206365216369</v>
      </c>
      <c r="C4585">
        <v>327.3555168225339</v>
      </c>
      <c r="D4585">
        <v>358.92508409147598</v>
      </c>
      <c r="E4585">
        <v>440.57466031829591</v>
      </c>
      <c r="F4585">
        <v>489.84488298393188</v>
      </c>
    </row>
    <row r="4586" spans="1:6" x14ac:dyDescent="0.35">
      <c r="A4586" s="1">
        <v>4584</v>
      </c>
      <c r="B4586">
        <v>328.04601765984569</v>
      </c>
      <c r="C4586">
        <v>385.38056314908471</v>
      </c>
      <c r="D4586">
        <v>407.83322530883441</v>
      </c>
      <c r="E4586">
        <v>412.72670076058222</v>
      </c>
      <c r="F4586">
        <v>422.46738489381858</v>
      </c>
    </row>
    <row r="4587" spans="1:6" x14ac:dyDescent="0.35">
      <c r="A4587" s="1">
        <v>4585</v>
      </c>
      <c r="B4587">
        <v>19.499236671880549</v>
      </c>
      <c r="C4587">
        <v>41.353725957867312</v>
      </c>
      <c r="D4587">
        <v>43.783084310898353</v>
      </c>
      <c r="E4587">
        <v>65.528993063891519</v>
      </c>
      <c r="F4587">
        <v>67.604504842534411</v>
      </c>
    </row>
    <row r="4588" spans="1:6" x14ac:dyDescent="0.35">
      <c r="A4588" s="1">
        <v>4586</v>
      </c>
      <c r="B4588">
        <v>59.014893628642859</v>
      </c>
      <c r="C4588">
        <v>69.225420327367871</v>
      </c>
      <c r="D4588">
        <v>70.041340593548</v>
      </c>
      <c r="E4588">
        <v>75.896821220491319</v>
      </c>
      <c r="F4588">
        <v>101.40010287661801</v>
      </c>
    </row>
    <row r="4589" spans="1:6" x14ac:dyDescent="0.35">
      <c r="A4589" s="1">
        <v>4587</v>
      </c>
      <c r="B4589">
        <v>32.515649556779863</v>
      </c>
      <c r="C4589">
        <v>52.717664354987072</v>
      </c>
      <c r="D4589">
        <v>56.209124018920527</v>
      </c>
      <c r="E4589">
        <v>114.84224584750589</v>
      </c>
      <c r="F4589">
        <v>194.5804271179976</v>
      </c>
    </row>
    <row r="4590" spans="1:6" x14ac:dyDescent="0.35">
      <c r="A4590" s="1">
        <v>4588</v>
      </c>
      <c r="B4590">
        <v>67.920373030572364</v>
      </c>
      <c r="C4590">
        <v>72.380004569792973</v>
      </c>
      <c r="D4590">
        <v>78.884577851098058</v>
      </c>
      <c r="E4590">
        <v>89.321356389982085</v>
      </c>
      <c r="F4590">
        <v>103.47102535525011</v>
      </c>
    </row>
    <row r="4591" spans="1:6" x14ac:dyDescent="0.35">
      <c r="A4591" s="1">
        <v>4589</v>
      </c>
      <c r="B4591">
        <v>102.0724790034154</v>
      </c>
      <c r="C4591">
        <v>257.79827072009653</v>
      </c>
      <c r="D4591">
        <v>267.53545933450641</v>
      </c>
      <c r="E4591">
        <v>293.44230590152222</v>
      </c>
      <c r="F4591">
        <v>409.78204474472602</v>
      </c>
    </row>
    <row r="4592" spans="1:6" x14ac:dyDescent="0.35">
      <c r="A4592" s="1">
        <v>4590</v>
      </c>
      <c r="B4592">
        <v>2239.6875279271821</v>
      </c>
      <c r="C4592">
        <v>2248.6823264086429</v>
      </c>
      <c r="D4592">
        <v>2945.4689385139318</v>
      </c>
      <c r="E4592">
        <v>2992.371020252202</v>
      </c>
      <c r="F4592">
        <v>3629.7178022678122</v>
      </c>
    </row>
    <row r="4593" spans="1:6" x14ac:dyDescent="0.35">
      <c r="A4593" s="1">
        <v>4591</v>
      </c>
      <c r="B4593">
        <v>968.14129660881372</v>
      </c>
      <c r="C4593">
        <v>1051.5881026047221</v>
      </c>
      <c r="D4593">
        <v>1078.9268932687751</v>
      </c>
      <c r="E4593">
        <v>1220.0003320581659</v>
      </c>
      <c r="F4593">
        <v>1242.015654915898</v>
      </c>
    </row>
    <row r="4594" spans="1:6" x14ac:dyDescent="0.35">
      <c r="A4594" s="1">
        <v>4592</v>
      </c>
      <c r="B4594">
        <v>1473.6895676318179</v>
      </c>
      <c r="C4594">
        <v>1648.966241927513</v>
      </c>
      <c r="D4594">
        <v>1755.055589114465</v>
      </c>
      <c r="E4594">
        <v>2030.459903962088</v>
      </c>
      <c r="F4594">
        <v>2149.0480394046458</v>
      </c>
    </row>
    <row r="4595" spans="1:6" x14ac:dyDescent="0.35">
      <c r="A4595" s="1">
        <v>4593</v>
      </c>
      <c r="B4595">
        <v>361.00809366780868</v>
      </c>
      <c r="C4595">
        <v>434.52694050377022</v>
      </c>
      <c r="D4595">
        <v>477.25147316338791</v>
      </c>
      <c r="E4595">
        <v>569.14531511158862</v>
      </c>
      <c r="F4595">
        <v>606.49923731684851</v>
      </c>
    </row>
    <row r="4596" spans="1:6" x14ac:dyDescent="0.35">
      <c r="A4596" s="1">
        <v>4594</v>
      </c>
      <c r="B4596">
        <v>1732.3710870818391</v>
      </c>
      <c r="C4596">
        <v>2299.0009050316362</v>
      </c>
      <c r="D4596">
        <v>2777.5739738263092</v>
      </c>
      <c r="E4596">
        <v>2884.9470305895402</v>
      </c>
      <c r="F4596">
        <v>3017.97940876441</v>
      </c>
    </row>
    <row r="4597" spans="1:6" x14ac:dyDescent="0.35">
      <c r="A4597" s="1">
        <v>4595</v>
      </c>
      <c r="B4597">
        <v>118.8426639259757</v>
      </c>
      <c r="C4597">
        <v>137.15161000986041</v>
      </c>
      <c r="D4597">
        <v>163.0878691345988</v>
      </c>
      <c r="E4597">
        <v>168.2802885180111</v>
      </c>
      <c r="F4597">
        <v>174.56967069134541</v>
      </c>
    </row>
    <row r="4598" spans="1:6" x14ac:dyDescent="0.35">
      <c r="A4598" s="1">
        <v>4596</v>
      </c>
      <c r="B4598">
        <v>2793.2002591307391</v>
      </c>
      <c r="C4598">
        <v>2799.8643785959061</v>
      </c>
      <c r="D4598">
        <v>2838.2014794462621</v>
      </c>
      <c r="E4598">
        <v>2871.0557278633851</v>
      </c>
      <c r="F4598">
        <v>2966.6368243323068</v>
      </c>
    </row>
    <row r="4599" spans="1:6" x14ac:dyDescent="0.35">
      <c r="A4599" s="1">
        <v>4597</v>
      </c>
      <c r="B4599">
        <v>71.088292201157017</v>
      </c>
      <c r="C4599">
        <v>77.11127238320401</v>
      </c>
      <c r="D4599">
        <v>82.646678791295912</v>
      </c>
      <c r="E4599">
        <v>85.049722360761777</v>
      </c>
      <c r="F4599">
        <v>104.51916281435101</v>
      </c>
    </row>
    <row r="4600" spans="1:6" x14ac:dyDescent="0.35">
      <c r="A4600" s="1">
        <v>4598</v>
      </c>
      <c r="B4600">
        <v>35.691913402087707</v>
      </c>
      <c r="C4600">
        <v>43.260124118786628</v>
      </c>
      <c r="D4600">
        <v>50.245120622035863</v>
      </c>
      <c r="E4600">
        <v>50.286806171606933</v>
      </c>
      <c r="F4600">
        <v>57.710742368308352</v>
      </c>
    </row>
    <row r="4601" spans="1:6" x14ac:dyDescent="0.35">
      <c r="A4601" s="1">
        <v>4599</v>
      </c>
      <c r="B4601">
        <v>145.2435111605111</v>
      </c>
      <c r="C4601">
        <v>164.08843954583659</v>
      </c>
      <c r="D4601">
        <v>180.07754458905151</v>
      </c>
      <c r="E4601">
        <v>228.9525888870246</v>
      </c>
      <c r="F4601">
        <v>291.84295361607491</v>
      </c>
    </row>
    <row r="4602" spans="1:6" x14ac:dyDescent="0.35">
      <c r="A4602" s="1">
        <v>4600</v>
      </c>
      <c r="B4602">
        <v>1389.227651730371</v>
      </c>
      <c r="C4602">
        <v>1733.3869004718249</v>
      </c>
      <c r="D4602">
        <v>1851.562096057999</v>
      </c>
      <c r="E4602">
        <v>1952.2716505118001</v>
      </c>
      <c r="F4602">
        <v>2081.5746383669812</v>
      </c>
    </row>
    <row r="4603" spans="1:6" x14ac:dyDescent="0.35">
      <c r="A4603" s="1">
        <v>4601</v>
      </c>
      <c r="B4603">
        <v>1513.9309826817821</v>
      </c>
      <c r="C4603">
        <v>1646.4790174696129</v>
      </c>
      <c r="D4603">
        <v>1693.177845628707</v>
      </c>
      <c r="E4603">
        <v>1713.0826808263701</v>
      </c>
      <c r="F4603">
        <v>1744.3314575814461</v>
      </c>
    </row>
    <row r="4604" spans="1:6" x14ac:dyDescent="0.35">
      <c r="A4604" s="1">
        <v>4602</v>
      </c>
      <c r="B4604">
        <v>75.260890930829419</v>
      </c>
      <c r="C4604">
        <v>97.447100674474839</v>
      </c>
      <c r="D4604">
        <v>105.5987140555003</v>
      </c>
      <c r="E4604">
        <v>137.09801805279119</v>
      </c>
      <c r="F4604">
        <v>157.54423425959101</v>
      </c>
    </row>
    <row r="4605" spans="1:6" x14ac:dyDescent="0.35">
      <c r="A4605" s="1">
        <v>4603</v>
      </c>
      <c r="B4605">
        <v>568.27719618284425</v>
      </c>
      <c r="C4605">
        <v>586.72970711119126</v>
      </c>
      <c r="D4605">
        <v>627.94868957894039</v>
      </c>
      <c r="E4605">
        <v>642.58746494266143</v>
      </c>
      <c r="F4605">
        <v>668.00082082372944</v>
      </c>
    </row>
    <row r="4606" spans="1:6" x14ac:dyDescent="0.35">
      <c r="A4606" s="1">
        <v>4604</v>
      </c>
      <c r="B4606">
        <v>146.8322573466466</v>
      </c>
      <c r="C4606">
        <v>148.4593951251031</v>
      </c>
      <c r="D4606">
        <v>154.7458537252673</v>
      </c>
      <c r="E4606">
        <v>289.49215038246342</v>
      </c>
      <c r="F4606">
        <v>302.89409610884428</v>
      </c>
    </row>
    <row r="4607" spans="1:6" x14ac:dyDescent="0.35">
      <c r="A4607" s="1">
        <v>4605</v>
      </c>
      <c r="B4607">
        <v>95.548318803649579</v>
      </c>
      <c r="C4607">
        <v>100.118802908416</v>
      </c>
      <c r="D4607">
        <v>117.64480184806121</v>
      </c>
      <c r="E4607">
        <v>119.5515667301941</v>
      </c>
      <c r="F4607">
        <v>122.28941049797371</v>
      </c>
    </row>
    <row r="4608" spans="1:6" x14ac:dyDescent="0.35">
      <c r="A4608" s="1">
        <v>4606</v>
      </c>
      <c r="B4608">
        <v>816.37144852837696</v>
      </c>
      <c r="C4608">
        <v>973.4553455051207</v>
      </c>
      <c r="D4608">
        <v>1075.4991590326499</v>
      </c>
      <c r="E4608">
        <v>1289.0939395025459</v>
      </c>
      <c r="F4608">
        <v>1414.911977757919</v>
      </c>
    </row>
    <row r="4609" spans="1:6" x14ac:dyDescent="0.35">
      <c r="A4609" s="1">
        <v>4607</v>
      </c>
      <c r="B4609">
        <v>458.1985563905493</v>
      </c>
      <c r="C4609">
        <v>496.25224433250008</v>
      </c>
      <c r="D4609">
        <v>501.99231183900832</v>
      </c>
      <c r="E4609">
        <v>514.55853309934116</v>
      </c>
      <c r="F4609">
        <v>535.75632963759779</v>
      </c>
    </row>
    <row r="4610" spans="1:6" x14ac:dyDescent="0.35">
      <c r="A4610" s="1">
        <v>4608</v>
      </c>
      <c r="B4610">
        <v>2091.061915172138</v>
      </c>
      <c r="C4610">
        <v>2450.6016350525492</v>
      </c>
      <c r="D4610">
        <v>2535.9606594951169</v>
      </c>
      <c r="E4610">
        <v>2674.6533579230531</v>
      </c>
      <c r="F4610">
        <v>2835.092819608647</v>
      </c>
    </row>
    <row r="4611" spans="1:6" x14ac:dyDescent="0.35">
      <c r="A4611" s="1">
        <v>4609</v>
      </c>
      <c r="B4611">
        <v>1471.5094232449089</v>
      </c>
      <c r="C4611">
        <v>1560.101963793742</v>
      </c>
      <c r="D4611">
        <v>2020.878421071769</v>
      </c>
      <c r="E4611">
        <v>2480.3843232860572</v>
      </c>
      <c r="F4611">
        <v>2586.4627880211742</v>
      </c>
    </row>
    <row r="4612" spans="1:6" x14ac:dyDescent="0.35">
      <c r="A4612" s="1">
        <v>4610</v>
      </c>
      <c r="B4612">
        <v>27.45644980387333</v>
      </c>
      <c r="C4612">
        <v>29.244702018978089</v>
      </c>
      <c r="D4612">
        <v>34.976435899305258</v>
      </c>
      <c r="E4612">
        <v>49.854110170502672</v>
      </c>
      <c r="F4612">
        <v>65.84103969555332</v>
      </c>
    </row>
    <row r="4613" spans="1:6" x14ac:dyDescent="0.35">
      <c r="A4613" s="1">
        <v>4611</v>
      </c>
      <c r="B4613">
        <v>51.69492415631214</v>
      </c>
      <c r="C4613">
        <v>56.697043654031717</v>
      </c>
      <c r="D4613">
        <v>59.512748840008243</v>
      </c>
      <c r="E4613">
        <v>60.624478196804937</v>
      </c>
      <c r="F4613">
        <v>66.218254995569637</v>
      </c>
    </row>
    <row r="4614" spans="1:6" x14ac:dyDescent="0.35">
      <c r="A4614" s="1">
        <v>4612</v>
      </c>
      <c r="B4614">
        <v>84.777550614036642</v>
      </c>
      <c r="C4614">
        <v>92.336721545496502</v>
      </c>
      <c r="D4614">
        <v>97.854403955137215</v>
      </c>
      <c r="E4614">
        <v>120.59030949144631</v>
      </c>
      <c r="F4614">
        <v>128.7138248697693</v>
      </c>
    </row>
    <row r="4615" spans="1:6" x14ac:dyDescent="0.35">
      <c r="A4615" s="1">
        <v>4613</v>
      </c>
      <c r="B4615">
        <v>266.98951684446217</v>
      </c>
      <c r="C4615">
        <v>274.18868873697562</v>
      </c>
      <c r="D4615">
        <v>308.72587013482052</v>
      </c>
      <c r="E4615">
        <v>331.7880550840797</v>
      </c>
      <c r="F4615">
        <v>352.01817800075082</v>
      </c>
    </row>
    <row r="4616" spans="1:6" x14ac:dyDescent="0.35">
      <c r="A4616" s="1">
        <v>4614</v>
      </c>
      <c r="B4616">
        <v>39.481718105938647</v>
      </c>
      <c r="C4616">
        <v>41.33051202018224</v>
      </c>
      <c r="D4616">
        <v>41.615628666960177</v>
      </c>
      <c r="E4616">
        <v>41.743169768238523</v>
      </c>
      <c r="F4616">
        <v>43.557204308397651</v>
      </c>
    </row>
    <row r="4617" spans="1:6" x14ac:dyDescent="0.35">
      <c r="A4617" s="1">
        <v>4615</v>
      </c>
      <c r="B4617">
        <v>1524.417057122786</v>
      </c>
      <c r="C4617">
        <v>1674.063970281481</v>
      </c>
      <c r="D4617">
        <v>1839.416817193113</v>
      </c>
      <c r="E4617">
        <v>1942.4701098109799</v>
      </c>
      <c r="F4617">
        <v>2154.5117741206691</v>
      </c>
    </row>
    <row r="4618" spans="1:6" x14ac:dyDescent="0.35">
      <c r="A4618" s="1">
        <v>4616</v>
      </c>
      <c r="B4618">
        <v>241.03254416050501</v>
      </c>
      <c r="C4618">
        <v>267.69900350546601</v>
      </c>
      <c r="D4618">
        <v>362.10376598437432</v>
      </c>
      <c r="E4618">
        <v>427.38310220068399</v>
      </c>
      <c r="F4618">
        <v>910.40451728452206</v>
      </c>
    </row>
    <row r="4619" spans="1:6" x14ac:dyDescent="0.35">
      <c r="A4619" s="1">
        <v>4617</v>
      </c>
      <c r="B4619">
        <v>20.827238010872719</v>
      </c>
      <c r="C4619">
        <v>21.138039929882009</v>
      </c>
      <c r="D4619">
        <v>22.063671761093069</v>
      </c>
      <c r="E4619">
        <v>23.440106510581732</v>
      </c>
      <c r="F4619">
        <v>24.964127078216361</v>
      </c>
    </row>
    <row r="4620" spans="1:6" x14ac:dyDescent="0.35">
      <c r="A4620" s="1">
        <v>4618</v>
      </c>
      <c r="B4620">
        <v>26.864337875191151</v>
      </c>
      <c r="C4620">
        <v>34.952950046340717</v>
      </c>
      <c r="D4620">
        <v>38.884950829080132</v>
      </c>
      <c r="E4620">
        <v>39.758597970957503</v>
      </c>
      <c r="F4620">
        <v>45.3002351740069</v>
      </c>
    </row>
    <row r="4621" spans="1:6" x14ac:dyDescent="0.35">
      <c r="A4621" s="1">
        <v>4619</v>
      </c>
      <c r="B4621">
        <v>21.733102195950551</v>
      </c>
      <c r="C4621">
        <v>25.57476348238853</v>
      </c>
      <c r="D4621">
        <v>26.355910750399051</v>
      </c>
      <c r="E4621">
        <v>30.466772049384751</v>
      </c>
      <c r="F4621">
        <v>31.62951560472597</v>
      </c>
    </row>
    <row r="4622" spans="1:6" x14ac:dyDescent="0.35">
      <c r="A4622" s="1">
        <v>4620</v>
      </c>
      <c r="B4622">
        <v>33.32439435027888</v>
      </c>
      <c r="C4622">
        <v>69.133903965848162</v>
      </c>
      <c r="D4622">
        <v>91.302698669402389</v>
      </c>
      <c r="E4622">
        <v>126.0974738883918</v>
      </c>
      <c r="F4622">
        <v>211.80076603263191</v>
      </c>
    </row>
    <row r="4623" spans="1:6" x14ac:dyDescent="0.35">
      <c r="A4623" s="1">
        <v>4621</v>
      </c>
      <c r="B4623">
        <v>2500.732456271744</v>
      </c>
      <c r="C4623">
        <v>2558.621105430429</v>
      </c>
      <c r="D4623">
        <v>2933.9683264169721</v>
      </c>
      <c r="E4623">
        <v>3103.1449753630141</v>
      </c>
      <c r="F4623">
        <v>3594.6011025734879</v>
      </c>
    </row>
    <row r="4624" spans="1:6" x14ac:dyDescent="0.35">
      <c r="A4624" s="1">
        <v>4622</v>
      </c>
      <c r="B4624">
        <v>12.319152229468219</v>
      </c>
      <c r="C4624">
        <v>24.21380820323035</v>
      </c>
      <c r="D4624">
        <v>34.269922621332249</v>
      </c>
      <c r="E4624">
        <v>38.375426495661678</v>
      </c>
      <c r="F4624">
        <v>43.908352413226247</v>
      </c>
    </row>
    <row r="4625" spans="1:6" x14ac:dyDescent="0.35">
      <c r="A4625" s="1">
        <v>4623</v>
      </c>
      <c r="B4625">
        <v>33.927682560560399</v>
      </c>
      <c r="C4625">
        <v>40.214386916633032</v>
      </c>
      <c r="D4625">
        <v>43.148038240366432</v>
      </c>
      <c r="E4625">
        <v>44.832967177780453</v>
      </c>
      <c r="F4625">
        <v>52.453620570183062</v>
      </c>
    </row>
    <row r="4626" spans="1:6" x14ac:dyDescent="0.35">
      <c r="A4626" s="1">
        <v>4624</v>
      </c>
      <c r="B4626">
        <v>120.3252120250732</v>
      </c>
      <c r="C4626">
        <v>135.080141207949</v>
      </c>
      <c r="D4626">
        <v>138.4976341304218</v>
      </c>
      <c r="E4626">
        <v>251.19519389089601</v>
      </c>
      <c r="F4626">
        <v>252.93950999016221</v>
      </c>
    </row>
    <row r="4627" spans="1:6" x14ac:dyDescent="0.35">
      <c r="A4627" s="1">
        <v>4625</v>
      </c>
      <c r="B4627">
        <v>720.29580176641753</v>
      </c>
      <c r="C4627">
        <v>790.84442158867091</v>
      </c>
      <c r="D4627">
        <v>849.02347645314569</v>
      </c>
      <c r="E4627">
        <v>952.12449828322553</v>
      </c>
      <c r="F4627">
        <v>1210.622809548651</v>
      </c>
    </row>
    <row r="4628" spans="1:6" x14ac:dyDescent="0.35">
      <c r="A4628" s="1">
        <v>4626</v>
      </c>
      <c r="B4628">
        <v>1812.0306682005901</v>
      </c>
      <c r="C4628">
        <v>2206.1431262982578</v>
      </c>
      <c r="D4628">
        <v>2664.5811368848572</v>
      </c>
      <c r="E4628">
        <v>2919.113280417127</v>
      </c>
      <c r="F4628">
        <v>3036.5791300940668</v>
      </c>
    </row>
    <row r="4629" spans="1:6" x14ac:dyDescent="0.35">
      <c r="A4629" s="1">
        <v>4627</v>
      </c>
      <c r="B4629">
        <v>20.974842913294239</v>
      </c>
      <c r="C4629">
        <v>28.071785723661279</v>
      </c>
      <c r="D4629">
        <v>30.12456465275578</v>
      </c>
      <c r="E4629">
        <v>30.372929577460191</v>
      </c>
      <c r="F4629">
        <v>43.179636007972917</v>
      </c>
    </row>
    <row r="4630" spans="1:6" x14ac:dyDescent="0.35">
      <c r="A4630" s="1">
        <v>4628</v>
      </c>
      <c r="B4630">
        <v>139.83088456760609</v>
      </c>
      <c r="C4630">
        <v>171.3717712703656</v>
      </c>
      <c r="D4630">
        <v>237.82685071657301</v>
      </c>
      <c r="E4630">
        <v>402.77854389684751</v>
      </c>
      <c r="F4630">
        <v>442.92050409564621</v>
      </c>
    </row>
    <row r="4631" spans="1:6" x14ac:dyDescent="0.35">
      <c r="A4631" s="1">
        <v>4629</v>
      </c>
      <c r="B4631">
        <v>291.55062970553729</v>
      </c>
      <c r="C4631">
        <v>302.62813763769151</v>
      </c>
      <c r="D4631">
        <v>303.98330468265709</v>
      </c>
      <c r="E4631">
        <v>317.60329931963281</v>
      </c>
      <c r="F4631">
        <v>363.98839544675991</v>
      </c>
    </row>
    <row r="4632" spans="1:6" x14ac:dyDescent="0.35">
      <c r="A4632" s="1">
        <v>4630</v>
      </c>
      <c r="B4632">
        <v>435.22652351115568</v>
      </c>
      <c r="C4632">
        <v>463.21901465583358</v>
      </c>
      <c r="D4632">
        <v>500.94583969512672</v>
      </c>
      <c r="E4632">
        <v>541.61089396566945</v>
      </c>
      <c r="F4632">
        <v>565.99861290546892</v>
      </c>
    </row>
    <row r="4633" spans="1:6" x14ac:dyDescent="0.35">
      <c r="A4633" s="1">
        <v>4631</v>
      </c>
      <c r="B4633">
        <v>59.853231524674953</v>
      </c>
      <c r="C4633">
        <v>61.554047685798018</v>
      </c>
      <c r="D4633">
        <v>67.680193903571265</v>
      </c>
      <c r="E4633">
        <v>68.052617518443441</v>
      </c>
      <c r="F4633">
        <v>71.152980081253858</v>
      </c>
    </row>
    <row r="4634" spans="1:6" x14ac:dyDescent="0.35">
      <c r="A4634" s="1">
        <v>4632</v>
      </c>
      <c r="B4634">
        <v>26.12190892911827</v>
      </c>
      <c r="C4634">
        <v>29.31303481531241</v>
      </c>
      <c r="D4634">
        <v>32.519004745383697</v>
      </c>
      <c r="E4634">
        <v>34.75540521529539</v>
      </c>
      <c r="F4634">
        <v>37.4371301727071</v>
      </c>
    </row>
    <row r="4635" spans="1:6" x14ac:dyDescent="0.35">
      <c r="A4635" s="1">
        <v>4633</v>
      </c>
      <c r="B4635">
        <v>294.80208997679028</v>
      </c>
      <c r="C4635">
        <v>301.64613024390098</v>
      </c>
      <c r="D4635">
        <v>316.62760697208932</v>
      </c>
      <c r="E4635">
        <v>317.06060794980829</v>
      </c>
      <c r="F4635">
        <v>345.20709358642671</v>
      </c>
    </row>
    <row r="4636" spans="1:6" x14ac:dyDescent="0.35">
      <c r="A4636" s="1">
        <v>4634</v>
      </c>
      <c r="B4636">
        <v>29.907291439856969</v>
      </c>
      <c r="C4636">
        <v>30.591366968745479</v>
      </c>
      <c r="D4636">
        <v>33.534930570138542</v>
      </c>
      <c r="E4636">
        <v>33.664027526226633</v>
      </c>
      <c r="F4636">
        <v>35.09272310805968</v>
      </c>
    </row>
    <row r="4637" spans="1:6" x14ac:dyDescent="0.35">
      <c r="A4637" s="1">
        <v>4635</v>
      </c>
      <c r="B4637">
        <v>1955.942625300165</v>
      </c>
      <c r="C4637">
        <v>2071.245992156038</v>
      </c>
      <c r="D4637">
        <v>2075.731472360404</v>
      </c>
      <c r="E4637">
        <v>2619.7207197638349</v>
      </c>
      <c r="F4637">
        <v>3359.2094509921062</v>
      </c>
    </row>
    <row r="4638" spans="1:6" x14ac:dyDescent="0.35">
      <c r="A4638" s="1">
        <v>4636</v>
      </c>
      <c r="B4638">
        <v>546.15479054201387</v>
      </c>
      <c r="C4638">
        <v>580.18892312864864</v>
      </c>
      <c r="D4638">
        <v>655.32873561904717</v>
      </c>
      <c r="E4638">
        <v>720.88280187380224</v>
      </c>
      <c r="F4638">
        <v>875.31821573838818</v>
      </c>
    </row>
    <row r="4639" spans="1:6" x14ac:dyDescent="0.35">
      <c r="A4639" s="1">
        <v>4637</v>
      </c>
      <c r="B4639">
        <v>2407.1289197592491</v>
      </c>
      <c r="C4639">
        <v>2693.9320135929779</v>
      </c>
      <c r="D4639">
        <v>3330.5754701725768</v>
      </c>
      <c r="E4639">
        <v>3335.844908170453</v>
      </c>
      <c r="F4639">
        <v>3351.9595427117888</v>
      </c>
    </row>
    <row r="4640" spans="1:6" x14ac:dyDescent="0.35">
      <c r="A4640" s="1">
        <v>4638</v>
      </c>
      <c r="B4640">
        <v>24.062391371941288</v>
      </c>
      <c r="C4640">
        <v>72.507525549721095</v>
      </c>
      <c r="D4640">
        <v>85.072027186570864</v>
      </c>
      <c r="E4640">
        <v>86.104346015527838</v>
      </c>
      <c r="F4640">
        <v>86.288822641604042</v>
      </c>
    </row>
    <row r="4641" spans="1:6" x14ac:dyDescent="0.35">
      <c r="A4641" s="1">
        <v>4639</v>
      </c>
      <c r="B4641">
        <v>635.24126292980191</v>
      </c>
      <c r="C4641">
        <v>1122.1883766804219</v>
      </c>
      <c r="D4641">
        <v>1142.1115173003441</v>
      </c>
      <c r="E4641">
        <v>1183.0902705453079</v>
      </c>
      <c r="F4641">
        <v>2029.2282872310111</v>
      </c>
    </row>
    <row r="4642" spans="1:6" x14ac:dyDescent="0.35">
      <c r="A4642" s="1">
        <v>4640</v>
      </c>
      <c r="B4642">
        <v>462.34417128158083</v>
      </c>
      <c r="C4642">
        <v>772.50594503152615</v>
      </c>
      <c r="D4642">
        <v>852.19473442311335</v>
      </c>
      <c r="E4642">
        <v>859.24009051127507</v>
      </c>
      <c r="F4642">
        <v>1417.2239658846529</v>
      </c>
    </row>
    <row r="4643" spans="1:6" x14ac:dyDescent="0.35">
      <c r="A4643" s="1">
        <v>4641</v>
      </c>
      <c r="B4643">
        <v>1432.2189920656319</v>
      </c>
      <c r="C4643">
        <v>1468.0233874426899</v>
      </c>
      <c r="D4643">
        <v>1616.629627524808</v>
      </c>
      <c r="E4643">
        <v>1674.552756440203</v>
      </c>
      <c r="F4643">
        <v>1692.758974967473</v>
      </c>
    </row>
    <row r="4644" spans="1:6" x14ac:dyDescent="0.35">
      <c r="A4644" s="1">
        <v>4642</v>
      </c>
      <c r="B4644">
        <v>924.90302700941436</v>
      </c>
      <c r="C4644">
        <v>974.46047171378029</v>
      </c>
      <c r="D4644">
        <v>1048.635076639694</v>
      </c>
      <c r="E4644">
        <v>1056.755294122238</v>
      </c>
      <c r="F4644">
        <v>1099.147372527111</v>
      </c>
    </row>
    <row r="4645" spans="1:6" x14ac:dyDescent="0.35">
      <c r="A4645" s="1">
        <v>4643</v>
      </c>
      <c r="B4645">
        <v>97.552030998179958</v>
      </c>
      <c r="C4645">
        <v>177.1145411274081</v>
      </c>
      <c r="D4645">
        <v>182.54015088839969</v>
      </c>
      <c r="E4645">
        <v>190.0215477153429</v>
      </c>
      <c r="F4645">
        <v>293.41771987067892</v>
      </c>
    </row>
    <row r="4646" spans="1:6" x14ac:dyDescent="0.35">
      <c r="A4646" s="1">
        <v>4644</v>
      </c>
      <c r="B4646">
        <v>143.42765853429111</v>
      </c>
      <c r="C4646">
        <v>163.133676968538</v>
      </c>
      <c r="D4646">
        <v>163.70805521279939</v>
      </c>
      <c r="E4646">
        <v>181.21316760711409</v>
      </c>
      <c r="F4646">
        <v>189.30399734301099</v>
      </c>
    </row>
    <row r="4647" spans="1:6" x14ac:dyDescent="0.35">
      <c r="A4647" s="1">
        <v>4645</v>
      </c>
      <c r="B4647">
        <v>41.874487360731003</v>
      </c>
      <c r="C4647">
        <v>49.86223264638879</v>
      </c>
      <c r="D4647">
        <v>54.103215247116729</v>
      </c>
      <c r="E4647">
        <v>86.226975132633385</v>
      </c>
      <c r="F4647">
        <v>93.670432941369242</v>
      </c>
    </row>
    <row r="4648" spans="1:6" x14ac:dyDescent="0.35">
      <c r="A4648" s="1">
        <v>4646</v>
      </c>
      <c r="B4648">
        <v>363.78745582693762</v>
      </c>
      <c r="C4648">
        <v>470.48631992282441</v>
      </c>
      <c r="D4648">
        <v>835.46350594766704</v>
      </c>
      <c r="E4648">
        <v>893.91601891598816</v>
      </c>
      <c r="F4648">
        <v>1640.2008725232299</v>
      </c>
    </row>
    <row r="4649" spans="1:6" x14ac:dyDescent="0.35">
      <c r="A4649" s="1">
        <v>4647</v>
      </c>
      <c r="B4649">
        <v>228.148716715609</v>
      </c>
      <c r="C4649">
        <v>473.7707902717533</v>
      </c>
      <c r="D4649">
        <v>474.49640714619261</v>
      </c>
      <c r="E4649">
        <v>634.37679868447367</v>
      </c>
      <c r="F4649">
        <v>645.79384814161858</v>
      </c>
    </row>
    <row r="4650" spans="1:6" x14ac:dyDescent="0.35">
      <c r="A4650" s="1">
        <v>4648</v>
      </c>
      <c r="B4650">
        <v>63.485811693675878</v>
      </c>
      <c r="C4650">
        <v>63.940123836807018</v>
      </c>
      <c r="D4650">
        <v>69.522360427134657</v>
      </c>
      <c r="E4650">
        <v>70.050130250579699</v>
      </c>
      <c r="F4650">
        <v>72.017381273156644</v>
      </c>
    </row>
    <row r="4651" spans="1:6" x14ac:dyDescent="0.35">
      <c r="A4651" s="1">
        <v>4649</v>
      </c>
      <c r="B4651">
        <v>86.819115225765501</v>
      </c>
      <c r="C4651">
        <v>95.640222703780694</v>
      </c>
      <c r="D4651">
        <v>119.6009488619831</v>
      </c>
      <c r="E4651">
        <v>150.06372679555841</v>
      </c>
      <c r="F4651">
        <v>175.75610768641539</v>
      </c>
    </row>
    <row r="4652" spans="1:6" x14ac:dyDescent="0.35">
      <c r="A4652" s="1">
        <v>4650</v>
      </c>
      <c r="B4652">
        <v>1532.81386948205</v>
      </c>
      <c r="C4652">
        <v>1917.0809199120281</v>
      </c>
      <c r="D4652">
        <v>1955.8138527987319</v>
      </c>
      <c r="E4652">
        <v>2567.8097717379619</v>
      </c>
      <c r="F4652">
        <v>3356.0887928873999</v>
      </c>
    </row>
    <row r="4653" spans="1:6" x14ac:dyDescent="0.35">
      <c r="A4653" s="1">
        <v>4651</v>
      </c>
      <c r="B4653">
        <v>291.91279594499639</v>
      </c>
      <c r="C4653">
        <v>308.92219434417262</v>
      </c>
      <c r="D4653">
        <v>313.06790905910572</v>
      </c>
      <c r="E4653">
        <v>419.07195366495478</v>
      </c>
      <c r="F4653">
        <v>566.20061080750065</v>
      </c>
    </row>
    <row r="4654" spans="1:6" x14ac:dyDescent="0.35">
      <c r="A4654" s="1">
        <v>4652</v>
      </c>
      <c r="B4654">
        <v>51.833718152569169</v>
      </c>
      <c r="C4654">
        <v>54.50170570725075</v>
      </c>
      <c r="D4654">
        <v>56.965231813744708</v>
      </c>
      <c r="E4654">
        <v>58.108628145751908</v>
      </c>
      <c r="F4654">
        <v>62.546336270956218</v>
      </c>
    </row>
    <row r="4655" spans="1:6" x14ac:dyDescent="0.35">
      <c r="A4655" s="1">
        <v>4653</v>
      </c>
      <c r="B4655">
        <v>587.95572114484696</v>
      </c>
      <c r="C4655">
        <v>924.71728194582431</v>
      </c>
      <c r="D4655">
        <v>1119.1640986180309</v>
      </c>
      <c r="E4655">
        <v>1570.597914238956</v>
      </c>
      <c r="F4655">
        <v>2753.2439762137869</v>
      </c>
    </row>
    <row r="4656" spans="1:6" x14ac:dyDescent="0.35">
      <c r="A4656" s="1">
        <v>4654</v>
      </c>
      <c r="B4656">
        <v>23.971979724172641</v>
      </c>
      <c r="C4656">
        <v>33.317388981599237</v>
      </c>
      <c r="D4656">
        <v>35.215696543823867</v>
      </c>
      <c r="E4656">
        <v>35.618749554659189</v>
      </c>
      <c r="F4656">
        <v>37.308174179499552</v>
      </c>
    </row>
    <row r="4657" spans="1:6" x14ac:dyDescent="0.35">
      <c r="A4657" s="1">
        <v>4655</v>
      </c>
      <c r="B4657">
        <v>722.97294444355146</v>
      </c>
      <c r="C4657">
        <v>956.04550009212869</v>
      </c>
      <c r="D4657">
        <v>1162.596413352285</v>
      </c>
      <c r="E4657">
        <v>1967.879248081334</v>
      </c>
      <c r="F4657">
        <v>2158.4024531693449</v>
      </c>
    </row>
    <row r="4658" spans="1:6" x14ac:dyDescent="0.35">
      <c r="A4658" s="1">
        <v>4656</v>
      </c>
      <c r="B4658">
        <v>178.1633861753449</v>
      </c>
      <c r="C4658">
        <v>219.41620454922329</v>
      </c>
      <c r="D4658">
        <v>297.20949559722948</v>
      </c>
      <c r="E4658">
        <v>354.55685417945341</v>
      </c>
      <c r="F4658">
        <v>665.50547763787858</v>
      </c>
    </row>
    <row r="4659" spans="1:6" x14ac:dyDescent="0.35">
      <c r="A4659" s="1">
        <v>4657</v>
      </c>
      <c r="B4659">
        <v>25.70286419779158</v>
      </c>
      <c r="C4659">
        <v>32.612553358367883</v>
      </c>
      <c r="D4659">
        <v>34.091649925076233</v>
      </c>
      <c r="E4659">
        <v>35.322997931973383</v>
      </c>
      <c r="F4659">
        <v>40.565268481613607</v>
      </c>
    </row>
    <row r="4660" spans="1:6" x14ac:dyDescent="0.35">
      <c r="A4660" s="1">
        <v>4658</v>
      </c>
      <c r="B4660">
        <v>882.88390460549329</v>
      </c>
      <c r="C4660">
        <v>889.68527033437408</v>
      </c>
      <c r="D4660">
        <v>994.46595481295469</v>
      </c>
      <c r="E4660">
        <v>1436.925234451581</v>
      </c>
      <c r="F4660">
        <v>2118.6928474084912</v>
      </c>
    </row>
    <row r="4661" spans="1:6" x14ac:dyDescent="0.35">
      <c r="A4661" s="1">
        <v>4659</v>
      </c>
      <c r="B4661">
        <v>553.31320046709845</v>
      </c>
      <c r="C4661">
        <v>726.53913883232053</v>
      </c>
      <c r="D4661">
        <v>861.60845228056371</v>
      </c>
      <c r="E4661">
        <v>1195.1025684930621</v>
      </c>
      <c r="F4661">
        <v>1204.4871051705641</v>
      </c>
    </row>
    <row r="4662" spans="1:6" x14ac:dyDescent="0.35">
      <c r="A4662" s="1">
        <v>4660</v>
      </c>
      <c r="B4662">
        <v>93.518111362351064</v>
      </c>
      <c r="C4662">
        <v>228.8787223954586</v>
      </c>
      <c r="D4662">
        <v>271.02156635000148</v>
      </c>
      <c r="E4662">
        <v>344.32648310082442</v>
      </c>
      <c r="F4662">
        <v>357.81776496885448</v>
      </c>
    </row>
    <row r="4663" spans="1:6" x14ac:dyDescent="0.35">
      <c r="A4663" s="1">
        <v>4661</v>
      </c>
      <c r="B4663">
        <v>22.899229459312131</v>
      </c>
      <c r="C4663">
        <v>26.84937113981011</v>
      </c>
      <c r="D4663">
        <v>28.92527845265499</v>
      </c>
      <c r="E4663">
        <v>34.124257937911807</v>
      </c>
      <c r="F4663">
        <v>59.00027639165404</v>
      </c>
    </row>
    <row r="4664" spans="1:6" x14ac:dyDescent="0.35">
      <c r="A4664" s="1">
        <v>4662</v>
      </c>
      <c r="B4664">
        <v>592.62864657909586</v>
      </c>
      <c r="C4664">
        <v>852.74389870058963</v>
      </c>
      <c r="D4664">
        <v>1042.133459068209</v>
      </c>
      <c r="E4664">
        <v>1081.6575149150351</v>
      </c>
      <c r="F4664">
        <v>1369.9325857401129</v>
      </c>
    </row>
    <row r="4665" spans="1:6" x14ac:dyDescent="0.35">
      <c r="A4665" s="1">
        <v>4663</v>
      </c>
      <c r="B4665">
        <v>168.07702069216401</v>
      </c>
      <c r="C4665">
        <v>168.66430613137589</v>
      </c>
      <c r="D4665">
        <v>169.1539179599618</v>
      </c>
      <c r="E4665">
        <v>182.9609947752997</v>
      </c>
      <c r="F4665">
        <v>214.7966533138129</v>
      </c>
    </row>
    <row r="4666" spans="1:6" x14ac:dyDescent="0.35">
      <c r="A4666" s="1">
        <v>4664</v>
      </c>
      <c r="B4666">
        <v>576.65339369684159</v>
      </c>
      <c r="C4666">
        <v>653.32709232558125</v>
      </c>
      <c r="D4666">
        <v>786.26625012044747</v>
      </c>
      <c r="E4666">
        <v>900.97971444171253</v>
      </c>
      <c r="F4666">
        <v>987.99279578155608</v>
      </c>
    </row>
    <row r="4667" spans="1:6" x14ac:dyDescent="0.35">
      <c r="A4667" s="1">
        <v>4665</v>
      </c>
      <c r="B4667">
        <v>147.8839932863342</v>
      </c>
      <c r="C4667">
        <v>148.05316766411431</v>
      </c>
      <c r="D4667">
        <v>154.73073284534269</v>
      </c>
      <c r="E4667">
        <v>163.79491904970811</v>
      </c>
      <c r="F4667">
        <v>244.5473043153674</v>
      </c>
    </row>
    <row r="4668" spans="1:6" x14ac:dyDescent="0.35">
      <c r="A4668" s="1">
        <v>4666</v>
      </c>
      <c r="B4668">
        <v>100.2241357214223</v>
      </c>
      <c r="C4668">
        <v>107.0716505230684</v>
      </c>
      <c r="D4668">
        <v>110.2311058818582</v>
      </c>
      <c r="E4668">
        <v>121.4435135608818</v>
      </c>
      <c r="F4668">
        <v>140.29578212237061</v>
      </c>
    </row>
    <row r="4669" spans="1:6" x14ac:dyDescent="0.35">
      <c r="A4669" s="1">
        <v>4667</v>
      </c>
      <c r="B4669">
        <v>38.117146585516103</v>
      </c>
      <c r="C4669">
        <v>43.114816490983387</v>
      </c>
      <c r="D4669">
        <v>63.551523745304671</v>
      </c>
      <c r="E4669">
        <v>67.007146828962433</v>
      </c>
      <c r="F4669">
        <v>76.699971714174922</v>
      </c>
    </row>
    <row r="4670" spans="1:6" x14ac:dyDescent="0.35">
      <c r="A4670" s="1">
        <v>4668</v>
      </c>
      <c r="B4670">
        <v>15.13368499824572</v>
      </c>
      <c r="C4670">
        <v>20.981761603091002</v>
      </c>
      <c r="D4670">
        <v>21.809783380242362</v>
      </c>
      <c r="E4670">
        <v>22.041539681277801</v>
      </c>
      <c r="F4670">
        <v>22.241614316972161</v>
      </c>
    </row>
    <row r="4671" spans="1:6" x14ac:dyDescent="0.35">
      <c r="A4671" s="1">
        <v>4669</v>
      </c>
      <c r="B4671">
        <v>78.333222304206529</v>
      </c>
      <c r="C4671">
        <v>79.671334282467981</v>
      </c>
      <c r="D4671">
        <v>80.614979154829626</v>
      </c>
      <c r="E4671">
        <v>81.249877952889989</v>
      </c>
      <c r="F4671">
        <v>84.366070126437634</v>
      </c>
    </row>
    <row r="4672" spans="1:6" x14ac:dyDescent="0.35">
      <c r="A4672" s="1">
        <v>4670</v>
      </c>
      <c r="B4672">
        <v>52.022634246708861</v>
      </c>
      <c r="C4672">
        <v>59.143129934392107</v>
      </c>
      <c r="D4672">
        <v>63.317436958904977</v>
      </c>
      <c r="E4672">
        <v>70.778670179680802</v>
      </c>
      <c r="F4672">
        <v>79.35955170051696</v>
      </c>
    </row>
    <row r="4673" spans="1:6" x14ac:dyDescent="0.35">
      <c r="A4673" s="1">
        <v>4671</v>
      </c>
      <c r="B4673">
        <v>540.11642688815368</v>
      </c>
      <c r="C4673">
        <v>657.67744033447241</v>
      </c>
      <c r="D4673">
        <v>729.65489608785276</v>
      </c>
      <c r="E4673">
        <v>739.66895070854252</v>
      </c>
      <c r="F4673">
        <v>1105.373065719358</v>
      </c>
    </row>
    <row r="4674" spans="1:6" x14ac:dyDescent="0.35">
      <c r="A4674" s="1">
        <v>4672</v>
      </c>
      <c r="B4674">
        <v>549.50812559838334</v>
      </c>
      <c r="C4674">
        <v>553.4292340499444</v>
      </c>
      <c r="D4674">
        <v>638.71276562085473</v>
      </c>
      <c r="E4674">
        <v>798.82093725878769</v>
      </c>
      <c r="F4674">
        <v>1024.5799784769231</v>
      </c>
    </row>
    <row r="4675" spans="1:6" x14ac:dyDescent="0.35">
      <c r="A4675" s="1">
        <v>4673</v>
      </c>
      <c r="B4675">
        <v>1620.632149150061</v>
      </c>
      <c r="C4675">
        <v>1621.091388076868</v>
      </c>
      <c r="D4675">
        <v>1806.6035800426671</v>
      </c>
      <c r="E4675">
        <v>1835.489385896009</v>
      </c>
      <c r="F4675">
        <v>2109.8128726313839</v>
      </c>
    </row>
    <row r="4676" spans="1:6" x14ac:dyDescent="0.35">
      <c r="A4676" s="1">
        <v>4674</v>
      </c>
      <c r="B4676">
        <v>92.593929437663917</v>
      </c>
      <c r="C4676">
        <v>130.80273388468049</v>
      </c>
      <c r="D4676">
        <v>144.73522258234681</v>
      </c>
      <c r="E4676">
        <v>175.20089883561161</v>
      </c>
      <c r="F4676">
        <v>214.5541759071082</v>
      </c>
    </row>
    <row r="4677" spans="1:6" x14ac:dyDescent="0.35">
      <c r="A4677" s="1">
        <v>4675</v>
      </c>
      <c r="B4677">
        <v>33.452621701717952</v>
      </c>
      <c r="C4677">
        <v>38.163920346490912</v>
      </c>
      <c r="D4677">
        <v>40.538119736511923</v>
      </c>
      <c r="E4677">
        <v>41.356883416415677</v>
      </c>
      <c r="F4677">
        <v>42.684234089106447</v>
      </c>
    </row>
    <row r="4678" spans="1:6" x14ac:dyDescent="0.35">
      <c r="A4678" s="1">
        <v>4676</v>
      </c>
      <c r="B4678">
        <v>58.376940435017239</v>
      </c>
      <c r="C4678">
        <v>62.120374944722087</v>
      </c>
      <c r="D4678">
        <v>64.834545605048376</v>
      </c>
      <c r="E4678">
        <v>68.01164574331527</v>
      </c>
      <c r="F4678">
        <v>83.006120262380151</v>
      </c>
    </row>
    <row r="4679" spans="1:6" x14ac:dyDescent="0.35">
      <c r="A4679" s="1">
        <v>4677</v>
      </c>
      <c r="B4679">
        <v>726.2682272055589</v>
      </c>
      <c r="C4679">
        <v>763.31991617324172</v>
      </c>
      <c r="D4679">
        <v>931.83363888856172</v>
      </c>
      <c r="E4679">
        <v>1180.9301020508551</v>
      </c>
      <c r="F4679">
        <v>1383.276348889623</v>
      </c>
    </row>
    <row r="4680" spans="1:6" x14ac:dyDescent="0.35">
      <c r="A4680" s="1">
        <v>4678</v>
      </c>
      <c r="B4680">
        <v>117.73676690702</v>
      </c>
      <c r="C4680">
        <v>118.7716244537791</v>
      </c>
      <c r="D4680">
        <v>146.88008393500201</v>
      </c>
      <c r="E4680">
        <v>201.74855374588171</v>
      </c>
      <c r="F4680">
        <v>285.58407103358252</v>
      </c>
    </row>
    <row r="4681" spans="1:6" x14ac:dyDescent="0.35">
      <c r="A4681" s="1">
        <v>4679</v>
      </c>
      <c r="B4681">
        <v>27.366795224937231</v>
      </c>
      <c r="C4681">
        <v>27.635103498378459</v>
      </c>
      <c r="D4681">
        <v>34.570896955498988</v>
      </c>
      <c r="E4681">
        <v>44.956313671219782</v>
      </c>
      <c r="F4681">
        <v>56.672545418750218</v>
      </c>
    </row>
    <row r="4682" spans="1:6" x14ac:dyDescent="0.35">
      <c r="A4682" s="1">
        <v>4680</v>
      </c>
      <c r="B4682">
        <v>149.85295011478809</v>
      </c>
      <c r="C4682">
        <v>151.83870014311751</v>
      </c>
      <c r="D4682">
        <v>156.6715256257028</v>
      </c>
      <c r="E4682">
        <v>159.0380043009454</v>
      </c>
      <c r="F4682">
        <v>160.78211094793329</v>
      </c>
    </row>
    <row r="4683" spans="1:6" x14ac:dyDescent="0.35">
      <c r="A4683" s="1">
        <v>4681</v>
      </c>
      <c r="B4683">
        <v>446.18179596188111</v>
      </c>
      <c r="C4683">
        <v>503.20792037185441</v>
      </c>
      <c r="D4683">
        <v>648.702099348155</v>
      </c>
      <c r="E4683">
        <v>695.01863840015289</v>
      </c>
      <c r="F4683">
        <v>834.63456556685981</v>
      </c>
    </row>
    <row r="4684" spans="1:6" x14ac:dyDescent="0.35">
      <c r="A4684" s="1">
        <v>4682</v>
      </c>
      <c r="B4684">
        <v>2299.1776907284361</v>
      </c>
      <c r="C4684">
        <v>2530.5112536846891</v>
      </c>
      <c r="D4684">
        <v>3249.983689387504</v>
      </c>
      <c r="E4684">
        <v>4463.235012002081</v>
      </c>
      <c r="F4684">
        <v>5389.5045519277228</v>
      </c>
    </row>
    <row r="4685" spans="1:6" x14ac:dyDescent="0.35">
      <c r="A4685" s="1">
        <v>4683</v>
      </c>
      <c r="B4685">
        <v>69.457303776862773</v>
      </c>
      <c r="C4685">
        <v>92.704383980078561</v>
      </c>
      <c r="D4685">
        <v>107.3237320595628</v>
      </c>
      <c r="E4685">
        <v>174.11654058221549</v>
      </c>
      <c r="F4685">
        <v>244.5911848169776</v>
      </c>
    </row>
    <row r="4686" spans="1:6" x14ac:dyDescent="0.35">
      <c r="A4686" s="1">
        <v>4684</v>
      </c>
      <c r="B4686">
        <v>202.69462097302161</v>
      </c>
      <c r="C4686">
        <v>219.0555180431503</v>
      </c>
      <c r="D4686">
        <v>234.5266135130228</v>
      </c>
      <c r="E4686">
        <v>268.3399640610001</v>
      </c>
      <c r="F4686">
        <v>292.06037774447958</v>
      </c>
    </row>
    <row r="4687" spans="1:6" x14ac:dyDescent="0.35">
      <c r="A4687" s="1">
        <v>4685</v>
      </c>
      <c r="B4687">
        <v>44.828515289151873</v>
      </c>
      <c r="C4687">
        <v>45.870687476898411</v>
      </c>
      <c r="D4687">
        <v>79.853456543465029</v>
      </c>
      <c r="E4687">
        <v>85.24123933649129</v>
      </c>
      <c r="F4687">
        <v>95.271136430063009</v>
      </c>
    </row>
    <row r="4688" spans="1:6" x14ac:dyDescent="0.35">
      <c r="A4688" s="1">
        <v>4686</v>
      </c>
      <c r="B4688">
        <v>2389.3436197691972</v>
      </c>
      <c r="C4688">
        <v>2439.0722131344</v>
      </c>
      <c r="D4688">
        <v>2866.0716321916361</v>
      </c>
      <c r="E4688">
        <v>2987.7319613030331</v>
      </c>
      <c r="F4688">
        <v>3131.3634305871778</v>
      </c>
    </row>
    <row r="4689" spans="1:6" x14ac:dyDescent="0.35">
      <c r="A4689" s="1">
        <v>4687</v>
      </c>
      <c r="B4689">
        <v>60.860249701100983</v>
      </c>
      <c r="C4689">
        <v>63.848337939602878</v>
      </c>
      <c r="D4689">
        <v>68.369310805509571</v>
      </c>
      <c r="E4689">
        <v>70.573467877684251</v>
      </c>
      <c r="F4689">
        <v>76.053240756840211</v>
      </c>
    </row>
    <row r="4690" spans="1:6" x14ac:dyDescent="0.35">
      <c r="A4690" s="1">
        <v>4688</v>
      </c>
      <c r="B4690">
        <v>21.58299458937897</v>
      </c>
      <c r="C4690">
        <v>24.450655116305171</v>
      </c>
      <c r="D4690">
        <v>25.677983961079139</v>
      </c>
      <c r="E4690">
        <v>29.565182185123799</v>
      </c>
      <c r="F4690">
        <v>30.374672488021631</v>
      </c>
    </row>
    <row r="4691" spans="1:6" x14ac:dyDescent="0.35">
      <c r="A4691" s="1">
        <v>4689</v>
      </c>
      <c r="B4691">
        <v>761.74303433656621</v>
      </c>
      <c r="C4691">
        <v>1010.4852452632269</v>
      </c>
      <c r="D4691">
        <v>1103.6032914669729</v>
      </c>
      <c r="E4691">
        <v>1422.1208612849171</v>
      </c>
      <c r="F4691">
        <v>1963.1069986382529</v>
      </c>
    </row>
    <row r="4692" spans="1:6" x14ac:dyDescent="0.35">
      <c r="A4692" s="1">
        <v>4690</v>
      </c>
      <c r="B4692">
        <v>756.58437055904926</v>
      </c>
      <c r="C4692">
        <v>832.41271083528045</v>
      </c>
      <c r="D4692">
        <v>845.65201401758748</v>
      </c>
      <c r="E4692">
        <v>880.47842131666721</v>
      </c>
      <c r="F4692">
        <v>915.48020647034264</v>
      </c>
    </row>
    <row r="4693" spans="1:6" x14ac:dyDescent="0.35">
      <c r="A4693" s="1">
        <v>4691</v>
      </c>
      <c r="B4693">
        <v>857.65713844267805</v>
      </c>
      <c r="C4693">
        <v>898.61432354209148</v>
      </c>
      <c r="D4693">
        <v>946.26400584446958</v>
      </c>
      <c r="E4693">
        <v>977.97321241337488</v>
      </c>
      <c r="F4693">
        <v>980.69666229158759</v>
      </c>
    </row>
    <row r="4694" spans="1:6" x14ac:dyDescent="0.35">
      <c r="A4694" s="1">
        <v>4692</v>
      </c>
      <c r="B4694">
        <v>946.03860050523167</v>
      </c>
      <c r="C4694">
        <v>1111.457899994138</v>
      </c>
      <c r="D4694">
        <v>1352.586275934892</v>
      </c>
      <c r="E4694">
        <v>1449.529300431554</v>
      </c>
      <c r="F4694">
        <v>1617.303784526624</v>
      </c>
    </row>
    <row r="4695" spans="1:6" x14ac:dyDescent="0.35">
      <c r="A4695" s="1">
        <v>4693</v>
      </c>
      <c r="B4695">
        <v>581.95780149528548</v>
      </c>
      <c r="C4695">
        <v>582.3860642205434</v>
      </c>
      <c r="D4695">
        <v>658.31922774471388</v>
      </c>
      <c r="E4695">
        <v>659.52082696267189</v>
      </c>
      <c r="F4695">
        <v>684.2088535994568</v>
      </c>
    </row>
    <row r="4696" spans="1:6" x14ac:dyDescent="0.35">
      <c r="A4696" s="1">
        <v>4694</v>
      </c>
      <c r="B4696">
        <v>1582.7159797290681</v>
      </c>
      <c r="C4696">
        <v>1698.8490572754361</v>
      </c>
      <c r="D4696">
        <v>1849.841973054951</v>
      </c>
      <c r="E4696">
        <v>2020.1207140828981</v>
      </c>
      <c r="F4696">
        <v>2183.010589502805</v>
      </c>
    </row>
    <row r="4697" spans="1:6" x14ac:dyDescent="0.35">
      <c r="A4697" s="1">
        <v>4695</v>
      </c>
      <c r="B4697">
        <v>1313.4861836665041</v>
      </c>
      <c r="C4697">
        <v>1447.604482302972</v>
      </c>
      <c r="D4697">
        <v>1732.6352036963799</v>
      </c>
      <c r="E4697">
        <v>1833.1733456006441</v>
      </c>
      <c r="F4697">
        <v>2902.4901848447721</v>
      </c>
    </row>
    <row r="4698" spans="1:6" x14ac:dyDescent="0.35">
      <c r="A4698" s="1">
        <v>4696</v>
      </c>
      <c r="B4698">
        <v>1366.773562671352</v>
      </c>
      <c r="C4698">
        <v>1437.869912133362</v>
      </c>
      <c r="D4698">
        <v>1901.3277870067229</v>
      </c>
      <c r="E4698">
        <v>2677.6362919497642</v>
      </c>
      <c r="F4698">
        <v>4670.7371265460151</v>
      </c>
    </row>
    <row r="4699" spans="1:6" x14ac:dyDescent="0.35">
      <c r="A4699" s="1">
        <v>4697</v>
      </c>
      <c r="B4699">
        <v>1229.2966311307439</v>
      </c>
      <c r="C4699">
        <v>1347.9183085625409</v>
      </c>
      <c r="D4699">
        <v>1705.0631867668251</v>
      </c>
      <c r="E4699">
        <v>1928.516752478987</v>
      </c>
      <c r="F4699">
        <v>1934.227481261521</v>
      </c>
    </row>
    <row r="4700" spans="1:6" x14ac:dyDescent="0.35">
      <c r="A4700" s="1">
        <v>4698</v>
      </c>
      <c r="B4700">
        <v>23.841781675018499</v>
      </c>
      <c r="C4700">
        <v>34.451465709782759</v>
      </c>
      <c r="D4700">
        <v>45.63533087587404</v>
      </c>
      <c r="E4700">
        <v>47.691800995910313</v>
      </c>
      <c r="F4700">
        <v>52.383801892502589</v>
      </c>
    </row>
    <row r="4701" spans="1:6" x14ac:dyDescent="0.35">
      <c r="A4701" s="1">
        <v>4699</v>
      </c>
      <c r="B4701">
        <v>25.97085675241091</v>
      </c>
      <c r="C4701">
        <v>26.034839171790161</v>
      </c>
      <c r="D4701">
        <v>28.734813842102572</v>
      </c>
      <c r="E4701">
        <v>29.191188596196682</v>
      </c>
      <c r="F4701">
        <v>33.90127426205111</v>
      </c>
    </row>
    <row r="4702" spans="1:6" x14ac:dyDescent="0.35">
      <c r="A4702" s="1">
        <v>4700</v>
      </c>
      <c r="B4702">
        <v>16.687316876522679</v>
      </c>
      <c r="C4702">
        <v>17.073635975881309</v>
      </c>
      <c r="D4702">
        <v>27.75123682401566</v>
      </c>
      <c r="E4702">
        <v>32.383355105695053</v>
      </c>
      <c r="F4702">
        <v>34.296005379961429</v>
      </c>
    </row>
    <row r="4703" spans="1:6" x14ac:dyDescent="0.35">
      <c r="A4703" s="1">
        <v>4701</v>
      </c>
      <c r="B4703">
        <v>56.794971086619093</v>
      </c>
      <c r="C4703">
        <v>70.7404387249221</v>
      </c>
      <c r="D4703">
        <v>97.053408631969745</v>
      </c>
      <c r="E4703">
        <v>101.8319189008842</v>
      </c>
      <c r="F4703">
        <v>107.4013498790768</v>
      </c>
    </row>
    <row r="4704" spans="1:6" x14ac:dyDescent="0.35">
      <c r="A4704" s="1">
        <v>4702</v>
      </c>
      <c r="B4704">
        <v>1338.042501016243</v>
      </c>
      <c r="C4704">
        <v>1797.226671989125</v>
      </c>
      <c r="D4704">
        <v>1848.279705397576</v>
      </c>
      <c r="E4704">
        <v>2551.405979316236</v>
      </c>
      <c r="F4704">
        <v>3124.0807406921381</v>
      </c>
    </row>
    <row r="4705" spans="1:6" x14ac:dyDescent="0.35">
      <c r="A4705" s="1">
        <v>4703</v>
      </c>
      <c r="B4705">
        <v>9.3490775066102554</v>
      </c>
      <c r="C4705">
        <v>10.2505750960363</v>
      </c>
      <c r="D4705">
        <v>11.71341937034259</v>
      </c>
      <c r="E4705">
        <v>21.734955130089219</v>
      </c>
      <c r="F4705">
        <v>22.726409433715961</v>
      </c>
    </row>
    <row r="4706" spans="1:6" x14ac:dyDescent="0.35">
      <c r="A4706" s="1">
        <v>4704</v>
      </c>
      <c r="B4706">
        <v>27.271976792051969</v>
      </c>
      <c r="C4706">
        <v>29.381119483144261</v>
      </c>
      <c r="D4706">
        <v>34.775867991256241</v>
      </c>
      <c r="E4706">
        <v>41.664832186616927</v>
      </c>
      <c r="F4706">
        <v>43.939446143353223</v>
      </c>
    </row>
    <row r="4707" spans="1:6" x14ac:dyDescent="0.35">
      <c r="A4707" s="1">
        <v>4705</v>
      </c>
      <c r="B4707">
        <v>745.04278158194097</v>
      </c>
      <c r="C4707">
        <v>906.83148145015787</v>
      </c>
      <c r="D4707">
        <v>1143.921186584173</v>
      </c>
      <c r="E4707">
        <v>1446.2546183279919</v>
      </c>
      <c r="F4707">
        <v>2119.1616173823049</v>
      </c>
    </row>
    <row r="4708" spans="1:6" x14ac:dyDescent="0.35">
      <c r="A4708" s="1">
        <v>4706</v>
      </c>
      <c r="B4708">
        <v>187.19642896501921</v>
      </c>
      <c r="C4708">
        <v>189.72146557743659</v>
      </c>
      <c r="D4708">
        <v>354.86601289926529</v>
      </c>
      <c r="E4708">
        <v>436.06086595915338</v>
      </c>
      <c r="F4708">
        <v>489.48605362672282</v>
      </c>
    </row>
    <row r="4709" spans="1:6" x14ac:dyDescent="0.35">
      <c r="A4709" s="1">
        <v>4707</v>
      </c>
      <c r="B4709">
        <v>678.20928462595009</v>
      </c>
      <c r="C4709">
        <v>709.25464697172708</v>
      </c>
      <c r="D4709">
        <v>732.05107303173088</v>
      </c>
      <c r="E4709">
        <v>786.67016530414173</v>
      </c>
      <c r="F4709">
        <v>789.37888710719619</v>
      </c>
    </row>
    <row r="4710" spans="1:6" x14ac:dyDescent="0.35">
      <c r="A4710" s="1">
        <v>4708</v>
      </c>
      <c r="B4710">
        <v>23.644712661758511</v>
      </c>
      <c r="C4710">
        <v>25.773660077834091</v>
      </c>
      <c r="D4710">
        <v>28.77501022038058</v>
      </c>
      <c r="E4710">
        <v>30.701533592053678</v>
      </c>
      <c r="F4710">
        <v>42.228309047249041</v>
      </c>
    </row>
    <row r="4711" spans="1:6" x14ac:dyDescent="0.35">
      <c r="A4711" s="1">
        <v>4709</v>
      </c>
      <c r="B4711">
        <v>49.27564266104477</v>
      </c>
      <c r="C4711">
        <v>52.372222855635549</v>
      </c>
      <c r="D4711">
        <v>57.494099853867802</v>
      </c>
      <c r="E4711">
        <v>57.955594043636658</v>
      </c>
      <c r="F4711">
        <v>75.18012256643118</v>
      </c>
    </row>
    <row r="4712" spans="1:6" x14ac:dyDescent="0.35">
      <c r="A4712" s="1">
        <v>4710</v>
      </c>
      <c r="B4712">
        <v>433.41162142158782</v>
      </c>
      <c r="C4712">
        <v>451.36173878163459</v>
      </c>
      <c r="D4712">
        <v>471.86385357158429</v>
      </c>
      <c r="E4712">
        <v>478.87693555034798</v>
      </c>
      <c r="F4712">
        <v>479.26176925413358</v>
      </c>
    </row>
    <row r="4713" spans="1:6" x14ac:dyDescent="0.35">
      <c r="A4713" s="1">
        <v>4711</v>
      </c>
      <c r="B4713">
        <v>623.2077945001339</v>
      </c>
      <c r="C4713">
        <v>679.81567173036831</v>
      </c>
      <c r="D4713">
        <v>941.32359441970971</v>
      </c>
      <c r="E4713">
        <v>1020.403775569426</v>
      </c>
      <c r="F4713">
        <v>1674.308977798288</v>
      </c>
    </row>
    <row r="4714" spans="1:6" x14ac:dyDescent="0.35">
      <c r="A4714" s="1">
        <v>4712</v>
      </c>
      <c r="B4714">
        <v>556.14740831874178</v>
      </c>
      <c r="C4714">
        <v>1069.5414325738991</v>
      </c>
      <c r="D4714">
        <v>1076.548161251347</v>
      </c>
      <c r="E4714">
        <v>1351.396402528708</v>
      </c>
      <c r="F4714">
        <v>1540.4844722708849</v>
      </c>
    </row>
    <row r="4715" spans="1:6" x14ac:dyDescent="0.35">
      <c r="A4715" s="1">
        <v>4713</v>
      </c>
      <c r="B4715">
        <v>150.75837751788151</v>
      </c>
      <c r="C4715">
        <v>163.8852552071111</v>
      </c>
      <c r="D4715">
        <v>198.3436628895999</v>
      </c>
      <c r="E4715">
        <v>199.06863931326981</v>
      </c>
      <c r="F4715">
        <v>215.7721649776158</v>
      </c>
    </row>
    <row r="4716" spans="1:6" x14ac:dyDescent="0.35">
      <c r="A4716" s="1">
        <v>4714</v>
      </c>
      <c r="B4716">
        <v>46.20941586359848</v>
      </c>
      <c r="C4716">
        <v>67.642445235725333</v>
      </c>
      <c r="D4716">
        <v>80.298098799729502</v>
      </c>
      <c r="E4716">
        <v>81.677417728649999</v>
      </c>
      <c r="F4716">
        <v>88.472679551048472</v>
      </c>
    </row>
    <row r="4717" spans="1:6" x14ac:dyDescent="0.35">
      <c r="A4717" s="1">
        <v>4715</v>
      </c>
      <c r="B4717">
        <v>16.133448227441111</v>
      </c>
      <c r="C4717">
        <v>17.30828890451113</v>
      </c>
      <c r="D4717">
        <v>19.02392831434538</v>
      </c>
      <c r="E4717">
        <v>22.77159597768209</v>
      </c>
      <c r="F4717">
        <v>52.116638611384623</v>
      </c>
    </row>
    <row r="4718" spans="1:6" x14ac:dyDescent="0.35">
      <c r="A4718" s="1">
        <v>4716</v>
      </c>
      <c r="B4718">
        <v>98.822733912675417</v>
      </c>
      <c r="C4718">
        <v>131.766989780438</v>
      </c>
      <c r="D4718">
        <v>139.45979800233391</v>
      </c>
      <c r="E4718">
        <v>193.8405248885897</v>
      </c>
      <c r="F4718">
        <v>304.33231527867599</v>
      </c>
    </row>
    <row r="4719" spans="1:6" x14ac:dyDescent="0.35">
      <c r="A4719" s="1">
        <v>4717</v>
      </c>
      <c r="B4719">
        <v>63.6844154232666</v>
      </c>
      <c r="C4719">
        <v>64.030163313637004</v>
      </c>
      <c r="D4719">
        <v>77.438010370982326</v>
      </c>
      <c r="E4719">
        <v>90.969564053523527</v>
      </c>
      <c r="F4719">
        <v>102.4090551024198</v>
      </c>
    </row>
    <row r="4720" spans="1:6" x14ac:dyDescent="0.35">
      <c r="A4720" s="1">
        <v>4718</v>
      </c>
      <c r="B4720">
        <v>80.932757326263854</v>
      </c>
      <c r="C4720">
        <v>89.583056882563881</v>
      </c>
      <c r="D4720">
        <v>157.797801384699</v>
      </c>
      <c r="E4720">
        <v>168.94649960474641</v>
      </c>
      <c r="F4720">
        <v>234.9485739743161</v>
      </c>
    </row>
    <row r="4721" spans="1:6" x14ac:dyDescent="0.35">
      <c r="A4721" s="1">
        <v>4719</v>
      </c>
      <c r="B4721">
        <v>197.12043356870359</v>
      </c>
      <c r="C4721">
        <v>257.81953629506569</v>
      </c>
      <c r="D4721">
        <v>396.95187118495988</v>
      </c>
      <c r="E4721">
        <v>400.10276051877202</v>
      </c>
      <c r="F4721">
        <v>409.17630880254723</v>
      </c>
    </row>
    <row r="4722" spans="1:6" x14ac:dyDescent="0.35">
      <c r="A4722" s="1">
        <v>4720</v>
      </c>
      <c r="B4722">
        <v>329.1054781700384</v>
      </c>
      <c r="C4722">
        <v>429.51260687995608</v>
      </c>
      <c r="D4722">
        <v>580.51365562581168</v>
      </c>
      <c r="E4722">
        <v>590.78866299817321</v>
      </c>
      <c r="F4722">
        <v>638.05555379862835</v>
      </c>
    </row>
    <row r="4723" spans="1:6" x14ac:dyDescent="0.35">
      <c r="A4723" s="1">
        <v>4721</v>
      </c>
      <c r="B4723">
        <v>2000.3209908585141</v>
      </c>
      <c r="C4723">
        <v>2081.4651154243129</v>
      </c>
      <c r="D4723">
        <v>2809.4580381173159</v>
      </c>
      <c r="E4723">
        <v>2810.301549924523</v>
      </c>
      <c r="F4723">
        <v>2839.4468632167759</v>
      </c>
    </row>
    <row r="4724" spans="1:6" x14ac:dyDescent="0.35">
      <c r="A4724" s="1">
        <v>4722</v>
      </c>
      <c r="B4724">
        <v>1672.153268544723</v>
      </c>
      <c r="C4724">
        <v>1764.94524987463</v>
      </c>
      <c r="D4724">
        <v>1790.9209740352519</v>
      </c>
      <c r="E4724">
        <v>3757.875182894742</v>
      </c>
      <c r="F4724">
        <v>4018.3352052958649</v>
      </c>
    </row>
    <row r="4725" spans="1:6" x14ac:dyDescent="0.35">
      <c r="A4725" s="1">
        <v>4723</v>
      </c>
      <c r="B4725">
        <v>785.44959120024407</v>
      </c>
      <c r="C4725">
        <v>954.81794751447512</v>
      </c>
      <c r="D4725">
        <v>1349.2694481469589</v>
      </c>
      <c r="E4725">
        <v>1758.406501339136</v>
      </c>
      <c r="F4725">
        <v>2983.704148549074</v>
      </c>
    </row>
    <row r="4726" spans="1:6" x14ac:dyDescent="0.35">
      <c r="A4726" s="1">
        <v>4724</v>
      </c>
      <c r="B4726">
        <v>726.80434556946011</v>
      </c>
      <c r="C4726">
        <v>1028.7878273201991</v>
      </c>
      <c r="D4726">
        <v>1050.525483863621</v>
      </c>
      <c r="E4726">
        <v>1211.385970641094</v>
      </c>
      <c r="F4726">
        <v>1673.621686208777</v>
      </c>
    </row>
    <row r="4727" spans="1:6" x14ac:dyDescent="0.35">
      <c r="A4727" s="1">
        <v>4725</v>
      </c>
      <c r="B4727">
        <v>1181.703604481615</v>
      </c>
      <c r="C4727">
        <v>1234.3383708520159</v>
      </c>
      <c r="D4727">
        <v>1262.4901376579</v>
      </c>
      <c r="E4727">
        <v>1355.766089718041</v>
      </c>
      <c r="F4727">
        <v>1416.737721042166</v>
      </c>
    </row>
    <row r="4728" spans="1:6" x14ac:dyDescent="0.35">
      <c r="A4728" s="1">
        <v>4726</v>
      </c>
      <c r="B4728">
        <v>1836.343504753311</v>
      </c>
      <c r="C4728">
        <v>1890.11387641134</v>
      </c>
      <c r="D4728">
        <v>1893.6068028922291</v>
      </c>
      <c r="E4728">
        <v>1939.977498931074</v>
      </c>
      <c r="F4728">
        <v>1942.068491708593</v>
      </c>
    </row>
    <row r="4729" spans="1:6" x14ac:dyDescent="0.35">
      <c r="A4729" s="1">
        <v>4727</v>
      </c>
      <c r="B4729">
        <v>338.5453391448616</v>
      </c>
      <c r="C4729">
        <v>353.77067337636379</v>
      </c>
      <c r="D4729">
        <v>407.6260287755963</v>
      </c>
      <c r="E4729">
        <v>435.22328536862233</v>
      </c>
      <c r="F4729">
        <v>447.349701678119</v>
      </c>
    </row>
    <row r="4730" spans="1:6" x14ac:dyDescent="0.35">
      <c r="A4730" s="1">
        <v>4728</v>
      </c>
      <c r="B4730">
        <v>224.81313895056829</v>
      </c>
      <c r="C4730">
        <v>239.78591203783759</v>
      </c>
      <c r="D4730">
        <v>427.75038619919661</v>
      </c>
      <c r="E4730">
        <v>474.5915094937198</v>
      </c>
      <c r="F4730">
        <v>498.69620357195248</v>
      </c>
    </row>
    <row r="4731" spans="1:6" x14ac:dyDescent="0.35">
      <c r="A4731" s="1">
        <v>4729</v>
      </c>
      <c r="B4731">
        <v>753.64645991537623</v>
      </c>
      <c r="C4731">
        <v>1055.8423409522611</v>
      </c>
      <c r="D4731">
        <v>1263.8881628418769</v>
      </c>
      <c r="E4731">
        <v>2066.9437344615772</v>
      </c>
      <c r="F4731">
        <v>2107.5113673974211</v>
      </c>
    </row>
    <row r="4732" spans="1:6" x14ac:dyDescent="0.35">
      <c r="A4732" s="1">
        <v>4730</v>
      </c>
      <c r="B4732">
        <v>149.18166687487641</v>
      </c>
      <c r="C4732">
        <v>163.2732644528831</v>
      </c>
      <c r="D4732">
        <v>165.53076859116359</v>
      </c>
      <c r="E4732">
        <v>179.7735820638743</v>
      </c>
      <c r="F4732">
        <v>184.9063938088533</v>
      </c>
    </row>
    <row r="4733" spans="1:6" x14ac:dyDescent="0.35">
      <c r="A4733" s="1">
        <v>4731</v>
      </c>
      <c r="B4733">
        <v>384.62718403490197</v>
      </c>
      <c r="C4733">
        <v>454.04842870682722</v>
      </c>
      <c r="D4733">
        <v>468.74682057906722</v>
      </c>
      <c r="E4733">
        <v>481.81473344554752</v>
      </c>
      <c r="F4733">
        <v>515.22921198678853</v>
      </c>
    </row>
    <row r="4734" spans="1:6" x14ac:dyDescent="0.35">
      <c r="A4734" s="1">
        <v>4732</v>
      </c>
      <c r="B4734">
        <v>310.22561674171112</v>
      </c>
      <c r="C4734">
        <v>310.85793577915081</v>
      </c>
      <c r="D4734">
        <v>315.85165927294162</v>
      </c>
      <c r="E4734">
        <v>347.11957983819929</v>
      </c>
      <c r="F4734">
        <v>357.35367564409228</v>
      </c>
    </row>
    <row r="4735" spans="1:6" x14ac:dyDescent="0.35">
      <c r="A4735" s="1">
        <v>4733</v>
      </c>
      <c r="B4735">
        <v>44.990431240050313</v>
      </c>
      <c r="C4735">
        <v>47.112180008738051</v>
      </c>
      <c r="D4735">
        <v>47.200382596534752</v>
      </c>
      <c r="E4735">
        <v>48.819502023889669</v>
      </c>
      <c r="F4735">
        <v>51.517506408790943</v>
      </c>
    </row>
    <row r="4736" spans="1:6" x14ac:dyDescent="0.35">
      <c r="A4736" s="1">
        <v>4734</v>
      </c>
      <c r="B4736">
        <v>182.46637003334041</v>
      </c>
      <c r="C4736">
        <v>196.96092439395139</v>
      </c>
      <c r="D4736">
        <v>214.85181325644649</v>
      </c>
      <c r="E4736">
        <v>216.28522298139859</v>
      </c>
      <c r="F4736">
        <v>227.2555930498618</v>
      </c>
    </row>
    <row r="4737" spans="1:6" x14ac:dyDescent="0.35">
      <c r="A4737" s="1">
        <v>4735</v>
      </c>
      <c r="B4737">
        <v>357.38450337784133</v>
      </c>
      <c r="C4737">
        <v>365.03001592828241</v>
      </c>
      <c r="D4737">
        <v>384.33498174186019</v>
      </c>
      <c r="E4737">
        <v>385.82609368247392</v>
      </c>
      <c r="F4737">
        <v>436.59752692989048</v>
      </c>
    </row>
    <row r="4738" spans="1:6" x14ac:dyDescent="0.35">
      <c r="A4738" s="1">
        <v>4736</v>
      </c>
      <c r="B4738">
        <v>21.859022072762482</v>
      </c>
      <c r="C4738">
        <v>27.056025472736419</v>
      </c>
      <c r="D4738">
        <v>27.292413356321418</v>
      </c>
      <c r="E4738">
        <v>35.502049920876424</v>
      </c>
      <c r="F4738">
        <v>36.640867927876108</v>
      </c>
    </row>
    <row r="4739" spans="1:6" x14ac:dyDescent="0.35">
      <c r="A4739" s="1">
        <v>4737</v>
      </c>
      <c r="B4739">
        <v>18.634602363225319</v>
      </c>
      <c r="C4739">
        <v>22.080133415274819</v>
      </c>
      <c r="D4739">
        <v>28.919028709634219</v>
      </c>
      <c r="E4739">
        <v>51.795997435536727</v>
      </c>
      <c r="F4739">
        <v>60.128507393261899</v>
      </c>
    </row>
    <row r="4740" spans="1:6" x14ac:dyDescent="0.35">
      <c r="A4740" s="1">
        <v>4738</v>
      </c>
      <c r="B4740">
        <v>81.105407010871161</v>
      </c>
      <c r="C4740">
        <v>97.016805157717243</v>
      </c>
      <c r="D4740">
        <v>101.1535848039186</v>
      </c>
      <c r="E4740">
        <v>105.6262987411405</v>
      </c>
      <c r="F4740">
        <v>123.1485284529999</v>
      </c>
    </row>
    <row r="4741" spans="1:6" x14ac:dyDescent="0.35">
      <c r="A4741" s="1">
        <v>4739</v>
      </c>
      <c r="B4741">
        <v>92.915311769787564</v>
      </c>
      <c r="C4741">
        <v>144.13590807047791</v>
      </c>
      <c r="D4741">
        <v>208.06485255033769</v>
      </c>
      <c r="E4741">
        <v>214.42683657305039</v>
      </c>
      <c r="F4741">
        <v>218.33202427057009</v>
      </c>
    </row>
    <row r="4742" spans="1:6" x14ac:dyDescent="0.35">
      <c r="A4742" s="1">
        <v>4740</v>
      </c>
      <c r="B4742">
        <v>218.91667586511909</v>
      </c>
      <c r="C4742">
        <v>301.32193096745891</v>
      </c>
      <c r="D4742">
        <v>317.23206404477719</v>
      </c>
      <c r="E4742">
        <v>366.53688859578739</v>
      </c>
      <c r="F4742">
        <v>481.60345875640428</v>
      </c>
    </row>
    <row r="4743" spans="1:6" x14ac:dyDescent="0.35">
      <c r="A4743" s="1">
        <v>4741</v>
      </c>
      <c r="B4743">
        <v>161.05352187682379</v>
      </c>
      <c r="C4743">
        <v>168.7615448462754</v>
      </c>
      <c r="D4743">
        <v>213.1841227171619</v>
      </c>
      <c r="E4743">
        <v>255.62970717332871</v>
      </c>
      <c r="F4743">
        <v>256.59245908159971</v>
      </c>
    </row>
    <row r="4744" spans="1:6" x14ac:dyDescent="0.35">
      <c r="A4744" s="1">
        <v>4742</v>
      </c>
      <c r="B4744">
        <v>274.52440629659878</v>
      </c>
      <c r="C4744">
        <v>473.39538055836391</v>
      </c>
      <c r="D4744">
        <v>527.81972244450492</v>
      </c>
      <c r="E4744">
        <v>540.33127744392073</v>
      </c>
      <c r="F4744">
        <v>816.32947482602447</v>
      </c>
    </row>
    <row r="4745" spans="1:6" x14ac:dyDescent="0.35">
      <c r="A4745" s="1">
        <v>4743</v>
      </c>
      <c r="B4745">
        <v>94.88708862672199</v>
      </c>
      <c r="C4745">
        <v>104.9566983305608</v>
      </c>
      <c r="D4745">
        <v>113.61254021132039</v>
      </c>
      <c r="E4745">
        <v>133.95771698655059</v>
      </c>
      <c r="F4745">
        <v>186.48246521802511</v>
      </c>
    </row>
    <row r="4746" spans="1:6" x14ac:dyDescent="0.35">
      <c r="A4746" s="1">
        <v>4744</v>
      </c>
      <c r="B4746">
        <v>1560.891199646137</v>
      </c>
      <c r="C4746">
        <v>1668.216859600275</v>
      </c>
      <c r="D4746">
        <v>1674.662850757803</v>
      </c>
      <c r="E4746">
        <v>1677.5900748988181</v>
      </c>
      <c r="F4746">
        <v>1847.209545888303</v>
      </c>
    </row>
    <row r="4747" spans="1:6" x14ac:dyDescent="0.35">
      <c r="A4747" s="1">
        <v>4745</v>
      </c>
      <c r="B4747">
        <v>110.6715347603333</v>
      </c>
      <c r="C4747">
        <v>116.4874177818396</v>
      </c>
      <c r="D4747">
        <v>120.8131578330317</v>
      </c>
      <c r="E4747">
        <v>131.10996028130529</v>
      </c>
      <c r="F4747">
        <v>143.0291972297814</v>
      </c>
    </row>
    <row r="4748" spans="1:6" x14ac:dyDescent="0.35">
      <c r="A4748" s="1">
        <v>4746</v>
      </c>
      <c r="B4748">
        <v>96.181516833285414</v>
      </c>
      <c r="C4748">
        <v>100.3371135036398</v>
      </c>
      <c r="D4748">
        <v>100.6989289202168</v>
      </c>
      <c r="E4748">
        <v>103.0000922307733</v>
      </c>
      <c r="F4748">
        <v>113.405180707754</v>
      </c>
    </row>
    <row r="4749" spans="1:6" x14ac:dyDescent="0.35">
      <c r="A4749" s="1">
        <v>4747</v>
      </c>
      <c r="B4749">
        <v>454.96162038966719</v>
      </c>
      <c r="C4749">
        <v>458.44572102639353</v>
      </c>
      <c r="D4749">
        <v>540.69413996887931</v>
      </c>
      <c r="E4749">
        <v>596.52289086764176</v>
      </c>
      <c r="F4749">
        <v>669.46222312725138</v>
      </c>
    </row>
    <row r="4750" spans="1:6" x14ac:dyDescent="0.35">
      <c r="A4750" s="1">
        <v>4748</v>
      </c>
      <c r="B4750">
        <v>1745.275943750486</v>
      </c>
      <c r="C4750">
        <v>2445.2858620032671</v>
      </c>
      <c r="D4750">
        <v>2659.843792952589</v>
      </c>
      <c r="E4750">
        <v>2832.7361668552412</v>
      </c>
      <c r="F4750">
        <v>3655.7366114410229</v>
      </c>
    </row>
    <row r="4751" spans="1:6" x14ac:dyDescent="0.35">
      <c r="A4751" s="1">
        <v>4749</v>
      </c>
      <c r="B4751">
        <v>392.21135785548091</v>
      </c>
      <c r="C4751">
        <v>447.35744268428732</v>
      </c>
      <c r="D4751">
        <v>469.78758738984249</v>
      </c>
      <c r="E4751">
        <v>537.14958511206419</v>
      </c>
      <c r="F4751">
        <v>643.88478812079859</v>
      </c>
    </row>
    <row r="4752" spans="1:6" x14ac:dyDescent="0.35">
      <c r="A4752" s="1">
        <v>4750</v>
      </c>
      <c r="B4752">
        <v>2529.6971627975022</v>
      </c>
      <c r="C4752">
        <v>2611.3658059365371</v>
      </c>
      <c r="D4752">
        <v>2620.9653652979232</v>
      </c>
      <c r="E4752">
        <v>2635.56180776766</v>
      </c>
      <c r="F4752">
        <v>2670.0682606603459</v>
      </c>
    </row>
    <row r="4753" spans="1:6" x14ac:dyDescent="0.35">
      <c r="A4753" s="1">
        <v>4751</v>
      </c>
      <c r="B4753">
        <v>233.45358763604449</v>
      </c>
      <c r="C4753">
        <v>297.02857027435641</v>
      </c>
      <c r="D4753">
        <v>299.46023915049352</v>
      </c>
      <c r="E4753">
        <v>363.39388331144892</v>
      </c>
      <c r="F4753">
        <v>419.75575425572919</v>
      </c>
    </row>
    <row r="4754" spans="1:6" x14ac:dyDescent="0.35">
      <c r="A4754" s="1">
        <v>4752</v>
      </c>
      <c r="B4754">
        <v>408.07124518546419</v>
      </c>
      <c r="C4754">
        <v>420.3807423724744</v>
      </c>
      <c r="D4754">
        <v>423.68986104266628</v>
      </c>
      <c r="E4754">
        <v>471.15971120957119</v>
      </c>
      <c r="F4754">
        <v>517.09053473606855</v>
      </c>
    </row>
    <row r="4755" spans="1:6" x14ac:dyDescent="0.35">
      <c r="A4755" s="1">
        <v>4753</v>
      </c>
      <c r="B4755">
        <v>238.26862044234801</v>
      </c>
      <c r="C4755">
        <v>272.39939198531113</v>
      </c>
      <c r="D4755">
        <v>282.16365203056841</v>
      </c>
      <c r="E4755">
        <v>283.51398735894969</v>
      </c>
      <c r="F4755">
        <v>287.27529474611202</v>
      </c>
    </row>
    <row r="4756" spans="1:6" x14ac:dyDescent="0.35">
      <c r="A4756" s="1">
        <v>4754</v>
      </c>
      <c r="B4756">
        <v>644.79817301481876</v>
      </c>
      <c r="C4756">
        <v>699.01308080831234</v>
      </c>
      <c r="D4756">
        <v>869.94039830990164</v>
      </c>
      <c r="E4756">
        <v>1109.005736115116</v>
      </c>
      <c r="F4756">
        <v>1418.590738966162</v>
      </c>
    </row>
    <row r="4757" spans="1:6" x14ac:dyDescent="0.35">
      <c r="A4757" s="1">
        <v>4755</v>
      </c>
      <c r="B4757">
        <v>2468.1904354632561</v>
      </c>
      <c r="C4757">
        <v>2869.8260628026542</v>
      </c>
      <c r="D4757">
        <v>2957.1617285144298</v>
      </c>
      <c r="E4757">
        <v>3135.412159106711</v>
      </c>
      <c r="F4757">
        <v>3182.706286259925</v>
      </c>
    </row>
    <row r="4758" spans="1:6" x14ac:dyDescent="0.35">
      <c r="A4758" s="1">
        <v>4756</v>
      </c>
      <c r="B4758">
        <v>73.474831056071721</v>
      </c>
      <c r="C4758">
        <v>80.164207071990887</v>
      </c>
      <c r="D4758">
        <v>84.816154626929503</v>
      </c>
      <c r="E4758">
        <v>97.330924301611148</v>
      </c>
      <c r="F4758">
        <v>98.805287505415649</v>
      </c>
    </row>
    <row r="4759" spans="1:6" x14ac:dyDescent="0.35">
      <c r="A4759" s="1">
        <v>4757</v>
      </c>
      <c r="B4759">
        <v>376.23919877171392</v>
      </c>
      <c r="C4759">
        <v>481.59239606098629</v>
      </c>
      <c r="D4759">
        <v>546.64473271210056</v>
      </c>
      <c r="E4759">
        <v>562.74181573966894</v>
      </c>
      <c r="F4759">
        <v>565.50855983044391</v>
      </c>
    </row>
    <row r="4760" spans="1:6" x14ac:dyDescent="0.35">
      <c r="A4760" s="1">
        <v>4758</v>
      </c>
      <c r="B4760">
        <v>194.26870521925451</v>
      </c>
      <c r="C4760">
        <v>265.90018909139411</v>
      </c>
      <c r="D4760">
        <v>300.2080512199795</v>
      </c>
      <c r="E4760">
        <v>332.33936035589772</v>
      </c>
      <c r="F4760">
        <v>395.69459756622223</v>
      </c>
    </row>
    <row r="4761" spans="1:6" x14ac:dyDescent="0.35">
      <c r="A4761" s="1">
        <v>4759</v>
      </c>
      <c r="B4761">
        <v>72.892456703944035</v>
      </c>
      <c r="C4761">
        <v>98.131835857820448</v>
      </c>
      <c r="D4761">
        <v>102.6388305370608</v>
      </c>
      <c r="E4761">
        <v>114.7975158318942</v>
      </c>
      <c r="F4761">
        <v>129.76803498936769</v>
      </c>
    </row>
    <row r="4762" spans="1:6" x14ac:dyDescent="0.35">
      <c r="A4762" s="1">
        <v>4760</v>
      </c>
      <c r="B4762">
        <v>12.77324448297737</v>
      </c>
      <c r="C4762">
        <v>18.21954300888655</v>
      </c>
      <c r="D4762">
        <v>21.288125620758461</v>
      </c>
      <c r="E4762">
        <v>29.813488358226461</v>
      </c>
      <c r="F4762">
        <v>31.6177869385813</v>
      </c>
    </row>
    <row r="4763" spans="1:6" x14ac:dyDescent="0.35">
      <c r="A4763" s="1">
        <v>4761</v>
      </c>
      <c r="B4763">
        <v>2045.6331945392201</v>
      </c>
      <c r="C4763">
        <v>2058.9896320105581</v>
      </c>
      <c r="D4763">
        <v>2183.5914989401408</v>
      </c>
      <c r="E4763">
        <v>2656.5329450734362</v>
      </c>
      <c r="F4763">
        <v>2732.8015310681481</v>
      </c>
    </row>
    <row r="4764" spans="1:6" x14ac:dyDescent="0.35">
      <c r="A4764" s="1">
        <v>4762</v>
      </c>
      <c r="B4764">
        <v>700.37677710154708</v>
      </c>
      <c r="C4764">
        <v>780.57499911054038</v>
      </c>
      <c r="D4764">
        <v>789.73921013444658</v>
      </c>
      <c r="E4764">
        <v>833.28099749697628</v>
      </c>
      <c r="F4764">
        <v>1176.7229612017759</v>
      </c>
    </row>
    <row r="4765" spans="1:6" x14ac:dyDescent="0.35">
      <c r="A4765" s="1">
        <v>4763</v>
      </c>
      <c r="B4765">
        <v>243.9453681771283</v>
      </c>
      <c r="C4765">
        <v>321.00295665455201</v>
      </c>
      <c r="D4765">
        <v>326.57730138988728</v>
      </c>
      <c r="E4765">
        <v>588.86424674501541</v>
      </c>
      <c r="F4765">
        <v>754.94754738899678</v>
      </c>
    </row>
    <row r="4766" spans="1:6" x14ac:dyDescent="0.35">
      <c r="A4766" s="1">
        <v>4764</v>
      </c>
      <c r="B4766">
        <v>67.606511377370737</v>
      </c>
      <c r="C4766">
        <v>105.5475460749075</v>
      </c>
      <c r="D4766">
        <v>108.6628565953211</v>
      </c>
      <c r="E4766">
        <v>110.5096116578724</v>
      </c>
      <c r="F4766">
        <v>148.44785353810261</v>
      </c>
    </row>
    <row r="4767" spans="1:6" x14ac:dyDescent="0.35">
      <c r="A4767" s="1">
        <v>4765</v>
      </c>
      <c r="B4767">
        <v>31.583931383202959</v>
      </c>
      <c r="C4767">
        <v>38.801703509374249</v>
      </c>
      <c r="D4767">
        <v>46.574830175951121</v>
      </c>
      <c r="E4767">
        <v>50.859550890992452</v>
      </c>
      <c r="F4767">
        <v>56.529636499875267</v>
      </c>
    </row>
    <row r="4768" spans="1:6" x14ac:dyDescent="0.35">
      <c r="A4768" s="1">
        <v>4766</v>
      </c>
      <c r="B4768">
        <v>714.72319027449271</v>
      </c>
      <c r="C4768">
        <v>1069.4552851987969</v>
      </c>
      <c r="D4768">
        <v>1085.725964468834</v>
      </c>
      <c r="E4768">
        <v>1313.4048097596799</v>
      </c>
      <c r="F4768">
        <v>1688.8219280990679</v>
      </c>
    </row>
    <row r="4769" spans="1:6" x14ac:dyDescent="0.35">
      <c r="A4769" s="1">
        <v>4767</v>
      </c>
      <c r="B4769">
        <v>79.616933054604488</v>
      </c>
      <c r="C4769">
        <v>82.971376534309385</v>
      </c>
      <c r="D4769">
        <v>84.721408381752028</v>
      </c>
      <c r="E4769">
        <v>115.27613574163399</v>
      </c>
      <c r="F4769">
        <v>116.3160386447517</v>
      </c>
    </row>
    <row r="4770" spans="1:6" x14ac:dyDescent="0.35">
      <c r="A4770" s="1">
        <v>4768</v>
      </c>
      <c r="B4770">
        <v>237.59975233772141</v>
      </c>
      <c r="C4770">
        <v>240.5189933372333</v>
      </c>
      <c r="D4770">
        <v>281.85516998430302</v>
      </c>
      <c r="E4770">
        <v>295.7388115961279</v>
      </c>
      <c r="F4770">
        <v>400.60130663561267</v>
      </c>
    </row>
    <row r="4771" spans="1:6" x14ac:dyDescent="0.35">
      <c r="A4771" s="1">
        <v>4769</v>
      </c>
      <c r="B4771">
        <v>67.484968344064967</v>
      </c>
      <c r="C4771">
        <v>100.4481768909458</v>
      </c>
      <c r="D4771">
        <v>136.11552609750021</v>
      </c>
      <c r="E4771">
        <v>142.48807436220591</v>
      </c>
      <c r="F4771">
        <v>228.08660743114689</v>
      </c>
    </row>
    <row r="4772" spans="1:6" x14ac:dyDescent="0.35">
      <c r="A4772" s="1">
        <v>4770</v>
      </c>
      <c r="B4772">
        <v>44.665864507570618</v>
      </c>
      <c r="C4772">
        <v>54.584160870516008</v>
      </c>
      <c r="D4772">
        <v>58.410623382388543</v>
      </c>
      <c r="E4772">
        <v>73.236231110565484</v>
      </c>
      <c r="F4772">
        <v>78.38295141753909</v>
      </c>
    </row>
    <row r="4773" spans="1:6" x14ac:dyDescent="0.35">
      <c r="A4773" s="1">
        <v>4771</v>
      </c>
      <c r="B4773">
        <v>1544.34660103891</v>
      </c>
      <c r="C4773">
        <v>1650.238832010167</v>
      </c>
      <c r="D4773">
        <v>1698.7841720499171</v>
      </c>
      <c r="E4773">
        <v>1716.9186823860259</v>
      </c>
      <c r="F4773">
        <v>1756.2537510372949</v>
      </c>
    </row>
    <row r="4774" spans="1:6" x14ac:dyDescent="0.35">
      <c r="A4774" s="1">
        <v>4772</v>
      </c>
      <c r="B4774">
        <v>92.6641123577634</v>
      </c>
      <c r="C4774">
        <v>168.65371743147799</v>
      </c>
      <c r="D4774">
        <v>231.61394821391369</v>
      </c>
      <c r="E4774">
        <v>289.90776054593567</v>
      </c>
      <c r="F4774">
        <v>322.17234308757833</v>
      </c>
    </row>
    <row r="4775" spans="1:6" x14ac:dyDescent="0.35">
      <c r="A4775" s="1">
        <v>4773</v>
      </c>
      <c r="B4775">
        <v>61.060241993979062</v>
      </c>
      <c r="C4775">
        <v>74.471961812888139</v>
      </c>
      <c r="D4775">
        <v>80.255526068123942</v>
      </c>
      <c r="E4775">
        <v>87.08299860682078</v>
      </c>
      <c r="F4775">
        <v>204.82039772626629</v>
      </c>
    </row>
    <row r="4776" spans="1:6" x14ac:dyDescent="0.35">
      <c r="A4776" s="1">
        <v>4774</v>
      </c>
      <c r="B4776">
        <v>40.898919674233859</v>
      </c>
      <c r="C4776">
        <v>42.464189650016863</v>
      </c>
      <c r="D4776">
        <v>61.708151898447348</v>
      </c>
      <c r="E4776">
        <v>114.37596485387419</v>
      </c>
      <c r="F4776">
        <v>146.32621882055361</v>
      </c>
    </row>
    <row r="4777" spans="1:6" x14ac:dyDescent="0.35">
      <c r="A4777" s="1">
        <v>4775</v>
      </c>
      <c r="B4777">
        <v>200.21247506107809</v>
      </c>
      <c r="C4777">
        <v>201.24638030744771</v>
      </c>
      <c r="D4777">
        <v>305.64724350107679</v>
      </c>
      <c r="E4777">
        <v>321.0512502301969</v>
      </c>
      <c r="F4777">
        <v>402.90460826139588</v>
      </c>
    </row>
    <row r="4778" spans="1:6" x14ac:dyDescent="0.35">
      <c r="A4778" s="1">
        <v>4776</v>
      </c>
      <c r="B4778">
        <v>50.337003243897342</v>
      </c>
      <c r="C4778">
        <v>50.432363045631362</v>
      </c>
      <c r="D4778">
        <v>50.656075766023733</v>
      </c>
      <c r="E4778">
        <v>61.610115600881102</v>
      </c>
      <c r="F4778">
        <v>69.346503267562227</v>
      </c>
    </row>
    <row r="4779" spans="1:6" x14ac:dyDescent="0.35">
      <c r="A4779" s="1">
        <v>4777</v>
      </c>
      <c r="B4779">
        <v>51.637761645499282</v>
      </c>
      <c r="C4779">
        <v>53.873443382008347</v>
      </c>
      <c r="D4779">
        <v>54.007226533652499</v>
      </c>
      <c r="E4779">
        <v>56.23225132983341</v>
      </c>
      <c r="F4779">
        <v>57.20588700433342</v>
      </c>
    </row>
    <row r="4780" spans="1:6" x14ac:dyDescent="0.35">
      <c r="A4780" s="1">
        <v>4778</v>
      </c>
      <c r="B4780">
        <v>1528.1362098801901</v>
      </c>
      <c r="C4780">
        <v>1529.6138195711851</v>
      </c>
      <c r="D4780">
        <v>1552.4538879748229</v>
      </c>
      <c r="E4780">
        <v>1648.1723822943311</v>
      </c>
      <c r="F4780">
        <v>1715.2699886065809</v>
      </c>
    </row>
    <row r="4781" spans="1:6" x14ac:dyDescent="0.35">
      <c r="A4781" s="1">
        <v>4779</v>
      </c>
      <c r="B4781">
        <v>300.04641899946432</v>
      </c>
      <c r="C4781">
        <v>353.81230600401858</v>
      </c>
      <c r="D4781">
        <v>376.37136352788929</v>
      </c>
      <c r="E4781">
        <v>386.72648866080982</v>
      </c>
      <c r="F4781">
        <v>547.15092848171366</v>
      </c>
    </row>
    <row r="4782" spans="1:6" x14ac:dyDescent="0.35">
      <c r="A4782" s="1">
        <v>4780</v>
      </c>
      <c r="B4782">
        <v>37.341647222355682</v>
      </c>
      <c r="C4782">
        <v>39.214156965274448</v>
      </c>
      <c r="D4782">
        <v>39.505170380437839</v>
      </c>
      <c r="E4782">
        <v>39.940060741321552</v>
      </c>
      <c r="F4782">
        <v>42.847681493126423</v>
      </c>
    </row>
    <row r="4783" spans="1:6" x14ac:dyDescent="0.35">
      <c r="A4783" s="1">
        <v>4781</v>
      </c>
      <c r="B4783">
        <v>161.62001370769769</v>
      </c>
      <c r="C4783">
        <v>161.75493103709039</v>
      </c>
      <c r="D4783">
        <v>170.92243014533261</v>
      </c>
      <c r="E4783">
        <v>184.811298171929</v>
      </c>
      <c r="F4783">
        <v>204.4114048141806</v>
      </c>
    </row>
    <row r="4784" spans="1:6" x14ac:dyDescent="0.35">
      <c r="A4784" s="1">
        <v>4782</v>
      </c>
      <c r="B4784">
        <v>1851.231570965318</v>
      </c>
      <c r="C4784">
        <v>2108.2252066266419</v>
      </c>
      <c r="D4784">
        <v>2299.7970729847821</v>
      </c>
      <c r="E4784">
        <v>2383.012215113351</v>
      </c>
      <c r="F4784">
        <v>2720.5592590418942</v>
      </c>
    </row>
    <row r="4785" spans="1:6" x14ac:dyDescent="0.35">
      <c r="A4785" s="1">
        <v>4783</v>
      </c>
      <c r="B4785">
        <v>18.380725426439351</v>
      </c>
      <c r="C4785">
        <v>20.69038420653111</v>
      </c>
      <c r="D4785">
        <v>24.563153425324039</v>
      </c>
      <c r="E4785">
        <v>26.376806312045399</v>
      </c>
      <c r="F4785">
        <v>26.41174146639738</v>
      </c>
    </row>
    <row r="4786" spans="1:6" x14ac:dyDescent="0.35">
      <c r="A4786" s="1">
        <v>4784</v>
      </c>
      <c r="B4786">
        <v>111.1527581447745</v>
      </c>
      <c r="C4786">
        <v>121.08830666173149</v>
      </c>
      <c r="D4786">
        <v>124.406920191225</v>
      </c>
      <c r="E4786">
        <v>129.19989838126389</v>
      </c>
      <c r="F4786">
        <v>138.37109834722011</v>
      </c>
    </row>
    <row r="4787" spans="1:6" x14ac:dyDescent="0.35">
      <c r="A4787" s="1">
        <v>4785</v>
      </c>
      <c r="B4787">
        <v>58.203272083744963</v>
      </c>
      <c r="C4787">
        <v>70.713357536293827</v>
      </c>
      <c r="D4787">
        <v>77.454729919867304</v>
      </c>
      <c r="E4787">
        <v>78.7968834466987</v>
      </c>
      <c r="F4787">
        <v>79.877977561351273</v>
      </c>
    </row>
    <row r="4788" spans="1:6" x14ac:dyDescent="0.35">
      <c r="A4788" s="1">
        <v>4786</v>
      </c>
      <c r="B4788">
        <v>375.53840118444577</v>
      </c>
      <c r="C4788">
        <v>434.35302999215691</v>
      </c>
      <c r="D4788">
        <v>454.02197024477363</v>
      </c>
      <c r="E4788">
        <v>743.82763453578025</v>
      </c>
      <c r="F4788">
        <v>1145.4237977818041</v>
      </c>
    </row>
    <row r="4789" spans="1:6" x14ac:dyDescent="0.35">
      <c r="A4789" s="1">
        <v>4787</v>
      </c>
      <c r="B4789">
        <v>741.45093966971615</v>
      </c>
      <c r="C4789">
        <v>771.29233165355265</v>
      </c>
      <c r="D4789">
        <v>778.22991269684371</v>
      </c>
      <c r="E4789">
        <v>787.60124849502017</v>
      </c>
      <c r="F4789">
        <v>800.37683642355</v>
      </c>
    </row>
    <row r="4790" spans="1:6" x14ac:dyDescent="0.35">
      <c r="A4790" s="1">
        <v>4788</v>
      </c>
      <c r="B4790">
        <v>114.453074854508</v>
      </c>
      <c r="C4790">
        <v>124.9248849587773</v>
      </c>
      <c r="D4790">
        <v>146.07771058709551</v>
      </c>
      <c r="E4790">
        <v>182.15711731156699</v>
      </c>
      <c r="F4790">
        <v>238.92090932955071</v>
      </c>
    </row>
    <row r="4791" spans="1:6" x14ac:dyDescent="0.35">
      <c r="A4791" s="1">
        <v>4789</v>
      </c>
      <c r="B4791">
        <v>118.52037713887491</v>
      </c>
      <c r="C4791">
        <v>136.22039227880791</v>
      </c>
      <c r="D4791">
        <v>167.75051796995541</v>
      </c>
      <c r="E4791">
        <v>244.80450593720121</v>
      </c>
      <c r="F4791">
        <v>282.40222849357372</v>
      </c>
    </row>
    <row r="4792" spans="1:6" x14ac:dyDescent="0.35">
      <c r="A4792" s="1">
        <v>4790</v>
      </c>
      <c r="B4792">
        <v>24.047130376900871</v>
      </c>
      <c r="C4792">
        <v>27.614697156014341</v>
      </c>
      <c r="D4792">
        <v>33.126399869232714</v>
      </c>
      <c r="E4792">
        <v>67.691243035247183</v>
      </c>
      <c r="F4792">
        <v>86.205326996968708</v>
      </c>
    </row>
    <row r="4793" spans="1:6" x14ac:dyDescent="0.35">
      <c r="A4793" s="1">
        <v>4791</v>
      </c>
      <c r="B4793">
        <v>809.8571856306138</v>
      </c>
      <c r="C4793">
        <v>840.38251762124958</v>
      </c>
      <c r="D4793">
        <v>1265.4243592342621</v>
      </c>
      <c r="E4793">
        <v>1361.162827186268</v>
      </c>
      <c r="F4793">
        <v>1467.6783813923871</v>
      </c>
    </row>
    <row r="4794" spans="1:6" x14ac:dyDescent="0.35">
      <c r="A4794" s="1">
        <v>4792</v>
      </c>
      <c r="B4794">
        <v>76.806114657217094</v>
      </c>
      <c r="C4794">
        <v>78.441505065138628</v>
      </c>
      <c r="D4794">
        <v>89.729456839876406</v>
      </c>
      <c r="E4794">
        <v>103.7453957101947</v>
      </c>
      <c r="F4794">
        <v>106.537895872769</v>
      </c>
    </row>
    <row r="4795" spans="1:6" x14ac:dyDescent="0.35">
      <c r="A4795" s="1">
        <v>4793</v>
      </c>
      <c r="B4795">
        <v>1299.540894488777</v>
      </c>
      <c r="C4795">
        <v>1556.2643204568799</v>
      </c>
      <c r="D4795">
        <v>1655.3726568830789</v>
      </c>
      <c r="E4795">
        <v>1927.6293932824769</v>
      </c>
      <c r="F4795">
        <v>2280.4889095381891</v>
      </c>
    </row>
    <row r="4796" spans="1:6" x14ac:dyDescent="0.35">
      <c r="A4796" s="1">
        <v>4794</v>
      </c>
      <c r="B4796">
        <v>184.933432529372</v>
      </c>
      <c r="C4796">
        <v>186.55712227249651</v>
      </c>
      <c r="D4796">
        <v>186.6723146789721</v>
      </c>
      <c r="E4796">
        <v>206.0919123902832</v>
      </c>
      <c r="F4796">
        <v>264.6055120838717</v>
      </c>
    </row>
    <row r="4797" spans="1:6" x14ac:dyDescent="0.35">
      <c r="A4797" s="1">
        <v>4795</v>
      </c>
      <c r="B4797">
        <v>36.602987949986677</v>
      </c>
      <c r="C4797">
        <v>40.065657079557639</v>
      </c>
      <c r="D4797">
        <v>49.418942187815318</v>
      </c>
      <c r="E4797">
        <v>83.656290465475095</v>
      </c>
      <c r="F4797">
        <v>90.517356320809668</v>
      </c>
    </row>
    <row r="4798" spans="1:6" x14ac:dyDescent="0.35">
      <c r="A4798" s="1">
        <v>4796</v>
      </c>
      <c r="B4798">
        <v>1634.948516886089</v>
      </c>
      <c r="C4798">
        <v>1719.2911498982139</v>
      </c>
      <c r="D4798">
        <v>1833.0292896009521</v>
      </c>
      <c r="E4798">
        <v>2192.5070011361681</v>
      </c>
      <c r="F4798">
        <v>2585.558868823116</v>
      </c>
    </row>
    <row r="4799" spans="1:6" x14ac:dyDescent="0.35">
      <c r="A4799" s="1">
        <v>4797</v>
      </c>
      <c r="B4799">
        <v>258.60911192739252</v>
      </c>
      <c r="C4799">
        <v>271.22346370812812</v>
      </c>
      <c r="D4799">
        <v>281.94096248249917</v>
      </c>
      <c r="E4799">
        <v>282.51520860731631</v>
      </c>
      <c r="F4799">
        <v>283.84964479213949</v>
      </c>
    </row>
    <row r="4800" spans="1:6" x14ac:dyDescent="0.35">
      <c r="A4800" s="1">
        <v>4798</v>
      </c>
      <c r="B4800">
        <v>1330.8879202959699</v>
      </c>
      <c r="C4800">
        <v>1404.2082480046461</v>
      </c>
      <c r="D4800">
        <v>1439.31879656516</v>
      </c>
      <c r="E4800">
        <v>1653.559186871053</v>
      </c>
      <c r="F4800">
        <v>2271.032588842892</v>
      </c>
    </row>
    <row r="4801" spans="1:6" x14ac:dyDescent="0.35">
      <c r="A4801" s="1">
        <v>4799</v>
      </c>
      <c r="B4801">
        <v>129.21427287658949</v>
      </c>
      <c r="C4801">
        <v>130.91672083917459</v>
      </c>
      <c r="D4801">
        <v>132.55239934560441</v>
      </c>
      <c r="E4801">
        <v>138.20612715181679</v>
      </c>
      <c r="F4801">
        <v>140.5310054515304</v>
      </c>
    </row>
    <row r="4802" spans="1:6" x14ac:dyDescent="0.35">
      <c r="A4802" s="1">
        <v>4800</v>
      </c>
      <c r="B4802">
        <v>49.169102160779737</v>
      </c>
      <c r="C4802">
        <v>61.168090373493953</v>
      </c>
      <c r="D4802">
        <v>93.406281134603361</v>
      </c>
      <c r="E4802">
        <v>202.47234427347519</v>
      </c>
      <c r="F4802">
        <v>213.21023889554661</v>
      </c>
    </row>
    <row r="4803" spans="1:6" x14ac:dyDescent="0.35">
      <c r="A4803" s="1">
        <v>4801</v>
      </c>
      <c r="B4803">
        <v>1682.8229188682719</v>
      </c>
      <c r="C4803">
        <v>1765.0536785723809</v>
      </c>
      <c r="D4803">
        <v>1817.7638926871839</v>
      </c>
      <c r="E4803">
        <v>1881.6534196750781</v>
      </c>
      <c r="F4803">
        <v>1882.06457371489</v>
      </c>
    </row>
    <row r="4804" spans="1:6" x14ac:dyDescent="0.35">
      <c r="A4804" s="1">
        <v>4802</v>
      </c>
      <c r="B4804">
        <v>1656.6872899754781</v>
      </c>
      <c r="C4804">
        <v>1691.302822746014</v>
      </c>
      <c r="D4804">
        <v>1753.519664435835</v>
      </c>
      <c r="E4804">
        <v>1757.1517106435749</v>
      </c>
      <c r="F4804">
        <v>1824.4535151237089</v>
      </c>
    </row>
    <row r="4805" spans="1:6" x14ac:dyDescent="0.35">
      <c r="A4805" s="1">
        <v>4803</v>
      </c>
      <c r="B4805">
        <v>23.66781865105072</v>
      </c>
      <c r="C4805">
        <v>24.231593058843561</v>
      </c>
      <c r="D4805">
        <v>25.28475351994636</v>
      </c>
      <c r="E4805">
        <v>26.30112252101285</v>
      </c>
      <c r="F4805">
        <v>28.515654522640059</v>
      </c>
    </row>
    <row r="4806" spans="1:6" x14ac:dyDescent="0.35">
      <c r="A4806" s="1">
        <v>4804</v>
      </c>
      <c r="B4806">
        <v>123.7891239560084</v>
      </c>
      <c r="C4806">
        <v>126.32279165074659</v>
      </c>
      <c r="D4806">
        <v>140.7743547433023</v>
      </c>
      <c r="E4806">
        <v>149.15255729393189</v>
      </c>
      <c r="F4806">
        <v>189.07798243983939</v>
      </c>
    </row>
    <row r="4807" spans="1:6" x14ac:dyDescent="0.35">
      <c r="A4807" s="1">
        <v>4805</v>
      </c>
      <c r="B4807">
        <v>66.51588238962151</v>
      </c>
      <c r="C4807">
        <v>66.92682826818023</v>
      </c>
      <c r="D4807">
        <v>84.974010381509046</v>
      </c>
      <c r="E4807">
        <v>89.252949370686963</v>
      </c>
      <c r="F4807">
        <v>122.65601185612999</v>
      </c>
    </row>
    <row r="4808" spans="1:6" x14ac:dyDescent="0.35">
      <c r="A4808" s="1">
        <v>4806</v>
      </c>
      <c r="B4808">
        <v>69.790979515753307</v>
      </c>
      <c r="C4808">
        <v>76.094522546289355</v>
      </c>
      <c r="D4808">
        <v>101.0558163591632</v>
      </c>
      <c r="E4808">
        <v>104.3870568791763</v>
      </c>
      <c r="F4808">
        <v>105.490419318683</v>
      </c>
    </row>
    <row r="4809" spans="1:6" x14ac:dyDescent="0.35">
      <c r="A4809" s="1">
        <v>4807</v>
      </c>
      <c r="B4809">
        <v>140.17401104241731</v>
      </c>
      <c r="C4809">
        <v>180.09079300360349</v>
      </c>
      <c r="D4809">
        <v>234.7706252621339</v>
      </c>
      <c r="E4809">
        <v>345.99653924658901</v>
      </c>
      <c r="F4809">
        <v>550.51073722894535</v>
      </c>
    </row>
    <row r="4810" spans="1:6" x14ac:dyDescent="0.35">
      <c r="A4810" s="1">
        <v>4808</v>
      </c>
      <c r="B4810">
        <v>418.86301397153341</v>
      </c>
      <c r="C4810">
        <v>481.10456030850122</v>
      </c>
      <c r="D4810">
        <v>516.36010607450544</v>
      </c>
      <c r="E4810">
        <v>588.75367355769583</v>
      </c>
      <c r="F4810">
        <v>702.89769076966684</v>
      </c>
    </row>
    <row r="4811" spans="1:6" x14ac:dyDescent="0.35">
      <c r="A4811" s="1">
        <v>4809</v>
      </c>
      <c r="B4811">
        <v>1881.271948426702</v>
      </c>
      <c r="C4811">
        <v>1905.3677068175689</v>
      </c>
      <c r="D4811">
        <v>1963.623448024425</v>
      </c>
      <c r="E4811">
        <v>1986.6773758452109</v>
      </c>
      <c r="F4811">
        <v>2102.1166748795799</v>
      </c>
    </row>
    <row r="4812" spans="1:6" x14ac:dyDescent="0.35">
      <c r="A4812" s="1">
        <v>4810</v>
      </c>
      <c r="B4812">
        <v>1544.0553483937799</v>
      </c>
      <c r="C4812">
        <v>1768.0772095785931</v>
      </c>
      <c r="D4812">
        <v>2014.307833559498</v>
      </c>
      <c r="E4812">
        <v>2187.3073306052188</v>
      </c>
      <c r="F4812">
        <v>2499.5095197193759</v>
      </c>
    </row>
    <row r="4813" spans="1:6" x14ac:dyDescent="0.35">
      <c r="A4813" s="1">
        <v>4811</v>
      </c>
      <c r="B4813">
        <v>793.80243008420427</v>
      </c>
      <c r="C4813">
        <v>816.48185450679136</v>
      </c>
      <c r="D4813">
        <v>1048.823741443485</v>
      </c>
      <c r="E4813">
        <v>1050.1805576107149</v>
      </c>
      <c r="F4813">
        <v>2263.9753872660981</v>
      </c>
    </row>
    <row r="4814" spans="1:6" x14ac:dyDescent="0.35">
      <c r="A4814" s="1">
        <v>4812</v>
      </c>
      <c r="B4814">
        <v>1389.754832117156</v>
      </c>
      <c r="C4814">
        <v>1472.046504855678</v>
      </c>
      <c r="D4814">
        <v>1526.089211862</v>
      </c>
      <c r="E4814">
        <v>1556.4965414196099</v>
      </c>
      <c r="F4814">
        <v>1621.1595250002199</v>
      </c>
    </row>
    <row r="4815" spans="1:6" x14ac:dyDescent="0.35">
      <c r="A4815" s="1">
        <v>4813</v>
      </c>
      <c r="B4815">
        <v>159.60778466571361</v>
      </c>
      <c r="C4815">
        <v>176.57304148640421</v>
      </c>
      <c r="D4815">
        <v>187.28239268550291</v>
      </c>
      <c r="E4815">
        <v>192.62572688162771</v>
      </c>
      <c r="F4815">
        <v>208.94852352610229</v>
      </c>
    </row>
    <row r="4816" spans="1:6" x14ac:dyDescent="0.35">
      <c r="A4816" s="1">
        <v>4814</v>
      </c>
      <c r="B4816">
        <v>195.85750677031569</v>
      </c>
      <c r="C4816">
        <v>228.93292068400689</v>
      </c>
      <c r="D4816">
        <v>230.4005582618756</v>
      </c>
      <c r="E4816">
        <v>306.64274795338679</v>
      </c>
      <c r="F4816">
        <v>325.13752073981311</v>
      </c>
    </row>
    <row r="4817" spans="1:6" x14ac:dyDescent="0.35">
      <c r="A4817" s="1">
        <v>4815</v>
      </c>
      <c r="B4817">
        <v>13.455487737719061</v>
      </c>
      <c r="C4817">
        <v>20.119521392229728</v>
      </c>
      <c r="D4817">
        <v>23.786699494384159</v>
      </c>
      <c r="E4817">
        <v>28.577236179384069</v>
      </c>
      <c r="F4817">
        <v>41.448113712481863</v>
      </c>
    </row>
    <row r="4818" spans="1:6" x14ac:dyDescent="0.35">
      <c r="A4818" s="1">
        <v>4816</v>
      </c>
      <c r="B4818">
        <v>216.6453686120924</v>
      </c>
      <c r="C4818">
        <v>283.55356917954168</v>
      </c>
      <c r="D4818">
        <v>515.87839408985383</v>
      </c>
      <c r="E4818">
        <v>530.84930579160357</v>
      </c>
      <c r="F4818">
        <v>972.87511851323575</v>
      </c>
    </row>
    <row r="4819" spans="1:6" x14ac:dyDescent="0.35">
      <c r="A4819" s="1">
        <v>4817</v>
      </c>
      <c r="B4819">
        <v>28.70026492600833</v>
      </c>
      <c r="C4819">
        <v>32.109856239300967</v>
      </c>
      <c r="D4819">
        <v>35.928809304416028</v>
      </c>
      <c r="E4819">
        <v>38.854698319033723</v>
      </c>
      <c r="F4819">
        <v>40.93038491832521</v>
      </c>
    </row>
    <row r="4820" spans="1:6" x14ac:dyDescent="0.35">
      <c r="A4820" s="1">
        <v>4818</v>
      </c>
      <c r="B4820">
        <v>1083.8044515994829</v>
      </c>
      <c r="C4820">
        <v>1125.4255811723169</v>
      </c>
      <c r="D4820">
        <v>1150.099231779895</v>
      </c>
      <c r="E4820">
        <v>1265.591229491569</v>
      </c>
      <c r="F4820">
        <v>1958.280592509125</v>
      </c>
    </row>
    <row r="4821" spans="1:6" x14ac:dyDescent="0.35">
      <c r="A4821" s="1">
        <v>4819</v>
      </c>
      <c r="B4821">
        <v>289.44228066028262</v>
      </c>
      <c r="C4821">
        <v>294.60099364828318</v>
      </c>
      <c r="D4821">
        <v>306.01538659605029</v>
      </c>
      <c r="E4821">
        <v>413.74728950114923</v>
      </c>
      <c r="F4821">
        <v>568.28365794176716</v>
      </c>
    </row>
    <row r="4822" spans="1:6" x14ac:dyDescent="0.35">
      <c r="A4822" s="1">
        <v>4820</v>
      </c>
      <c r="B4822">
        <v>153.16320057264019</v>
      </c>
      <c r="C4822">
        <v>155.14351752768141</v>
      </c>
      <c r="D4822">
        <v>157.95758276754191</v>
      </c>
      <c r="E4822">
        <v>158.52284094110379</v>
      </c>
      <c r="F4822">
        <v>163.95263510802849</v>
      </c>
    </row>
    <row r="4823" spans="1:6" x14ac:dyDescent="0.35">
      <c r="A4823" s="1">
        <v>4821</v>
      </c>
      <c r="B4823">
        <v>23.650437978549011</v>
      </c>
      <c r="C4823">
        <v>24.189471070220179</v>
      </c>
      <c r="D4823">
        <v>25.201578790274262</v>
      </c>
      <c r="E4823">
        <v>27.335585917464069</v>
      </c>
      <c r="F4823">
        <v>28.68604754335469</v>
      </c>
    </row>
    <row r="4824" spans="1:6" x14ac:dyDescent="0.35">
      <c r="A4824" s="1">
        <v>4822</v>
      </c>
      <c r="B4824">
        <v>769.75878356890883</v>
      </c>
      <c r="C4824">
        <v>828.860244004219</v>
      </c>
      <c r="D4824">
        <v>882.9907211310674</v>
      </c>
      <c r="E4824">
        <v>1012.54288747904</v>
      </c>
      <c r="F4824">
        <v>1021.167486175107</v>
      </c>
    </row>
    <row r="4825" spans="1:6" x14ac:dyDescent="0.35">
      <c r="A4825" s="1">
        <v>4823</v>
      </c>
      <c r="B4825">
        <v>28.17484389224273</v>
      </c>
      <c r="C4825">
        <v>35.954523923485652</v>
      </c>
      <c r="D4825">
        <v>37.954164773717658</v>
      </c>
      <c r="E4825">
        <v>41.769870872625113</v>
      </c>
      <c r="F4825">
        <v>42.626144098472459</v>
      </c>
    </row>
    <row r="4826" spans="1:6" x14ac:dyDescent="0.35">
      <c r="A4826" s="1">
        <v>4824</v>
      </c>
      <c r="B4826">
        <v>124.13781380320459</v>
      </c>
      <c r="C4826">
        <v>126.97165563923321</v>
      </c>
      <c r="D4826">
        <v>189.03975339270309</v>
      </c>
      <c r="E4826">
        <v>200.0558878123131</v>
      </c>
      <c r="F4826">
        <v>208.89732367542209</v>
      </c>
    </row>
    <row r="4827" spans="1:6" x14ac:dyDescent="0.35">
      <c r="A4827" s="1">
        <v>4825</v>
      </c>
      <c r="B4827">
        <v>666.02656234430492</v>
      </c>
      <c r="C4827">
        <v>684.02443571456968</v>
      </c>
      <c r="D4827">
        <v>956.05177648256813</v>
      </c>
      <c r="E4827">
        <v>1025.285225546957</v>
      </c>
      <c r="F4827">
        <v>1247.684276577176</v>
      </c>
    </row>
    <row r="4828" spans="1:6" x14ac:dyDescent="0.35">
      <c r="A4828" s="1">
        <v>4826</v>
      </c>
      <c r="B4828">
        <v>230.7555897479794</v>
      </c>
      <c r="C4828">
        <v>232.6919862288878</v>
      </c>
      <c r="D4828">
        <v>239.53614329907859</v>
      </c>
      <c r="E4828">
        <v>255.86054270677329</v>
      </c>
      <c r="F4828">
        <v>263.43291454797281</v>
      </c>
    </row>
    <row r="4829" spans="1:6" x14ac:dyDescent="0.35">
      <c r="A4829" s="1">
        <v>4827</v>
      </c>
      <c r="B4829">
        <v>167.6681885906055</v>
      </c>
      <c r="C4829">
        <v>192.6485272390187</v>
      </c>
      <c r="D4829">
        <v>197.01427675887629</v>
      </c>
      <c r="E4829">
        <v>292.7618077097365</v>
      </c>
      <c r="F4829">
        <v>319.32879644849129</v>
      </c>
    </row>
    <row r="4830" spans="1:6" x14ac:dyDescent="0.35">
      <c r="A4830" s="1">
        <v>4828</v>
      </c>
      <c r="B4830">
        <v>56.234504136305759</v>
      </c>
      <c r="C4830">
        <v>67.381312270834798</v>
      </c>
      <c r="D4830">
        <v>82.385775200972304</v>
      </c>
      <c r="E4830">
        <v>105.60291515939289</v>
      </c>
      <c r="F4830">
        <v>106.0666806929737</v>
      </c>
    </row>
    <row r="4831" spans="1:6" x14ac:dyDescent="0.35">
      <c r="A4831" s="1">
        <v>4829</v>
      </c>
      <c r="B4831">
        <v>754.18269565451067</v>
      </c>
      <c r="C4831">
        <v>915.28963600219583</v>
      </c>
      <c r="D4831">
        <v>927.21009587019557</v>
      </c>
      <c r="E4831">
        <v>1092.366978593541</v>
      </c>
      <c r="F4831">
        <v>1134.4356647133841</v>
      </c>
    </row>
    <row r="4832" spans="1:6" x14ac:dyDescent="0.35">
      <c r="A4832" s="1">
        <v>4830</v>
      </c>
      <c r="B4832">
        <v>82.719526367587534</v>
      </c>
      <c r="C4832">
        <v>87.724473696848634</v>
      </c>
      <c r="D4832">
        <v>95.113732149993908</v>
      </c>
      <c r="E4832">
        <v>96.98114364398927</v>
      </c>
      <c r="F4832">
        <v>137.9505402652587</v>
      </c>
    </row>
    <row r="4833" spans="1:6" x14ac:dyDescent="0.35">
      <c r="A4833" s="1">
        <v>4831</v>
      </c>
      <c r="B4833">
        <v>98.706511141751434</v>
      </c>
      <c r="C4833">
        <v>107.6257113198844</v>
      </c>
      <c r="D4833">
        <v>109.0906912093543</v>
      </c>
      <c r="E4833">
        <v>109.5857847992429</v>
      </c>
      <c r="F4833">
        <v>115.0701957255844</v>
      </c>
    </row>
    <row r="4834" spans="1:6" x14ac:dyDescent="0.35">
      <c r="A4834" s="1">
        <v>4832</v>
      </c>
      <c r="B4834">
        <v>273.7104396135714</v>
      </c>
      <c r="C4834">
        <v>299.52410563574739</v>
      </c>
      <c r="D4834">
        <v>300.09282614449381</v>
      </c>
      <c r="E4834">
        <v>322.19528889250671</v>
      </c>
      <c r="F4834">
        <v>448.09660892420351</v>
      </c>
    </row>
    <row r="4835" spans="1:6" x14ac:dyDescent="0.35">
      <c r="A4835" s="1">
        <v>4833</v>
      </c>
      <c r="B4835">
        <v>157.90133409708571</v>
      </c>
      <c r="C4835">
        <v>293.81917078434537</v>
      </c>
      <c r="D4835">
        <v>319.38841694386599</v>
      </c>
      <c r="E4835">
        <v>380.67979006751762</v>
      </c>
      <c r="F4835">
        <v>753.80864294900857</v>
      </c>
    </row>
    <row r="4836" spans="1:6" x14ac:dyDescent="0.35">
      <c r="A4836" s="1">
        <v>4834</v>
      </c>
      <c r="B4836">
        <v>216.36150689368</v>
      </c>
      <c r="C4836">
        <v>238.7016159437145</v>
      </c>
      <c r="D4836">
        <v>241.0057285040142</v>
      </c>
      <c r="E4836">
        <v>260.84440501043798</v>
      </c>
      <c r="F4836">
        <v>286.90000724323312</v>
      </c>
    </row>
    <row r="4837" spans="1:6" x14ac:dyDescent="0.35">
      <c r="A4837" s="1">
        <v>4835</v>
      </c>
      <c r="B4837">
        <v>38.41262745807677</v>
      </c>
      <c r="C4837">
        <v>48.160122071254079</v>
      </c>
      <c r="D4837">
        <v>57.572458112743959</v>
      </c>
      <c r="E4837">
        <v>62.540955888110283</v>
      </c>
      <c r="F4837">
        <v>62.560680924333042</v>
      </c>
    </row>
    <row r="4838" spans="1:6" x14ac:dyDescent="0.35">
      <c r="A4838" s="1">
        <v>4836</v>
      </c>
      <c r="B4838">
        <v>1253.2713672764989</v>
      </c>
      <c r="C4838">
        <v>1693.793876167801</v>
      </c>
      <c r="D4838">
        <v>2271.505105407336</v>
      </c>
      <c r="E4838">
        <v>2676.537399986385</v>
      </c>
      <c r="F4838">
        <v>2895.9759264196682</v>
      </c>
    </row>
    <row r="4839" spans="1:6" x14ac:dyDescent="0.35">
      <c r="A4839" s="1">
        <v>4837</v>
      </c>
      <c r="B4839">
        <v>38.167877132317088</v>
      </c>
      <c r="C4839">
        <v>46.847564840495423</v>
      </c>
      <c r="D4839">
        <v>49.440446230753352</v>
      </c>
      <c r="E4839">
        <v>50.505129102980213</v>
      </c>
      <c r="F4839">
        <v>66.066422708505456</v>
      </c>
    </row>
    <row r="4840" spans="1:6" x14ac:dyDescent="0.35">
      <c r="A4840" s="1">
        <v>4838</v>
      </c>
      <c r="B4840">
        <v>143.2771315003676</v>
      </c>
      <c r="C4840">
        <v>168.03096310540221</v>
      </c>
      <c r="D4840">
        <v>173.33519779165869</v>
      </c>
      <c r="E4840">
        <v>180.15590641511679</v>
      </c>
      <c r="F4840">
        <v>188.5405379923715</v>
      </c>
    </row>
    <row r="4841" spans="1:6" x14ac:dyDescent="0.35">
      <c r="A4841" s="1">
        <v>4839</v>
      </c>
      <c r="B4841">
        <v>233.98983262474559</v>
      </c>
      <c r="C4841">
        <v>324.92164025586231</v>
      </c>
      <c r="D4841">
        <v>326.99994688328752</v>
      </c>
      <c r="E4841">
        <v>443.24089226459569</v>
      </c>
      <c r="F4841">
        <v>600.16075100704029</v>
      </c>
    </row>
    <row r="4842" spans="1:6" x14ac:dyDescent="0.35">
      <c r="A4842" s="1">
        <v>4840</v>
      </c>
      <c r="B4842">
        <v>188.2600111698444</v>
      </c>
      <c r="C4842">
        <v>210.54025750464609</v>
      </c>
      <c r="D4842">
        <v>233.42780601408839</v>
      </c>
      <c r="E4842">
        <v>637.69786964695777</v>
      </c>
      <c r="F4842">
        <v>691.53141322307658</v>
      </c>
    </row>
    <row r="4843" spans="1:6" x14ac:dyDescent="0.35">
      <c r="A4843" s="1">
        <v>4841</v>
      </c>
      <c r="B4843">
        <v>33.503595294846598</v>
      </c>
      <c r="C4843">
        <v>33.985598455660579</v>
      </c>
      <c r="D4843">
        <v>40.988115415496587</v>
      </c>
      <c r="E4843">
        <v>52.176084089966928</v>
      </c>
      <c r="F4843">
        <v>53.021029034693342</v>
      </c>
    </row>
    <row r="4844" spans="1:6" x14ac:dyDescent="0.35">
      <c r="A4844" s="1">
        <v>4842</v>
      </c>
      <c r="B4844">
        <v>76.090973564478972</v>
      </c>
      <c r="C4844">
        <v>106.3208144130262</v>
      </c>
      <c r="D4844">
        <v>110.0165588087889</v>
      </c>
      <c r="E4844">
        <v>117.4911037428475</v>
      </c>
      <c r="F4844">
        <v>124.6940232920888</v>
      </c>
    </row>
    <row r="4845" spans="1:6" x14ac:dyDescent="0.35">
      <c r="A4845" s="1">
        <v>4843</v>
      </c>
      <c r="B4845">
        <v>2063.443141602062</v>
      </c>
      <c r="C4845">
        <v>2124.7838021796429</v>
      </c>
      <c r="D4845">
        <v>2182.585762718732</v>
      </c>
      <c r="E4845">
        <v>2408.8894930973729</v>
      </c>
      <c r="F4845">
        <v>2546.5821048748412</v>
      </c>
    </row>
    <row r="4846" spans="1:6" x14ac:dyDescent="0.35">
      <c r="A4846" s="1">
        <v>4844</v>
      </c>
      <c r="B4846">
        <v>775.35582927741336</v>
      </c>
      <c r="C4846">
        <v>1352.4900669676269</v>
      </c>
      <c r="D4846">
        <v>1389.8237206464919</v>
      </c>
      <c r="E4846">
        <v>1712.4581117125711</v>
      </c>
      <c r="F4846">
        <v>1845.795234407248</v>
      </c>
    </row>
    <row r="4847" spans="1:6" x14ac:dyDescent="0.35">
      <c r="A4847" s="1">
        <v>4845</v>
      </c>
      <c r="B4847">
        <v>942.56820088433903</v>
      </c>
      <c r="C4847">
        <v>1796.6980028490379</v>
      </c>
      <c r="D4847">
        <v>2109.2175110834569</v>
      </c>
      <c r="E4847">
        <v>2433.9433040325371</v>
      </c>
      <c r="F4847">
        <v>3909.0097331459201</v>
      </c>
    </row>
    <row r="4848" spans="1:6" x14ac:dyDescent="0.35">
      <c r="A4848" s="1">
        <v>4846</v>
      </c>
      <c r="B4848">
        <v>648.77394824868406</v>
      </c>
      <c r="C4848">
        <v>696.76074906809345</v>
      </c>
      <c r="D4848">
        <v>726.60020807597971</v>
      </c>
      <c r="E4848">
        <v>733.9718690418365</v>
      </c>
      <c r="F4848">
        <v>804.28247157359465</v>
      </c>
    </row>
    <row r="4849" spans="1:6" x14ac:dyDescent="0.35">
      <c r="A4849" s="1">
        <v>4847</v>
      </c>
      <c r="B4849">
        <v>492.92710526573109</v>
      </c>
      <c r="C4849">
        <v>707.08631983611019</v>
      </c>
      <c r="D4849">
        <v>762.62194344708485</v>
      </c>
      <c r="E4849">
        <v>888.30283628810764</v>
      </c>
      <c r="F4849">
        <v>2631.019238071086</v>
      </c>
    </row>
    <row r="4850" spans="1:6" x14ac:dyDescent="0.35">
      <c r="A4850" s="1">
        <v>4848</v>
      </c>
      <c r="B4850">
        <v>124.0208745181165</v>
      </c>
      <c r="C4850">
        <v>124.4313783833754</v>
      </c>
      <c r="D4850">
        <v>125.0461143402038</v>
      </c>
      <c r="E4850">
        <v>136.44720439837019</v>
      </c>
      <c r="F4850">
        <v>139.21244057605179</v>
      </c>
    </row>
    <row r="4851" spans="1:6" x14ac:dyDescent="0.35">
      <c r="A4851" s="1">
        <v>4849</v>
      </c>
      <c r="B4851">
        <v>109.4455949437569</v>
      </c>
      <c r="C4851">
        <v>136.07746765627081</v>
      </c>
      <c r="D4851">
        <v>160.61813972391121</v>
      </c>
      <c r="E4851">
        <v>185.9101688664781</v>
      </c>
      <c r="F4851">
        <v>187.29887392908751</v>
      </c>
    </row>
    <row r="4852" spans="1:6" x14ac:dyDescent="0.35">
      <c r="A4852" s="1">
        <v>4850</v>
      </c>
      <c r="B4852">
        <v>2457.2775103661461</v>
      </c>
      <c r="C4852">
        <v>2764.8491259511279</v>
      </c>
      <c r="D4852">
        <v>2893.7417206808509</v>
      </c>
      <c r="E4852">
        <v>2894.3894364689022</v>
      </c>
      <c r="F4852">
        <v>2943.746725117388</v>
      </c>
    </row>
    <row r="4853" spans="1:6" x14ac:dyDescent="0.35">
      <c r="A4853" s="1">
        <v>4851</v>
      </c>
      <c r="B4853">
        <v>37.317513676611881</v>
      </c>
      <c r="C4853">
        <v>37.364144143550703</v>
      </c>
      <c r="D4853">
        <v>39.004962354041233</v>
      </c>
      <c r="E4853">
        <v>41.431232118882697</v>
      </c>
      <c r="F4853">
        <v>45.248233382916439</v>
      </c>
    </row>
    <row r="4854" spans="1:6" x14ac:dyDescent="0.35">
      <c r="A4854" s="1">
        <v>4852</v>
      </c>
      <c r="B4854">
        <v>93.777443482931886</v>
      </c>
      <c r="C4854">
        <v>97.728533207773594</v>
      </c>
      <c r="D4854">
        <v>116.1897263552495</v>
      </c>
      <c r="E4854">
        <v>122.5763655712056</v>
      </c>
      <c r="F4854">
        <v>125.2425193904614</v>
      </c>
    </row>
    <row r="4855" spans="1:6" x14ac:dyDescent="0.35">
      <c r="A4855" s="1">
        <v>4853</v>
      </c>
      <c r="B4855">
        <v>1438.023055096882</v>
      </c>
      <c r="C4855">
        <v>1480.9942839564901</v>
      </c>
      <c r="D4855">
        <v>1598.8227872540419</v>
      </c>
      <c r="E4855">
        <v>1607.7236961797471</v>
      </c>
      <c r="F4855">
        <v>1739.5379359978199</v>
      </c>
    </row>
    <row r="4856" spans="1:6" x14ac:dyDescent="0.35">
      <c r="A4856" s="1">
        <v>4854</v>
      </c>
      <c r="B4856">
        <v>58.143765219554247</v>
      </c>
      <c r="C4856">
        <v>71.961657833536904</v>
      </c>
      <c r="D4856">
        <v>75.025486775884616</v>
      </c>
      <c r="E4856">
        <v>108.57561896327471</v>
      </c>
      <c r="F4856">
        <v>125.9401883683573</v>
      </c>
    </row>
    <row r="4857" spans="1:6" x14ac:dyDescent="0.35">
      <c r="A4857" s="1">
        <v>4855</v>
      </c>
      <c r="B4857">
        <v>37.708090789399463</v>
      </c>
      <c r="C4857">
        <v>46.149220671949237</v>
      </c>
      <c r="D4857">
        <v>95.991743305942961</v>
      </c>
      <c r="E4857">
        <v>135.01454596443239</v>
      </c>
      <c r="F4857">
        <v>202.78358561391801</v>
      </c>
    </row>
    <row r="4858" spans="1:6" x14ac:dyDescent="0.35">
      <c r="A4858" s="1">
        <v>4856</v>
      </c>
      <c r="B4858">
        <v>286.11466676629561</v>
      </c>
      <c r="C4858">
        <v>322.11983595731868</v>
      </c>
      <c r="D4858">
        <v>348.53965985059148</v>
      </c>
      <c r="E4858">
        <v>349.78835908699608</v>
      </c>
      <c r="F4858">
        <v>390.50526580701103</v>
      </c>
    </row>
    <row r="4859" spans="1:6" x14ac:dyDescent="0.35">
      <c r="A4859" s="1">
        <v>4857</v>
      </c>
      <c r="B4859">
        <v>2317.468491303096</v>
      </c>
      <c r="C4859">
        <v>2494.1779434321352</v>
      </c>
      <c r="D4859">
        <v>2609.1007182546068</v>
      </c>
      <c r="E4859">
        <v>2649.946924485308</v>
      </c>
      <c r="F4859">
        <v>3104.7667024079651</v>
      </c>
    </row>
    <row r="4860" spans="1:6" x14ac:dyDescent="0.35">
      <c r="A4860" s="1">
        <v>4858</v>
      </c>
      <c r="B4860">
        <v>55.635658080484788</v>
      </c>
      <c r="C4860">
        <v>68.857262978731455</v>
      </c>
      <c r="D4860">
        <v>80.012628135782279</v>
      </c>
      <c r="E4860">
        <v>85.429551459582058</v>
      </c>
      <c r="F4860">
        <v>94.205108597812227</v>
      </c>
    </row>
    <row r="4861" spans="1:6" x14ac:dyDescent="0.35">
      <c r="A4861" s="1">
        <v>4859</v>
      </c>
      <c r="B4861">
        <v>536.57781162610718</v>
      </c>
      <c r="C4861">
        <v>773.54080723480467</v>
      </c>
      <c r="D4861">
        <v>786.4129119428078</v>
      </c>
      <c r="E4861">
        <v>822.37926693532802</v>
      </c>
      <c r="F4861">
        <v>1830.209488079895</v>
      </c>
    </row>
    <row r="4862" spans="1:6" x14ac:dyDescent="0.35">
      <c r="A4862" s="1">
        <v>4860</v>
      </c>
      <c r="B4862">
        <v>1154.0092599273839</v>
      </c>
      <c r="C4862">
        <v>1516.395948545168</v>
      </c>
      <c r="D4862">
        <v>1778.395284896289</v>
      </c>
      <c r="E4862">
        <v>2194.5375589238879</v>
      </c>
      <c r="F4862">
        <v>3744.063898726351</v>
      </c>
    </row>
    <row r="4863" spans="1:6" x14ac:dyDescent="0.35">
      <c r="A4863" s="1">
        <v>4861</v>
      </c>
      <c r="B4863">
        <v>100.3293886522065</v>
      </c>
      <c r="C4863">
        <v>120.6295988741265</v>
      </c>
      <c r="D4863">
        <v>132.8269547492813</v>
      </c>
      <c r="E4863">
        <v>152.59872158648261</v>
      </c>
      <c r="F4863">
        <v>173.6085129160968</v>
      </c>
    </row>
    <row r="4864" spans="1:6" x14ac:dyDescent="0.35">
      <c r="A4864" s="1">
        <v>4862</v>
      </c>
      <c r="B4864">
        <v>185.02373238141021</v>
      </c>
      <c r="C4864">
        <v>209.95523467824609</v>
      </c>
      <c r="D4864">
        <v>575.58824627890795</v>
      </c>
      <c r="E4864">
        <v>747.87885813092828</v>
      </c>
      <c r="F4864">
        <v>765.27492045401948</v>
      </c>
    </row>
    <row r="4865" spans="1:6" x14ac:dyDescent="0.35">
      <c r="A4865" s="1">
        <v>4863</v>
      </c>
      <c r="B4865">
        <v>212.86746174471651</v>
      </c>
      <c r="C4865">
        <v>258.42208870366579</v>
      </c>
      <c r="D4865">
        <v>349.06910793898061</v>
      </c>
      <c r="E4865">
        <v>368.67033709706612</v>
      </c>
      <c r="F4865">
        <v>475.43617230618491</v>
      </c>
    </row>
    <row r="4866" spans="1:6" x14ac:dyDescent="0.35">
      <c r="A4866" s="1">
        <v>4864</v>
      </c>
      <c r="B4866">
        <v>313.9030087894044</v>
      </c>
      <c r="C4866">
        <v>320.02982279281201</v>
      </c>
      <c r="D4866">
        <v>332.91186675726328</v>
      </c>
      <c r="E4866">
        <v>343.36128834450818</v>
      </c>
      <c r="F4866">
        <v>369.12142880518149</v>
      </c>
    </row>
    <row r="4867" spans="1:6" x14ac:dyDescent="0.35">
      <c r="A4867" s="1">
        <v>4865</v>
      </c>
      <c r="B4867">
        <v>54.075730264848993</v>
      </c>
      <c r="C4867">
        <v>54.710199435016129</v>
      </c>
      <c r="D4867">
        <v>84.441000408984252</v>
      </c>
      <c r="E4867">
        <v>91.732193891970681</v>
      </c>
      <c r="F4867">
        <v>137.10396138489841</v>
      </c>
    </row>
    <row r="4868" spans="1:6" x14ac:dyDescent="0.35">
      <c r="A4868" s="1">
        <v>4866</v>
      </c>
      <c r="B4868">
        <v>34.446371977492561</v>
      </c>
      <c r="C4868">
        <v>45.57946924652439</v>
      </c>
      <c r="D4868">
        <v>46.715052810698332</v>
      </c>
      <c r="E4868">
        <v>49.467467323770833</v>
      </c>
      <c r="F4868">
        <v>51.661027746765321</v>
      </c>
    </row>
    <row r="4869" spans="1:6" x14ac:dyDescent="0.35">
      <c r="A4869" s="1">
        <v>4867</v>
      </c>
      <c r="B4869">
        <v>857.8146478307998</v>
      </c>
      <c r="C4869">
        <v>977.50925593094951</v>
      </c>
      <c r="D4869">
        <v>1074.817847135952</v>
      </c>
      <c r="E4869">
        <v>1122.230741393304</v>
      </c>
      <c r="F4869">
        <v>1370.611324906547</v>
      </c>
    </row>
    <row r="4870" spans="1:6" x14ac:dyDescent="0.35">
      <c r="A4870" s="1">
        <v>4868</v>
      </c>
      <c r="B4870">
        <v>26.292427187752189</v>
      </c>
      <c r="C4870">
        <v>37.091115238833993</v>
      </c>
      <c r="D4870">
        <v>45.812565533229453</v>
      </c>
      <c r="E4870">
        <v>47.435123528424661</v>
      </c>
      <c r="F4870">
        <v>86.069482007271148</v>
      </c>
    </row>
    <row r="4871" spans="1:6" x14ac:dyDescent="0.35">
      <c r="A4871" s="1">
        <v>4869</v>
      </c>
      <c r="B4871">
        <v>199.8697290597878</v>
      </c>
      <c r="C4871">
        <v>209.84316873237381</v>
      </c>
      <c r="D4871">
        <v>236.12490764658759</v>
      </c>
      <c r="E4871">
        <v>290.56637899801552</v>
      </c>
      <c r="F4871">
        <v>292.61654746351633</v>
      </c>
    </row>
    <row r="4872" spans="1:6" x14ac:dyDescent="0.35">
      <c r="A4872" s="1">
        <v>4870</v>
      </c>
      <c r="B4872">
        <v>32.581523105041967</v>
      </c>
      <c r="C4872">
        <v>37.19581540386698</v>
      </c>
      <c r="D4872">
        <v>41.013898851294208</v>
      </c>
      <c r="E4872">
        <v>49.558761346181697</v>
      </c>
      <c r="F4872">
        <v>50.041139798508269</v>
      </c>
    </row>
    <row r="4873" spans="1:6" x14ac:dyDescent="0.35">
      <c r="A4873" s="1">
        <v>4871</v>
      </c>
      <c r="B4873">
        <v>1825.1838074572699</v>
      </c>
      <c r="C4873">
        <v>2044.141510559826</v>
      </c>
      <c r="D4873">
        <v>3492.6204481471041</v>
      </c>
      <c r="E4873">
        <v>4431.2926195359287</v>
      </c>
      <c r="F4873">
        <v>6976.3542767751615</v>
      </c>
    </row>
    <row r="4874" spans="1:6" x14ac:dyDescent="0.35">
      <c r="A4874" s="1">
        <v>4872</v>
      </c>
      <c r="B4874">
        <v>219.31888145538119</v>
      </c>
      <c r="C4874">
        <v>311.76947573323082</v>
      </c>
      <c r="D4874">
        <v>312.09739931870899</v>
      </c>
      <c r="E4874">
        <v>325.31915181264918</v>
      </c>
      <c r="F4874">
        <v>374.06095386879957</v>
      </c>
    </row>
    <row r="4875" spans="1:6" x14ac:dyDescent="0.35">
      <c r="A4875" s="1">
        <v>4873</v>
      </c>
      <c r="B4875">
        <v>675.98661147527048</v>
      </c>
      <c r="C4875">
        <v>680.82268995358424</v>
      </c>
      <c r="D4875">
        <v>689.47684629137404</v>
      </c>
      <c r="E4875">
        <v>692.44622153357352</v>
      </c>
      <c r="F4875">
        <v>718.32048467411255</v>
      </c>
    </row>
    <row r="4876" spans="1:6" x14ac:dyDescent="0.35">
      <c r="A4876" s="1">
        <v>4874</v>
      </c>
      <c r="B4876">
        <v>1412.1414035252219</v>
      </c>
      <c r="C4876">
        <v>1467.3545974991009</v>
      </c>
      <c r="D4876">
        <v>2338.3061851455918</v>
      </c>
      <c r="E4876">
        <v>2359.378173156766</v>
      </c>
      <c r="F4876">
        <v>2388.962638618229</v>
      </c>
    </row>
    <row r="4877" spans="1:6" x14ac:dyDescent="0.35">
      <c r="A4877" s="1">
        <v>4875</v>
      </c>
      <c r="B4877">
        <v>199.74738320974009</v>
      </c>
      <c r="C4877">
        <v>350.70401405426537</v>
      </c>
      <c r="D4877">
        <v>506.38355762872192</v>
      </c>
      <c r="E4877">
        <v>553.16799818925108</v>
      </c>
      <c r="F4877">
        <v>764.89352351733157</v>
      </c>
    </row>
    <row r="4878" spans="1:6" x14ac:dyDescent="0.35">
      <c r="A4878" s="1">
        <v>4876</v>
      </c>
      <c r="B4878">
        <v>688.57682769732776</v>
      </c>
      <c r="C4878">
        <v>705.47057040890411</v>
      </c>
      <c r="D4878">
        <v>706.63244603633427</v>
      </c>
      <c r="E4878">
        <v>735.10222517649891</v>
      </c>
      <c r="F4878">
        <v>801.39054127772113</v>
      </c>
    </row>
    <row r="4879" spans="1:6" x14ac:dyDescent="0.35">
      <c r="A4879" s="1">
        <v>4877</v>
      </c>
      <c r="B4879">
        <v>106.65158768756019</v>
      </c>
      <c r="C4879">
        <v>135.2372556756882</v>
      </c>
      <c r="D4879">
        <v>139.13085465981609</v>
      </c>
      <c r="E4879">
        <v>186.67607233230191</v>
      </c>
      <c r="F4879">
        <v>216.34008084118619</v>
      </c>
    </row>
    <row r="4880" spans="1:6" x14ac:dyDescent="0.35">
      <c r="A4880" s="1">
        <v>4878</v>
      </c>
      <c r="B4880">
        <v>253.27525553318651</v>
      </c>
      <c r="C4880">
        <v>310.55300940359581</v>
      </c>
      <c r="D4880">
        <v>323.341982742428</v>
      </c>
      <c r="E4880">
        <v>323.79801768377928</v>
      </c>
      <c r="F4880">
        <v>383.49753355673607</v>
      </c>
    </row>
    <row r="4881" spans="1:6" x14ac:dyDescent="0.35">
      <c r="A4881" s="1">
        <v>4879</v>
      </c>
      <c r="B4881">
        <v>134.14186904388791</v>
      </c>
      <c r="C4881">
        <v>187.3006828459651</v>
      </c>
      <c r="D4881">
        <v>189.53134064914849</v>
      </c>
      <c r="E4881">
        <v>233.0580115782775</v>
      </c>
      <c r="F4881">
        <v>250.09976891654699</v>
      </c>
    </row>
    <row r="4882" spans="1:6" x14ac:dyDescent="0.35">
      <c r="A4882" s="1">
        <v>4880</v>
      </c>
      <c r="B4882">
        <v>278.94381375295632</v>
      </c>
      <c r="C4882">
        <v>324.71525666885333</v>
      </c>
      <c r="D4882">
        <v>354.54075535423868</v>
      </c>
      <c r="E4882">
        <v>356.43482062010821</v>
      </c>
      <c r="F4882">
        <v>364.80267341084851</v>
      </c>
    </row>
    <row r="4883" spans="1:6" x14ac:dyDescent="0.35">
      <c r="A4883" s="1">
        <v>4881</v>
      </c>
      <c r="B4883">
        <v>1329.5688316762239</v>
      </c>
      <c r="C4883">
        <v>1388.284058272098</v>
      </c>
      <c r="D4883">
        <v>1434.112949080002</v>
      </c>
      <c r="E4883">
        <v>1564.741751819952</v>
      </c>
      <c r="F4883">
        <v>1807.5384612320429</v>
      </c>
    </row>
    <row r="4884" spans="1:6" x14ac:dyDescent="0.35">
      <c r="A4884" s="1">
        <v>4882</v>
      </c>
      <c r="B4884">
        <v>68.298933725574599</v>
      </c>
      <c r="C4884">
        <v>71.864257585516413</v>
      </c>
      <c r="D4884">
        <v>76.730966809361817</v>
      </c>
      <c r="E4884">
        <v>92.618979567301636</v>
      </c>
      <c r="F4884">
        <v>94.233669920954156</v>
      </c>
    </row>
    <row r="4885" spans="1:6" x14ac:dyDescent="0.35">
      <c r="A4885" s="1">
        <v>4883</v>
      </c>
      <c r="B4885">
        <v>75.486909437645664</v>
      </c>
      <c r="C4885">
        <v>79.209514571864631</v>
      </c>
      <c r="D4885">
        <v>114.67884668893051</v>
      </c>
      <c r="E4885">
        <v>120.0601385058055</v>
      </c>
      <c r="F4885">
        <v>183.92038356065899</v>
      </c>
    </row>
    <row r="4886" spans="1:6" x14ac:dyDescent="0.35">
      <c r="A4886" s="1">
        <v>4884</v>
      </c>
      <c r="B4886">
        <v>1539.1427728709959</v>
      </c>
      <c r="C4886">
        <v>1648.183638418325</v>
      </c>
      <c r="D4886">
        <v>1800.908909952152</v>
      </c>
      <c r="E4886">
        <v>2055.2500185535732</v>
      </c>
      <c r="F4886">
        <v>2201.7648235130032</v>
      </c>
    </row>
    <row r="4887" spans="1:6" x14ac:dyDescent="0.35">
      <c r="A4887" s="1">
        <v>4885</v>
      </c>
      <c r="B4887">
        <v>1279.299798061712</v>
      </c>
      <c r="C4887">
        <v>1293.0856422502479</v>
      </c>
      <c r="D4887">
        <v>1471.618707915429</v>
      </c>
      <c r="E4887">
        <v>2213.1914029615009</v>
      </c>
      <c r="F4887">
        <v>2404.7566906229808</v>
      </c>
    </row>
    <row r="4888" spans="1:6" x14ac:dyDescent="0.35">
      <c r="A4888" s="1">
        <v>4886</v>
      </c>
      <c r="B4888">
        <v>207.87882505920169</v>
      </c>
      <c r="C4888">
        <v>229.76191650510569</v>
      </c>
      <c r="D4888">
        <v>231.54277018376459</v>
      </c>
      <c r="E4888">
        <v>240.53091266032081</v>
      </c>
      <c r="F4888">
        <v>242.00645165617459</v>
      </c>
    </row>
    <row r="4889" spans="1:6" x14ac:dyDescent="0.35">
      <c r="A4889" s="1">
        <v>4887</v>
      </c>
      <c r="B4889">
        <v>615.90491557980977</v>
      </c>
      <c r="C4889">
        <v>925.0418215087609</v>
      </c>
      <c r="D4889">
        <v>1182.2135521846949</v>
      </c>
      <c r="E4889">
        <v>1226.8148240027449</v>
      </c>
      <c r="F4889">
        <v>1481.505757788904</v>
      </c>
    </row>
    <row r="4890" spans="1:6" x14ac:dyDescent="0.35">
      <c r="A4890" s="1">
        <v>4888</v>
      </c>
      <c r="B4890">
        <v>28.378464355803711</v>
      </c>
      <c r="C4890">
        <v>30.17984767832435</v>
      </c>
      <c r="D4890">
        <v>30.83981576966131</v>
      </c>
      <c r="E4890">
        <v>31.12810007266231</v>
      </c>
      <c r="F4890">
        <v>31.71960061204377</v>
      </c>
    </row>
    <row r="4891" spans="1:6" x14ac:dyDescent="0.35">
      <c r="A4891" s="1">
        <v>4889</v>
      </c>
      <c r="B4891">
        <v>169.87884085610659</v>
      </c>
      <c r="C4891">
        <v>183.71419323647959</v>
      </c>
      <c r="D4891">
        <v>211.5106071053535</v>
      </c>
      <c r="E4891">
        <v>268.10812338655319</v>
      </c>
      <c r="F4891">
        <v>274.08582045382428</v>
      </c>
    </row>
    <row r="4892" spans="1:6" x14ac:dyDescent="0.35">
      <c r="A4892" s="1">
        <v>4890</v>
      </c>
      <c r="B4892">
        <v>72.663001445777937</v>
      </c>
      <c r="C4892">
        <v>77.60793812588112</v>
      </c>
      <c r="D4892">
        <v>78.476123090715689</v>
      </c>
      <c r="E4892">
        <v>81.954665038131211</v>
      </c>
      <c r="F4892">
        <v>82.307094702294734</v>
      </c>
    </row>
    <row r="4893" spans="1:6" x14ac:dyDescent="0.35">
      <c r="A4893" s="1">
        <v>4891</v>
      </c>
      <c r="B4893">
        <v>19.649660190273512</v>
      </c>
      <c r="C4893">
        <v>19.998760602549211</v>
      </c>
      <c r="D4893">
        <v>23.876481730337598</v>
      </c>
      <c r="E4893">
        <v>32.587830798601253</v>
      </c>
      <c r="F4893">
        <v>34.985442675707617</v>
      </c>
    </row>
    <row r="4894" spans="1:6" x14ac:dyDescent="0.35">
      <c r="A4894" s="1">
        <v>4892</v>
      </c>
      <c r="B4894">
        <v>14.620275782275129</v>
      </c>
      <c r="C4894">
        <v>25.152888497144531</v>
      </c>
      <c r="D4894">
        <v>25.873815717543462</v>
      </c>
      <c r="E4894">
        <v>26.929873086765589</v>
      </c>
      <c r="F4894">
        <v>51.244319836964813</v>
      </c>
    </row>
    <row r="4895" spans="1:6" x14ac:dyDescent="0.35">
      <c r="A4895" s="1">
        <v>4893</v>
      </c>
      <c r="B4895">
        <v>385.34280744744581</v>
      </c>
      <c r="C4895">
        <v>463.79216422510149</v>
      </c>
      <c r="D4895">
        <v>470.08965795592309</v>
      </c>
      <c r="E4895">
        <v>732.74702507762152</v>
      </c>
      <c r="F4895">
        <v>852.46606753561616</v>
      </c>
    </row>
    <row r="4896" spans="1:6" x14ac:dyDescent="0.35">
      <c r="A4896" s="1">
        <v>4894</v>
      </c>
      <c r="B4896">
        <v>1257.3073576188519</v>
      </c>
      <c r="C4896">
        <v>1278.01867571201</v>
      </c>
      <c r="D4896">
        <v>1607.142628851781</v>
      </c>
      <c r="E4896">
        <v>2041.095749199887</v>
      </c>
      <c r="F4896">
        <v>3592.0113798050829</v>
      </c>
    </row>
    <row r="4897" spans="1:6" x14ac:dyDescent="0.35">
      <c r="A4897" s="1">
        <v>4895</v>
      </c>
      <c r="B4897">
        <v>75.893723976104425</v>
      </c>
      <c r="C4897">
        <v>111.825032661771</v>
      </c>
      <c r="D4897">
        <v>118.4782606777562</v>
      </c>
      <c r="E4897">
        <v>144.2863828533732</v>
      </c>
      <c r="F4897">
        <v>201.5585511847712</v>
      </c>
    </row>
    <row r="4898" spans="1:6" x14ac:dyDescent="0.35">
      <c r="A4898" s="1">
        <v>4896</v>
      </c>
      <c r="B4898">
        <v>20.422361273461291</v>
      </c>
      <c r="C4898">
        <v>24.90646647609962</v>
      </c>
      <c r="D4898">
        <v>25.623954300011029</v>
      </c>
      <c r="E4898">
        <v>38.070355993301028</v>
      </c>
      <c r="F4898">
        <v>38.762102212899627</v>
      </c>
    </row>
    <row r="4899" spans="1:6" x14ac:dyDescent="0.35">
      <c r="A4899" s="1">
        <v>4897</v>
      </c>
      <c r="B4899">
        <v>194.27323373437861</v>
      </c>
      <c r="C4899">
        <v>200.0289644786294</v>
      </c>
      <c r="D4899">
        <v>201.31724373126889</v>
      </c>
      <c r="E4899">
        <v>274.83042713326063</v>
      </c>
      <c r="F4899">
        <v>308.19810524335992</v>
      </c>
    </row>
    <row r="4900" spans="1:6" x14ac:dyDescent="0.35">
      <c r="A4900" s="1">
        <v>4898</v>
      </c>
      <c r="B4900">
        <v>22.22196174467879</v>
      </c>
      <c r="C4900">
        <v>31.808429035881051</v>
      </c>
      <c r="D4900">
        <v>36.707204758323748</v>
      </c>
      <c r="E4900">
        <v>37.289071479826347</v>
      </c>
      <c r="F4900">
        <v>62.479441962770721</v>
      </c>
    </row>
    <row r="4901" spans="1:6" x14ac:dyDescent="0.35">
      <c r="A4901" s="1">
        <v>4899</v>
      </c>
      <c r="B4901">
        <v>453.72284069153778</v>
      </c>
      <c r="C4901">
        <v>488.64980129011258</v>
      </c>
      <c r="D4901">
        <v>553.48264506278247</v>
      </c>
      <c r="E4901">
        <v>589.86740158965313</v>
      </c>
      <c r="F4901">
        <v>679.94437538158695</v>
      </c>
    </row>
    <row r="4902" spans="1:6" x14ac:dyDescent="0.35">
      <c r="A4902" s="1">
        <v>4900</v>
      </c>
      <c r="B4902">
        <v>1245.075646723956</v>
      </c>
      <c r="C4902">
        <v>1373.1856970669151</v>
      </c>
      <c r="D4902">
        <v>2389.3317124998762</v>
      </c>
      <c r="E4902">
        <v>2554.0134449026782</v>
      </c>
      <c r="F4902">
        <v>2563.4422252853951</v>
      </c>
    </row>
    <row r="4903" spans="1:6" x14ac:dyDescent="0.35">
      <c r="A4903" s="1">
        <v>4901</v>
      </c>
      <c r="B4903">
        <v>80.438978395226883</v>
      </c>
      <c r="C4903">
        <v>95.44751034217424</v>
      </c>
      <c r="D4903">
        <v>96.455723461995021</v>
      </c>
      <c r="E4903">
        <v>104.79565517781</v>
      </c>
      <c r="F4903">
        <v>111.65438254729941</v>
      </c>
    </row>
    <row r="4904" spans="1:6" x14ac:dyDescent="0.35">
      <c r="A4904" s="1">
        <v>4902</v>
      </c>
      <c r="B4904">
        <v>42.996932921168558</v>
      </c>
      <c r="C4904">
        <v>44.844662307278867</v>
      </c>
      <c r="D4904">
        <v>49.167729107005037</v>
      </c>
      <c r="E4904">
        <v>50.714227855031623</v>
      </c>
      <c r="F4904">
        <v>51.087808367856113</v>
      </c>
    </row>
    <row r="4905" spans="1:6" x14ac:dyDescent="0.35">
      <c r="A4905" s="1">
        <v>4903</v>
      </c>
      <c r="B4905">
        <v>103.5076529611585</v>
      </c>
      <c r="C4905">
        <v>119.94928420185499</v>
      </c>
      <c r="D4905">
        <v>162.16007207685581</v>
      </c>
      <c r="E4905">
        <v>199.0797914895092</v>
      </c>
      <c r="F4905">
        <v>204.41289403958001</v>
      </c>
    </row>
    <row r="4906" spans="1:6" x14ac:dyDescent="0.35">
      <c r="A4906" s="1">
        <v>4904</v>
      </c>
      <c r="B4906">
        <v>68.554848653720384</v>
      </c>
      <c r="C4906">
        <v>102.03208354089161</v>
      </c>
      <c r="D4906">
        <v>120.79431257526331</v>
      </c>
      <c r="E4906">
        <v>124.7107404764424</v>
      </c>
      <c r="F4906">
        <v>170.6589583470541</v>
      </c>
    </row>
    <row r="4907" spans="1:6" x14ac:dyDescent="0.35">
      <c r="A4907" s="1">
        <v>4905</v>
      </c>
      <c r="B4907">
        <v>466.74185237350071</v>
      </c>
      <c r="C4907">
        <v>496.0913035956317</v>
      </c>
      <c r="D4907">
        <v>579.61925425067977</v>
      </c>
      <c r="E4907">
        <v>737.32245870171971</v>
      </c>
      <c r="F4907">
        <v>1056.289844905928</v>
      </c>
    </row>
    <row r="4908" spans="1:6" x14ac:dyDescent="0.35">
      <c r="A4908" s="1">
        <v>4906</v>
      </c>
      <c r="B4908">
        <v>26.448989067993981</v>
      </c>
      <c r="C4908">
        <v>29.231263493962139</v>
      </c>
      <c r="D4908">
        <v>29.573101455148461</v>
      </c>
      <c r="E4908">
        <v>30.11964719633853</v>
      </c>
      <c r="F4908">
        <v>32.001666695123717</v>
      </c>
    </row>
    <row r="4909" spans="1:6" x14ac:dyDescent="0.35">
      <c r="A4909" s="1">
        <v>4907</v>
      </c>
      <c r="B4909">
        <v>40.896883108075997</v>
      </c>
      <c r="C4909">
        <v>57.002062776025049</v>
      </c>
      <c r="D4909">
        <v>67.974282319654549</v>
      </c>
      <c r="E4909">
        <v>80.983867639825831</v>
      </c>
      <c r="F4909">
        <v>96.89566889185123</v>
      </c>
    </row>
    <row r="4910" spans="1:6" x14ac:dyDescent="0.35">
      <c r="A4910" s="1">
        <v>4908</v>
      </c>
      <c r="B4910">
        <v>26.964455101711621</v>
      </c>
      <c r="C4910">
        <v>52.249242526394433</v>
      </c>
      <c r="D4910">
        <v>53.071454623242488</v>
      </c>
      <c r="E4910">
        <v>76.230611206110439</v>
      </c>
      <c r="F4910">
        <v>113.9695017640783</v>
      </c>
    </row>
    <row r="4911" spans="1:6" x14ac:dyDescent="0.35">
      <c r="A4911" s="1">
        <v>4909</v>
      </c>
      <c r="B4911">
        <v>21.677915831181188</v>
      </c>
      <c r="C4911">
        <v>27.08544018460363</v>
      </c>
      <c r="D4911">
        <v>27.107793249751658</v>
      </c>
      <c r="E4911">
        <v>28.415730867076061</v>
      </c>
      <c r="F4911">
        <v>82.098640869202328</v>
      </c>
    </row>
    <row r="4912" spans="1:6" x14ac:dyDescent="0.35">
      <c r="A4912" s="1">
        <v>4910</v>
      </c>
      <c r="B4912">
        <v>694.780135777807</v>
      </c>
      <c r="C4912">
        <v>780.57409966926923</v>
      </c>
      <c r="D4912">
        <v>784.62156294461136</v>
      </c>
      <c r="E4912">
        <v>867.22592637644402</v>
      </c>
      <c r="F4912">
        <v>920.82529798123301</v>
      </c>
    </row>
    <row r="4913" spans="1:6" x14ac:dyDescent="0.35">
      <c r="A4913" s="1">
        <v>4911</v>
      </c>
      <c r="B4913">
        <v>1022.802916441893</v>
      </c>
      <c r="C4913">
        <v>1058.60311135608</v>
      </c>
      <c r="D4913">
        <v>1142.777918789146</v>
      </c>
      <c r="E4913">
        <v>1147.07229899766</v>
      </c>
      <c r="F4913">
        <v>1232.5791445275711</v>
      </c>
    </row>
    <row r="4914" spans="1:6" x14ac:dyDescent="0.35">
      <c r="A4914" s="1">
        <v>4912</v>
      </c>
      <c r="B4914">
        <v>1684.9774311386141</v>
      </c>
      <c r="C4914">
        <v>1724.7435361321391</v>
      </c>
      <c r="D4914">
        <v>1922.9893688380409</v>
      </c>
      <c r="E4914">
        <v>2209.519615961924</v>
      </c>
      <c r="F4914">
        <v>2450.6207829887121</v>
      </c>
    </row>
    <row r="4915" spans="1:6" x14ac:dyDescent="0.35">
      <c r="A4915" s="1">
        <v>4913</v>
      </c>
      <c r="B4915">
        <v>1995.4425841854841</v>
      </c>
      <c r="C4915">
        <v>2271.1718309326188</v>
      </c>
      <c r="D4915">
        <v>2349.132843292728</v>
      </c>
      <c r="E4915">
        <v>2484.7615045913849</v>
      </c>
      <c r="F4915">
        <v>2641.3894552461361</v>
      </c>
    </row>
    <row r="4916" spans="1:6" x14ac:dyDescent="0.35">
      <c r="A4916" s="1">
        <v>4914</v>
      </c>
      <c r="B4916">
        <v>352.79340265595192</v>
      </c>
      <c r="C4916">
        <v>353.81423250191432</v>
      </c>
      <c r="D4916">
        <v>363.73485414471207</v>
      </c>
      <c r="E4916">
        <v>424.10927259541597</v>
      </c>
      <c r="F4916">
        <v>436.57776033542461</v>
      </c>
    </row>
    <row r="4917" spans="1:6" x14ac:dyDescent="0.35">
      <c r="A4917" s="1">
        <v>4915</v>
      </c>
      <c r="B4917">
        <v>29.66659410101493</v>
      </c>
      <c r="C4917">
        <v>33.181618709174202</v>
      </c>
      <c r="D4917">
        <v>40.307875415907269</v>
      </c>
      <c r="E4917">
        <v>45.043312876508118</v>
      </c>
      <c r="F4917">
        <v>66.596898551305799</v>
      </c>
    </row>
    <row r="4918" spans="1:6" x14ac:dyDescent="0.35">
      <c r="A4918" s="1">
        <v>4916</v>
      </c>
      <c r="B4918">
        <v>15.650414542254779</v>
      </c>
      <c r="C4918">
        <v>16.438541868210841</v>
      </c>
      <c r="D4918">
        <v>25.111186081291109</v>
      </c>
      <c r="E4918">
        <v>34.583106141001707</v>
      </c>
      <c r="F4918">
        <v>34.736768934130453</v>
      </c>
    </row>
    <row r="4919" spans="1:6" x14ac:dyDescent="0.35">
      <c r="A4919" s="1">
        <v>4917</v>
      </c>
      <c r="B4919">
        <v>48.560870405891023</v>
      </c>
      <c r="C4919">
        <v>50.491834077686221</v>
      </c>
      <c r="D4919">
        <v>50.664021814727597</v>
      </c>
      <c r="E4919">
        <v>55.41377938550341</v>
      </c>
      <c r="F4919">
        <v>64.193430726559811</v>
      </c>
    </row>
    <row r="4920" spans="1:6" x14ac:dyDescent="0.35">
      <c r="A4920" s="1">
        <v>4918</v>
      </c>
      <c r="B4920">
        <v>501.75996141721629</v>
      </c>
      <c r="C4920">
        <v>555.56022216900669</v>
      </c>
      <c r="D4920">
        <v>670.65581321250431</v>
      </c>
      <c r="E4920">
        <v>683.28576601457542</v>
      </c>
      <c r="F4920">
        <v>794.24823274001142</v>
      </c>
    </row>
    <row r="4921" spans="1:6" x14ac:dyDescent="0.35">
      <c r="A4921" s="1">
        <v>4919</v>
      </c>
      <c r="B4921">
        <v>25.0740769831066</v>
      </c>
      <c r="C4921">
        <v>26.436749143182411</v>
      </c>
      <c r="D4921">
        <v>58.924948667807698</v>
      </c>
      <c r="E4921">
        <v>85.653998064562757</v>
      </c>
      <c r="F4921">
        <v>88.294188438433494</v>
      </c>
    </row>
    <row r="4922" spans="1:6" x14ac:dyDescent="0.35">
      <c r="A4922" s="1">
        <v>4920</v>
      </c>
      <c r="B4922">
        <v>741.60266665228744</v>
      </c>
      <c r="C4922">
        <v>774.89513685554141</v>
      </c>
      <c r="D4922">
        <v>871.74785172963448</v>
      </c>
      <c r="E4922">
        <v>875.17226517429503</v>
      </c>
      <c r="F4922">
        <v>946.87372582227329</v>
      </c>
    </row>
    <row r="4923" spans="1:6" x14ac:dyDescent="0.35">
      <c r="A4923" s="1">
        <v>4921</v>
      </c>
      <c r="B4923">
        <v>1024.41408533908</v>
      </c>
      <c r="C4923">
        <v>1109.2208297489201</v>
      </c>
      <c r="D4923">
        <v>1128.2560569127811</v>
      </c>
      <c r="E4923">
        <v>1180.19695437567</v>
      </c>
      <c r="F4923">
        <v>1200.075370715306</v>
      </c>
    </row>
    <row r="4924" spans="1:6" x14ac:dyDescent="0.35">
      <c r="A4924" s="1">
        <v>4922</v>
      </c>
      <c r="B4924">
        <v>1859.8137499865079</v>
      </c>
      <c r="C4924">
        <v>1864.333599261789</v>
      </c>
      <c r="D4924">
        <v>1897.9258291209239</v>
      </c>
      <c r="E4924">
        <v>1911.2507212341909</v>
      </c>
      <c r="F4924">
        <v>2040.0373722331381</v>
      </c>
    </row>
    <row r="4925" spans="1:6" x14ac:dyDescent="0.35">
      <c r="A4925" s="1">
        <v>4923</v>
      </c>
      <c r="B4925">
        <v>1226.946502215075</v>
      </c>
      <c r="C4925">
        <v>1283.3076527057769</v>
      </c>
      <c r="D4925">
        <v>1422.5884391506249</v>
      </c>
      <c r="E4925">
        <v>1971.026651353468</v>
      </c>
      <c r="F4925">
        <v>2445.565145581807</v>
      </c>
    </row>
    <row r="4926" spans="1:6" x14ac:dyDescent="0.35">
      <c r="A4926" s="1">
        <v>4924</v>
      </c>
      <c r="B4926">
        <v>779.81446089915755</v>
      </c>
      <c r="C4926">
        <v>788.72235372041871</v>
      </c>
      <c r="D4926">
        <v>799.20549300557866</v>
      </c>
      <c r="E4926">
        <v>963.6269405116343</v>
      </c>
      <c r="F4926">
        <v>994.90932583032884</v>
      </c>
    </row>
    <row r="4927" spans="1:6" x14ac:dyDescent="0.35">
      <c r="A4927" s="1">
        <v>4925</v>
      </c>
      <c r="B4927">
        <v>1433.639758782801</v>
      </c>
      <c r="C4927">
        <v>1679.6982346752241</v>
      </c>
      <c r="D4927">
        <v>1710.9170085689391</v>
      </c>
      <c r="E4927">
        <v>2156.3263345437081</v>
      </c>
      <c r="F4927">
        <v>2603.9486307541461</v>
      </c>
    </row>
    <row r="4928" spans="1:6" x14ac:dyDescent="0.35">
      <c r="A4928" s="1">
        <v>4926</v>
      </c>
      <c r="B4928">
        <v>338.26030530046148</v>
      </c>
      <c r="C4928">
        <v>593.47859462920007</v>
      </c>
      <c r="D4928">
        <v>752.0652880349561</v>
      </c>
      <c r="E4928">
        <v>886.63243993248591</v>
      </c>
      <c r="F4928">
        <v>1075.207831423867</v>
      </c>
    </row>
    <row r="4929" spans="1:6" x14ac:dyDescent="0.35">
      <c r="A4929" s="1">
        <v>4927</v>
      </c>
      <c r="B4929">
        <v>33.446635904399443</v>
      </c>
      <c r="C4929">
        <v>33.788607846423339</v>
      </c>
      <c r="D4929">
        <v>37.353840207341953</v>
      </c>
      <c r="E4929">
        <v>38.483413376214841</v>
      </c>
      <c r="F4929">
        <v>38.512871383575032</v>
      </c>
    </row>
    <row r="4930" spans="1:6" x14ac:dyDescent="0.35">
      <c r="A4930" s="1">
        <v>4928</v>
      </c>
      <c r="B4930">
        <v>111.8804650884084</v>
      </c>
      <c r="C4930">
        <v>112.81999140949701</v>
      </c>
      <c r="D4930">
        <v>353.51170921952638</v>
      </c>
      <c r="E4930">
        <v>364.92714454495399</v>
      </c>
      <c r="F4930">
        <v>661.73659075742444</v>
      </c>
    </row>
    <row r="4931" spans="1:6" x14ac:dyDescent="0.35">
      <c r="A4931" s="1">
        <v>4929</v>
      </c>
      <c r="B4931">
        <v>384.85318259148801</v>
      </c>
      <c r="C4931">
        <v>397.18225844656951</v>
      </c>
      <c r="D4931">
        <v>404.84464791778998</v>
      </c>
      <c r="E4931">
        <v>409.84098844630768</v>
      </c>
      <c r="F4931">
        <v>425.22265329921117</v>
      </c>
    </row>
    <row r="4932" spans="1:6" x14ac:dyDescent="0.35">
      <c r="A4932" s="1">
        <v>4930</v>
      </c>
      <c r="B4932">
        <v>362.53383209748671</v>
      </c>
      <c r="C4932">
        <v>407.87461285884348</v>
      </c>
      <c r="D4932">
        <v>419.5674557562362</v>
      </c>
      <c r="E4932">
        <v>431.94905201185469</v>
      </c>
      <c r="F4932">
        <v>480.86451427126468</v>
      </c>
    </row>
    <row r="4933" spans="1:6" x14ac:dyDescent="0.35">
      <c r="A4933" s="1">
        <v>4931</v>
      </c>
      <c r="B4933">
        <v>16.9441029058239</v>
      </c>
      <c r="C4933">
        <v>17.408128641362449</v>
      </c>
      <c r="D4933">
        <v>17.651455099907679</v>
      </c>
      <c r="E4933">
        <v>41.041727572328931</v>
      </c>
      <c r="F4933">
        <v>41.46105606873963</v>
      </c>
    </row>
    <row r="4934" spans="1:6" x14ac:dyDescent="0.35">
      <c r="A4934" s="1">
        <v>4932</v>
      </c>
      <c r="B4934">
        <v>690.04316569785362</v>
      </c>
      <c r="C4934">
        <v>774.93542648002324</v>
      </c>
      <c r="D4934">
        <v>826.66880097860485</v>
      </c>
      <c r="E4934">
        <v>963.4044919855238</v>
      </c>
      <c r="F4934">
        <v>1049.5155527541981</v>
      </c>
    </row>
    <row r="4935" spans="1:6" x14ac:dyDescent="0.35">
      <c r="A4935" s="1">
        <v>4933</v>
      </c>
      <c r="B4935">
        <v>60.263764322959148</v>
      </c>
      <c r="C4935">
        <v>72.793358065555921</v>
      </c>
      <c r="D4935">
        <v>73.056371538722587</v>
      </c>
      <c r="E4935">
        <v>75.087168857659321</v>
      </c>
      <c r="F4935">
        <v>75.376134574928983</v>
      </c>
    </row>
    <row r="4936" spans="1:6" x14ac:dyDescent="0.35">
      <c r="A4936" s="1">
        <v>4934</v>
      </c>
      <c r="B4936">
        <v>22.64798175822985</v>
      </c>
      <c r="C4936">
        <v>22.877644536662618</v>
      </c>
      <c r="D4936">
        <v>22.909879527266181</v>
      </c>
      <c r="E4936">
        <v>23.033935870476721</v>
      </c>
      <c r="F4936">
        <v>23.844130124791072</v>
      </c>
    </row>
    <row r="4937" spans="1:6" x14ac:dyDescent="0.35">
      <c r="A4937" s="1">
        <v>4935</v>
      </c>
      <c r="B4937">
        <v>109.6086409553164</v>
      </c>
      <c r="C4937">
        <v>116.81913513084911</v>
      </c>
      <c r="D4937">
        <v>119.9441482799029</v>
      </c>
      <c r="E4937">
        <v>123.2917178263269</v>
      </c>
      <c r="F4937">
        <v>130.17096633364559</v>
      </c>
    </row>
    <row r="4938" spans="1:6" x14ac:dyDescent="0.35">
      <c r="A4938" s="1">
        <v>4936</v>
      </c>
      <c r="B4938">
        <v>359.98693727091262</v>
      </c>
      <c r="C4938">
        <v>446.90427827595181</v>
      </c>
      <c r="D4938">
        <v>449.15308776912798</v>
      </c>
      <c r="E4938">
        <v>469.02045900119441</v>
      </c>
      <c r="F4938">
        <v>516.59241761346777</v>
      </c>
    </row>
    <row r="4939" spans="1:6" x14ac:dyDescent="0.35">
      <c r="A4939" s="1">
        <v>4937</v>
      </c>
      <c r="B4939">
        <v>25.94945852345225</v>
      </c>
      <c r="C4939">
        <v>35.882939580134313</v>
      </c>
      <c r="D4939">
        <v>36.839016183612458</v>
      </c>
      <c r="E4939">
        <v>37.298709367408357</v>
      </c>
      <c r="F4939">
        <v>45.612543592654383</v>
      </c>
    </row>
    <row r="4940" spans="1:6" x14ac:dyDescent="0.35">
      <c r="A4940" s="1">
        <v>4938</v>
      </c>
      <c r="B4940">
        <v>72.932578235219125</v>
      </c>
      <c r="C4940">
        <v>73.365845344845241</v>
      </c>
      <c r="D4940">
        <v>73.410983445584961</v>
      </c>
      <c r="E4940">
        <v>73.700124938832317</v>
      </c>
      <c r="F4940">
        <v>77.118637402016361</v>
      </c>
    </row>
    <row r="4941" spans="1:6" x14ac:dyDescent="0.35">
      <c r="A4941" s="1">
        <v>4939</v>
      </c>
      <c r="B4941">
        <v>288.88945914926228</v>
      </c>
      <c r="C4941">
        <v>419.25356553310797</v>
      </c>
      <c r="D4941">
        <v>426.83607680848502</v>
      </c>
      <c r="E4941">
        <v>430.44295046388851</v>
      </c>
      <c r="F4941">
        <v>635.17873554855419</v>
      </c>
    </row>
    <row r="4942" spans="1:6" x14ac:dyDescent="0.35">
      <c r="A4942" s="1">
        <v>4940</v>
      </c>
      <c r="B4942">
        <v>404.26048520426639</v>
      </c>
      <c r="C4942">
        <v>406.53996570229452</v>
      </c>
      <c r="D4942">
        <v>427.27273213349679</v>
      </c>
      <c r="E4942">
        <v>429.25655534451869</v>
      </c>
      <c r="F4942">
        <v>437.02402361032011</v>
      </c>
    </row>
    <row r="4943" spans="1:6" x14ac:dyDescent="0.35">
      <c r="A4943" s="1">
        <v>4941</v>
      </c>
      <c r="B4943">
        <v>931.27141949373492</v>
      </c>
      <c r="C4943">
        <v>1256.7368265462969</v>
      </c>
      <c r="D4943">
        <v>1262.276557352048</v>
      </c>
      <c r="E4943">
        <v>1435.3388109959581</v>
      </c>
      <c r="F4943">
        <v>1695.771369140605</v>
      </c>
    </row>
    <row r="4944" spans="1:6" x14ac:dyDescent="0.35">
      <c r="A4944" s="1">
        <v>4942</v>
      </c>
      <c r="B4944">
        <v>541.09969193736561</v>
      </c>
      <c r="C4944">
        <v>668.92785111760452</v>
      </c>
      <c r="D4944">
        <v>809.82830000758065</v>
      </c>
      <c r="E4944">
        <v>1119.372089895141</v>
      </c>
      <c r="F4944">
        <v>1644.4710739911509</v>
      </c>
    </row>
    <row r="4945" spans="1:6" x14ac:dyDescent="0.35">
      <c r="A4945" s="1">
        <v>4943</v>
      </c>
      <c r="B4945">
        <v>288.36230693143409</v>
      </c>
      <c r="C4945">
        <v>295.90878268360399</v>
      </c>
      <c r="D4945">
        <v>332.0165876860533</v>
      </c>
      <c r="E4945">
        <v>344.80519926166841</v>
      </c>
      <c r="F4945">
        <v>378.11562118869978</v>
      </c>
    </row>
    <row r="4946" spans="1:6" x14ac:dyDescent="0.35">
      <c r="A4946" s="1">
        <v>4944</v>
      </c>
      <c r="B4946">
        <v>16.690973097274661</v>
      </c>
      <c r="C4946">
        <v>20.385074013202601</v>
      </c>
      <c r="D4946">
        <v>22.908980581991759</v>
      </c>
      <c r="E4946">
        <v>28.7989140698791</v>
      </c>
      <c r="F4946">
        <v>30.820541668626671</v>
      </c>
    </row>
    <row r="4947" spans="1:6" x14ac:dyDescent="0.35">
      <c r="A4947" s="1">
        <v>4945</v>
      </c>
      <c r="B4947">
        <v>127.3724065497839</v>
      </c>
      <c r="C4947">
        <v>129.92529274229059</v>
      </c>
      <c r="D4947">
        <v>144.36761417837261</v>
      </c>
      <c r="E4947">
        <v>154.03752708763329</v>
      </c>
      <c r="F4947">
        <v>163.79165792848019</v>
      </c>
    </row>
    <row r="4948" spans="1:6" x14ac:dyDescent="0.35">
      <c r="A4948" s="1">
        <v>4946</v>
      </c>
      <c r="B4948">
        <v>29.72615178818684</v>
      </c>
      <c r="C4948">
        <v>39.003875303901658</v>
      </c>
      <c r="D4948">
        <v>41.240528051433913</v>
      </c>
      <c r="E4948">
        <v>43.697530846792787</v>
      </c>
      <c r="F4948">
        <v>66.093139664167182</v>
      </c>
    </row>
    <row r="4949" spans="1:6" x14ac:dyDescent="0.35">
      <c r="A4949" s="1">
        <v>4947</v>
      </c>
      <c r="B4949">
        <v>231.7928206040437</v>
      </c>
      <c r="C4949">
        <v>237.77595653576529</v>
      </c>
      <c r="D4949">
        <v>245.1395775133027</v>
      </c>
      <c r="E4949">
        <v>257.53113827276673</v>
      </c>
      <c r="F4949">
        <v>265.41054849643012</v>
      </c>
    </row>
    <row r="4950" spans="1:6" x14ac:dyDescent="0.35">
      <c r="A4950" s="1">
        <v>4948</v>
      </c>
      <c r="B4950">
        <v>21.90955039323212</v>
      </c>
      <c r="C4950">
        <v>24.741287190493281</v>
      </c>
      <c r="D4950">
        <v>24.872855488108488</v>
      </c>
      <c r="E4950">
        <v>27.922981759359221</v>
      </c>
      <c r="F4950">
        <v>28.4054887355604</v>
      </c>
    </row>
    <row r="4951" spans="1:6" x14ac:dyDescent="0.35">
      <c r="A4951" s="1">
        <v>4949</v>
      </c>
      <c r="B4951">
        <v>96.990465910975715</v>
      </c>
      <c r="C4951">
        <v>114.3010666781587</v>
      </c>
      <c r="D4951">
        <v>115.51311252914751</v>
      </c>
      <c r="E4951">
        <v>128.00103492486821</v>
      </c>
      <c r="F4951">
        <v>133.85123785775869</v>
      </c>
    </row>
    <row r="4952" spans="1:6" x14ac:dyDescent="0.35">
      <c r="A4952" s="1">
        <v>4950</v>
      </c>
      <c r="B4952">
        <v>108.6428499716168</v>
      </c>
      <c r="C4952">
        <v>138.1587828737193</v>
      </c>
      <c r="D4952">
        <v>152.83063137935909</v>
      </c>
      <c r="E4952">
        <v>203.1740876343882</v>
      </c>
      <c r="F4952">
        <v>279.82706841335181</v>
      </c>
    </row>
    <row r="4953" spans="1:6" x14ac:dyDescent="0.35">
      <c r="A4953" s="1">
        <v>4951</v>
      </c>
      <c r="B4953">
        <v>12.930881919082649</v>
      </c>
      <c r="C4953">
        <v>18.599659069094031</v>
      </c>
      <c r="D4953">
        <v>32.732607280512141</v>
      </c>
      <c r="E4953">
        <v>39.039273891058691</v>
      </c>
      <c r="F4953">
        <v>44.814998940573368</v>
      </c>
    </row>
    <row r="4954" spans="1:6" x14ac:dyDescent="0.35">
      <c r="A4954" s="1">
        <v>4952</v>
      </c>
      <c r="B4954">
        <v>332.79340419175338</v>
      </c>
      <c r="C4954">
        <v>342.02158926945799</v>
      </c>
      <c r="D4954">
        <v>463.62089458469018</v>
      </c>
      <c r="E4954">
        <v>544.23699907584012</v>
      </c>
      <c r="F4954">
        <v>1078.3705954817069</v>
      </c>
    </row>
    <row r="4955" spans="1:6" x14ac:dyDescent="0.35">
      <c r="A4955" s="1">
        <v>4953</v>
      </c>
      <c r="B4955">
        <v>1702.085228667841</v>
      </c>
      <c r="C4955">
        <v>1792.568481381609</v>
      </c>
      <c r="D4955">
        <v>2011.8635667336989</v>
      </c>
      <c r="E4955">
        <v>2249.585407450234</v>
      </c>
      <c r="F4955">
        <v>2613.9521305362541</v>
      </c>
    </row>
    <row r="4956" spans="1:6" x14ac:dyDescent="0.35">
      <c r="A4956" s="1">
        <v>4954</v>
      </c>
      <c r="B4956">
        <v>97.520209758499774</v>
      </c>
      <c r="C4956">
        <v>123.1225900122685</v>
      </c>
      <c r="D4956">
        <v>130.28066986998701</v>
      </c>
      <c r="E4956">
        <v>136.2376914548216</v>
      </c>
      <c r="F4956">
        <v>166.08147725510119</v>
      </c>
    </row>
    <row r="4957" spans="1:6" x14ac:dyDescent="0.35">
      <c r="A4957" s="1">
        <v>4955</v>
      </c>
      <c r="B4957">
        <v>37.778712491921183</v>
      </c>
      <c r="C4957">
        <v>39.44588430969285</v>
      </c>
      <c r="D4957">
        <v>40.051350179782581</v>
      </c>
      <c r="E4957">
        <v>41.408990693267889</v>
      </c>
      <c r="F4957">
        <v>41.625210714900312</v>
      </c>
    </row>
    <row r="4958" spans="1:6" x14ac:dyDescent="0.35">
      <c r="A4958" s="1">
        <v>4956</v>
      </c>
      <c r="B4958">
        <v>265.26473362314078</v>
      </c>
      <c r="C4958">
        <v>296.24115324458057</v>
      </c>
      <c r="D4958">
        <v>314.60804918789739</v>
      </c>
      <c r="E4958">
        <v>318.62210607982371</v>
      </c>
      <c r="F4958">
        <v>587.29050383874926</v>
      </c>
    </row>
    <row r="4959" spans="1:6" x14ac:dyDescent="0.35">
      <c r="A4959" s="1">
        <v>4957</v>
      </c>
      <c r="B4959">
        <v>166.64176408678799</v>
      </c>
      <c r="C4959">
        <v>225.1670128329076</v>
      </c>
      <c r="D4959">
        <v>274.7798319577268</v>
      </c>
      <c r="E4959">
        <v>305.75579941825117</v>
      </c>
      <c r="F4959">
        <v>355.28759296511078</v>
      </c>
    </row>
    <row r="4960" spans="1:6" x14ac:dyDescent="0.35">
      <c r="A4960" s="1">
        <v>4958</v>
      </c>
      <c r="B4960">
        <v>62.486234766689293</v>
      </c>
      <c r="C4960">
        <v>77.124837484190991</v>
      </c>
      <c r="D4960">
        <v>77.216574840964327</v>
      </c>
      <c r="E4960">
        <v>82.676505125815922</v>
      </c>
      <c r="F4960">
        <v>122.0897417757794</v>
      </c>
    </row>
    <row r="4961" spans="1:6" x14ac:dyDescent="0.35">
      <c r="A4961" s="1">
        <v>4959</v>
      </c>
      <c r="B4961">
        <v>16.553016943556219</v>
      </c>
      <c r="C4961">
        <v>21.222530755327131</v>
      </c>
      <c r="D4961">
        <v>22.525986173607439</v>
      </c>
      <c r="E4961">
        <v>23.419796144781959</v>
      </c>
      <c r="F4961">
        <v>24.557584108562828</v>
      </c>
    </row>
    <row r="4962" spans="1:6" x14ac:dyDescent="0.35">
      <c r="A4962" s="1">
        <v>4960</v>
      </c>
      <c r="B4962">
        <v>312.72068589797141</v>
      </c>
      <c r="C4962">
        <v>327.55676832547618</v>
      </c>
      <c r="D4962">
        <v>351.45205535810061</v>
      </c>
      <c r="E4962">
        <v>359.42461934211201</v>
      </c>
      <c r="F4962">
        <v>367.75913438931133</v>
      </c>
    </row>
    <row r="4963" spans="1:6" x14ac:dyDescent="0.35">
      <c r="A4963" s="1">
        <v>4961</v>
      </c>
      <c r="B4963">
        <v>38.818660061356113</v>
      </c>
      <c r="C4963">
        <v>39.788203125118343</v>
      </c>
      <c r="D4963">
        <v>41.000890034148703</v>
      </c>
      <c r="E4963">
        <v>42.459239851248597</v>
      </c>
      <c r="F4963">
        <v>51.661074424304168</v>
      </c>
    </row>
    <row r="4964" spans="1:6" x14ac:dyDescent="0.35">
      <c r="A4964" s="1">
        <v>4962</v>
      </c>
      <c r="B4964">
        <v>61.527380279916819</v>
      </c>
      <c r="C4964">
        <v>66.272444381709647</v>
      </c>
      <c r="D4964">
        <v>76.878937070738232</v>
      </c>
      <c r="E4964">
        <v>97.628514168204816</v>
      </c>
      <c r="F4964">
        <v>139.5513486540296</v>
      </c>
    </row>
    <row r="4965" spans="1:6" x14ac:dyDescent="0.35">
      <c r="A4965" s="1">
        <v>4963</v>
      </c>
      <c r="B4965">
        <v>89.542765549538601</v>
      </c>
      <c r="C4965">
        <v>102.6941038014334</v>
      </c>
      <c r="D4965">
        <v>118.7563595817864</v>
      </c>
      <c r="E4965">
        <v>120.3292329892393</v>
      </c>
      <c r="F4965">
        <v>175.67194859462941</v>
      </c>
    </row>
    <row r="4966" spans="1:6" x14ac:dyDescent="0.35">
      <c r="A4966" s="1">
        <v>4964</v>
      </c>
      <c r="B4966">
        <v>94.312909502328054</v>
      </c>
      <c r="C4966">
        <v>179.87630489100391</v>
      </c>
      <c r="D4966">
        <v>182.83172543220491</v>
      </c>
      <c r="E4966">
        <v>201.98734659736789</v>
      </c>
      <c r="F4966">
        <v>241.31244767692581</v>
      </c>
    </row>
    <row r="4967" spans="1:6" x14ac:dyDescent="0.35">
      <c r="A4967" s="1">
        <v>4965</v>
      </c>
      <c r="B4967">
        <v>12.60221614541128</v>
      </c>
      <c r="C4967">
        <v>17.50378187495437</v>
      </c>
      <c r="D4967">
        <v>19.83797242621706</v>
      </c>
      <c r="E4967">
        <v>21.129935480302251</v>
      </c>
      <c r="F4967">
        <v>23.390475146853849</v>
      </c>
    </row>
    <row r="4968" spans="1:6" x14ac:dyDescent="0.35">
      <c r="A4968" s="1">
        <v>4966</v>
      </c>
      <c r="B4968">
        <v>19.449893633944811</v>
      </c>
      <c r="C4968">
        <v>19.779549831962498</v>
      </c>
      <c r="D4968">
        <v>21.40563893087533</v>
      </c>
      <c r="E4968">
        <v>24.33568034603319</v>
      </c>
      <c r="F4968">
        <v>27.083762895861831</v>
      </c>
    </row>
    <row r="4969" spans="1:6" x14ac:dyDescent="0.35">
      <c r="A4969" s="1">
        <v>4967</v>
      </c>
      <c r="B4969">
        <v>579.13672194718276</v>
      </c>
      <c r="C4969">
        <v>1065.7924407930259</v>
      </c>
      <c r="D4969">
        <v>1222.2080778778</v>
      </c>
      <c r="E4969">
        <v>2174.619462577878</v>
      </c>
      <c r="F4969">
        <v>2485.5800351883199</v>
      </c>
    </row>
    <row r="4970" spans="1:6" x14ac:dyDescent="0.35">
      <c r="A4970" s="1">
        <v>4968</v>
      </c>
      <c r="B4970">
        <v>391.53196502328677</v>
      </c>
      <c r="C4970">
        <v>566.30728494123525</v>
      </c>
      <c r="D4970">
        <v>833.42929287188451</v>
      </c>
      <c r="E4970">
        <v>1132.7314953262371</v>
      </c>
      <c r="F4970">
        <v>1393.7890413448049</v>
      </c>
    </row>
    <row r="4971" spans="1:6" x14ac:dyDescent="0.35">
      <c r="A4971" s="1">
        <v>4969</v>
      </c>
      <c r="B4971">
        <v>1889.982139842532</v>
      </c>
      <c r="C4971">
        <v>1898.8652360373469</v>
      </c>
      <c r="D4971">
        <v>2330.5529526698169</v>
      </c>
      <c r="E4971">
        <v>3773.4624644913561</v>
      </c>
      <c r="F4971">
        <v>3926.6683053712109</v>
      </c>
    </row>
    <row r="4972" spans="1:6" x14ac:dyDescent="0.35">
      <c r="A4972" s="1">
        <v>4970</v>
      </c>
      <c r="B4972">
        <v>169.5114692115865</v>
      </c>
      <c r="C4972">
        <v>184.86368550200521</v>
      </c>
      <c r="D4972">
        <v>206.42949153919349</v>
      </c>
      <c r="E4972">
        <v>268.2670250357117</v>
      </c>
      <c r="F4972">
        <v>283.95805312409288</v>
      </c>
    </row>
    <row r="4973" spans="1:6" x14ac:dyDescent="0.35">
      <c r="A4973" s="1">
        <v>4971</v>
      </c>
      <c r="B4973">
        <v>176.80199711154731</v>
      </c>
      <c r="C4973">
        <v>339.05258699454788</v>
      </c>
      <c r="D4973">
        <v>378.72198015074531</v>
      </c>
      <c r="E4973">
        <v>412.25124945667687</v>
      </c>
      <c r="F4973">
        <v>526.79805980944184</v>
      </c>
    </row>
    <row r="4974" spans="1:6" x14ac:dyDescent="0.35">
      <c r="A4974" s="1">
        <v>4972</v>
      </c>
      <c r="B4974">
        <v>998.01333603121304</v>
      </c>
      <c r="C4974">
        <v>1033.50773005667</v>
      </c>
      <c r="D4974">
        <v>1070.691201755244</v>
      </c>
      <c r="E4974">
        <v>1882.7661528168289</v>
      </c>
      <c r="F4974">
        <v>2126.4777630881349</v>
      </c>
    </row>
    <row r="4975" spans="1:6" x14ac:dyDescent="0.35">
      <c r="A4975" s="1">
        <v>4973</v>
      </c>
      <c r="B4975">
        <v>2497.9527143703249</v>
      </c>
      <c r="C4975">
        <v>2568.1526282316559</v>
      </c>
      <c r="D4975">
        <v>2588.3633936487299</v>
      </c>
      <c r="E4975">
        <v>3172.6452211740811</v>
      </c>
      <c r="F4975">
        <v>3663.085067783828</v>
      </c>
    </row>
    <row r="4976" spans="1:6" x14ac:dyDescent="0.35">
      <c r="A4976" s="1">
        <v>4974</v>
      </c>
      <c r="B4976">
        <v>2654.6364732307129</v>
      </c>
      <c r="C4976">
        <v>2770.790892148988</v>
      </c>
      <c r="D4976">
        <v>2931.3247494444681</v>
      </c>
      <c r="E4976">
        <v>3058.701093022526</v>
      </c>
      <c r="F4976">
        <v>3155.9673053002871</v>
      </c>
    </row>
    <row r="4977" spans="1:6" x14ac:dyDescent="0.35">
      <c r="A4977" s="1">
        <v>4975</v>
      </c>
      <c r="B4977">
        <v>1673.050483446581</v>
      </c>
      <c r="C4977">
        <v>1882.4865901922119</v>
      </c>
      <c r="D4977">
        <v>2429.2604786755501</v>
      </c>
      <c r="E4977">
        <v>3237.1780151116209</v>
      </c>
      <c r="F4977">
        <v>4447.2360926576193</v>
      </c>
    </row>
    <row r="4978" spans="1:6" x14ac:dyDescent="0.35">
      <c r="A4978" s="1">
        <v>4976</v>
      </c>
      <c r="B4978">
        <v>213.51998824667831</v>
      </c>
      <c r="C4978">
        <v>221.08276707651771</v>
      </c>
      <c r="D4978">
        <v>349.38889867837639</v>
      </c>
      <c r="E4978">
        <v>394.697968172944</v>
      </c>
      <c r="F4978">
        <v>592.42404600354496</v>
      </c>
    </row>
    <row r="4979" spans="1:6" x14ac:dyDescent="0.35">
      <c r="A4979" s="1">
        <v>4977</v>
      </c>
      <c r="B4979">
        <v>39.42110941585711</v>
      </c>
      <c r="C4979">
        <v>39.63056547325985</v>
      </c>
      <c r="D4979">
        <v>41.662570651270293</v>
      </c>
      <c r="E4979">
        <v>48.029452768377283</v>
      </c>
      <c r="F4979">
        <v>50.737668240485242</v>
      </c>
    </row>
    <row r="4980" spans="1:6" x14ac:dyDescent="0.35">
      <c r="A4980" s="1">
        <v>4978</v>
      </c>
      <c r="B4980">
        <v>25.602331638310631</v>
      </c>
      <c r="C4980">
        <v>28.45087507976617</v>
      </c>
      <c r="D4980">
        <v>29.17047069327921</v>
      </c>
      <c r="E4980">
        <v>30.744575569751721</v>
      </c>
      <c r="F4980">
        <v>38.915716137829797</v>
      </c>
    </row>
    <row r="4981" spans="1:6" x14ac:dyDescent="0.35">
      <c r="A4981" s="1">
        <v>4979</v>
      </c>
      <c r="B4981">
        <v>291.13247583784448</v>
      </c>
      <c r="C4981">
        <v>388.32890817036508</v>
      </c>
      <c r="D4981">
        <v>612.50212653837457</v>
      </c>
      <c r="E4981">
        <v>689.30529423276653</v>
      </c>
      <c r="F4981">
        <v>834.79053662959768</v>
      </c>
    </row>
    <row r="4982" spans="1:6" x14ac:dyDescent="0.35">
      <c r="A4982" s="1">
        <v>4980</v>
      </c>
      <c r="B4982">
        <v>26.622015447505099</v>
      </c>
      <c r="C4982">
        <v>27.089697457507182</v>
      </c>
      <c r="D4982">
        <v>31.924423211511311</v>
      </c>
      <c r="E4982">
        <v>34.651619529014972</v>
      </c>
      <c r="F4982">
        <v>34.803182916253988</v>
      </c>
    </row>
    <row r="4983" spans="1:6" x14ac:dyDescent="0.35">
      <c r="A4983" s="1">
        <v>4981</v>
      </c>
      <c r="B4983">
        <v>1397.325304086276</v>
      </c>
      <c r="C4983">
        <v>1615.459093674418</v>
      </c>
      <c r="D4983">
        <v>1929.057824965033</v>
      </c>
      <c r="E4983">
        <v>1984.1123147736489</v>
      </c>
      <c r="F4983">
        <v>2014.4963266745581</v>
      </c>
    </row>
    <row r="4984" spans="1:6" x14ac:dyDescent="0.35">
      <c r="A4984" s="1">
        <v>4982</v>
      </c>
      <c r="B4984">
        <v>855.41222031293137</v>
      </c>
      <c r="C4984">
        <v>995.94017436221725</v>
      </c>
      <c r="D4984">
        <v>1033.324365780916</v>
      </c>
      <c r="E4984">
        <v>1110.2207459972869</v>
      </c>
      <c r="F4984">
        <v>1218.309427321775</v>
      </c>
    </row>
    <row r="4985" spans="1:6" x14ac:dyDescent="0.35">
      <c r="A4985" s="1">
        <v>4983</v>
      </c>
      <c r="B4985">
        <v>541.35273962268082</v>
      </c>
      <c r="C4985">
        <v>559.49442720467118</v>
      </c>
      <c r="D4985">
        <v>600.86822066304262</v>
      </c>
      <c r="E4985">
        <v>605.78542434582437</v>
      </c>
      <c r="F4985">
        <v>612.92065717816274</v>
      </c>
    </row>
    <row r="4986" spans="1:6" x14ac:dyDescent="0.35">
      <c r="A4986" s="1">
        <v>4984</v>
      </c>
      <c r="B4986">
        <v>191.15553888222519</v>
      </c>
      <c r="C4986">
        <v>441.95475335770982</v>
      </c>
      <c r="D4986">
        <v>662.28082362093119</v>
      </c>
      <c r="E4986">
        <v>674.77551064563636</v>
      </c>
      <c r="F4986">
        <v>690.54164404762662</v>
      </c>
    </row>
    <row r="4987" spans="1:6" x14ac:dyDescent="0.35">
      <c r="A4987" s="1">
        <v>4985</v>
      </c>
      <c r="B4987">
        <v>618.71947864445224</v>
      </c>
      <c r="C4987">
        <v>711.35373695405212</v>
      </c>
      <c r="D4987">
        <v>785.09346173786469</v>
      </c>
      <c r="E4987">
        <v>813.65828539973722</v>
      </c>
      <c r="F4987">
        <v>1020.380843159003</v>
      </c>
    </row>
    <row r="4988" spans="1:6" x14ac:dyDescent="0.35">
      <c r="A4988" s="1">
        <v>4986</v>
      </c>
      <c r="B4988">
        <v>392.96319574642177</v>
      </c>
      <c r="C4988">
        <v>415.8869806708808</v>
      </c>
      <c r="D4988">
        <v>491.84546758020991</v>
      </c>
      <c r="E4988">
        <v>503.74925848024702</v>
      </c>
      <c r="F4988">
        <v>581.97774781023929</v>
      </c>
    </row>
    <row r="4989" spans="1:6" x14ac:dyDescent="0.35">
      <c r="A4989" s="1">
        <v>4987</v>
      </c>
      <c r="B4989">
        <v>1297.4557436409</v>
      </c>
      <c r="C4989">
        <v>1341.854451771776</v>
      </c>
      <c r="D4989">
        <v>1404.257000443883</v>
      </c>
      <c r="E4989">
        <v>1985.008666918661</v>
      </c>
      <c r="F4989">
        <v>2779.1491283813712</v>
      </c>
    </row>
    <row r="4990" spans="1:6" x14ac:dyDescent="0.35">
      <c r="A4990" s="1">
        <v>4988</v>
      </c>
      <c r="B4990">
        <v>48.62951882621725</v>
      </c>
      <c r="C4990">
        <v>64.867719852688225</v>
      </c>
      <c r="D4990">
        <v>71.064534971635709</v>
      </c>
      <c r="E4990">
        <v>82.430541876857291</v>
      </c>
      <c r="F4990">
        <v>87.400777540626379</v>
      </c>
    </row>
    <row r="4991" spans="1:6" x14ac:dyDescent="0.35">
      <c r="A4991" s="1">
        <v>4989</v>
      </c>
      <c r="B4991">
        <v>1011.985302674833</v>
      </c>
      <c r="C4991">
        <v>1522.3457508977981</v>
      </c>
      <c r="D4991">
        <v>2789.7605908340602</v>
      </c>
      <c r="E4991">
        <v>3106.8055512884998</v>
      </c>
      <c r="F4991">
        <v>3456.9650114454648</v>
      </c>
    </row>
    <row r="4992" spans="1:6" x14ac:dyDescent="0.35">
      <c r="A4992" s="1">
        <v>4990</v>
      </c>
      <c r="B4992">
        <v>112.3568630343218</v>
      </c>
      <c r="C4992">
        <v>116.61041872142989</v>
      </c>
      <c r="D4992">
        <v>118.7039575880205</v>
      </c>
      <c r="E4992">
        <v>121.7840976509152</v>
      </c>
      <c r="F4992">
        <v>123.3279339852516</v>
      </c>
    </row>
    <row r="4993" spans="1:6" x14ac:dyDescent="0.35">
      <c r="A4993" s="1">
        <v>4991</v>
      </c>
      <c r="B4993">
        <v>24.111092886329988</v>
      </c>
      <c r="C4993">
        <v>27.260187092982299</v>
      </c>
      <c r="D4993">
        <v>43.067752576774623</v>
      </c>
      <c r="E4993">
        <v>58.392256049196249</v>
      </c>
      <c r="F4993">
        <v>93.83488956492738</v>
      </c>
    </row>
    <row r="4994" spans="1:6" x14ac:dyDescent="0.35">
      <c r="A4994" s="1">
        <v>4992</v>
      </c>
      <c r="B4994">
        <v>32.006011120730058</v>
      </c>
      <c r="C4994">
        <v>38.678730813823968</v>
      </c>
      <c r="D4994">
        <v>39.667798257188153</v>
      </c>
      <c r="E4994">
        <v>45.174980743885769</v>
      </c>
      <c r="F4994">
        <v>64.312611095215473</v>
      </c>
    </row>
    <row r="4995" spans="1:6" x14ac:dyDescent="0.35">
      <c r="A4995" s="1">
        <v>4993</v>
      </c>
      <c r="B4995">
        <v>155.46673414887891</v>
      </c>
      <c r="C4995">
        <v>246.26368788789401</v>
      </c>
      <c r="D4995">
        <v>292.00352662966429</v>
      </c>
      <c r="E4995">
        <v>314.4805817727181</v>
      </c>
      <c r="F4995">
        <v>342.14422687591042</v>
      </c>
    </row>
    <row r="4996" spans="1:6" x14ac:dyDescent="0.35">
      <c r="A4996" s="1">
        <v>4994</v>
      </c>
      <c r="B4996">
        <v>53.183470438279294</v>
      </c>
      <c r="C4996">
        <v>69.325508952386755</v>
      </c>
      <c r="D4996">
        <v>82.697549785180314</v>
      </c>
      <c r="E4996">
        <v>191.77050827151251</v>
      </c>
      <c r="F4996">
        <v>211.59187049061839</v>
      </c>
    </row>
    <row r="4997" spans="1:6" x14ac:dyDescent="0.35">
      <c r="A4997" s="1">
        <v>4995</v>
      </c>
      <c r="B4997">
        <v>537.85666645464948</v>
      </c>
      <c r="C4997">
        <v>564.12389392785383</v>
      </c>
      <c r="D4997">
        <v>776.02717077956368</v>
      </c>
      <c r="E4997">
        <v>1208.745943308799</v>
      </c>
      <c r="F4997">
        <v>1383.5855245102259</v>
      </c>
    </row>
    <row r="4998" spans="1:6" x14ac:dyDescent="0.35">
      <c r="A4998" s="1">
        <v>4996</v>
      </c>
      <c r="B4998">
        <v>61.164784106088788</v>
      </c>
      <c r="C4998">
        <v>68.66409776225413</v>
      </c>
      <c r="D4998">
        <v>79.55143203917693</v>
      </c>
      <c r="E4998">
        <v>98.199303164235232</v>
      </c>
      <c r="F4998">
        <v>105.7690906903544</v>
      </c>
    </row>
    <row r="4999" spans="1:6" x14ac:dyDescent="0.35">
      <c r="A4999" s="1">
        <v>4997</v>
      </c>
      <c r="B4999">
        <v>284.04575580716357</v>
      </c>
      <c r="C4999">
        <v>296.13484252774879</v>
      </c>
      <c r="D4999">
        <v>321.15923824727952</v>
      </c>
      <c r="E4999">
        <v>330.25858560763021</v>
      </c>
      <c r="F4999">
        <v>345.07202153226592</v>
      </c>
    </row>
    <row r="5000" spans="1:6" x14ac:dyDescent="0.35">
      <c r="A5000" s="1">
        <v>4998</v>
      </c>
      <c r="B5000">
        <v>65.804623974457257</v>
      </c>
      <c r="C5000">
        <v>72.3859537901631</v>
      </c>
      <c r="D5000">
        <v>80.709616067894757</v>
      </c>
      <c r="E5000">
        <v>88.131714254671238</v>
      </c>
      <c r="F5000">
        <v>150.16041696551841</v>
      </c>
    </row>
    <row r="5001" spans="1:6" x14ac:dyDescent="0.35">
      <c r="A5001" s="1">
        <v>4999</v>
      </c>
      <c r="B5001">
        <v>1775.2087471833329</v>
      </c>
      <c r="C5001">
        <v>2169.1967099435269</v>
      </c>
      <c r="D5001">
        <v>2680.622069715097</v>
      </c>
      <c r="E5001">
        <v>3024.9485708155198</v>
      </c>
      <c r="F5001">
        <v>3153.068149773489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F479-D041-47B5-B6C4-D8CEFB5A4B31}">
  <dimension ref="A1:Q5001"/>
  <sheetViews>
    <sheetView tabSelected="1" workbookViewId="0">
      <selection activeCell="P18" sqref="P18"/>
    </sheetView>
  </sheetViews>
  <sheetFormatPr defaultRowHeight="14.5" x14ac:dyDescent="0.35"/>
  <cols>
    <col min="9" max="9" width="9.36328125" customWidth="1"/>
    <col min="10" max="10" width="11.54296875" bestFit="1" customWidth="1"/>
    <col min="11" max="12" width="9.36328125" bestFit="1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9</v>
      </c>
    </row>
    <row r="2" spans="1:17" x14ac:dyDescent="0.35">
      <c r="A2" s="1">
        <v>4319</v>
      </c>
      <c r="B2">
        <v>5.7370987616098921</v>
      </c>
      <c r="C2">
        <v>0.3966476108456245</v>
      </c>
      <c r="D2">
        <v>175.43215327653169</v>
      </c>
      <c r="E2">
        <v>285.77739130503522</v>
      </c>
      <c r="F2">
        <v>412.85205008506739</v>
      </c>
      <c r="G2">
        <v>430.09479197707958</v>
      </c>
      <c r="H2">
        <v>763.07288471568143</v>
      </c>
      <c r="I2" cm="1">
        <f t="array" ref="I2">AVERAGE(LN(D2:H2))</f>
        <v>5.9093828021596035</v>
      </c>
      <c r="J2" cm="1">
        <f t="array" ref="J2">SQRT((SUM(LN(D2:H2)^2)-(((SUM(LN(D2:H2)))^2)/5))/5)</f>
        <v>0.48623833117710313</v>
      </c>
      <c r="K2">
        <f>100*ABS(B2-I2)/B2</f>
        <v>3.0029819549658003</v>
      </c>
      <c r="L2">
        <f>100*ABS(C2-J2)/C2</f>
        <v>22.586980957852639</v>
      </c>
      <c r="M2">
        <f>AVERAGE(K2:L2)</f>
        <v>12.79498145640922</v>
      </c>
    </row>
    <row r="3" spans="1:17" x14ac:dyDescent="0.35">
      <c r="A3" s="1">
        <v>4095</v>
      </c>
      <c r="B3">
        <v>3.2366860960449531</v>
      </c>
      <c r="C3">
        <v>0.41026831630544691</v>
      </c>
      <c r="D3">
        <v>17.372348547597252</v>
      </c>
      <c r="E3">
        <v>21.46993289651817</v>
      </c>
      <c r="F3">
        <v>25.786492870700719</v>
      </c>
      <c r="G3">
        <v>27.775817453532412</v>
      </c>
      <c r="H3">
        <v>28.661881959284148</v>
      </c>
      <c r="I3" cm="1">
        <f t="array" ref="I3">AVERAGE(LN(D3:H3))</f>
        <v>3.1702235877950606</v>
      </c>
      <c r="J3" cm="1">
        <f t="array" ref="J3">SQRT((SUM(LN(D3:H3)^2)-(((SUM(LN(D3:H3)))^2)/5))/5)</f>
        <v>0.18684740177338935</v>
      </c>
      <c r="K3">
        <f t="shared" ref="K3:K66" si="0">100*ABS(B3-I3)/B3</f>
        <v>2.0534122333057208</v>
      </c>
      <c r="L3">
        <f t="shared" ref="L3:L66" si="1">100*ABS(C3-J3)/C3</f>
        <v>54.457267513126588</v>
      </c>
      <c r="M3">
        <f t="shared" ref="M3:M66" si="2">AVERAGE(K3:L3)</f>
        <v>28.255339873216155</v>
      </c>
    </row>
    <row r="4" spans="1:17" x14ac:dyDescent="0.35">
      <c r="A4" s="1">
        <v>1890</v>
      </c>
      <c r="B4">
        <v>5.4794178915753724</v>
      </c>
      <c r="C4">
        <v>9.771994505813332E-2</v>
      </c>
      <c r="D4">
        <v>232.1389226831073</v>
      </c>
      <c r="E4">
        <v>247.74313886696089</v>
      </c>
      <c r="F4">
        <v>262.22705122967852</v>
      </c>
      <c r="G4">
        <v>270.32599726738562</v>
      </c>
      <c r="H4">
        <v>271.60875291015412</v>
      </c>
      <c r="I4" cm="1">
        <f t="array" ref="I4">AVERAGE(LN(D4:H4))</f>
        <v>5.546586092547134</v>
      </c>
      <c r="J4" cm="1">
        <f t="array" ref="J4">SQRT((SUM(LN(D4:H4)^2)-(((SUM(LN(D4:H4)))^2)/5))/5)</f>
        <v>5.9469819420871553E-2</v>
      </c>
      <c r="K4">
        <f t="shared" si="0"/>
        <v>1.2258273105074347</v>
      </c>
      <c r="L4">
        <f t="shared" si="1"/>
        <v>39.14259838613998</v>
      </c>
      <c r="M4">
        <f t="shared" si="2"/>
        <v>20.184212848323707</v>
      </c>
    </row>
    <row r="5" spans="1:17" x14ac:dyDescent="0.35">
      <c r="A5" s="1">
        <v>1234</v>
      </c>
      <c r="B5">
        <v>6.9765240010509268</v>
      </c>
      <c r="C5">
        <v>8.4402543859295687E-2</v>
      </c>
      <c r="D5">
        <v>853.68260086137605</v>
      </c>
      <c r="E5">
        <v>1069.3340639236631</v>
      </c>
      <c r="F5">
        <v>1098.5595357853031</v>
      </c>
      <c r="G5">
        <v>1155.048445552274</v>
      </c>
      <c r="H5">
        <v>1374.7808198183791</v>
      </c>
      <c r="I5" cm="1">
        <f t="array" ref="I5">AVERAGE(LN(D5:H5))</f>
        <v>7.000810614818997</v>
      </c>
      <c r="J5" cm="1">
        <f t="array" ref="J5">SQRT((SUM(LN(D5:H5)^2)-(((SUM(LN(D5:H5)))^2)/5))/5)</f>
        <v>0.15306698466030502</v>
      </c>
      <c r="K5">
        <f t="shared" si="0"/>
        <v>0.34811911726257516</v>
      </c>
      <c r="L5">
        <f t="shared" si="1"/>
        <v>81.353520476204181</v>
      </c>
      <c r="M5">
        <f t="shared" si="2"/>
        <v>40.850819796733376</v>
      </c>
      <c r="P5" s="3"/>
      <c r="Q5" s="3"/>
    </row>
    <row r="6" spans="1:17" x14ac:dyDescent="0.35">
      <c r="A6" s="1">
        <v>1551</v>
      </c>
      <c r="B6">
        <v>5.7747926410976351</v>
      </c>
      <c r="C6">
        <v>0.13275063437086659</v>
      </c>
      <c r="D6">
        <v>275.59817123484038</v>
      </c>
      <c r="E6">
        <v>321.65940386735741</v>
      </c>
      <c r="F6">
        <v>328.5417269571538</v>
      </c>
      <c r="G6">
        <v>336.48124809780052</v>
      </c>
      <c r="H6">
        <v>364.12640005442728</v>
      </c>
      <c r="I6" cm="1">
        <f t="array" ref="I6">AVERAGE(LN(D6:H6))</f>
        <v>5.7806288942688724</v>
      </c>
      <c r="J6" cm="1">
        <f t="array" ref="J6">SQRT((SUM(LN(D6:H6)^2)-(((SUM(LN(D6:H6)))^2)/5))/5)</f>
        <v>9.1089486375321563E-2</v>
      </c>
      <c r="K6">
        <f t="shared" si="0"/>
        <v>0.10106428981886253</v>
      </c>
      <c r="L6">
        <f t="shared" si="1"/>
        <v>31.383012362227905</v>
      </c>
      <c r="M6">
        <f t="shared" si="2"/>
        <v>15.742038326023383</v>
      </c>
      <c r="P6" s="3"/>
      <c r="Q6" s="3"/>
    </row>
    <row r="7" spans="1:17" x14ac:dyDescent="0.35">
      <c r="A7" s="1">
        <v>206</v>
      </c>
      <c r="B7">
        <v>5.448425840330497</v>
      </c>
      <c r="C7">
        <v>0.41877325491300937</v>
      </c>
      <c r="D7">
        <v>81.268898046245212</v>
      </c>
      <c r="E7">
        <v>162.01186803163861</v>
      </c>
      <c r="F7">
        <v>183.15961344042231</v>
      </c>
      <c r="G7">
        <v>207.19477293955589</v>
      </c>
      <c r="H7">
        <v>358.32356408056108</v>
      </c>
      <c r="I7" cm="1">
        <f t="array" ref="I7">AVERAGE(LN(D7:H7))</f>
        <v>5.182177325244723</v>
      </c>
      <c r="J7" cm="1">
        <f t="array" ref="J7">SQRT((SUM(LN(D7:H7)^2)-(((SUM(LN(D7:H7)))^2)/5))/5)</f>
        <v>0.47685241127470546</v>
      </c>
      <c r="K7">
        <f t="shared" si="0"/>
        <v>4.8867053143119161</v>
      </c>
      <c r="L7">
        <f t="shared" si="1"/>
        <v>13.868879084401105</v>
      </c>
      <c r="M7">
        <f t="shared" si="2"/>
        <v>9.3777921993565094</v>
      </c>
      <c r="P7" s="3"/>
      <c r="Q7" s="3"/>
    </row>
    <row r="8" spans="1:17" x14ac:dyDescent="0.35">
      <c r="A8" s="1">
        <v>1626</v>
      </c>
      <c r="B8">
        <v>4.7472701633434156</v>
      </c>
      <c r="C8">
        <v>0.38725255766317002</v>
      </c>
      <c r="D8">
        <v>93.149460342628757</v>
      </c>
      <c r="E8">
        <v>104.8073037433094</v>
      </c>
      <c r="F8">
        <v>107.4694971325102</v>
      </c>
      <c r="G8">
        <v>163.38101715057061</v>
      </c>
      <c r="H8">
        <v>244.12306816395119</v>
      </c>
      <c r="I8" cm="1">
        <f t="array" ref="I8">AVERAGE(LN(D8:H8))</f>
        <v>4.8914586604798371</v>
      </c>
      <c r="J8" cm="1">
        <f t="array" ref="J8">SQRT((SUM(LN(D8:H8)^2)-(((SUM(LN(D8:H8)))^2)/5))/5)</f>
        <v>0.35782179258626251</v>
      </c>
      <c r="K8">
        <f t="shared" si="0"/>
        <v>3.0372928477883856</v>
      </c>
      <c r="L8">
        <f t="shared" si="1"/>
        <v>7.5998891406951552</v>
      </c>
      <c r="M8">
        <f t="shared" si="2"/>
        <v>5.3185909942417702</v>
      </c>
    </row>
    <row r="9" spans="1:17" x14ac:dyDescent="0.35">
      <c r="A9" s="1">
        <v>4938</v>
      </c>
      <c r="B9">
        <v>4.3614389936246871</v>
      </c>
      <c r="C9">
        <v>0.14263933677613991</v>
      </c>
      <c r="D9">
        <v>72.932578235219125</v>
      </c>
      <c r="E9">
        <v>73.365845344845241</v>
      </c>
      <c r="F9">
        <v>73.410983445584961</v>
      </c>
      <c r="G9">
        <v>73.700124938832317</v>
      </c>
      <c r="H9">
        <v>77.118637402016361</v>
      </c>
      <c r="I9" cm="1">
        <f t="array" ref="I9">AVERAGE(LN(D9:H9))</f>
        <v>4.3052833944580753</v>
      </c>
      <c r="J9" cm="1">
        <f t="array" ref="J9">SQRT((SUM(LN(D9:H9)^2)-(((SUM(LN(D9:H9)))^2)/5))/5)</f>
        <v>2.0308350173881242E-2</v>
      </c>
      <c r="K9">
        <f t="shared" si="0"/>
        <v>1.2875475100923575</v>
      </c>
      <c r="L9">
        <f t="shared" si="1"/>
        <v>85.762447699996358</v>
      </c>
      <c r="M9">
        <f t="shared" si="2"/>
        <v>43.524997605044355</v>
      </c>
    </row>
    <row r="10" spans="1:17" x14ac:dyDescent="0.35">
      <c r="A10" s="1">
        <v>4100</v>
      </c>
      <c r="B10">
        <v>4.2051499576144007</v>
      </c>
      <c r="C10">
        <v>8.8618342602232211E-2</v>
      </c>
      <c r="D10">
        <v>56.442158551881221</v>
      </c>
      <c r="E10">
        <v>63.309338913824213</v>
      </c>
      <c r="F10">
        <v>69.110858027260591</v>
      </c>
      <c r="G10">
        <v>71.942440571239658</v>
      </c>
      <c r="H10">
        <v>78.180625805482748</v>
      </c>
      <c r="I10" cm="1">
        <f t="array" ref="I10">AVERAGE(LN(D10:H10))</f>
        <v>4.2103698609963853</v>
      </c>
      <c r="J10" cm="1">
        <f t="array" ref="J10">SQRT((SUM(LN(D10:H10)^2)-(((SUM(LN(D10:H10)))^2)/5))/5)</f>
        <v>0.11162319486522557</v>
      </c>
      <c r="K10">
        <f t="shared" si="0"/>
        <v>0.12413120660614704</v>
      </c>
      <c r="L10">
        <f t="shared" si="1"/>
        <v>25.959470226442583</v>
      </c>
      <c r="M10">
        <f t="shared" si="2"/>
        <v>13.041800716524365</v>
      </c>
      <c r="O10" s="3"/>
      <c r="P10" s="3"/>
      <c r="Q10" s="3"/>
    </row>
    <row r="11" spans="1:17" x14ac:dyDescent="0.35">
      <c r="A11" s="1">
        <v>2020</v>
      </c>
      <c r="B11">
        <v>7.5048677971751188</v>
      </c>
      <c r="C11">
        <v>3.7557066263252122E-2</v>
      </c>
      <c r="D11">
        <v>1755.672729847844</v>
      </c>
      <c r="E11">
        <v>1778.076926247966</v>
      </c>
      <c r="F11">
        <v>1836.9826196972631</v>
      </c>
      <c r="G11">
        <v>1876.256756411871</v>
      </c>
      <c r="H11">
        <v>1920.540237814708</v>
      </c>
      <c r="I11" cm="1">
        <f t="array" ref="I11">AVERAGE(LN(D11:H11))</f>
        <v>7.5134340944478186</v>
      </c>
      <c r="J11" cm="1">
        <f t="array" ref="J11">SQRT((SUM(LN(D11:H11)^2)-(((SUM(LN(D11:H11)))^2)/5))/5)</f>
        <v>3.3190595787770311E-2</v>
      </c>
      <c r="K11">
        <f t="shared" si="0"/>
        <v>0.11414321350103293</v>
      </c>
      <c r="L11">
        <f t="shared" si="1"/>
        <v>11.626228856310332</v>
      </c>
      <c r="M11">
        <f t="shared" si="2"/>
        <v>5.8701860349056822</v>
      </c>
    </row>
    <row r="12" spans="1:17" x14ac:dyDescent="0.35">
      <c r="A12" s="1">
        <v>2012</v>
      </c>
      <c r="B12">
        <v>6.8769087570276666</v>
      </c>
      <c r="C12">
        <v>0.29877194057490669</v>
      </c>
      <c r="D12">
        <v>630.60147863432462</v>
      </c>
      <c r="E12">
        <v>806.06989468250379</v>
      </c>
      <c r="F12">
        <v>1064.740110535321</v>
      </c>
      <c r="G12">
        <v>1135.0414262907891</v>
      </c>
      <c r="H12">
        <v>1570.1478641760179</v>
      </c>
      <c r="I12" cm="1">
        <f t="array" ref="I12">AVERAGE(LN(D12:H12))</f>
        <v>6.9005360144843859</v>
      </c>
      <c r="J12" cm="1">
        <f t="array" ref="J12">SQRT((SUM(LN(D12:H12)^2)-(((SUM(LN(D12:H12)))^2)/5))/5)</f>
        <v>0.31059507138249043</v>
      </c>
      <c r="K12">
        <f t="shared" si="0"/>
        <v>0.3435738104358898</v>
      </c>
      <c r="L12">
        <f t="shared" si="1"/>
        <v>3.9572426998443309</v>
      </c>
      <c r="M12">
        <f t="shared" si="2"/>
        <v>2.1504082551401105</v>
      </c>
    </row>
    <row r="13" spans="1:17" x14ac:dyDescent="0.35">
      <c r="A13" s="1">
        <v>3940</v>
      </c>
      <c r="B13">
        <v>3.822578194650526</v>
      </c>
      <c r="C13">
        <v>0.1231058364207423</v>
      </c>
      <c r="D13">
        <v>43.298295577589023</v>
      </c>
      <c r="E13">
        <v>47.084324876512973</v>
      </c>
      <c r="F13">
        <v>52.728260151245713</v>
      </c>
      <c r="G13">
        <v>55.16438366328827</v>
      </c>
      <c r="H13">
        <v>57.137988115465149</v>
      </c>
      <c r="I13" cm="1">
        <f t="array" ref="I13">AVERAGE(LN(D13:H13))</f>
        <v>3.9281983354304102</v>
      </c>
      <c r="J13" cm="1">
        <f t="array" ref="J13">SQRT((SUM(LN(D13:H13)^2)-(((SUM(LN(D13:H13)))^2)/5))/5)</f>
        <v>0.10325124112028834</v>
      </c>
      <c r="K13">
        <f t="shared" si="0"/>
        <v>2.7630603064626236</v>
      </c>
      <c r="L13">
        <f t="shared" si="1"/>
        <v>16.128069860633044</v>
      </c>
      <c r="M13">
        <f t="shared" si="2"/>
        <v>9.4455650835478338</v>
      </c>
    </row>
    <row r="14" spans="1:17" x14ac:dyDescent="0.35">
      <c r="A14" s="1">
        <v>3650</v>
      </c>
      <c r="B14">
        <v>7.803810761366643</v>
      </c>
      <c r="C14">
        <v>0.35764262125354701</v>
      </c>
      <c r="D14">
        <v>1897.408075143228</v>
      </c>
      <c r="E14">
        <v>2261.607758545345</v>
      </c>
      <c r="F14">
        <v>2664.507975360274</v>
      </c>
      <c r="G14">
        <v>2766.5161280614052</v>
      </c>
      <c r="H14">
        <v>2976.893241605806</v>
      </c>
      <c r="I14" cm="1">
        <f t="array" ref="I14">AVERAGE(LN(D14:H14))</f>
        <v>7.8167659172202999</v>
      </c>
      <c r="J14" cm="1">
        <f t="array" ref="J14">SQRT((SUM(LN(D14:H14)^2)-(((SUM(LN(D14:H14)))^2)/5))/5)</f>
        <v>0.16164705536051371</v>
      </c>
      <c r="K14">
        <f t="shared" si="0"/>
        <v>0.16601063569855384</v>
      </c>
      <c r="L14">
        <f t="shared" si="1"/>
        <v>54.802071745829274</v>
      </c>
      <c r="M14">
        <f t="shared" si="2"/>
        <v>27.484041190763914</v>
      </c>
    </row>
    <row r="15" spans="1:17" x14ac:dyDescent="0.35">
      <c r="A15" s="1">
        <v>1199</v>
      </c>
      <c r="B15">
        <v>5.7882347774801239</v>
      </c>
      <c r="C15">
        <v>0.37925520294561321</v>
      </c>
      <c r="D15">
        <v>227.80442025731051</v>
      </c>
      <c r="E15">
        <v>229.51920141092711</v>
      </c>
      <c r="F15">
        <v>309.98737878471388</v>
      </c>
      <c r="G15">
        <v>335.18639260926892</v>
      </c>
      <c r="H15">
        <v>345.82204142053041</v>
      </c>
      <c r="I15" cm="1">
        <f t="array" ref="I15">AVERAGE(LN(D15:H15))</f>
        <v>5.6523233629607681</v>
      </c>
      <c r="J15" cm="1">
        <f t="array" ref="J15">SQRT((SUM(LN(D15:H15)^2)-(((SUM(LN(D15:H15)))^2)/5))/5)</f>
        <v>0.18321479052919301</v>
      </c>
      <c r="K15">
        <f t="shared" si="0"/>
        <v>2.3480632653004467</v>
      </c>
      <c r="L15">
        <f t="shared" si="1"/>
        <v>51.690895970261273</v>
      </c>
      <c r="M15">
        <f t="shared" si="2"/>
        <v>27.01947961778086</v>
      </c>
    </row>
    <row r="16" spans="1:17" x14ac:dyDescent="0.35">
      <c r="A16" s="1">
        <v>3767</v>
      </c>
      <c r="B16">
        <v>3.7265860813596152</v>
      </c>
      <c r="C16">
        <v>0.4340357540682529</v>
      </c>
      <c r="D16">
        <v>17.221716240810249</v>
      </c>
      <c r="E16">
        <v>24.141937654504758</v>
      </c>
      <c r="F16">
        <v>28.409384460281821</v>
      </c>
      <c r="G16">
        <v>30.90317632959102</v>
      </c>
      <c r="H16">
        <v>31.214828730535029</v>
      </c>
      <c r="I16" cm="1">
        <f t="array" ref="I16">AVERAGE(LN(D16:H16))</f>
        <v>3.2497186805855192</v>
      </c>
      <c r="J16" cm="1">
        <f t="array" ref="J16">SQRT((SUM(LN(D16:H16)^2)-(((SUM(LN(D16:H16)))^2)/5))/5)</f>
        <v>0.22178581938830566</v>
      </c>
      <c r="K16">
        <f t="shared" si="0"/>
        <v>12.796360807533388</v>
      </c>
      <c r="L16">
        <f t="shared" si="1"/>
        <v>48.901486269393963</v>
      </c>
      <c r="M16">
        <f t="shared" si="2"/>
        <v>30.848923538463676</v>
      </c>
    </row>
    <row r="17" spans="1:13" x14ac:dyDescent="0.35">
      <c r="A17" s="1">
        <v>4831</v>
      </c>
      <c r="B17">
        <v>4.6585172168655431</v>
      </c>
      <c r="C17">
        <v>8.3091283340137101E-2</v>
      </c>
      <c r="D17">
        <v>98.706511141751434</v>
      </c>
      <c r="E17">
        <v>107.6257113198844</v>
      </c>
      <c r="F17">
        <v>109.0906912093543</v>
      </c>
      <c r="G17">
        <v>109.5857847992429</v>
      </c>
      <c r="H17">
        <v>115.0701957255844</v>
      </c>
      <c r="I17" cm="1">
        <f t="array" ref="I17">AVERAGE(LN(D17:H17))</f>
        <v>4.681048011220371</v>
      </c>
      <c r="J17" cm="1">
        <f t="array" ref="J17">SQRT((SUM(LN(D17:H17)^2)-(((SUM(LN(D17:H17)))^2)/5))/5)</f>
        <v>4.9873947812578513E-2</v>
      </c>
      <c r="K17">
        <f t="shared" si="0"/>
        <v>0.48364733467675303</v>
      </c>
      <c r="L17">
        <f t="shared" si="1"/>
        <v>39.976919590448802</v>
      </c>
      <c r="M17">
        <f t="shared" si="2"/>
        <v>20.230283462562777</v>
      </c>
    </row>
    <row r="18" spans="1:13" x14ac:dyDescent="0.35">
      <c r="A18" s="1">
        <v>2126</v>
      </c>
      <c r="B18">
        <v>7.2417941788531772</v>
      </c>
      <c r="C18">
        <v>0.1067469566144163</v>
      </c>
      <c r="D18">
        <v>1224.4652945117659</v>
      </c>
      <c r="E18">
        <v>1371.9575270334419</v>
      </c>
      <c r="F18">
        <v>1416.486944935577</v>
      </c>
      <c r="G18">
        <v>1459.7981155654211</v>
      </c>
      <c r="H18">
        <v>1607.669437995065</v>
      </c>
      <c r="I18" cm="1">
        <f t="array" ref="I18">AVERAGE(LN(D18:H18))</f>
        <v>7.2517565540800861</v>
      </c>
      <c r="J18" cm="1">
        <f t="array" ref="J18">SQRT((SUM(LN(D18:H18)^2)-(((SUM(LN(D18:H18)))^2)/5))/5)</f>
        <v>8.8419956812176917E-2</v>
      </c>
      <c r="K18">
        <f t="shared" si="0"/>
        <v>0.13756777644965551</v>
      </c>
      <c r="L18">
        <f t="shared" si="1"/>
        <v>17.1686391663969</v>
      </c>
      <c r="M18">
        <f t="shared" si="2"/>
        <v>8.6531034714232788</v>
      </c>
    </row>
    <row r="19" spans="1:13" x14ac:dyDescent="0.35">
      <c r="A19" s="1">
        <v>2842</v>
      </c>
      <c r="B19">
        <v>4.9053879197399359</v>
      </c>
      <c r="C19">
        <v>0.28812190429394352</v>
      </c>
      <c r="D19">
        <v>106.2147750776697</v>
      </c>
      <c r="E19">
        <v>111.95067978108101</v>
      </c>
      <c r="F19">
        <v>119.44402345748161</v>
      </c>
      <c r="G19">
        <v>128.75683447888341</v>
      </c>
      <c r="H19">
        <v>141.99563039786949</v>
      </c>
      <c r="I19" cm="1">
        <f t="array" ref="I19">AVERAGE(LN(D19:H19))</f>
        <v>4.7960182769584563</v>
      </c>
      <c r="J19" cm="1">
        <f t="array" ref="J19">SQRT((SUM(LN(D19:H19)^2)-(((SUM(LN(D19:H19)))^2)/5))/5)</f>
        <v>0.10262295410701791</v>
      </c>
      <c r="K19">
        <f t="shared" si="0"/>
        <v>2.2295819325799209</v>
      </c>
      <c r="L19">
        <f t="shared" si="1"/>
        <v>64.382106123274326</v>
      </c>
      <c r="M19">
        <f t="shared" si="2"/>
        <v>33.305844027927122</v>
      </c>
    </row>
    <row r="20" spans="1:13" x14ac:dyDescent="0.35">
      <c r="A20" s="1">
        <v>2560</v>
      </c>
      <c r="B20">
        <v>7.6734591474163727</v>
      </c>
      <c r="C20">
        <v>0.28122451363495421</v>
      </c>
      <c r="D20">
        <v>1400.660131133392</v>
      </c>
      <c r="E20">
        <v>1653.5976324936089</v>
      </c>
      <c r="F20">
        <v>2305.9463549724019</v>
      </c>
      <c r="G20">
        <v>2450.9117054167782</v>
      </c>
      <c r="H20">
        <v>2479.483123622641</v>
      </c>
      <c r="I20" cm="1">
        <f t="array" ref="I20">AVERAGE(LN(D20:H20))</f>
        <v>7.6037349398376417</v>
      </c>
      <c r="J20" cm="1">
        <f t="array" ref="J20">SQRT((SUM(LN(D20:H20)^2)-(((SUM(LN(D20:H20)))^2)/5))/5)</f>
        <v>0.23272119451423887</v>
      </c>
      <c r="K20">
        <f t="shared" si="0"/>
        <v>0.90864115178363714</v>
      </c>
      <c r="L20">
        <f t="shared" si="1"/>
        <v>17.247187485112153</v>
      </c>
      <c r="M20">
        <f t="shared" si="2"/>
        <v>9.0779143184478954</v>
      </c>
    </row>
    <row r="21" spans="1:13" x14ac:dyDescent="0.35">
      <c r="A21" s="1">
        <v>3813</v>
      </c>
      <c r="B21">
        <v>7.5658533244012158</v>
      </c>
      <c r="C21">
        <v>0.28770093520902618</v>
      </c>
      <c r="D21">
        <v>1587.909374475965</v>
      </c>
      <c r="E21">
        <v>1752.3666150738229</v>
      </c>
      <c r="F21">
        <v>1798.311761435368</v>
      </c>
      <c r="G21">
        <v>2404.3211930697789</v>
      </c>
      <c r="H21">
        <v>2524.6952985916132</v>
      </c>
      <c r="I21" cm="1">
        <f t="array" ref="I21">AVERAGE(LN(D21:H21))</f>
        <v>7.5904796449100216</v>
      </c>
      <c r="J21" cm="1">
        <f t="array" ref="J21">SQRT((SUM(LN(D21:H21)^2)-(((SUM(LN(D21:H21)))^2)/5))/5)</f>
        <v>0.18419580936494093</v>
      </c>
      <c r="K21">
        <f t="shared" si="0"/>
        <v>0.32549296758610841</v>
      </c>
      <c r="L21">
        <f t="shared" si="1"/>
        <v>35.976638646963266</v>
      </c>
      <c r="M21">
        <f t="shared" si="2"/>
        <v>18.151065807274687</v>
      </c>
    </row>
    <row r="22" spans="1:13" x14ac:dyDescent="0.35">
      <c r="A22" s="1">
        <v>2360</v>
      </c>
      <c r="B22">
        <v>5.7193252711280893</v>
      </c>
      <c r="C22">
        <v>0.25179159585306943</v>
      </c>
      <c r="D22">
        <v>175.478896703206</v>
      </c>
      <c r="E22">
        <v>198.7138060273013</v>
      </c>
      <c r="F22">
        <v>240.04887704336139</v>
      </c>
      <c r="G22">
        <v>254.1572378080829</v>
      </c>
      <c r="H22">
        <v>333.06795192010651</v>
      </c>
      <c r="I22" cm="1">
        <f t="array" ref="I22">AVERAGE(LN(D22:H22))</f>
        <v>5.4573053251593953</v>
      </c>
      <c r="J22" cm="1">
        <f t="array" ref="J22">SQRT((SUM(LN(D22:H22)^2)-(((SUM(LN(D22:H22)))^2)/5))/5)</f>
        <v>0.21983381216045131</v>
      </c>
      <c r="K22">
        <f t="shared" si="0"/>
        <v>4.5813086954750659</v>
      </c>
      <c r="L22">
        <f t="shared" si="1"/>
        <v>12.692156616405409</v>
      </c>
      <c r="M22">
        <f t="shared" si="2"/>
        <v>8.6367326559402375</v>
      </c>
    </row>
    <row r="23" spans="1:13" x14ac:dyDescent="0.35">
      <c r="A23" s="1">
        <v>4796</v>
      </c>
      <c r="B23">
        <v>7.6834134233435396</v>
      </c>
      <c r="C23">
        <v>0.2033495725102733</v>
      </c>
      <c r="D23">
        <v>1634.948516886089</v>
      </c>
      <c r="E23">
        <v>1719.2911498982139</v>
      </c>
      <c r="F23">
        <v>1833.0292896009521</v>
      </c>
      <c r="G23">
        <v>2192.5070011361681</v>
      </c>
      <c r="H23">
        <v>2585.558868823116</v>
      </c>
      <c r="I23" cm="1">
        <f t="array" ref="I23">AVERAGE(LN(D23:H23))</f>
        <v>7.5826514124078894</v>
      </c>
      <c r="J23" cm="1">
        <f t="array" ref="J23">SQRT((SUM(LN(D23:H23)^2)-(((SUM(LN(D23:H23)))^2)/5))/5)</f>
        <v>0.16959473334226274</v>
      </c>
      <c r="K23">
        <f t="shared" si="0"/>
        <v>1.311422480918673</v>
      </c>
      <c r="L23">
        <f t="shared" si="1"/>
        <v>16.599414865406345</v>
      </c>
      <c r="M23">
        <f t="shared" si="2"/>
        <v>8.9554186731625087</v>
      </c>
    </row>
    <row r="24" spans="1:13" x14ac:dyDescent="0.35">
      <c r="A24" s="1">
        <v>2682</v>
      </c>
      <c r="B24">
        <v>4.3617061651011841</v>
      </c>
      <c r="C24">
        <v>0.14563449284843291</v>
      </c>
      <c r="D24">
        <v>63.387260262365501</v>
      </c>
      <c r="E24">
        <v>72.682105043884519</v>
      </c>
      <c r="F24">
        <v>76.911436404560746</v>
      </c>
      <c r="G24">
        <v>85.67043441124504</v>
      </c>
      <c r="H24">
        <v>86.65057847663833</v>
      </c>
      <c r="I24" cm="1">
        <f t="array" ref="I24">AVERAGE(LN(D24:H24))</f>
        <v>4.3380808315004531</v>
      </c>
      <c r="J24" cm="1">
        <f t="array" ref="J24">SQRT((SUM(LN(D24:H24)^2)-(((SUM(LN(D24:H24)))^2)/5))/5)</f>
        <v>0.11518906404485212</v>
      </c>
      <c r="K24">
        <f t="shared" si="0"/>
        <v>0.54165348848488926</v>
      </c>
      <c r="L24">
        <f t="shared" si="1"/>
        <v>20.905369468527251</v>
      </c>
      <c r="M24">
        <f t="shared" si="2"/>
        <v>10.723511478506071</v>
      </c>
    </row>
    <row r="25" spans="1:13" x14ac:dyDescent="0.35">
      <c r="A25" s="1">
        <v>3497</v>
      </c>
      <c r="B25">
        <v>5.670770314014451</v>
      </c>
      <c r="C25">
        <v>0.1168901094691788</v>
      </c>
      <c r="D25">
        <v>263.30767552420212</v>
      </c>
      <c r="E25">
        <v>277.22872339199262</v>
      </c>
      <c r="F25">
        <v>319.57752291329069</v>
      </c>
      <c r="G25">
        <v>323.87554923193528</v>
      </c>
      <c r="H25">
        <v>341.22316832388151</v>
      </c>
      <c r="I25" cm="1">
        <f t="array" ref="I25">AVERAGE(LN(D25:H25))</f>
        <v>5.7156124064216725</v>
      </c>
      <c r="J25" cm="1">
        <f t="array" ref="J25">SQRT((SUM(LN(D25:H25)^2)-(((SUM(LN(D25:H25)))^2)/5))/5)</f>
        <v>9.8984293202205392E-2</v>
      </c>
      <c r="K25">
        <f t="shared" si="0"/>
        <v>0.79075839655154134</v>
      </c>
      <c r="L25">
        <f t="shared" si="1"/>
        <v>15.318504147431527</v>
      </c>
      <c r="M25">
        <f t="shared" si="2"/>
        <v>8.0546312719915338</v>
      </c>
    </row>
    <row r="26" spans="1:13" x14ac:dyDescent="0.35">
      <c r="A26" s="1">
        <v>3988</v>
      </c>
      <c r="B26">
        <v>5.7520640834295866</v>
      </c>
      <c r="C26">
        <v>6.5696857099546369E-2</v>
      </c>
      <c r="D26">
        <v>272.21793168275252</v>
      </c>
      <c r="E26">
        <v>310.09874271065252</v>
      </c>
      <c r="F26">
        <v>313.3355225809521</v>
      </c>
      <c r="G26">
        <v>313.92195557658118</v>
      </c>
      <c r="H26">
        <v>349.94418971937108</v>
      </c>
      <c r="I26" cm="1">
        <f t="array" ref="I26">AVERAGE(LN(D26:H26))</f>
        <v>5.7395372799597242</v>
      </c>
      <c r="J26" cm="1">
        <f t="array" ref="J26">SQRT((SUM(LN(D26:H26)^2)-(((SUM(LN(D26:H26)))^2)/5))/5)</f>
        <v>7.9762830820629058E-2</v>
      </c>
      <c r="K26">
        <f t="shared" si="0"/>
        <v>0.21777927519878271</v>
      </c>
      <c r="L26">
        <f t="shared" si="1"/>
        <v>21.410421049167379</v>
      </c>
      <c r="M26">
        <f t="shared" si="2"/>
        <v>10.814100162183081</v>
      </c>
    </row>
    <row r="27" spans="1:13" x14ac:dyDescent="0.35">
      <c r="A27" s="1">
        <v>1435</v>
      </c>
      <c r="B27">
        <v>7.0756023865950004</v>
      </c>
      <c r="C27">
        <v>0.44475161983474132</v>
      </c>
      <c r="D27">
        <v>442.3247619196593</v>
      </c>
      <c r="E27">
        <v>659.03008731514001</v>
      </c>
      <c r="F27">
        <v>1162.444942945096</v>
      </c>
      <c r="G27">
        <v>1336.244440647072</v>
      </c>
      <c r="H27">
        <v>2026.931296893981</v>
      </c>
      <c r="I27" cm="1">
        <f t="array" ref="I27">AVERAGE(LN(D27:H27))</f>
        <v>6.8905981772942537</v>
      </c>
      <c r="J27" cm="1">
        <f t="array" ref="J27">SQRT((SUM(LN(D27:H27)^2)-(((SUM(LN(D27:H27)))^2)/5))/5)</f>
        <v>0.53733473128909515</v>
      </c>
      <c r="K27">
        <f t="shared" si="0"/>
        <v>2.6146778633469321</v>
      </c>
      <c r="L27">
        <f t="shared" si="1"/>
        <v>20.816812648991679</v>
      </c>
      <c r="M27">
        <f t="shared" si="2"/>
        <v>11.715745256169306</v>
      </c>
    </row>
    <row r="28" spans="1:13" x14ac:dyDescent="0.35">
      <c r="A28" s="1">
        <v>1132</v>
      </c>
      <c r="B28">
        <v>6.3470684089084246</v>
      </c>
      <c r="C28">
        <v>0.26167675003405277</v>
      </c>
      <c r="D28">
        <v>416.03880183361792</v>
      </c>
      <c r="E28">
        <v>473.95068675272768</v>
      </c>
      <c r="F28">
        <v>553.5545550334657</v>
      </c>
      <c r="G28">
        <v>577.29303830152571</v>
      </c>
      <c r="H28">
        <v>781.95677747440016</v>
      </c>
      <c r="I28" cm="1">
        <f t="array" ref="I28">AVERAGE(LN(D28:H28))</f>
        <v>6.3056783181317337</v>
      </c>
      <c r="J28" cm="1">
        <f t="array" ref="J28">SQRT((SUM(LN(D28:H28)^2)-(((SUM(LN(D28:H28)))^2)/5))/5)</f>
        <v>0.21268874894609266</v>
      </c>
      <c r="K28">
        <f t="shared" si="0"/>
        <v>0.65211351304482279</v>
      </c>
      <c r="L28">
        <f t="shared" si="1"/>
        <v>18.720807668845307</v>
      </c>
      <c r="M28">
        <f t="shared" si="2"/>
        <v>9.6864605909450656</v>
      </c>
    </row>
    <row r="29" spans="1:13" x14ac:dyDescent="0.35">
      <c r="A29" s="1">
        <v>162</v>
      </c>
      <c r="B29">
        <v>7.8504625731227877</v>
      </c>
      <c r="C29">
        <v>0.35554294583087581</v>
      </c>
      <c r="D29">
        <v>1754.830077954987</v>
      </c>
      <c r="E29">
        <v>2043.5154461997311</v>
      </c>
      <c r="F29">
        <v>2205.466740924473</v>
      </c>
      <c r="G29">
        <v>2505.74044783605</v>
      </c>
      <c r="H29">
        <v>4259.0515763937528</v>
      </c>
      <c r="I29" cm="1">
        <f t="array" ref="I29">AVERAGE(LN(D29:H29))</f>
        <v>7.7948779896410798</v>
      </c>
      <c r="J29" cm="1">
        <f t="array" ref="J29">SQRT((SUM(LN(D29:H29)^2)-(((SUM(LN(D29:H29)))^2)/5))/5)</f>
        <v>0.30371099662606349</v>
      </c>
      <c r="K29">
        <f t="shared" si="0"/>
        <v>0.70804214355482575</v>
      </c>
      <c r="L29">
        <f t="shared" si="1"/>
        <v>14.578252729409423</v>
      </c>
      <c r="M29">
        <f t="shared" si="2"/>
        <v>7.6431474364821241</v>
      </c>
    </row>
    <row r="30" spans="1:13" x14ac:dyDescent="0.35">
      <c r="A30" s="1">
        <v>3648</v>
      </c>
      <c r="B30">
        <v>3.9555294072991631</v>
      </c>
      <c r="C30">
        <v>3.1447993861062201E-2</v>
      </c>
      <c r="D30">
        <v>50.113601992228922</v>
      </c>
      <c r="E30">
        <v>50.357713842074361</v>
      </c>
      <c r="F30">
        <v>50.398679869066719</v>
      </c>
      <c r="G30">
        <v>50.594526952004507</v>
      </c>
      <c r="H30">
        <v>50.852799818223168</v>
      </c>
      <c r="I30" cm="1">
        <f t="array" ref="I30">AVERAGE(LN(D30:H30))</f>
        <v>3.9212375700701827</v>
      </c>
      <c r="J30" cm="1">
        <f t="array" ref="J30">SQRT((SUM(LN(D30:H30)^2)-(((SUM(LN(D30:H30)))^2)/5))/5)</f>
        <v>4.9040374679788067E-3</v>
      </c>
      <c r="K30">
        <f t="shared" si="0"/>
        <v>0.86693420015286693</v>
      </c>
      <c r="L30">
        <f t="shared" si="1"/>
        <v>84.405881374675488</v>
      </c>
      <c r="M30">
        <f t="shared" si="2"/>
        <v>42.636407787414178</v>
      </c>
    </row>
    <row r="31" spans="1:13" x14ac:dyDescent="0.35">
      <c r="A31" s="1">
        <v>4182</v>
      </c>
      <c r="B31">
        <v>7.842333880370461</v>
      </c>
      <c r="C31">
        <v>0.14626929343403369</v>
      </c>
      <c r="D31">
        <v>2097.6859506679662</v>
      </c>
      <c r="E31">
        <v>2103.7190436690421</v>
      </c>
      <c r="F31">
        <v>2122.9685981254188</v>
      </c>
      <c r="G31">
        <v>2220.6833091873709</v>
      </c>
      <c r="H31">
        <v>2355.978037979793</v>
      </c>
      <c r="I31" cm="1">
        <f t="array" ref="I31">AVERAGE(LN(D31:H31))</f>
        <v>7.6861808472395108</v>
      </c>
      <c r="J31" cm="1">
        <f t="array" ref="J31">SQRT((SUM(LN(D31:H31)^2)-(((SUM(LN(D31:H31)))^2)/5))/5)</f>
        <v>4.4310970301045541E-2</v>
      </c>
      <c r="K31">
        <f t="shared" si="0"/>
        <v>1.9911551269425645</v>
      </c>
      <c r="L31">
        <f t="shared" si="1"/>
        <v>69.705897074679285</v>
      </c>
      <c r="M31">
        <f t="shared" si="2"/>
        <v>35.848526100810922</v>
      </c>
    </row>
    <row r="32" spans="1:13" x14ac:dyDescent="0.35">
      <c r="A32" s="1">
        <v>218</v>
      </c>
      <c r="B32">
        <v>5.3137233068146346</v>
      </c>
      <c r="C32">
        <v>0.1054884304830106</v>
      </c>
      <c r="D32">
        <v>178.8306166388015</v>
      </c>
      <c r="E32">
        <v>178.8425614994016</v>
      </c>
      <c r="F32">
        <v>187.16638420833519</v>
      </c>
      <c r="G32">
        <v>203.64018858674299</v>
      </c>
      <c r="H32">
        <v>206.09620127283881</v>
      </c>
      <c r="I32" cm="1">
        <f t="array" ref="I32">AVERAGE(LN(D32:H32))</f>
        <v>5.2499281287884134</v>
      </c>
      <c r="J32" cm="1">
        <f t="array" ref="J32">SQRT((SUM(LN(D32:H32)^2)-(((SUM(LN(D32:H32)))^2)/5))/5)</f>
        <v>6.1540419324718654E-2</v>
      </c>
      <c r="K32">
        <f t="shared" si="0"/>
        <v>1.200573954319496</v>
      </c>
      <c r="L32">
        <f t="shared" si="1"/>
        <v>41.661451362071382</v>
      </c>
      <c r="M32">
        <f t="shared" si="2"/>
        <v>21.431012658195439</v>
      </c>
    </row>
    <row r="33" spans="1:13" x14ac:dyDescent="0.35">
      <c r="A33" s="1">
        <v>2022</v>
      </c>
      <c r="B33">
        <v>3.693992632521907</v>
      </c>
      <c r="C33">
        <v>3.4428668990652077E-2</v>
      </c>
      <c r="D33">
        <v>39.309325424380297</v>
      </c>
      <c r="E33">
        <v>39.953554574485572</v>
      </c>
      <c r="F33">
        <v>40.237912041570361</v>
      </c>
      <c r="G33">
        <v>40.293169069102099</v>
      </c>
      <c r="H33">
        <v>40.661832655421328</v>
      </c>
      <c r="I33" cm="1">
        <f t="array" ref="I33">AVERAGE(LN(D33:H33))</f>
        <v>3.6910921783947961</v>
      </c>
      <c r="J33" cm="1">
        <f t="array" ref="J33">SQRT((SUM(LN(D33:H33)^2)-(((SUM(LN(D33:H33)))^2)/5))/5)</f>
        <v>1.1296371932005804E-2</v>
      </c>
      <c r="K33">
        <f t="shared" si="0"/>
        <v>7.8518135135823897E-2</v>
      </c>
      <c r="L33">
        <f t="shared" si="1"/>
        <v>67.189054171472762</v>
      </c>
      <c r="M33">
        <f t="shared" si="2"/>
        <v>33.633786153304293</v>
      </c>
    </row>
    <row r="34" spans="1:13" x14ac:dyDescent="0.35">
      <c r="A34" s="1">
        <v>2920</v>
      </c>
      <c r="B34">
        <v>7.4488982847590819</v>
      </c>
      <c r="C34">
        <v>0.25591403015844111</v>
      </c>
      <c r="D34">
        <v>1295.533148466576</v>
      </c>
      <c r="E34">
        <v>1399.131348612947</v>
      </c>
      <c r="F34">
        <v>1721.210587428995</v>
      </c>
      <c r="G34">
        <v>2521.8828520534539</v>
      </c>
      <c r="H34">
        <v>2666.0561047548958</v>
      </c>
      <c r="I34" cm="1">
        <f t="array" ref="I34">AVERAGE(LN(D34:H34))</f>
        <v>7.5164368414108198</v>
      </c>
      <c r="J34" cm="1">
        <f t="array" ref="J34">SQRT((SUM(LN(D34:H34)^2)-(((SUM(LN(D34:H34)))^2)/5))/5)</f>
        <v>0.29646675343733336</v>
      </c>
      <c r="K34">
        <f t="shared" si="0"/>
        <v>0.90669189012724316</v>
      </c>
      <c r="L34">
        <f t="shared" si="1"/>
        <v>15.846229006586826</v>
      </c>
      <c r="M34">
        <f t="shared" si="2"/>
        <v>8.3764604483570348</v>
      </c>
    </row>
    <row r="35" spans="1:13" x14ac:dyDescent="0.35">
      <c r="A35" s="1">
        <v>794</v>
      </c>
      <c r="B35">
        <v>4.1050335589549807</v>
      </c>
      <c r="C35">
        <v>0.22039990035911219</v>
      </c>
      <c r="D35">
        <v>32.489483024061506</v>
      </c>
      <c r="E35">
        <v>48.037982479257302</v>
      </c>
      <c r="F35">
        <v>58.079870182869101</v>
      </c>
      <c r="G35">
        <v>72.717286322740364</v>
      </c>
      <c r="H35">
        <v>80.103229865890626</v>
      </c>
      <c r="I35" cm="1">
        <f t="array" ref="I35">AVERAGE(LN(D35:H35))</f>
        <v>4.0169245762564785</v>
      </c>
      <c r="J35" cm="1">
        <f t="array" ref="J35">SQRT((SUM(LN(D35:H35)^2)-(((SUM(LN(D35:H35)))^2)/5))/5)</f>
        <v>0.32164641515993836</v>
      </c>
      <c r="K35">
        <f t="shared" si="0"/>
        <v>2.1463644921073954</v>
      </c>
      <c r="L35">
        <f t="shared" si="1"/>
        <v>45.937640913565978</v>
      </c>
      <c r="M35">
        <f t="shared" si="2"/>
        <v>24.042002702836687</v>
      </c>
    </row>
    <row r="36" spans="1:13" x14ac:dyDescent="0.35">
      <c r="A36" s="1">
        <v>3747</v>
      </c>
      <c r="B36">
        <v>6.2471428009889003</v>
      </c>
      <c r="C36">
        <v>0.36501084641117248</v>
      </c>
      <c r="D36">
        <v>268.47605819148032</v>
      </c>
      <c r="E36">
        <v>401.36169848801802</v>
      </c>
      <c r="F36">
        <v>452.24049765847991</v>
      </c>
      <c r="G36">
        <v>561.88212826970516</v>
      </c>
      <c r="H36">
        <v>637.98248978880167</v>
      </c>
      <c r="I36" cm="1">
        <f t="array" ref="I36">AVERAGE(LN(D36:H36))</f>
        <v>6.0982883590477606</v>
      </c>
      <c r="J36" cm="1">
        <f t="array" ref="J36">SQRT((SUM(LN(D36:H36)^2)-(((SUM(LN(D36:H36)))^2)/5))/5)</f>
        <v>0.30013814079467049</v>
      </c>
      <c r="K36">
        <f t="shared" si="0"/>
        <v>2.382760354342734</v>
      </c>
      <c r="L36">
        <f t="shared" si="1"/>
        <v>17.7728158640593</v>
      </c>
      <c r="M36">
        <f t="shared" si="2"/>
        <v>10.077788109201016</v>
      </c>
    </row>
    <row r="37" spans="1:13" x14ac:dyDescent="0.35">
      <c r="A37" s="1">
        <v>1659</v>
      </c>
      <c r="B37">
        <v>3.1402296248167239</v>
      </c>
      <c r="C37">
        <v>0.1831328224566133</v>
      </c>
      <c r="D37">
        <v>19.8730076199584</v>
      </c>
      <c r="E37">
        <v>20.060994479670061</v>
      </c>
      <c r="F37">
        <v>24.325414990362191</v>
      </c>
      <c r="G37">
        <v>25.88297429687438</v>
      </c>
      <c r="H37">
        <v>27.101767735281669</v>
      </c>
      <c r="I37" cm="1">
        <f t="array" ref="I37">AVERAGE(LN(D37:H37))</f>
        <v>3.1465691600088239</v>
      </c>
      <c r="J37" cm="1">
        <f t="array" ref="J37">SQRT((SUM(LN(D37:H37)^2)-(((SUM(LN(D37:H37)))^2)/5))/5)</f>
        <v>0.12918800330876395</v>
      </c>
      <c r="K37">
        <f t="shared" si="0"/>
        <v>0.20188126186695871</v>
      </c>
      <c r="L37">
        <f t="shared" si="1"/>
        <v>29.4566634337925</v>
      </c>
      <c r="M37">
        <f t="shared" si="2"/>
        <v>14.829272347829729</v>
      </c>
    </row>
    <row r="38" spans="1:13" x14ac:dyDescent="0.35">
      <c r="A38" s="1">
        <v>1189</v>
      </c>
      <c r="B38">
        <v>5.5745583643758101</v>
      </c>
      <c r="C38">
        <v>0.30564613152249359</v>
      </c>
      <c r="D38">
        <v>242.89614761657191</v>
      </c>
      <c r="E38">
        <v>259.82359681263603</v>
      </c>
      <c r="F38">
        <v>271.94024820824791</v>
      </c>
      <c r="G38">
        <v>300.94799832604849</v>
      </c>
      <c r="H38">
        <v>304.86194985383008</v>
      </c>
      <c r="I38" cm="1">
        <f t="array" ref="I38">AVERAGE(LN(D38:H38))</f>
        <v>5.617003161366962</v>
      </c>
      <c r="J38" cm="1">
        <f t="array" ref="J38">SQRT((SUM(LN(D38:H38)^2)-(((SUM(LN(D38:H38)))^2)/5))/5)</f>
        <v>8.6619480983252575E-2</v>
      </c>
      <c r="K38">
        <f t="shared" si="0"/>
        <v>0.76140196616103573</v>
      </c>
      <c r="L38">
        <f t="shared" si="1"/>
        <v>71.660207000893152</v>
      </c>
      <c r="M38">
        <f t="shared" si="2"/>
        <v>36.210804483527092</v>
      </c>
    </row>
    <row r="39" spans="1:13" x14ac:dyDescent="0.35">
      <c r="A39" s="1">
        <v>4461</v>
      </c>
      <c r="B39">
        <v>4.323258183320732</v>
      </c>
      <c r="C39">
        <v>0.43242543602039191</v>
      </c>
      <c r="D39">
        <v>50.249036480296027</v>
      </c>
      <c r="E39">
        <v>94.948100286152169</v>
      </c>
      <c r="F39">
        <v>98.405789781754905</v>
      </c>
      <c r="G39">
        <v>108.7260978507141</v>
      </c>
      <c r="H39">
        <v>155.42372703620339</v>
      </c>
      <c r="I39" cm="1">
        <f t="array" ref="I39">AVERAGE(LN(D39:H39))</f>
        <v>4.5588816818377618</v>
      </c>
      <c r="J39" cm="1">
        <f t="array" ref="J39">SQRT((SUM(LN(D39:H39)^2)-(((SUM(LN(D39:H39)))^2)/5))/5)</f>
        <v>0.3653189161562565</v>
      </c>
      <c r="K39">
        <f t="shared" si="0"/>
        <v>5.4501371078431715</v>
      </c>
      <c r="L39">
        <f t="shared" si="1"/>
        <v>15.518633797705382</v>
      </c>
      <c r="M39">
        <f t="shared" si="2"/>
        <v>10.484385452774276</v>
      </c>
    </row>
    <row r="40" spans="1:13" x14ac:dyDescent="0.35">
      <c r="A40" s="1">
        <v>608</v>
      </c>
      <c r="B40">
        <v>7.2341035580245237</v>
      </c>
      <c r="C40">
        <v>0.19128671610097761</v>
      </c>
      <c r="D40">
        <v>1538.8356183042979</v>
      </c>
      <c r="E40">
        <v>1560.4757709755229</v>
      </c>
      <c r="F40">
        <v>1562.63383217976</v>
      </c>
      <c r="G40">
        <v>1695.1821216043541</v>
      </c>
      <c r="H40">
        <v>1817.5798925056999</v>
      </c>
      <c r="I40" cm="1">
        <f t="array" ref="I40">AVERAGE(LN(D40:H40))</f>
        <v>7.3972924018629467</v>
      </c>
      <c r="J40" cm="1">
        <f t="array" ref="J40">SQRT((SUM(LN(D40:H40)^2)-(((SUM(LN(D40:H40)))^2)/5))/5)</f>
        <v>6.3861787038684822E-2</v>
      </c>
      <c r="K40">
        <f t="shared" si="0"/>
        <v>2.2558267590378032</v>
      </c>
      <c r="L40">
        <f t="shared" si="1"/>
        <v>66.614625238810078</v>
      </c>
      <c r="M40">
        <f t="shared" si="2"/>
        <v>34.43522599892394</v>
      </c>
    </row>
    <row r="41" spans="1:13" x14ac:dyDescent="0.35">
      <c r="A41" s="1">
        <v>3428</v>
      </c>
      <c r="B41">
        <v>6.1117995609383051</v>
      </c>
      <c r="C41">
        <v>7.4838492068281359E-2</v>
      </c>
      <c r="D41">
        <v>439.78311771915207</v>
      </c>
      <c r="E41">
        <v>440.69475930125873</v>
      </c>
      <c r="F41">
        <v>447.69888572441329</v>
      </c>
      <c r="G41">
        <v>451.99014675210668</v>
      </c>
      <c r="H41">
        <v>480.11946890349338</v>
      </c>
      <c r="I41" cm="1">
        <f t="array" ref="I41">AVERAGE(LN(D41:H41))</f>
        <v>6.1132900788685927</v>
      </c>
      <c r="J41" cm="1">
        <f t="array" ref="J41">SQRT((SUM(LN(D41:H41)^2)-(((SUM(LN(D41:H41)))^2)/5))/5)</f>
        <v>3.2017150449939129E-2</v>
      </c>
      <c r="K41">
        <f t="shared" si="0"/>
        <v>2.4387546015313181E-2</v>
      </c>
      <c r="L41">
        <f t="shared" si="1"/>
        <v>57.218338364264177</v>
      </c>
      <c r="M41">
        <f t="shared" si="2"/>
        <v>28.621362955139745</v>
      </c>
    </row>
    <row r="42" spans="1:13" x14ac:dyDescent="0.35">
      <c r="A42" s="1">
        <v>3754</v>
      </c>
      <c r="B42">
        <v>5.3387631308248844</v>
      </c>
      <c r="C42">
        <v>0.31556052038346161</v>
      </c>
      <c r="D42">
        <v>96.104242185331941</v>
      </c>
      <c r="E42">
        <v>169.31346320524611</v>
      </c>
      <c r="F42">
        <v>227.52193949812971</v>
      </c>
      <c r="G42">
        <v>323.71689653500073</v>
      </c>
      <c r="H42">
        <v>388.1612339326918</v>
      </c>
      <c r="I42" cm="1">
        <f t="array" ref="I42">AVERAGE(LN(D42:H42))</f>
        <v>5.3731444201347847</v>
      </c>
      <c r="J42" cm="1">
        <f t="array" ref="J42">SQRT((SUM(LN(D42:H42)^2)-(((SUM(LN(D42:H42)))^2)/5))/5)</f>
        <v>0.49499267135321662</v>
      </c>
      <c r="K42">
        <f t="shared" si="0"/>
        <v>0.6439935330973946</v>
      </c>
      <c r="L42">
        <f t="shared" si="1"/>
        <v>56.861406728482173</v>
      </c>
      <c r="M42">
        <f t="shared" si="2"/>
        <v>28.752700130789783</v>
      </c>
    </row>
    <row r="43" spans="1:13" x14ac:dyDescent="0.35">
      <c r="A43" s="1">
        <v>1728</v>
      </c>
      <c r="B43">
        <v>5.4598706898840046</v>
      </c>
      <c r="C43">
        <v>0.48163499202025739</v>
      </c>
      <c r="D43">
        <v>148.4032980987046</v>
      </c>
      <c r="E43">
        <v>174.79706838237041</v>
      </c>
      <c r="F43">
        <v>185.68637441492069</v>
      </c>
      <c r="G43">
        <v>202.70922329944861</v>
      </c>
      <c r="H43">
        <v>417.44411103412779</v>
      </c>
      <c r="I43" cm="1">
        <f t="array" ref="I43">AVERAGE(LN(D43:H43))</f>
        <v>5.3467083124710175</v>
      </c>
      <c r="J43" cm="1">
        <f t="array" ref="J43">SQRT((SUM(LN(D43:H43)^2)-(((SUM(LN(D43:H43)))^2)/5))/5)</f>
        <v>0.35850029606014028</v>
      </c>
      <c r="K43">
        <f t="shared" si="0"/>
        <v>2.0726201011070322</v>
      </c>
      <c r="L43">
        <f t="shared" si="1"/>
        <v>25.565977970914975</v>
      </c>
      <c r="M43">
        <f t="shared" si="2"/>
        <v>13.819299036011003</v>
      </c>
    </row>
    <row r="44" spans="1:13" x14ac:dyDescent="0.35">
      <c r="A44" s="1">
        <v>969</v>
      </c>
      <c r="B44">
        <v>7.3969882393599642</v>
      </c>
      <c r="C44">
        <v>0.16383896714433871</v>
      </c>
      <c r="D44">
        <v>1219.6324410903071</v>
      </c>
      <c r="E44">
        <v>1301.3971684841549</v>
      </c>
      <c r="F44">
        <v>1438.3581636237971</v>
      </c>
      <c r="G44">
        <v>1717.8143478955731</v>
      </c>
      <c r="H44">
        <v>2030.4204783485241</v>
      </c>
      <c r="I44" cm="1">
        <f t="array" ref="I44">AVERAGE(LN(D44:H44))</f>
        <v>7.322712464069741</v>
      </c>
      <c r="J44" cm="1">
        <f t="array" ref="J44">SQRT((SUM(LN(D44:H44)^2)-(((SUM(LN(D44:H44)))^2)/5))/5)</f>
        <v>0.18673747027222631</v>
      </c>
      <c r="K44">
        <f t="shared" si="0"/>
        <v>1.0041353708661573</v>
      </c>
      <c r="L44">
        <f t="shared" si="1"/>
        <v>13.976225269849573</v>
      </c>
      <c r="M44">
        <f t="shared" si="2"/>
        <v>7.4901803203578652</v>
      </c>
    </row>
    <row r="45" spans="1:13" x14ac:dyDescent="0.35">
      <c r="A45" s="1">
        <v>330</v>
      </c>
      <c r="B45">
        <v>6.988637632714819</v>
      </c>
      <c r="C45">
        <v>0.24526728578142629</v>
      </c>
      <c r="D45">
        <v>866.14985915722764</v>
      </c>
      <c r="E45">
        <v>955.29676796393642</v>
      </c>
      <c r="F45">
        <v>1111.3154981617481</v>
      </c>
      <c r="G45">
        <v>1187.000873317229</v>
      </c>
      <c r="H45">
        <v>1645.152452179603</v>
      </c>
      <c r="I45" cm="1">
        <f t="array" ref="I45">AVERAGE(LN(D45:H45))</f>
        <v>7.024830635306972</v>
      </c>
      <c r="J45" cm="1">
        <f t="array" ref="J45">SQRT((SUM(LN(D45:H45)^2)-(((SUM(LN(D45:H45)))^2)/5))/5)</f>
        <v>0.22026022533065889</v>
      </c>
      <c r="K45">
        <f t="shared" si="0"/>
        <v>0.51788352028338713</v>
      </c>
      <c r="L45">
        <f t="shared" si="1"/>
        <v>10.195840171303082</v>
      </c>
      <c r="M45">
        <f t="shared" si="2"/>
        <v>5.3568618457932349</v>
      </c>
    </row>
    <row r="46" spans="1:13" x14ac:dyDescent="0.35">
      <c r="A46" s="1">
        <v>4383</v>
      </c>
      <c r="B46">
        <v>5.5306706398261651</v>
      </c>
      <c r="C46">
        <v>0.27231252211445511</v>
      </c>
      <c r="D46">
        <v>120.3905949413474</v>
      </c>
      <c r="E46">
        <v>149.22113638916869</v>
      </c>
      <c r="F46">
        <v>201.125351419037</v>
      </c>
      <c r="G46">
        <v>312.04885631920467</v>
      </c>
      <c r="H46">
        <v>436.43664483672728</v>
      </c>
      <c r="I46" cm="1">
        <f t="array" ref="I46">AVERAGE(LN(D46:H46))</f>
        <v>5.384380419468636</v>
      </c>
      <c r="J46" cm="1">
        <f t="array" ref="J46">SQRT((SUM(LN(D46:H46)^2)-(((SUM(LN(D46:H46)))^2)/5))/5)</f>
        <v>0.47184895449827197</v>
      </c>
      <c r="K46">
        <f t="shared" si="0"/>
        <v>2.6450719973107493</v>
      </c>
      <c r="L46">
        <f t="shared" si="1"/>
        <v>73.274791344318018</v>
      </c>
      <c r="M46">
        <f t="shared" si="2"/>
        <v>37.959931670814385</v>
      </c>
    </row>
    <row r="47" spans="1:13" x14ac:dyDescent="0.35">
      <c r="A47" s="1">
        <v>741</v>
      </c>
      <c r="B47">
        <v>4.3795862658955951</v>
      </c>
      <c r="C47">
        <v>0.18637968386988599</v>
      </c>
      <c r="D47">
        <v>71.123002969122581</v>
      </c>
      <c r="E47">
        <v>71.769845769614989</v>
      </c>
      <c r="F47">
        <v>82.170836783663574</v>
      </c>
      <c r="G47">
        <v>100.5774838236615</v>
      </c>
      <c r="H47">
        <v>100.7434620388721</v>
      </c>
      <c r="I47" cm="1">
        <f t="array" ref="I47">AVERAGE(LN(D47:H47))</f>
        <v>4.4340362803609041</v>
      </c>
      <c r="J47" cm="1">
        <f t="array" ref="J47">SQRT((SUM(LN(D47:H47)^2)-(((SUM(LN(D47:H47)))^2)/5))/5)</f>
        <v>0.15385752823858495</v>
      </c>
      <c r="K47">
        <f t="shared" si="0"/>
        <v>1.2432684541304362</v>
      </c>
      <c r="L47">
        <f t="shared" si="1"/>
        <v>17.449410234006599</v>
      </c>
      <c r="M47">
        <f t="shared" si="2"/>
        <v>9.3463393440685181</v>
      </c>
    </row>
    <row r="48" spans="1:13" x14ac:dyDescent="0.35">
      <c r="A48" s="1">
        <v>619</v>
      </c>
      <c r="B48">
        <v>7.5428504283508317</v>
      </c>
      <c r="C48">
        <v>0.18022839130556731</v>
      </c>
      <c r="D48">
        <v>1407.920865496083</v>
      </c>
      <c r="E48">
        <v>1703.6238093638301</v>
      </c>
      <c r="F48">
        <v>1723.4226973618261</v>
      </c>
      <c r="G48">
        <v>1834.8146005414701</v>
      </c>
      <c r="H48">
        <v>1841.6555760753549</v>
      </c>
      <c r="I48" cm="1">
        <f t="array" ref="I48">AVERAGE(LN(D48:H48))</f>
        <v>7.435113742852181</v>
      </c>
      <c r="J48" cm="1">
        <f t="array" ref="J48">SQRT((SUM(LN(D48:H48)^2)-(((SUM(LN(D48:H48)))^2)/5))/5)</f>
        <v>9.7883411221362432E-2</v>
      </c>
      <c r="K48">
        <f t="shared" si="0"/>
        <v>1.4283285413390641</v>
      </c>
      <c r="L48">
        <f t="shared" si="1"/>
        <v>45.689238797339925</v>
      </c>
      <c r="M48">
        <f t="shared" si="2"/>
        <v>23.558783669339494</v>
      </c>
    </row>
    <row r="49" spans="1:13" x14ac:dyDescent="0.35">
      <c r="A49" s="1">
        <v>572</v>
      </c>
      <c r="B49">
        <v>7.6551070284271496</v>
      </c>
      <c r="C49">
        <v>0.49887185412906693</v>
      </c>
      <c r="D49">
        <v>2188.1181537292709</v>
      </c>
      <c r="E49">
        <v>2546.7101305500792</v>
      </c>
      <c r="F49">
        <v>2560.3465651214051</v>
      </c>
      <c r="G49">
        <v>2628.5753483908979</v>
      </c>
      <c r="H49">
        <v>3111.7547705539041</v>
      </c>
      <c r="I49" cm="1">
        <f t="array" ref="I49">AVERAGE(LN(D49:H49))</f>
        <v>7.8596784190472437</v>
      </c>
      <c r="J49" cm="1">
        <f t="array" ref="J49">SQRT((SUM(LN(D49:H49)^2)-(((SUM(LN(D49:H49)))^2)/5))/5)</f>
        <v>0.11202602093965434</v>
      </c>
      <c r="K49">
        <f t="shared" si="0"/>
        <v>2.6723518020116592</v>
      </c>
      <c r="L49">
        <f t="shared" si="1"/>
        <v>77.544128815358818</v>
      </c>
      <c r="M49">
        <f t="shared" si="2"/>
        <v>40.108240308685239</v>
      </c>
    </row>
    <row r="50" spans="1:13" x14ac:dyDescent="0.35">
      <c r="A50" s="1">
        <v>2158</v>
      </c>
      <c r="B50">
        <v>4.6367384636358047</v>
      </c>
      <c r="C50">
        <v>0.45635122330457373</v>
      </c>
      <c r="D50">
        <v>69.445791609967657</v>
      </c>
      <c r="E50">
        <v>102.1167537050373</v>
      </c>
      <c r="F50">
        <v>110.7216671614114</v>
      </c>
      <c r="G50">
        <v>130.4805828896547</v>
      </c>
      <c r="H50">
        <v>214.01132627288121</v>
      </c>
      <c r="I50" cm="1">
        <f t="array" ref="I50">AVERAGE(LN(D50:H50))</f>
        <v>4.7621872378314078</v>
      </c>
      <c r="J50" cm="1">
        <f t="array" ref="J50">SQRT((SUM(LN(D50:H50)^2)-(((SUM(LN(D50:H50)))^2)/5))/5)</f>
        <v>0.36610972019291577</v>
      </c>
      <c r="K50">
        <f t="shared" si="0"/>
        <v>2.7055391452300088</v>
      </c>
      <c r="L50">
        <f t="shared" si="1"/>
        <v>19.774572413368947</v>
      </c>
      <c r="M50">
        <f t="shared" si="2"/>
        <v>11.240055779299478</v>
      </c>
    </row>
    <row r="51" spans="1:13" x14ac:dyDescent="0.35">
      <c r="A51" s="1">
        <v>727</v>
      </c>
      <c r="B51">
        <v>5.5794053440042042</v>
      </c>
      <c r="C51">
        <v>0.48557873946396601</v>
      </c>
      <c r="D51">
        <v>120.2103930586964</v>
      </c>
      <c r="E51">
        <v>286.5304526247628</v>
      </c>
      <c r="F51">
        <v>470.49015128074768</v>
      </c>
      <c r="G51">
        <v>479.53738662541372</v>
      </c>
      <c r="H51">
        <v>624.41081467635343</v>
      </c>
      <c r="I51" cm="1">
        <f t="array" ref="I51">AVERAGE(LN(D51:H51))</f>
        <v>5.8420987403455253</v>
      </c>
      <c r="J51" cm="1">
        <f t="array" ref="J51">SQRT((SUM(LN(D51:H51)^2)-(((SUM(LN(D51:H51)))^2)/5))/5)</f>
        <v>0.58355004883786699</v>
      </c>
      <c r="K51">
        <f t="shared" si="0"/>
        <v>4.7082687158340155</v>
      </c>
      <c r="L51">
        <f t="shared" si="1"/>
        <v>20.176194180587938</v>
      </c>
      <c r="M51">
        <f t="shared" si="2"/>
        <v>12.442231448210977</v>
      </c>
    </row>
    <row r="52" spans="1:13" x14ac:dyDescent="0.35">
      <c r="A52" s="1">
        <v>2867</v>
      </c>
      <c r="B52">
        <v>7.9971742186031447</v>
      </c>
      <c r="C52">
        <v>0.16154582040278509</v>
      </c>
      <c r="D52">
        <v>2366.161480121687</v>
      </c>
      <c r="E52">
        <v>2821.918680940435</v>
      </c>
      <c r="F52">
        <v>2869.7492526768001</v>
      </c>
      <c r="G52">
        <v>2997.6226352997901</v>
      </c>
      <c r="H52">
        <v>3419.8127923383158</v>
      </c>
      <c r="I52" cm="1">
        <f t="array" ref="I52">AVERAGE(LN(D52:H52))</f>
        <v>7.9638184865920234</v>
      </c>
      <c r="J52" cm="1">
        <f t="array" ref="J52">SQRT((SUM(LN(D52:H52)^2)-(((SUM(LN(D52:H52)))^2)/5))/5)</f>
        <v>0.11844789682765729</v>
      </c>
      <c r="K52">
        <f t="shared" si="0"/>
        <v>0.41709397718920144</v>
      </c>
      <c r="L52">
        <f t="shared" si="1"/>
        <v>26.678451641565825</v>
      </c>
      <c r="M52">
        <f t="shared" si="2"/>
        <v>13.547772809377513</v>
      </c>
    </row>
    <row r="53" spans="1:13" x14ac:dyDescent="0.35">
      <c r="A53" s="1">
        <v>4433</v>
      </c>
      <c r="B53">
        <v>5.0680460753941912</v>
      </c>
      <c r="C53">
        <v>0.28916924707824909</v>
      </c>
      <c r="D53">
        <v>134.94919922238799</v>
      </c>
      <c r="E53">
        <v>135.36303200392121</v>
      </c>
      <c r="F53">
        <v>151.3378425789291</v>
      </c>
      <c r="G53">
        <v>159.75373251763429</v>
      </c>
      <c r="H53">
        <v>218.41121771306291</v>
      </c>
      <c r="I53" cm="1">
        <f t="array" ref="I53">AVERAGE(LN(D53:H53))</f>
        <v>5.0584772939732652</v>
      </c>
      <c r="J53" cm="1">
        <f t="array" ref="J53">SQRT((SUM(LN(D53:H53)^2)-(((SUM(LN(D53:H53)))^2)/5))/5)</f>
        <v>0.17635734207600007</v>
      </c>
      <c r="K53">
        <f t="shared" si="0"/>
        <v>0.18880612525176638</v>
      </c>
      <c r="L53">
        <f t="shared" si="1"/>
        <v>39.012414405091342</v>
      </c>
      <c r="M53">
        <f t="shared" si="2"/>
        <v>19.600610265171554</v>
      </c>
    </row>
    <row r="54" spans="1:13" x14ac:dyDescent="0.35">
      <c r="A54" s="1">
        <v>1967</v>
      </c>
      <c r="B54">
        <v>6.294598006965745</v>
      </c>
      <c r="C54">
        <v>0.26648821956483448</v>
      </c>
      <c r="D54">
        <v>582.08641320603067</v>
      </c>
      <c r="E54">
        <v>608.52687417140191</v>
      </c>
      <c r="F54">
        <v>613.76190205985677</v>
      </c>
      <c r="G54">
        <v>727.83127402861089</v>
      </c>
      <c r="H54">
        <v>923.24345827940931</v>
      </c>
      <c r="I54" cm="1">
        <f t="array" ref="I54">AVERAGE(LN(D54:H54))</f>
        <v>6.5230458566846092</v>
      </c>
      <c r="J54" cm="1">
        <f t="array" ref="J54">SQRT((SUM(LN(D54:H54)^2)-(((SUM(LN(D54:H54)))^2)/5))/5)</f>
        <v>0.17037484509352283</v>
      </c>
      <c r="K54">
        <f t="shared" si="0"/>
        <v>3.6292682942748473</v>
      </c>
      <c r="L54">
        <f t="shared" si="1"/>
        <v>36.066650386370284</v>
      </c>
      <c r="M54">
        <f t="shared" si="2"/>
        <v>19.847959340322564</v>
      </c>
    </row>
    <row r="55" spans="1:13" x14ac:dyDescent="0.35">
      <c r="A55" s="1">
        <v>2432</v>
      </c>
      <c r="B55">
        <v>4.2811450233425523</v>
      </c>
      <c r="C55">
        <v>0.1000049547143607</v>
      </c>
      <c r="D55">
        <v>67.718301834783915</v>
      </c>
      <c r="E55">
        <v>68.493987825080708</v>
      </c>
      <c r="F55">
        <v>69.578169743928299</v>
      </c>
      <c r="G55">
        <v>74.139661035519396</v>
      </c>
      <c r="H55">
        <v>74.17500535994111</v>
      </c>
      <c r="I55" cm="1">
        <f t="array" ref="I55">AVERAGE(LN(D55:H55))</f>
        <v>4.2593862364703039</v>
      </c>
      <c r="J55" cm="1">
        <f t="array" ref="J55">SQRT((SUM(LN(D55:H55)^2)-(((SUM(LN(D55:H55)))^2)/5))/5)</f>
        <v>3.917119158991899E-2</v>
      </c>
      <c r="K55">
        <f t="shared" si="0"/>
        <v>0.50824690015429552</v>
      </c>
      <c r="L55">
        <f t="shared" si="1"/>
        <v>60.830749134578618</v>
      </c>
      <c r="M55">
        <f t="shared" si="2"/>
        <v>30.669498017366458</v>
      </c>
    </row>
    <row r="56" spans="1:13" x14ac:dyDescent="0.35">
      <c r="A56" s="1">
        <v>2368</v>
      </c>
      <c r="B56">
        <v>7.6148842831869734</v>
      </c>
      <c r="C56">
        <v>5.6031215341046818E-2</v>
      </c>
      <c r="D56">
        <v>1875.193763034023</v>
      </c>
      <c r="E56">
        <v>1887.6998471885649</v>
      </c>
      <c r="F56">
        <v>1932.5349287441791</v>
      </c>
      <c r="G56">
        <v>1980.527396677121</v>
      </c>
      <c r="H56">
        <v>2126.235366880976</v>
      </c>
      <c r="I56" cm="1">
        <f t="array" ref="I56">AVERAGE(LN(D56:H56))</f>
        <v>7.579879238918819</v>
      </c>
      <c r="J56" cm="1">
        <f t="array" ref="J56">SQRT((SUM(LN(D56:H56)^2)-(((SUM(LN(D56:H56)))^2)/5))/5)</f>
        <v>4.5389092051866753E-2</v>
      </c>
      <c r="K56">
        <f t="shared" si="0"/>
        <v>0.4596923993374743</v>
      </c>
      <c r="L56">
        <f t="shared" si="1"/>
        <v>18.993204456487952</v>
      </c>
      <c r="M56">
        <f t="shared" si="2"/>
        <v>9.7264484279127128</v>
      </c>
    </row>
    <row r="57" spans="1:13" x14ac:dyDescent="0.35">
      <c r="A57" s="1">
        <v>1104</v>
      </c>
      <c r="B57">
        <v>3.5422992537128519</v>
      </c>
      <c r="C57">
        <v>0.39694334443504609</v>
      </c>
      <c r="D57">
        <v>22.90618037739328</v>
      </c>
      <c r="E57">
        <v>31.793679392300501</v>
      </c>
      <c r="F57">
        <v>34.919888288104687</v>
      </c>
      <c r="G57">
        <v>37.68939849138107</v>
      </c>
      <c r="H57">
        <v>63.984046165563363</v>
      </c>
      <c r="I57" cm="1">
        <f t="array" ref="I57">AVERAGE(LN(D57:H57))</f>
        <v>3.5863486843390526</v>
      </c>
      <c r="J57" cm="1">
        <f t="array" ref="J57">SQRT((SUM(LN(D57:H57)^2)-(((SUM(LN(D57:H57)))^2)/5))/5)</f>
        <v>0.33274373497962823</v>
      </c>
      <c r="K57">
        <f t="shared" si="0"/>
        <v>1.2435265196758971</v>
      </c>
      <c r="L57">
        <f t="shared" si="1"/>
        <v>16.173494367764409</v>
      </c>
      <c r="M57">
        <f t="shared" si="2"/>
        <v>8.7085104437201526</v>
      </c>
    </row>
    <row r="58" spans="1:13" x14ac:dyDescent="0.35">
      <c r="A58" s="1">
        <v>298</v>
      </c>
      <c r="B58">
        <v>5.0823371284772234</v>
      </c>
      <c r="C58">
        <v>0.3660708374999907</v>
      </c>
      <c r="D58">
        <v>94.819099335748703</v>
      </c>
      <c r="E58">
        <v>122.84301042866529</v>
      </c>
      <c r="F58">
        <v>131.86826311331069</v>
      </c>
      <c r="G58">
        <v>135.26218604586521</v>
      </c>
      <c r="H58">
        <v>249.18103787852851</v>
      </c>
      <c r="I58" cm="1">
        <f t="array" ref="I58">AVERAGE(LN(D58:H58))</f>
        <v>4.9340152368649663</v>
      </c>
      <c r="J58" cm="1">
        <f t="array" ref="J58">SQRT((SUM(LN(D58:H58)^2)-(((SUM(LN(D58:H58)))^2)/5))/5)</f>
        <v>0.31805846373590241</v>
      </c>
      <c r="K58">
        <f t="shared" si="0"/>
        <v>2.9183796324959155</v>
      </c>
      <c r="L58">
        <f t="shared" si="1"/>
        <v>13.115596449031401</v>
      </c>
      <c r="M58">
        <f t="shared" si="2"/>
        <v>8.0169880407636587</v>
      </c>
    </row>
    <row r="59" spans="1:13" x14ac:dyDescent="0.35">
      <c r="A59" s="1">
        <v>4658</v>
      </c>
      <c r="B59">
        <v>7.2719078114211433</v>
      </c>
      <c r="C59">
        <v>0.32052269859410781</v>
      </c>
      <c r="D59">
        <v>882.88390460549329</v>
      </c>
      <c r="E59">
        <v>889.68527033437408</v>
      </c>
      <c r="F59">
        <v>994.46595481295469</v>
      </c>
      <c r="G59">
        <v>1436.925234451581</v>
      </c>
      <c r="H59">
        <v>2118.6928474084912</v>
      </c>
      <c r="I59" cm="1">
        <f t="array" ref="I59">AVERAGE(LN(D59:H59))</f>
        <v>7.0810165602166979</v>
      </c>
      <c r="J59" cm="1">
        <f t="array" ref="J59">SQRT((SUM(LN(D59:H59)^2)-(((SUM(LN(D59:H59)))^2)/5))/5)</f>
        <v>0.33888688937295652</v>
      </c>
      <c r="K59">
        <f t="shared" si="0"/>
        <v>2.6250504840646443</v>
      </c>
      <c r="L59">
        <f t="shared" si="1"/>
        <v>5.7294509435364835</v>
      </c>
      <c r="M59">
        <f t="shared" si="2"/>
        <v>4.1772507138005643</v>
      </c>
    </row>
    <row r="60" spans="1:13" x14ac:dyDescent="0.35">
      <c r="A60" s="1">
        <v>2982</v>
      </c>
      <c r="B60">
        <v>4.8420473750620889</v>
      </c>
      <c r="C60">
        <v>7.3411699516595638E-2</v>
      </c>
      <c r="D60">
        <v>116.8084394504763</v>
      </c>
      <c r="E60">
        <v>122.2693797041667</v>
      </c>
      <c r="F60">
        <v>132.86178963134159</v>
      </c>
      <c r="G60">
        <v>136.9858850180691</v>
      </c>
      <c r="H60">
        <v>151.02279306410941</v>
      </c>
      <c r="I60" cm="1">
        <f t="array" ref="I60">AVERAGE(LN(D60:H60))</f>
        <v>4.8786760081709515</v>
      </c>
      <c r="J60" cm="1">
        <f t="array" ref="J60">SQRT((SUM(LN(D60:H60)^2)-(((SUM(LN(D60:H60)))^2)/5))/5)</f>
        <v>8.9743725584974399E-2</v>
      </c>
      <c r="K60">
        <f t="shared" si="0"/>
        <v>0.75646994487312025</v>
      </c>
      <c r="L60">
        <f t="shared" si="1"/>
        <v>22.247170649804531</v>
      </c>
      <c r="M60">
        <f t="shared" si="2"/>
        <v>11.501820297338826</v>
      </c>
    </row>
    <row r="61" spans="1:13" x14ac:dyDescent="0.35">
      <c r="A61" s="1">
        <v>2604</v>
      </c>
      <c r="B61">
        <v>6.4429144769008868</v>
      </c>
      <c r="C61">
        <v>0.32622147906405841</v>
      </c>
      <c r="D61">
        <v>485.33730283355908</v>
      </c>
      <c r="E61">
        <v>485.98745690314439</v>
      </c>
      <c r="F61">
        <v>558.09342962844767</v>
      </c>
      <c r="G61">
        <v>754.30091928297122</v>
      </c>
      <c r="H61">
        <v>902.28924515086931</v>
      </c>
      <c r="I61" cm="1">
        <f t="array" ref="I61">AVERAGE(LN(D61:H61))</f>
        <v>6.4252559687623663</v>
      </c>
      <c r="J61" cm="1">
        <f t="array" ref="J61">SQRT((SUM(LN(D61:H61)^2)-(((SUM(LN(D61:H61)))^2)/5))/5)</f>
        <v>0.24878545202078661</v>
      </c>
      <c r="K61">
        <f t="shared" si="0"/>
        <v>0.27407640132163424</v>
      </c>
      <c r="L61">
        <f t="shared" si="1"/>
        <v>23.737255825532593</v>
      </c>
      <c r="M61">
        <f t="shared" si="2"/>
        <v>12.005666113427113</v>
      </c>
    </row>
    <row r="62" spans="1:13" x14ac:dyDescent="0.35">
      <c r="A62" s="1">
        <v>2398</v>
      </c>
      <c r="B62">
        <v>6.3474428245756576</v>
      </c>
      <c r="C62">
        <v>0.44149740998696801</v>
      </c>
      <c r="D62">
        <v>327.03993214444029</v>
      </c>
      <c r="E62">
        <v>547.07932047515487</v>
      </c>
      <c r="F62">
        <v>557.04669143734225</v>
      </c>
      <c r="G62">
        <v>564.37605648007684</v>
      </c>
      <c r="H62">
        <v>1166.4841485216771</v>
      </c>
      <c r="I62" cm="1">
        <f t="array" ref="I62">AVERAGE(LN(D62:H62))</f>
        <v>6.3629590887249368</v>
      </c>
      <c r="J62" cm="1">
        <f t="array" ref="J62">SQRT((SUM(LN(D62:H62)^2)-(((SUM(LN(D62:H62)))^2)/5))/5)</f>
        <v>0.40552908887953087</v>
      </c>
      <c r="K62">
        <f t="shared" si="0"/>
        <v>0.24444905733068187</v>
      </c>
      <c r="L62">
        <f t="shared" si="1"/>
        <v>8.1468928908323246</v>
      </c>
      <c r="M62">
        <f t="shared" si="2"/>
        <v>4.1956709740815032</v>
      </c>
    </row>
    <row r="63" spans="1:13" x14ac:dyDescent="0.35">
      <c r="A63" s="1">
        <v>1685</v>
      </c>
      <c r="B63">
        <v>4.5045577485524024</v>
      </c>
      <c r="C63">
        <v>0.23664122329094259</v>
      </c>
      <c r="D63">
        <v>62.275660932576557</v>
      </c>
      <c r="E63">
        <v>73.598735600927483</v>
      </c>
      <c r="F63">
        <v>85.960975448139095</v>
      </c>
      <c r="G63">
        <v>86.76449435797052</v>
      </c>
      <c r="H63">
        <v>99.717790701122169</v>
      </c>
      <c r="I63" cm="1">
        <f t="array" ref="I63">AVERAGE(LN(D63:H63))</f>
        <v>4.3899267060148564</v>
      </c>
      <c r="J63" cm="1">
        <f t="array" ref="J63">SQRT((SUM(LN(D63:H63)^2)-(((SUM(LN(D63:H63)))^2)/5))/5)</f>
        <v>0.16103715062377472</v>
      </c>
      <c r="K63">
        <f t="shared" si="0"/>
        <v>2.5447790645903972</v>
      </c>
      <c r="L63">
        <f t="shared" si="1"/>
        <v>31.94881754571356</v>
      </c>
      <c r="M63">
        <f t="shared" si="2"/>
        <v>17.246798305151977</v>
      </c>
    </row>
    <row r="64" spans="1:13" x14ac:dyDescent="0.35">
      <c r="A64" s="1">
        <v>2515</v>
      </c>
      <c r="B64">
        <v>7.9721893136682818</v>
      </c>
      <c r="C64">
        <v>0.40435656498678713</v>
      </c>
      <c r="D64">
        <v>2465.243554535255</v>
      </c>
      <c r="E64">
        <v>3099.5498482753142</v>
      </c>
      <c r="F64">
        <v>3170.8411521787061</v>
      </c>
      <c r="G64">
        <v>3386.0877930896631</v>
      </c>
      <c r="H64">
        <v>6324.2077961201067</v>
      </c>
      <c r="I64" cm="1">
        <f t="array" ref="I64">AVERAGE(LN(D64:H64))</f>
        <v>8.1580761564966622</v>
      </c>
      <c r="J64" cm="1">
        <f t="array" ref="J64">SQRT((SUM(LN(D64:H64)^2)-(((SUM(LN(D64:H64)))^2)/5))/5)</f>
        <v>0.31573111468833492</v>
      </c>
      <c r="K64">
        <f t="shared" si="0"/>
        <v>2.331691277196319</v>
      </c>
      <c r="L64">
        <f t="shared" si="1"/>
        <v>21.917648425307043</v>
      </c>
      <c r="M64">
        <f t="shared" si="2"/>
        <v>12.124669851251682</v>
      </c>
    </row>
    <row r="65" spans="1:13" x14ac:dyDescent="0.35">
      <c r="A65" s="1">
        <v>3272</v>
      </c>
      <c r="B65">
        <v>3.174572998786898</v>
      </c>
      <c r="C65">
        <v>0.36094722916230182</v>
      </c>
      <c r="D65">
        <v>13.2663113820436</v>
      </c>
      <c r="E65">
        <v>16.005380853579119</v>
      </c>
      <c r="F65">
        <v>22.452850468280339</v>
      </c>
      <c r="G65">
        <v>22.45369328786018</v>
      </c>
      <c r="H65">
        <v>43.602987048382353</v>
      </c>
      <c r="I65" cm="1">
        <f t="array" ref="I65">AVERAGE(LN(D65:H65))</f>
        <v>3.0712302316975437</v>
      </c>
      <c r="J65" cm="1">
        <f t="array" ref="J65">SQRT((SUM(LN(D65:H65)^2)-(((SUM(LN(D65:H65)))^2)/5))/5)</f>
        <v>0.40592762575506536</v>
      </c>
      <c r="K65">
        <f t="shared" si="0"/>
        <v>3.2553281064522617</v>
      </c>
      <c r="L65">
        <f t="shared" si="1"/>
        <v>12.461765310445939</v>
      </c>
      <c r="M65">
        <f t="shared" si="2"/>
        <v>7.8585467084491007</v>
      </c>
    </row>
    <row r="66" spans="1:13" x14ac:dyDescent="0.35">
      <c r="A66" s="1">
        <v>865</v>
      </c>
      <c r="B66">
        <v>4.4636545196215964</v>
      </c>
      <c r="C66">
        <v>9.4959595179100839E-2</v>
      </c>
      <c r="D66">
        <v>75.801728829052877</v>
      </c>
      <c r="E66">
        <v>77.532034642991789</v>
      </c>
      <c r="F66">
        <v>83.796035347921134</v>
      </c>
      <c r="G66">
        <v>89.586257141805447</v>
      </c>
      <c r="H66">
        <v>96.020091853348475</v>
      </c>
      <c r="I66" cm="1">
        <f t="array" ref="I66">AVERAGE(LN(D66:H66))</f>
        <v>4.4333914769283878</v>
      </c>
      <c r="J66" cm="1">
        <f t="array" ref="J66">SQRT((SUM(LN(D66:H66)^2)-(((SUM(LN(D66:H66)))^2)/5))/5)</f>
        <v>8.8285097942969848E-2</v>
      </c>
      <c r="K66">
        <f t="shared" si="0"/>
        <v>0.67798801542943354</v>
      </c>
      <c r="L66">
        <f t="shared" si="1"/>
        <v>7.0287760005109492</v>
      </c>
      <c r="M66">
        <f t="shared" si="2"/>
        <v>3.8533820079701915</v>
      </c>
    </row>
    <row r="67" spans="1:13" x14ac:dyDescent="0.35">
      <c r="A67" s="1">
        <v>40</v>
      </c>
      <c r="B67">
        <v>3.6290642020364912</v>
      </c>
      <c r="C67">
        <v>0.26718766582910919</v>
      </c>
      <c r="D67">
        <v>18.53777795130144</v>
      </c>
      <c r="E67">
        <v>25.34916686137926</v>
      </c>
      <c r="F67">
        <v>48.179395599191373</v>
      </c>
      <c r="G67">
        <v>50.197975054040668</v>
      </c>
      <c r="H67">
        <v>74.956665047570212</v>
      </c>
      <c r="I67" cm="1">
        <f t="array" ref="I67">AVERAGE(LN(D67:H67))</f>
        <v>3.652074570676735</v>
      </c>
      <c r="J67" cm="1">
        <f t="array" ref="J67">SQRT((SUM(LN(D67:H67)^2)-(((SUM(LN(D67:H67)))^2)/5))/5)</f>
        <v>0.50465071963454633</v>
      </c>
      <c r="K67">
        <f t="shared" ref="K67:K130" si="3">100*ABS(B67-I67)/B67</f>
        <v>0.63405791022741698</v>
      </c>
      <c r="L67">
        <f t="shared" ref="L67:L130" si="4">100*ABS(C67-J67)/C67</f>
        <v>88.87500591337789</v>
      </c>
      <c r="M67">
        <f t="shared" ref="M67:M130" si="5">AVERAGE(K67:L67)</f>
        <v>44.754531911802651</v>
      </c>
    </row>
    <row r="68" spans="1:13" x14ac:dyDescent="0.35">
      <c r="A68" s="1">
        <v>1317</v>
      </c>
      <c r="B68">
        <v>7.3579924767668707</v>
      </c>
      <c r="C68">
        <v>0.41736946395407631</v>
      </c>
      <c r="D68">
        <v>1385.110765533009</v>
      </c>
      <c r="E68">
        <v>1693.1099798678399</v>
      </c>
      <c r="F68">
        <v>1770.0263169679431</v>
      </c>
      <c r="G68">
        <v>2126.2332504048559</v>
      </c>
      <c r="H68">
        <v>2138.2436411582989</v>
      </c>
      <c r="I68" cm="1">
        <f t="array" ref="I68">AVERAGE(LN(D68:H68))</f>
        <v>7.4952909469287929</v>
      </c>
      <c r="J68" cm="1">
        <f t="array" ref="J68">SQRT((SUM(LN(D68:H68)^2)-(((SUM(LN(D68:H68)))^2)/5))/5)</f>
        <v>0.16129050198687622</v>
      </c>
      <c r="K68">
        <f t="shared" si="3"/>
        <v>1.8659773110049667</v>
      </c>
      <c r="L68">
        <f t="shared" si="4"/>
        <v>61.355461787059916</v>
      </c>
      <c r="M68">
        <f t="shared" si="5"/>
        <v>31.610719549032442</v>
      </c>
    </row>
    <row r="69" spans="1:13" x14ac:dyDescent="0.35">
      <c r="A69" s="1">
        <v>3890</v>
      </c>
      <c r="B69">
        <v>3.9322975854604372</v>
      </c>
      <c r="C69">
        <v>0.1307976602135433</v>
      </c>
      <c r="D69">
        <v>43.406002650064067</v>
      </c>
      <c r="E69">
        <v>52.865991339111773</v>
      </c>
      <c r="F69">
        <v>54.511750616353133</v>
      </c>
      <c r="G69">
        <v>55.655860834702473</v>
      </c>
      <c r="H69">
        <v>64.113956323296264</v>
      </c>
      <c r="I69" cm="1">
        <f t="array" ref="I69">AVERAGE(LN(D69:H69))</f>
        <v>3.9833247459099121</v>
      </c>
      <c r="J69" cm="1">
        <f t="array" ref="J69">SQRT((SUM(LN(D69:H69)^2)-(((SUM(LN(D69:H69)))^2)/5))/5)</f>
        <v>0.12526567081623011</v>
      </c>
      <c r="K69">
        <f t="shared" si="3"/>
        <v>1.2976423920241058</v>
      </c>
      <c r="L69">
        <f t="shared" si="4"/>
        <v>4.2294253492620149</v>
      </c>
      <c r="M69">
        <f t="shared" si="5"/>
        <v>2.7635338706430606</v>
      </c>
    </row>
    <row r="70" spans="1:13" x14ac:dyDescent="0.35">
      <c r="A70" s="1">
        <v>733</v>
      </c>
      <c r="B70">
        <v>6.7029322836540324</v>
      </c>
      <c r="C70">
        <v>0.1607966957676647</v>
      </c>
      <c r="D70">
        <v>566.9035867186119</v>
      </c>
      <c r="E70">
        <v>668.4629202950855</v>
      </c>
      <c r="F70">
        <v>805.24296206331803</v>
      </c>
      <c r="G70">
        <v>828.81107592219746</v>
      </c>
      <c r="H70">
        <v>867.10616115685207</v>
      </c>
      <c r="I70" cm="1">
        <f t="array" ref="I70">AVERAGE(LN(D70:H70))</f>
        <v>6.6042935750703879</v>
      </c>
      <c r="J70" cm="1">
        <f t="array" ref="J70">SQRT((SUM(LN(D70:H70)^2)-(((SUM(LN(D70:H70)))^2)/5))/5)</f>
        <v>0.15901053056849029</v>
      </c>
      <c r="K70">
        <f t="shared" si="3"/>
        <v>1.4715754897925448</v>
      </c>
      <c r="L70">
        <f t="shared" si="4"/>
        <v>1.1108220791770729</v>
      </c>
      <c r="M70">
        <f t="shared" si="5"/>
        <v>1.2911987844848087</v>
      </c>
    </row>
    <row r="71" spans="1:13" x14ac:dyDescent="0.35">
      <c r="A71" s="1">
        <v>4416</v>
      </c>
      <c r="B71">
        <v>4.8301252719362644</v>
      </c>
      <c r="C71">
        <v>0.24135964108773911</v>
      </c>
      <c r="D71">
        <v>69.685368169954302</v>
      </c>
      <c r="E71">
        <v>127.4322720310758</v>
      </c>
      <c r="F71">
        <v>149.20804974081611</v>
      </c>
      <c r="G71">
        <v>150.1295753956872</v>
      </c>
      <c r="H71">
        <v>191.58859864209421</v>
      </c>
      <c r="I71" cm="1">
        <f t="array" ref="I71">AVERAGE(LN(D71:H71))</f>
        <v>4.8727532295016971</v>
      </c>
      <c r="J71" cm="1">
        <f t="array" ref="J71">SQRT((SUM(LN(D71:H71)^2)-(((SUM(LN(D71:H71)))^2)/5))/5)</f>
        <v>0.34034886293314714</v>
      </c>
      <c r="K71">
        <f t="shared" si="3"/>
        <v>0.88254351938048847</v>
      </c>
      <c r="L71">
        <f t="shared" si="4"/>
        <v>41.01316251519593</v>
      </c>
      <c r="M71">
        <f t="shared" si="5"/>
        <v>20.94785301728821</v>
      </c>
    </row>
    <row r="72" spans="1:13" x14ac:dyDescent="0.35">
      <c r="A72" s="1">
        <v>2673</v>
      </c>
      <c r="B72">
        <v>5.1691424248411906</v>
      </c>
      <c r="C72">
        <v>0.33778796451869741</v>
      </c>
      <c r="D72">
        <v>93.947792820479293</v>
      </c>
      <c r="E72">
        <v>132.1148410190896</v>
      </c>
      <c r="F72">
        <v>163.495582846339</v>
      </c>
      <c r="G72">
        <v>193.9198987333485</v>
      </c>
      <c r="H72">
        <v>219.76474005150669</v>
      </c>
      <c r="I72" cm="1">
        <f t="array" ref="I72">AVERAGE(LN(D72:H72))</f>
        <v>5.0366399099421857</v>
      </c>
      <c r="J72" cm="1">
        <f t="array" ref="J72">SQRT((SUM(LN(D72:H72)^2)-(((SUM(LN(D72:H72)))^2)/5))/5)</f>
        <v>0.30030092556828586</v>
      </c>
      <c r="K72">
        <f t="shared" si="3"/>
        <v>2.5633365074686583</v>
      </c>
      <c r="L72">
        <f t="shared" si="4"/>
        <v>11.097801842592457</v>
      </c>
      <c r="M72">
        <f t="shared" si="5"/>
        <v>6.8305691750305577</v>
      </c>
    </row>
    <row r="73" spans="1:13" x14ac:dyDescent="0.35">
      <c r="A73" s="1">
        <v>1881</v>
      </c>
      <c r="B73">
        <v>3.0491559616520338</v>
      </c>
      <c r="C73">
        <v>0.47996060133826512</v>
      </c>
      <c r="D73">
        <v>12.92473006039843</v>
      </c>
      <c r="E73">
        <v>13.410748609990019</v>
      </c>
      <c r="F73">
        <v>18.473648359179741</v>
      </c>
      <c r="G73">
        <v>27.551933078809562</v>
      </c>
      <c r="H73">
        <v>30.602265486107829</v>
      </c>
      <c r="I73" cm="1">
        <f t="array" ref="I73">AVERAGE(LN(D73:H73))</f>
        <v>2.9617382200536966</v>
      </c>
      <c r="J73" cm="1">
        <f t="array" ref="J73">SQRT((SUM(LN(D73:H73)^2)-(((SUM(LN(D73:H73)))^2)/5))/5)</f>
        <v>0.35620478044682352</v>
      </c>
      <c r="K73">
        <f t="shared" si="3"/>
        <v>2.866948844131092</v>
      </c>
      <c r="L73">
        <f t="shared" si="4"/>
        <v>25.784579098029209</v>
      </c>
      <c r="M73">
        <f t="shared" si="5"/>
        <v>14.32576397108015</v>
      </c>
    </row>
    <row r="74" spans="1:13" x14ac:dyDescent="0.35">
      <c r="A74" s="1">
        <v>958</v>
      </c>
      <c r="B74">
        <v>7.2450405885338256</v>
      </c>
      <c r="C74">
        <v>0.16165772909299039</v>
      </c>
      <c r="D74">
        <v>999.27022447915772</v>
      </c>
      <c r="E74">
        <v>1007.614766678527</v>
      </c>
      <c r="F74">
        <v>1179.635747419265</v>
      </c>
      <c r="G74">
        <v>1432.1063239198299</v>
      </c>
      <c r="H74">
        <v>1622.9554579055659</v>
      </c>
      <c r="I74" cm="1">
        <f t="array" ref="I74">AVERAGE(LN(D74:H74))</f>
        <v>7.1108466268090167</v>
      </c>
      <c r="J74" cm="1">
        <f t="array" ref="J74">SQRT((SUM(LN(D74:H74)^2)-(((SUM(LN(D74:H74)))^2)/5))/5)</f>
        <v>0.19214762202849731</v>
      </c>
      <c r="K74">
        <f t="shared" si="3"/>
        <v>1.8522182185864835</v>
      </c>
      <c r="L74">
        <f t="shared" si="4"/>
        <v>18.860770287060141</v>
      </c>
      <c r="M74">
        <f t="shared" si="5"/>
        <v>10.356494252823312</v>
      </c>
    </row>
    <row r="75" spans="1:13" x14ac:dyDescent="0.35">
      <c r="A75" s="1">
        <v>3030</v>
      </c>
      <c r="B75">
        <v>6.9548437298534411</v>
      </c>
      <c r="C75">
        <v>0.38654952896207012</v>
      </c>
      <c r="D75">
        <v>583.57146085507327</v>
      </c>
      <c r="E75">
        <v>851.69388493353313</v>
      </c>
      <c r="F75">
        <v>865.24107194464659</v>
      </c>
      <c r="G75">
        <v>1360.62083542344</v>
      </c>
      <c r="H75">
        <v>2426.1884940582099</v>
      </c>
      <c r="I75" cm="1">
        <f t="array" ref="I75">AVERAGE(LN(D75:H75))</f>
        <v>6.9778350809987986</v>
      </c>
      <c r="J75" cm="1">
        <f t="array" ref="J75">SQRT((SUM(LN(D75:H75)^2)-(((SUM(LN(D75:H75)))^2)/5))/5)</f>
        <v>0.48839247760497156</v>
      </c>
      <c r="K75">
        <f t="shared" si="3"/>
        <v>0.33058041328330373</v>
      </c>
      <c r="L75">
        <f t="shared" si="4"/>
        <v>26.346675137947123</v>
      </c>
      <c r="M75">
        <f t="shared" si="5"/>
        <v>13.338627775615214</v>
      </c>
    </row>
    <row r="76" spans="1:13" x14ac:dyDescent="0.35">
      <c r="A76" s="1">
        <v>475</v>
      </c>
      <c r="B76">
        <v>3.9961637838999939</v>
      </c>
      <c r="C76">
        <v>4.4424398307161349E-2</v>
      </c>
      <c r="D76">
        <v>53.747441019261828</v>
      </c>
      <c r="E76">
        <v>55.676909794349903</v>
      </c>
      <c r="F76">
        <v>56.128598643039091</v>
      </c>
      <c r="G76">
        <v>57.551115379816743</v>
      </c>
      <c r="H76">
        <v>58.579633816634328</v>
      </c>
      <c r="I76" cm="1">
        <f t="array" ref="I76">AVERAGE(LN(D76:H76))</f>
        <v>4.0309135281644739</v>
      </c>
      <c r="J76" cm="1">
        <f t="array" ref="J76">SQRT((SUM(LN(D76:H76)^2)-(((SUM(LN(D76:H76)))^2)/5))/5)</f>
        <v>2.9476449803999674E-2</v>
      </c>
      <c r="K76">
        <f t="shared" si="3"/>
        <v>0.86957757848869977</v>
      </c>
      <c r="L76">
        <f t="shared" si="4"/>
        <v>33.64806068910115</v>
      </c>
      <c r="M76">
        <f t="shared" si="5"/>
        <v>17.258819133794926</v>
      </c>
    </row>
    <row r="77" spans="1:13" x14ac:dyDescent="0.35">
      <c r="A77" s="1">
        <v>2210</v>
      </c>
      <c r="B77">
        <v>6.6754139014550251</v>
      </c>
      <c r="C77">
        <v>0.36352633383921978</v>
      </c>
      <c r="D77">
        <v>542.98827859532889</v>
      </c>
      <c r="E77">
        <v>561.83664598498535</v>
      </c>
      <c r="F77">
        <v>800.83493678630441</v>
      </c>
      <c r="G77">
        <v>917.23990643508159</v>
      </c>
      <c r="H77">
        <v>1106.3169979875379</v>
      </c>
      <c r="I77" cm="1">
        <f t="array" ref="I77">AVERAGE(LN(D77:H77))</f>
        <v>6.6288229093033948</v>
      </c>
      <c r="J77" cm="1">
        <f t="array" ref="J77">SQRT((SUM(LN(D77:H77)^2)-(((SUM(LN(D77:H77)))^2)/5))/5)</f>
        <v>0.27687585896985811</v>
      </c>
      <c r="K77">
        <f t="shared" si="3"/>
        <v>0.6979491135594601</v>
      </c>
      <c r="L77">
        <f t="shared" si="4"/>
        <v>23.836092960375574</v>
      </c>
      <c r="M77">
        <f t="shared" si="5"/>
        <v>12.267021036967517</v>
      </c>
    </row>
    <row r="78" spans="1:13" x14ac:dyDescent="0.35">
      <c r="A78" s="1">
        <v>1238</v>
      </c>
      <c r="B78">
        <v>7.6713061469445023</v>
      </c>
      <c r="C78">
        <v>0.31822282868409951</v>
      </c>
      <c r="D78">
        <v>1734.2497866411129</v>
      </c>
      <c r="E78">
        <v>2374.5407362293499</v>
      </c>
      <c r="F78">
        <v>2569.1020197556109</v>
      </c>
      <c r="G78">
        <v>2596.642237277621</v>
      </c>
      <c r="H78">
        <v>2851.6783237472869</v>
      </c>
      <c r="I78" cm="1">
        <f t="array" ref="I78">AVERAGE(LN(D78:H78))</f>
        <v>7.7799677317201255</v>
      </c>
      <c r="J78" cm="1">
        <f t="array" ref="J78">SQRT((SUM(LN(D78:H78)^2)-(((SUM(LN(D78:H78)))^2)/5))/5)</f>
        <v>0.17099091937041311</v>
      </c>
      <c r="K78">
        <f t="shared" si="3"/>
        <v>1.4164678438612868</v>
      </c>
      <c r="L78">
        <f t="shared" si="4"/>
        <v>46.266922433727665</v>
      </c>
      <c r="M78">
        <f t="shared" si="5"/>
        <v>23.841695138794474</v>
      </c>
    </row>
    <row r="79" spans="1:13" x14ac:dyDescent="0.35">
      <c r="A79" s="1">
        <v>2959</v>
      </c>
      <c r="B79">
        <v>3.460465199106447</v>
      </c>
      <c r="C79">
        <v>0.24792022644775299</v>
      </c>
      <c r="D79">
        <v>29.088556334209269</v>
      </c>
      <c r="E79">
        <v>29.793429522752501</v>
      </c>
      <c r="F79">
        <v>33.17049265899508</v>
      </c>
      <c r="G79">
        <v>33.548595164485782</v>
      </c>
      <c r="H79">
        <v>33.793201525688758</v>
      </c>
      <c r="I79" cm="1">
        <f t="array" ref="I79">AVERAGE(LN(D79:H79))</f>
        <v>3.4599096132220808</v>
      </c>
      <c r="J79" cm="1">
        <f t="array" ref="J79">SQRT((SUM(LN(D79:H79)^2)-(((SUM(LN(D79:H79)))^2)/5))/5)</f>
        <v>6.408025665133063E-2</v>
      </c>
      <c r="K79">
        <f t="shared" si="3"/>
        <v>1.6055236865542777E-2</v>
      </c>
      <c r="L79">
        <f t="shared" si="4"/>
        <v>74.152872652028265</v>
      </c>
      <c r="M79">
        <f t="shared" si="5"/>
        <v>37.084463944446902</v>
      </c>
    </row>
    <row r="80" spans="1:13" x14ac:dyDescent="0.35">
      <c r="A80" s="1">
        <v>622</v>
      </c>
      <c r="B80">
        <v>7.6003826455240544</v>
      </c>
      <c r="C80">
        <v>5.9677805166611031E-2</v>
      </c>
      <c r="D80">
        <v>1751.568943804491</v>
      </c>
      <c r="E80">
        <v>1912.3089237248939</v>
      </c>
      <c r="F80">
        <v>2011.1818965953539</v>
      </c>
      <c r="G80">
        <v>2056.9602583028491</v>
      </c>
      <c r="H80">
        <v>2144.9680815967049</v>
      </c>
      <c r="I80" cm="1">
        <f t="array" ref="I80">AVERAGE(LN(D80:H80))</f>
        <v>7.5861352425500908</v>
      </c>
      <c r="J80" cm="1">
        <f t="array" ref="J80">SQRT((SUM(LN(D80:H80)^2)-(((SUM(LN(D80:H80)))^2)/5))/5)</f>
        <v>6.9611128500074421E-2</v>
      </c>
      <c r="K80">
        <f t="shared" si="3"/>
        <v>0.18745639053257535</v>
      </c>
      <c r="L80">
        <f t="shared" si="4"/>
        <v>16.644920679859315</v>
      </c>
      <c r="M80">
        <f t="shared" si="5"/>
        <v>8.4161885351959445</v>
      </c>
    </row>
    <row r="81" spans="1:13" x14ac:dyDescent="0.35">
      <c r="A81" s="1">
        <v>3330</v>
      </c>
      <c r="B81">
        <v>7.5125158681905724</v>
      </c>
      <c r="C81">
        <v>0.14995021536676789</v>
      </c>
      <c r="D81">
        <v>1612.595112359417</v>
      </c>
      <c r="E81">
        <v>1643.706682096996</v>
      </c>
      <c r="F81">
        <v>1802.81785895301</v>
      </c>
      <c r="G81">
        <v>1878.4396165754829</v>
      </c>
      <c r="H81">
        <v>2009.9740241509389</v>
      </c>
      <c r="I81" cm="1">
        <f t="array" ref="I81">AVERAGE(LN(D81:H81))</f>
        <v>7.486297833697714</v>
      </c>
      <c r="J81" cm="1">
        <f t="array" ref="J81">SQRT((SUM(LN(D81:H81)^2)-(((SUM(LN(D81:H81)))^2)/5))/5)</f>
        <v>8.2348372951127041E-2</v>
      </c>
      <c r="K81">
        <f t="shared" si="3"/>
        <v>0.3489914025189696</v>
      </c>
      <c r="L81">
        <f t="shared" si="4"/>
        <v>45.08285783404272</v>
      </c>
      <c r="M81">
        <f t="shared" si="5"/>
        <v>22.715924618280845</v>
      </c>
    </row>
    <row r="82" spans="1:13" x14ac:dyDescent="0.35">
      <c r="A82" s="1">
        <v>4685</v>
      </c>
      <c r="B82">
        <v>4.1382267065298226</v>
      </c>
      <c r="C82">
        <v>0.41054413687569702</v>
      </c>
      <c r="D82">
        <v>44.828515289151873</v>
      </c>
      <c r="E82">
        <v>45.870687476898411</v>
      </c>
      <c r="F82">
        <v>79.853456543465029</v>
      </c>
      <c r="G82">
        <v>85.24123933649129</v>
      </c>
      <c r="H82">
        <v>95.271136430063009</v>
      </c>
      <c r="I82" cm="1">
        <f t="array" ref="I82">AVERAGE(LN(D82:H82))</f>
        <v>4.2022152274566746</v>
      </c>
      <c r="J82" cm="1">
        <f t="array" ref="J82">SQRT((SUM(LN(D82:H82)^2)-(((SUM(LN(D82:H82)))^2)/5))/5)</f>
        <v>0.32177652871989848</v>
      </c>
      <c r="K82">
        <f t="shared" si="3"/>
        <v>1.5462787678085101</v>
      </c>
      <c r="L82">
        <f t="shared" si="4"/>
        <v>21.621940294004308</v>
      </c>
      <c r="M82">
        <f t="shared" si="5"/>
        <v>11.584109530906408</v>
      </c>
    </row>
    <row r="83" spans="1:13" x14ac:dyDescent="0.35">
      <c r="A83" s="1">
        <v>4085</v>
      </c>
      <c r="B83">
        <v>3.6029362931644568</v>
      </c>
      <c r="C83">
        <v>0.20752061460208321</v>
      </c>
      <c r="D83">
        <v>28.12074257555043</v>
      </c>
      <c r="E83">
        <v>30.215832087652551</v>
      </c>
      <c r="F83">
        <v>41.095476608457183</v>
      </c>
      <c r="G83">
        <v>43.298481958719137</v>
      </c>
      <c r="H83">
        <v>46.462963877699153</v>
      </c>
      <c r="I83" cm="1">
        <f t="array" ref="I83">AVERAGE(LN(D83:H83))</f>
        <v>3.6135089309504687</v>
      </c>
      <c r="J83" cm="1">
        <f t="array" ref="J83">SQRT((SUM(LN(D83:H83)^2)-(((SUM(LN(D83:H83)))^2)/5))/5)</f>
        <v>0.20193650992942999</v>
      </c>
      <c r="K83">
        <f t="shared" si="3"/>
        <v>0.2934450383169519</v>
      </c>
      <c r="L83">
        <f t="shared" si="4"/>
        <v>2.6908674511014872</v>
      </c>
      <c r="M83">
        <f t="shared" si="5"/>
        <v>1.4921562447092196</v>
      </c>
    </row>
    <row r="84" spans="1:13" x14ac:dyDescent="0.35">
      <c r="A84" s="1">
        <v>407</v>
      </c>
      <c r="B84">
        <v>7.1087737418677266</v>
      </c>
      <c r="C84">
        <v>0.152712452376084</v>
      </c>
      <c r="D84">
        <v>1027.17360701445</v>
      </c>
      <c r="E84">
        <v>1176.0523796176151</v>
      </c>
      <c r="F84">
        <v>1219.4234514846121</v>
      </c>
      <c r="G84">
        <v>1224.1855705876951</v>
      </c>
      <c r="H84">
        <v>1317.6988769250061</v>
      </c>
      <c r="I84" cm="1">
        <f t="array" ref="I84">AVERAGE(LN(D84:H84))</f>
        <v>7.0808583265044742</v>
      </c>
      <c r="J84" cm="1">
        <f t="array" ref="J84">SQRT((SUM(LN(D84:H84)^2)-(((SUM(LN(D84:H84)))^2)/5))/5)</f>
        <v>8.1945664739971252E-2</v>
      </c>
      <c r="K84">
        <f t="shared" si="3"/>
        <v>0.39268960269254544</v>
      </c>
      <c r="L84">
        <f t="shared" si="4"/>
        <v>46.339893397714427</v>
      </c>
      <c r="M84">
        <f t="shared" si="5"/>
        <v>23.366291500203484</v>
      </c>
    </row>
    <row r="85" spans="1:13" x14ac:dyDescent="0.35">
      <c r="A85" s="1">
        <v>752</v>
      </c>
      <c r="B85">
        <v>7.634568598123904</v>
      </c>
      <c r="C85">
        <v>0.44497129770632288</v>
      </c>
      <c r="D85">
        <v>1514.3311770839441</v>
      </c>
      <c r="E85">
        <v>1716.704735271011</v>
      </c>
      <c r="F85">
        <v>2020.9043375031911</v>
      </c>
      <c r="G85">
        <v>2120.5267317942721</v>
      </c>
      <c r="H85">
        <v>5893.9774438831137</v>
      </c>
      <c r="I85" cm="1">
        <f t="array" ref="I85">AVERAGE(LN(D85:H85))</f>
        <v>7.7446595094795523</v>
      </c>
      <c r="J85" cm="1">
        <f t="array" ref="J85">SQRT((SUM(LN(D85:H85)^2)-(((SUM(LN(D85:H85)))^2)/5))/5)</f>
        <v>0.48352989761971432</v>
      </c>
      <c r="K85">
        <f t="shared" si="3"/>
        <v>1.4420056607088672</v>
      </c>
      <c r="L85">
        <f t="shared" si="4"/>
        <v>8.6654128282314034</v>
      </c>
      <c r="M85">
        <f t="shared" si="5"/>
        <v>5.0537092444701353</v>
      </c>
    </row>
    <row r="86" spans="1:13" x14ac:dyDescent="0.35">
      <c r="A86" s="1">
        <v>1486</v>
      </c>
      <c r="B86">
        <v>4.8819409102632676</v>
      </c>
      <c r="C86">
        <v>0.17896451577523631</v>
      </c>
      <c r="D86">
        <v>110.0296820542774</v>
      </c>
      <c r="E86">
        <v>112.78001623691959</v>
      </c>
      <c r="F86">
        <v>112.7892074181472</v>
      </c>
      <c r="G86">
        <v>118.73085864344689</v>
      </c>
      <c r="H86">
        <v>142.52978766868489</v>
      </c>
      <c r="I86" cm="1">
        <f t="array" ref="I86">AVERAGE(LN(D86:H86))</f>
        <v>4.7776240475709191</v>
      </c>
      <c r="J86" cm="1">
        <f t="array" ref="J86">SQRT((SUM(LN(D86:H86)^2)-(((SUM(LN(D86:H86)))^2)/5))/5)</f>
        <v>9.428215677171109E-2</v>
      </c>
      <c r="K86">
        <f t="shared" si="3"/>
        <v>2.1367907684635012</v>
      </c>
      <c r="L86">
        <f t="shared" si="4"/>
        <v>47.317960567042689</v>
      </c>
      <c r="M86">
        <f t="shared" si="5"/>
        <v>24.727375667753094</v>
      </c>
    </row>
    <row r="87" spans="1:13" x14ac:dyDescent="0.35">
      <c r="A87" s="1">
        <v>544</v>
      </c>
      <c r="B87">
        <v>3.6246944242258299</v>
      </c>
      <c r="C87">
        <v>0.21823928816221119</v>
      </c>
      <c r="D87">
        <v>22.873860563978749</v>
      </c>
      <c r="E87">
        <v>33.238853230690403</v>
      </c>
      <c r="F87">
        <v>34.629519733707902</v>
      </c>
      <c r="G87">
        <v>35.053286346232497</v>
      </c>
      <c r="H87">
        <v>43.598023868711792</v>
      </c>
      <c r="I87" cm="1">
        <f t="array" ref="I87">AVERAGE(LN(D87:H87))</f>
        <v>3.5020603908000987</v>
      </c>
      <c r="J87" cm="1">
        <f t="array" ref="J87">SQRT((SUM(LN(D87:H87)^2)-(((SUM(LN(D87:H87)))^2)/5))/5)</f>
        <v>0.20869152215761846</v>
      </c>
      <c r="K87">
        <f t="shared" si="3"/>
        <v>3.3832930192984101</v>
      </c>
      <c r="L87">
        <f t="shared" si="4"/>
        <v>4.37490705041896</v>
      </c>
      <c r="M87">
        <f t="shared" si="5"/>
        <v>3.879100034858685</v>
      </c>
    </row>
    <row r="88" spans="1:13" x14ac:dyDescent="0.35">
      <c r="A88" s="1">
        <v>4914</v>
      </c>
      <c r="B88">
        <v>5.9343898080056308</v>
      </c>
      <c r="C88">
        <v>5.2942334540081903E-2</v>
      </c>
      <c r="D88">
        <v>352.79340265595192</v>
      </c>
      <c r="E88">
        <v>353.81423250191432</v>
      </c>
      <c r="F88">
        <v>363.73485414471207</v>
      </c>
      <c r="G88">
        <v>424.10927259541597</v>
      </c>
      <c r="H88">
        <v>436.57776033542461</v>
      </c>
      <c r="I88" cm="1">
        <f t="array" ref="I88">AVERAGE(LN(D88:H88))</f>
        <v>5.9520074913818171</v>
      </c>
      <c r="J88" cm="1">
        <f t="array" ref="J88">SQRT((SUM(LN(D88:H88)^2)-(((SUM(LN(D88:H88)))^2)/5))/5)</f>
        <v>9.2902549247194904E-2</v>
      </c>
      <c r="K88">
        <f t="shared" si="3"/>
        <v>0.29687438719343362</v>
      </c>
      <c r="L88">
        <f t="shared" si="4"/>
        <v>75.47875448684583</v>
      </c>
      <c r="M88">
        <f t="shared" si="5"/>
        <v>37.887814437019628</v>
      </c>
    </row>
    <row r="89" spans="1:13" x14ac:dyDescent="0.35">
      <c r="A89" s="1">
        <v>3250</v>
      </c>
      <c r="B89">
        <v>5.6569147120839469</v>
      </c>
      <c r="C89">
        <v>0.44351265053940592</v>
      </c>
      <c r="D89">
        <v>204.79482274312321</v>
      </c>
      <c r="E89">
        <v>259.88846006446602</v>
      </c>
      <c r="F89">
        <v>276.92586775616581</v>
      </c>
      <c r="G89">
        <v>302.93620895905832</v>
      </c>
      <c r="H89">
        <v>345.40337128501108</v>
      </c>
      <c r="I89" cm="1">
        <f t="array" ref="I89">AVERAGE(LN(D89:H89))</f>
        <v>5.6128492350946981</v>
      </c>
      <c r="J89" cm="1">
        <f t="array" ref="J89">SQRT((SUM(LN(D89:H89)^2)-(((SUM(LN(D89:H89)))^2)/5))/5)</f>
        <v>0.17399386803372971</v>
      </c>
      <c r="K89">
        <f t="shared" si="3"/>
        <v>0.77896661399400058</v>
      </c>
      <c r="L89">
        <f t="shared" si="4"/>
        <v>60.76913075148677</v>
      </c>
      <c r="M89">
        <f t="shared" si="5"/>
        <v>30.774048682740386</v>
      </c>
    </row>
    <row r="90" spans="1:13" x14ac:dyDescent="0.35">
      <c r="A90" s="1">
        <v>4569</v>
      </c>
      <c r="B90">
        <v>7.3918072585781429</v>
      </c>
      <c r="C90">
        <v>0.3255451734585223</v>
      </c>
      <c r="D90">
        <v>1428.320113263858</v>
      </c>
      <c r="E90">
        <v>1498.0323114180039</v>
      </c>
      <c r="F90">
        <v>1649.27255494937</v>
      </c>
      <c r="G90">
        <v>1986.268477033416</v>
      </c>
      <c r="H90">
        <v>2450.6855900010428</v>
      </c>
      <c r="I90" cm="1">
        <f t="array" ref="I90">AVERAGE(LN(D90:H90))</f>
        <v>7.4764775462993027</v>
      </c>
      <c r="J90" cm="1">
        <f t="array" ref="J90">SQRT((SUM(LN(D90:H90)^2)-(((SUM(LN(D90:H90)))^2)/5))/5)</f>
        <v>0.19897991947594751</v>
      </c>
      <c r="K90">
        <f t="shared" si="3"/>
        <v>1.1454612486398439</v>
      </c>
      <c r="L90">
        <f t="shared" si="4"/>
        <v>38.877939008578316</v>
      </c>
      <c r="M90">
        <f t="shared" si="5"/>
        <v>20.011700128609078</v>
      </c>
    </row>
    <row r="91" spans="1:13" x14ac:dyDescent="0.35">
      <c r="A91" s="1">
        <v>1051</v>
      </c>
      <c r="B91">
        <v>5.6459160461852296</v>
      </c>
      <c r="C91">
        <v>0.18205458448121389</v>
      </c>
      <c r="D91">
        <v>247.477781123515</v>
      </c>
      <c r="E91">
        <v>249.8327073601869</v>
      </c>
      <c r="F91">
        <v>257.29879790803159</v>
      </c>
      <c r="G91">
        <v>282.31352221087809</v>
      </c>
      <c r="H91">
        <v>304.03441895493251</v>
      </c>
      <c r="I91" cm="1">
        <f t="array" ref="I91">AVERAGE(LN(D91:H91))</f>
        <v>5.5885019049759252</v>
      </c>
      <c r="J91" cm="1">
        <f t="array" ref="J91">SQRT((SUM(LN(D91:H91)^2)-(((SUM(LN(D91:H91)))^2)/5))/5)</f>
        <v>7.9404994732114154E-2</v>
      </c>
      <c r="K91">
        <f t="shared" si="3"/>
        <v>1.0169145403445607</v>
      </c>
      <c r="L91">
        <f t="shared" si="4"/>
        <v>56.383963107335035</v>
      </c>
      <c r="M91">
        <f t="shared" si="5"/>
        <v>28.700438823839796</v>
      </c>
    </row>
    <row r="92" spans="1:13" x14ac:dyDescent="0.35">
      <c r="A92" s="1">
        <v>973</v>
      </c>
      <c r="B92">
        <v>6.0583382687241789</v>
      </c>
      <c r="C92">
        <v>0.39478227951126998</v>
      </c>
      <c r="D92">
        <v>280.16505155450051</v>
      </c>
      <c r="E92">
        <v>302.14538049150548</v>
      </c>
      <c r="F92">
        <v>400.76452171403918</v>
      </c>
      <c r="G92">
        <v>433.30448606713531</v>
      </c>
      <c r="H92">
        <v>526.43318720889681</v>
      </c>
      <c r="I92" cm="1">
        <f t="array" ref="I92">AVERAGE(LN(D92:H92))</f>
        <v>5.9354452651992373</v>
      </c>
      <c r="J92" cm="1">
        <f t="array" ref="J92">SQRT((SUM(LN(D92:H92)^2)-(((SUM(LN(D92:H92)))^2)/5))/5)</f>
        <v>0.23309048717892647</v>
      </c>
      <c r="K92">
        <f t="shared" si="3"/>
        <v>2.0284935913758666</v>
      </c>
      <c r="L92">
        <f t="shared" si="4"/>
        <v>40.957206218200497</v>
      </c>
      <c r="M92">
        <f t="shared" si="5"/>
        <v>21.49284990478818</v>
      </c>
    </row>
    <row r="93" spans="1:13" x14ac:dyDescent="0.35">
      <c r="A93" s="1">
        <v>75</v>
      </c>
      <c r="B93">
        <v>4.6264716398517383</v>
      </c>
      <c r="C93">
        <v>0.2504342122700367</v>
      </c>
      <c r="D93">
        <v>70.853371730709071</v>
      </c>
      <c r="E93">
        <v>77.02463651044188</v>
      </c>
      <c r="F93">
        <v>92.871430249822069</v>
      </c>
      <c r="G93">
        <v>100.33603943659421</v>
      </c>
      <c r="H93">
        <v>100.5361177008686</v>
      </c>
      <c r="I93" cm="1">
        <f t="array" ref="I93">AVERAGE(LN(D93:H93))</f>
        <v>4.4709991872379984</v>
      </c>
      <c r="J93" cm="1">
        <f t="array" ref="J93">SQRT((SUM(LN(D93:H93)^2)-(((SUM(LN(D93:H93)))^2)/5))/5)</f>
        <v>0.143083298210536</v>
      </c>
      <c r="K93">
        <f t="shared" si="3"/>
        <v>3.3604972583107027</v>
      </c>
      <c r="L93">
        <f t="shared" si="4"/>
        <v>42.865914000498861</v>
      </c>
      <c r="M93">
        <f t="shared" si="5"/>
        <v>23.113205629404781</v>
      </c>
    </row>
    <row r="94" spans="1:13" x14ac:dyDescent="0.35">
      <c r="A94" s="1">
        <v>4934</v>
      </c>
      <c r="B94">
        <v>3.1512166902401089</v>
      </c>
      <c r="C94">
        <v>3.2114418097163533E-2</v>
      </c>
      <c r="D94">
        <v>22.64798175822985</v>
      </c>
      <c r="E94">
        <v>22.877644536662618</v>
      </c>
      <c r="F94">
        <v>22.909879527266181</v>
      </c>
      <c r="G94">
        <v>23.033935870476721</v>
      </c>
      <c r="H94">
        <v>23.844130124791072</v>
      </c>
      <c r="I94" cm="1">
        <f t="array" ref="I94">AVERAGE(LN(D94:H94))</f>
        <v>3.1380611729463062</v>
      </c>
      <c r="J94" cm="1">
        <f t="array" ref="J94">SQRT((SUM(LN(D94:H94)^2)-(((SUM(LN(D94:H94)))^2)/5))/5)</f>
        <v>1.7607585676060893E-2</v>
      </c>
      <c r="K94">
        <f t="shared" si="3"/>
        <v>0.41747421986395727</v>
      </c>
      <c r="L94">
        <f t="shared" si="4"/>
        <v>45.172334672892418</v>
      </c>
      <c r="M94">
        <f t="shared" si="5"/>
        <v>22.794904446378187</v>
      </c>
    </row>
    <row r="95" spans="1:13" x14ac:dyDescent="0.35">
      <c r="A95" s="1">
        <v>3410</v>
      </c>
      <c r="B95">
        <v>3.4406899585161681</v>
      </c>
      <c r="C95">
        <v>9.2407005690675531E-2</v>
      </c>
      <c r="D95">
        <v>29.027416749265761</v>
      </c>
      <c r="E95">
        <v>29.04074656235915</v>
      </c>
      <c r="F95">
        <v>30.664243343230609</v>
      </c>
      <c r="G95">
        <v>31.92588169521045</v>
      </c>
      <c r="H95">
        <v>36.319441846274849</v>
      </c>
      <c r="I95" cm="1">
        <f t="array" ref="I95">AVERAGE(LN(D95:H95))</f>
        <v>3.4431616310492124</v>
      </c>
      <c r="J95" cm="1">
        <f t="array" ref="J95">SQRT((SUM(LN(D95:H95)^2)-(((SUM(LN(D95:H95)))^2)/5))/5)</f>
        <v>8.2738941272095745E-2</v>
      </c>
      <c r="K95">
        <f t="shared" si="3"/>
        <v>7.1836537521392629E-2</v>
      </c>
      <c r="L95">
        <f t="shared" si="4"/>
        <v>10.462479923808804</v>
      </c>
      <c r="M95">
        <f t="shared" si="5"/>
        <v>5.2671582306650979</v>
      </c>
    </row>
    <row r="96" spans="1:13" x14ac:dyDescent="0.35">
      <c r="A96" s="1">
        <v>3732</v>
      </c>
      <c r="B96">
        <v>6.0565960509692252</v>
      </c>
      <c r="C96">
        <v>0.35967019078706419</v>
      </c>
      <c r="D96">
        <v>230.02861473451469</v>
      </c>
      <c r="E96">
        <v>281.73349059085689</v>
      </c>
      <c r="F96">
        <v>307.81248528375579</v>
      </c>
      <c r="G96">
        <v>352.93315933937009</v>
      </c>
      <c r="H96">
        <v>435.36511943831732</v>
      </c>
      <c r="I96" cm="1">
        <f t="array" ref="I96">AVERAGE(LN(D96:H96))</f>
        <v>5.7502239549264269</v>
      </c>
      <c r="J96" cm="1">
        <f t="array" ref="J96">SQRT((SUM(LN(D96:H96)^2)-(((SUM(LN(D96:H96)))^2)/5))/5)</f>
        <v>0.21421675659995137</v>
      </c>
      <c r="K96">
        <f t="shared" si="3"/>
        <v>5.0584865403689934</v>
      </c>
      <c r="L96">
        <f t="shared" si="4"/>
        <v>40.440781002400534</v>
      </c>
      <c r="M96">
        <f t="shared" si="5"/>
        <v>22.749633771384765</v>
      </c>
    </row>
    <row r="97" spans="1:13" x14ac:dyDescent="0.35">
      <c r="A97" s="1">
        <v>4721</v>
      </c>
      <c r="B97">
        <v>7.8516026879817318</v>
      </c>
      <c r="C97">
        <v>0.12827258630266089</v>
      </c>
      <c r="D97">
        <v>2000.3209908585141</v>
      </c>
      <c r="E97">
        <v>2081.4651154243129</v>
      </c>
      <c r="F97">
        <v>2809.4580381173159</v>
      </c>
      <c r="G97">
        <v>2810.301549924523</v>
      </c>
      <c r="H97">
        <v>2839.4468632167759</v>
      </c>
      <c r="I97" cm="1">
        <f t="array" ref="I97">AVERAGE(LN(D97:H97))</f>
        <v>7.8150097478791052</v>
      </c>
      <c r="J97" cm="1">
        <f t="array" ref="J97">SQRT((SUM(LN(D97:H97)^2)-(((SUM(LN(D97:H97)))^2)/5))/5)</f>
        <v>0.15899724577448993</v>
      </c>
      <c r="K97">
        <f t="shared" si="3"/>
        <v>0.46605695113226459</v>
      </c>
      <c r="L97">
        <f t="shared" si="4"/>
        <v>23.952631156382697</v>
      </c>
      <c r="M97">
        <f t="shared" si="5"/>
        <v>12.209344053757482</v>
      </c>
    </row>
    <row r="98" spans="1:13" x14ac:dyDescent="0.35">
      <c r="A98" s="1">
        <v>3216</v>
      </c>
      <c r="B98">
        <v>4.085114581312034</v>
      </c>
      <c r="C98">
        <v>0.33204905732022122</v>
      </c>
      <c r="D98">
        <v>44.11376877161878</v>
      </c>
      <c r="E98">
        <v>44.309319174808749</v>
      </c>
      <c r="F98">
        <v>50.210201460803397</v>
      </c>
      <c r="G98">
        <v>63.59309762843521</v>
      </c>
      <c r="H98">
        <v>77.406360870956732</v>
      </c>
      <c r="I98" cm="1">
        <f t="array" ref="I98">AVERAGE(LN(D98:H98))</f>
        <v>3.9991518177665322</v>
      </c>
      <c r="J98" cm="1">
        <f t="array" ref="J98">SQRT((SUM(LN(D98:H98)^2)-(((SUM(LN(D98:H98)))^2)/5))/5)</f>
        <v>0.21963078275138628</v>
      </c>
      <c r="K98">
        <f t="shared" si="3"/>
        <v>2.1042925928871443</v>
      </c>
      <c r="L98">
        <f t="shared" si="4"/>
        <v>33.85592342170726</v>
      </c>
      <c r="M98">
        <f t="shared" si="5"/>
        <v>17.980108007297201</v>
      </c>
    </row>
    <row r="99" spans="1:13" x14ac:dyDescent="0.35">
      <c r="A99" s="1">
        <v>4145</v>
      </c>
      <c r="B99">
        <v>4.3777598644550224</v>
      </c>
      <c r="C99">
        <v>0.30833308551625838</v>
      </c>
      <c r="D99">
        <v>50.670203766667228</v>
      </c>
      <c r="E99">
        <v>57.067083606721738</v>
      </c>
      <c r="F99">
        <v>63.847168810816619</v>
      </c>
      <c r="G99">
        <v>79.493334544754987</v>
      </c>
      <c r="H99">
        <v>84.68535012042571</v>
      </c>
      <c r="I99" cm="1">
        <f t="array" ref="I99">AVERAGE(LN(D99:H99))</f>
        <v>4.1881347126063293</v>
      </c>
      <c r="J99" cm="1">
        <f t="array" ref="J99">SQRT((SUM(LN(D99:H99)^2)-(((SUM(LN(D99:H99)))^2)/5))/5)</f>
        <v>0.19434397956306379</v>
      </c>
      <c r="K99">
        <f t="shared" si="3"/>
        <v>4.331556725811847</v>
      </c>
      <c r="L99">
        <f t="shared" si="4"/>
        <v>36.96946948211432</v>
      </c>
      <c r="M99">
        <f t="shared" si="5"/>
        <v>20.650513103963085</v>
      </c>
    </row>
    <row r="100" spans="1:13" x14ac:dyDescent="0.35">
      <c r="A100" s="1">
        <v>4864</v>
      </c>
      <c r="B100">
        <v>5.8636120984476827</v>
      </c>
      <c r="C100">
        <v>7.1252947304958916E-2</v>
      </c>
      <c r="D100">
        <v>313.9030087894044</v>
      </c>
      <c r="E100">
        <v>320.02982279281201</v>
      </c>
      <c r="F100">
        <v>332.91186675726328</v>
      </c>
      <c r="G100">
        <v>343.36128834450818</v>
      </c>
      <c r="H100">
        <v>369.12142880518149</v>
      </c>
      <c r="I100" cm="1">
        <f t="array" ref="I100">AVERAGE(LN(D100:H100))</f>
        <v>5.8150569808173573</v>
      </c>
      <c r="J100" cm="1">
        <f t="array" ref="J100">SQRT((SUM(LN(D100:H100)^2)-(((SUM(LN(D100:H100)))^2)/5))/5)</f>
        <v>5.7221752536626355E-2</v>
      </c>
      <c r="K100">
        <f t="shared" si="3"/>
        <v>0.828075200321995</v>
      </c>
      <c r="L100">
        <f t="shared" si="4"/>
        <v>19.69209036123064</v>
      </c>
      <c r="M100">
        <f t="shared" si="5"/>
        <v>10.260082780776317</v>
      </c>
    </row>
    <row r="101" spans="1:13" x14ac:dyDescent="0.35">
      <c r="A101" s="1">
        <v>1450</v>
      </c>
      <c r="B101">
        <v>7.6884358447008587</v>
      </c>
      <c r="C101">
        <v>0.44717756323397462</v>
      </c>
      <c r="D101">
        <v>1331.3782443120219</v>
      </c>
      <c r="E101">
        <v>1876.7443149624819</v>
      </c>
      <c r="F101">
        <v>2388.6768802606562</v>
      </c>
      <c r="G101">
        <v>2434.1543330311279</v>
      </c>
      <c r="H101">
        <v>4315.5929826368956</v>
      </c>
      <c r="I101" cm="1">
        <f t="array" ref="I101">AVERAGE(LN(D101:H101))</f>
        <v>7.7354206694402992</v>
      </c>
      <c r="J101" cm="1">
        <f t="array" ref="J101">SQRT((SUM(LN(D101:H101)^2)-(((SUM(LN(D101:H101)))^2)/5))/5)</f>
        <v>0.38491365084444157</v>
      </c>
      <c r="K101">
        <f t="shared" si="3"/>
        <v>0.61111031799561721</v>
      </c>
      <c r="L101">
        <f t="shared" si="4"/>
        <v>13.923755910122663</v>
      </c>
      <c r="M101">
        <f t="shared" si="5"/>
        <v>7.2674331140591404</v>
      </c>
    </row>
    <row r="102" spans="1:13" x14ac:dyDescent="0.35">
      <c r="A102" s="1">
        <v>2072</v>
      </c>
      <c r="B102">
        <v>5.3879617874388401</v>
      </c>
      <c r="C102">
        <v>0.4449034720865761</v>
      </c>
      <c r="D102">
        <v>103.29682545919221</v>
      </c>
      <c r="E102">
        <v>118.09126810035789</v>
      </c>
      <c r="F102">
        <v>195.66598740548221</v>
      </c>
      <c r="G102">
        <v>233.4630305821774</v>
      </c>
      <c r="H102">
        <v>367.86208177033018</v>
      </c>
      <c r="I102" cm="1">
        <f t="array" ref="I102">AVERAGE(LN(D102:H102))</f>
        <v>5.2092410630828772</v>
      </c>
      <c r="J102" cm="1">
        <f t="array" ref="J102">SQRT((SUM(LN(D102:H102)^2)-(((SUM(LN(D102:H102)))^2)/5))/5)</f>
        <v>0.46264842547797064</v>
      </c>
      <c r="K102">
        <f t="shared" si="3"/>
        <v>3.3170377112291587</v>
      </c>
      <c r="L102">
        <f t="shared" si="4"/>
        <v>3.9884951466374376</v>
      </c>
      <c r="M102">
        <f t="shared" si="5"/>
        <v>3.6527664289332984</v>
      </c>
    </row>
    <row r="103" spans="1:13" x14ac:dyDescent="0.35">
      <c r="A103" s="1">
        <v>1896</v>
      </c>
      <c r="B103">
        <v>7.3591911396438769</v>
      </c>
      <c r="C103">
        <v>0.35374513352982317</v>
      </c>
      <c r="D103">
        <v>890.46100801391719</v>
      </c>
      <c r="E103">
        <v>974.29235271395123</v>
      </c>
      <c r="F103">
        <v>1956.5766728864789</v>
      </c>
      <c r="G103">
        <v>1981.136611891327</v>
      </c>
      <c r="H103">
        <v>3283.1150100847099</v>
      </c>
      <c r="I103" cm="1">
        <f t="array" ref="I103">AVERAGE(LN(D103:H103))</f>
        <v>7.3880752629041329</v>
      </c>
      <c r="J103" cm="1">
        <f t="array" ref="J103">SQRT((SUM(LN(D103:H103)^2)-(((SUM(LN(D103:H103)))^2)/5))/5)</f>
        <v>0.48820892398898502</v>
      </c>
      <c r="K103">
        <f t="shared" si="3"/>
        <v>0.39249046141304139</v>
      </c>
      <c r="L103">
        <f t="shared" si="4"/>
        <v>38.011488417500907</v>
      </c>
      <c r="M103">
        <f t="shared" si="5"/>
        <v>19.201989439456973</v>
      </c>
    </row>
    <row r="104" spans="1:13" x14ac:dyDescent="0.35">
      <c r="A104" s="1">
        <v>4945</v>
      </c>
      <c r="B104">
        <v>4.7860742660211404</v>
      </c>
      <c r="C104">
        <v>0.1129992231982901</v>
      </c>
      <c r="D104">
        <v>127.3724065497839</v>
      </c>
      <c r="E104">
        <v>129.92529274229059</v>
      </c>
      <c r="F104">
        <v>144.36761417837261</v>
      </c>
      <c r="G104">
        <v>154.03752708763329</v>
      </c>
      <c r="H104">
        <v>163.79165792848019</v>
      </c>
      <c r="I104" cm="1">
        <f t="array" ref="I104">AVERAGE(LN(D104:H104))</f>
        <v>4.9644458328489547</v>
      </c>
      <c r="J104" cm="1">
        <f t="array" ref="J104">SQRT((SUM(LN(D104:H104)^2)-(((SUM(LN(D104:H104)))^2)/5))/5)</f>
        <v>9.6562337069802731E-2</v>
      </c>
      <c r="K104">
        <f t="shared" si="3"/>
        <v>3.7268867324974022</v>
      </c>
      <c r="L104">
        <f t="shared" si="4"/>
        <v>14.546016922296943</v>
      </c>
      <c r="M104">
        <f t="shared" si="5"/>
        <v>9.1364518273971722</v>
      </c>
    </row>
    <row r="105" spans="1:13" x14ac:dyDescent="0.35">
      <c r="A105" s="1">
        <v>1330</v>
      </c>
      <c r="B105">
        <v>3.3575084650429559</v>
      </c>
      <c r="C105">
        <v>6.0391724649193478E-2</v>
      </c>
      <c r="D105">
        <v>26.310034274334821</v>
      </c>
      <c r="E105">
        <v>27.216712778280701</v>
      </c>
      <c r="F105">
        <v>27.750280759439061</v>
      </c>
      <c r="G105">
        <v>27.923444561362061</v>
      </c>
      <c r="H105">
        <v>30.59328949366412</v>
      </c>
      <c r="I105" cm="1">
        <f t="array" ref="I105">AVERAGE(LN(D105:H105))</f>
        <v>3.3294549820984742</v>
      </c>
      <c r="J105" cm="1">
        <f t="array" ref="J105">SQRT((SUM(LN(D105:H105)^2)-(((SUM(LN(D105:H105)))^2)/5))/5)</f>
        <v>5.0152385865819951E-2</v>
      </c>
      <c r="K105">
        <f t="shared" si="3"/>
        <v>0.83554466761776902</v>
      </c>
      <c r="L105">
        <f t="shared" si="4"/>
        <v>16.954870626484535</v>
      </c>
      <c r="M105">
        <f t="shared" si="5"/>
        <v>8.8952076470511514</v>
      </c>
    </row>
    <row r="106" spans="1:13" x14ac:dyDescent="0.35">
      <c r="A106" s="1">
        <v>3000</v>
      </c>
      <c r="B106">
        <v>7.5483473890700648</v>
      </c>
      <c r="C106">
        <v>0.25816008782475941</v>
      </c>
      <c r="D106">
        <v>1416.260165020067</v>
      </c>
      <c r="E106">
        <v>2003.3553841486171</v>
      </c>
      <c r="F106">
        <v>2415.0308523585818</v>
      </c>
      <c r="G106">
        <v>2838.8130962666032</v>
      </c>
      <c r="H106">
        <v>4820.964088129117</v>
      </c>
      <c r="I106" cm="1">
        <f t="array" ref="I106">AVERAGE(LN(D106:H106))</f>
        <v>7.8159383204372688</v>
      </c>
      <c r="J106" cm="1">
        <f t="array" ref="J106">SQRT((SUM(LN(D106:H106)^2)-(((SUM(LN(D106:H106)))^2)/5))/5)</f>
        <v>0.40502660395879464</v>
      </c>
      <c r="K106">
        <f t="shared" si="3"/>
        <v>3.5450267134588049</v>
      </c>
      <c r="L106">
        <f t="shared" si="4"/>
        <v>56.8897064497937</v>
      </c>
      <c r="M106">
        <f t="shared" si="5"/>
        <v>30.217366581626251</v>
      </c>
    </row>
    <row r="107" spans="1:13" x14ac:dyDescent="0.35">
      <c r="A107" s="1">
        <v>3309</v>
      </c>
      <c r="B107">
        <v>5.7544091302508784</v>
      </c>
      <c r="C107">
        <v>0.36845777618130621</v>
      </c>
      <c r="D107">
        <v>223.70424695949319</v>
      </c>
      <c r="E107">
        <v>300.98567794664069</v>
      </c>
      <c r="F107">
        <v>321.09304603755203</v>
      </c>
      <c r="G107">
        <v>355.90394009172161</v>
      </c>
      <c r="H107">
        <v>517.2482416888123</v>
      </c>
      <c r="I107" cm="1">
        <f t="array" ref="I107">AVERAGE(LN(D107:H107))</f>
        <v>5.8024604520226388</v>
      </c>
      <c r="J107" cm="1">
        <f t="array" ref="J107">SQRT((SUM(LN(D107:H107)^2)-(((SUM(LN(D107:H107)))^2)/5))/5)</f>
        <v>0.27129319459827522</v>
      </c>
      <c r="K107">
        <f t="shared" si="3"/>
        <v>0.83503485213025674</v>
      </c>
      <c r="L107">
        <f t="shared" si="4"/>
        <v>26.370614996932353</v>
      </c>
      <c r="M107">
        <f t="shared" si="5"/>
        <v>13.602824924531305</v>
      </c>
    </row>
    <row r="108" spans="1:13" x14ac:dyDescent="0.35">
      <c r="A108" s="1">
        <v>3592</v>
      </c>
      <c r="B108">
        <v>4.0023717662586229</v>
      </c>
      <c r="C108">
        <v>0.25784693563887862</v>
      </c>
      <c r="D108">
        <v>35.504025174453083</v>
      </c>
      <c r="E108">
        <v>39.213351633965921</v>
      </c>
      <c r="F108">
        <v>48.148524917255791</v>
      </c>
      <c r="G108">
        <v>49.454099322494812</v>
      </c>
      <c r="H108">
        <v>81.157949016605912</v>
      </c>
      <c r="I108" cm="1">
        <f t="array" ref="I108">AVERAGE(LN(D108:H108))</f>
        <v>3.8820792132636703</v>
      </c>
      <c r="J108" cm="1">
        <f t="array" ref="J108">SQRT((SUM(LN(D108:H108)^2)-(((SUM(LN(D108:H108)))^2)/5))/5)</f>
        <v>0.28564077018102418</v>
      </c>
      <c r="K108">
        <f t="shared" si="3"/>
        <v>3.0055317201930203</v>
      </c>
      <c r="L108">
        <f t="shared" si="4"/>
        <v>10.779199090840297</v>
      </c>
      <c r="M108">
        <f t="shared" si="5"/>
        <v>6.8923654055166583</v>
      </c>
    </row>
    <row r="109" spans="1:13" x14ac:dyDescent="0.35">
      <c r="A109" s="1">
        <v>3554</v>
      </c>
      <c r="B109">
        <v>7.3306356020254579</v>
      </c>
      <c r="C109">
        <v>0.4377000556984677</v>
      </c>
      <c r="D109">
        <v>1126.8060970036211</v>
      </c>
      <c r="E109">
        <v>1260.603545583582</v>
      </c>
      <c r="F109">
        <v>1547.7881957745669</v>
      </c>
      <c r="G109">
        <v>1923.3917795630689</v>
      </c>
      <c r="H109">
        <v>2482.4993291329761</v>
      </c>
      <c r="I109" cm="1">
        <f t="array" ref="I109">AVERAGE(LN(D109:H109))</f>
        <v>7.3779874281948086</v>
      </c>
      <c r="J109" cm="1">
        <f t="array" ref="J109">SQRT((SUM(LN(D109:H109)^2)-(((SUM(LN(D109:H109)))^2)/5))/5)</f>
        <v>0.28555638865291544</v>
      </c>
      <c r="K109">
        <f t="shared" si="3"/>
        <v>0.64594434562082581</v>
      </c>
      <c r="L109">
        <f t="shared" si="4"/>
        <v>34.759800704792298</v>
      </c>
      <c r="M109">
        <f t="shared" si="5"/>
        <v>17.702872525206562</v>
      </c>
    </row>
    <row r="110" spans="1:13" x14ac:dyDescent="0.35">
      <c r="A110" s="1">
        <v>1951</v>
      </c>
      <c r="B110">
        <v>6.7430351836543618</v>
      </c>
      <c r="C110">
        <v>0.26531811499264651</v>
      </c>
      <c r="D110">
        <v>696.72495364454392</v>
      </c>
      <c r="E110">
        <v>728.8769173270241</v>
      </c>
      <c r="F110">
        <v>744.84670239252773</v>
      </c>
      <c r="G110">
        <v>874.73874045580737</v>
      </c>
      <c r="H110">
        <v>980.53056557996126</v>
      </c>
      <c r="I110" cm="1">
        <f t="array" ref="I110">AVERAGE(LN(D110:H110))</f>
        <v>6.6826186210066156</v>
      </c>
      <c r="J110" cm="1">
        <f t="array" ref="J110">SQRT((SUM(LN(D110:H110)^2)-(((SUM(LN(D110:H110)))^2)/5))/5)</f>
        <v>0.12824870731087412</v>
      </c>
      <c r="K110">
        <f t="shared" si="3"/>
        <v>0.89598468645396678</v>
      </c>
      <c r="L110">
        <f t="shared" si="4"/>
        <v>51.662287622377903</v>
      </c>
      <c r="M110">
        <f t="shared" si="5"/>
        <v>26.279136154415934</v>
      </c>
    </row>
    <row r="111" spans="1:13" x14ac:dyDescent="0.35">
      <c r="A111" s="1">
        <v>520</v>
      </c>
      <c r="B111">
        <v>6.4332429596322207</v>
      </c>
      <c r="C111">
        <v>0.23026882580232599</v>
      </c>
      <c r="D111">
        <v>604.03060424564296</v>
      </c>
      <c r="E111">
        <v>705.17640446720668</v>
      </c>
      <c r="F111">
        <v>732.74313734298858</v>
      </c>
      <c r="G111">
        <v>809.41625688186264</v>
      </c>
      <c r="H111">
        <v>831.99885299987523</v>
      </c>
      <c r="I111" cm="1">
        <f t="array" ref="I111">AVERAGE(LN(D111:H111))</f>
        <v>6.5958024900064984</v>
      </c>
      <c r="J111" cm="1">
        <f t="array" ref="J111">SQRT((SUM(LN(D111:H111)^2)-(((SUM(LN(D111:H111)))^2)/5))/5)</f>
        <v>0.11386160462053592</v>
      </c>
      <c r="K111">
        <f t="shared" si="3"/>
        <v>2.5268675750988741</v>
      </c>
      <c r="L111">
        <f t="shared" si="4"/>
        <v>50.552748847436135</v>
      </c>
      <c r="M111">
        <f t="shared" si="5"/>
        <v>26.539808211267506</v>
      </c>
    </row>
    <row r="112" spans="1:13" x14ac:dyDescent="0.35">
      <c r="A112" s="1">
        <v>3935</v>
      </c>
      <c r="B112">
        <v>7.980693837178344</v>
      </c>
      <c r="C112">
        <v>7.2321134561018352E-2</v>
      </c>
      <c r="D112">
        <v>2664.541752171649</v>
      </c>
      <c r="E112">
        <v>2841.4885566224061</v>
      </c>
      <c r="F112">
        <v>2908.1237513177089</v>
      </c>
      <c r="G112">
        <v>2913.5052363025588</v>
      </c>
      <c r="H112">
        <v>3141.9481375151872</v>
      </c>
      <c r="I112" cm="1">
        <f t="array" ref="I112">AVERAGE(LN(D112:H112))</f>
        <v>7.9689689188888337</v>
      </c>
      <c r="J112" cm="1">
        <f t="array" ref="J112">SQRT((SUM(LN(D112:H112)^2)-(((SUM(LN(D112:H112)))^2)/5))/5)</f>
        <v>5.2868469408950507E-2</v>
      </c>
      <c r="K112">
        <f t="shared" si="3"/>
        <v>0.14691602671047638</v>
      </c>
      <c r="L112">
        <f t="shared" si="4"/>
        <v>26.897621656716904</v>
      </c>
      <c r="M112">
        <f t="shared" si="5"/>
        <v>13.522268841713689</v>
      </c>
    </row>
    <row r="113" spans="1:13" x14ac:dyDescent="0.35">
      <c r="A113" s="1">
        <v>3558</v>
      </c>
      <c r="B113">
        <v>4.1963461922944738</v>
      </c>
      <c r="C113">
        <v>3.9995669096792807E-2</v>
      </c>
      <c r="D113">
        <v>63.850050896007239</v>
      </c>
      <c r="E113">
        <v>64.926931459167434</v>
      </c>
      <c r="F113">
        <v>66.975932958311063</v>
      </c>
      <c r="G113">
        <v>67.566648433628771</v>
      </c>
      <c r="H113">
        <v>69.260791859220788</v>
      </c>
      <c r="I113" cm="1">
        <f t="array" ref="I113">AVERAGE(LN(D113:H113))</f>
        <v>4.1970253396105717</v>
      </c>
      <c r="J113" cm="1">
        <f t="array" ref="J113">SQRT((SUM(LN(D113:H113)^2)-(((SUM(LN(D113:H113)))^2)/5))/5)</f>
        <v>2.893176215772237E-2</v>
      </c>
      <c r="K113">
        <f t="shared" si="3"/>
        <v>1.6184253752584643E-2</v>
      </c>
      <c r="L113">
        <f t="shared" si="4"/>
        <v>27.662762466343228</v>
      </c>
      <c r="M113">
        <f t="shared" si="5"/>
        <v>13.839473360047906</v>
      </c>
    </row>
    <row r="114" spans="1:13" x14ac:dyDescent="0.35">
      <c r="A114" s="1">
        <v>1144</v>
      </c>
      <c r="B114">
        <v>4.0052926358635714</v>
      </c>
      <c r="C114">
        <v>0.36582419911264802</v>
      </c>
      <c r="D114">
        <v>50.483525802014867</v>
      </c>
      <c r="E114">
        <v>76.017864414413424</v>
      </c>
      <c r="F114">
        <v>83.68385205581437</v>
      </c>
      <c r="G114">
        <v>100.1864002377292</v>
      </c>
      <c r="H114">
        <v>128.21153119943909</v>
      </c>
      <c r="I114" cm="1">
        <f t="array" ref="I114">AVERAGE(LN(D114:H114))</f>
        <v>4.4280750810317588</v>
      </c>
      <c r="J114" cm="1">
        <f t="array" ref="J114">SQRT((SUM(LN(D114:H114)^2)-(((SUM(LN(D114:H114)))^2)/5))/5)</f>
        <v>0.30953728870381192</v>
      </c>
      <c r="K114">
        <f t="shared" si="3"/>
        <v>10.555594399834217</v>
      </c>
      <c r="L114">
        <f t="shared" si="4"/>
        <v>15.386327789513921</v>
      </c>
      <c r="M114">
        <f t="shared" si="5"/>
        <v>12.970961094674069</v>
      </c>
    </row>
    <row r="115" spans="1:13" x14ac:dyDescent="0.35">
      <c r="A115" s="1">
        <v>4958</v>
      </c>
      <c r="B115">
        <v>4.5192806081361843</v>
      </c>
      <c r="C115">
        <v>0.32907460349871981</v>
      </c>
      <c r="D115">
        <v>62.486234766689293</v>
      </c>
      <c r="E115">
        <v>77.124837484190991</v>
      </c>
      <c r="F115">
        <v>77.216574840964327</v>
      </c>
      <c r="G115">
        <v>82.676505125815922</v>
      </c>
      <c r="H115">
        <v>122.0897417757794</v>
      </c>
      <c r="I115" cm="1">
        <f t="array" ref="I115">AVERAGE(LN(D115:H115))</f>
        <v>4.4093355248961341</v>
      </c>
      <c r="J115" cm="1">
        <f t="array" ref="J115">SQRT((SUM(LN(D115:H115)^2)-(((SUM(LN(D115:H115)))^2)/5))/5)</f>
        <v>0.21895064799497596</v>
      </c>
      <c r="K115">
        <f t="shared" si="3"/>
        <v>2.4328005444519869</v>
      </c>
      <c r="L115">
        <f t="shared" si="4"/>
        <v>33.46473849179074</v>
      </c>
      <c r="M115">
        <f t="shared" si="5"/>
        <v>17.948769518121363</v>
      </c>
    </row>
    <row r="116" spans="1:13" x14ac:dyDescent="0.35">
      <c r="A116" s="1">
        <v>3689</v>
      </c>
      <c r="B116">
        <v>5.8262167947303576</v>
      </c>
      <c r="C116">
        <v>0.1511433967686705</v>
      </c>
      <c r="D116">
        <v>300.59297662561158</v>
      </c>
      <c r="E116">
        <v>317.81088021656137</v>
      </c>
      <c r="F116">
        <v>322.09590991223411</v>
      </c>
      <c r="G116">
        <v>329.49526828409279</v>
      </c>
      <c r="H116">
        <v>412.71106846900938</v>
      </c>
      <c r="I116" cm="1">
        <f t="array" ref="I116">AVERAGE(LN(D116:H116))</f>
        <v>5.8124745419506541</v>
      </c>
      <c r="J116" cm="1">
        <f t="array" ref="J116">SQRT((SUM(LN(D116:H116)^2)-(((SUM(LN(D116:H116)))^2)/5))/5)</f>
        <v>0.10940229845935898</v>
      </c>
      <c r="K116">
        <f t="shared" si="3"/>
        <v>0.23586923150770839</v>
      </c>
      <c r="L116">
        <f t="shared" si="4"/>
        <v>27.616885157872645</v>
      </c>
      <c r="M116">
        <f t="shared" si="5"/>
        <v>13.926377194690177</v>
      </c>
    </row>
    <row r="117" spans="1:13" x14ac:dyDescent="0.35">
      <c r="A117" s="1">
        <v>3933</v>
      </c>
      <c r="B117">
        <v>6.2759657434755134</v>
      </c>
      <c r="C117">
        <v>0.37938373777690798</v>
      </c>
      <c r="D117">
        <v>372.44152198602399</v>
      </c>
      <c r="E117">
        <v>471.21222675890527</v>
      </c>
      <c r="F117">
        <v>483.01887506037951</v>
      </c>
      <c r="G117">
        <v>939.39171029860984</v>
      </c>
      <c r="H117">
        <v>1142.5612567924111</v>
      </c>
      <c r="I117" cm="1">
        <f t="array" ref="I117">AVERAGE(LN(D117:H117))</f>
        <v>6.42834092724563</v>
      </c>
      <c r="J117" cm="1">
        <f t="array" ref="J117">SQRT((SUM(LN(D117:H117)^2)-(((SUM(LN(D117:H117)))^2)/5))/5)</f>
        <v>0.43444334154766862</v>
      </c>
      <c r="K117">
        <f t="shared" si="3"/>
        <v>2.4279161167908807</v>
      </c>
      <c r="L117">
        <f t="shared" si="4"/>
        <v>14.512905611979017</v>
      </c>
      <c r="M117">
        <f t="shared" si="5"/>
        <v>8.4704108643849487</v>
      </c>
    </row>
    <row r="118" spans="1:13" x14ac:dyDescent="0.35">
      <c r="A118" s="1">
        <v>2151</v>
      </c>
      <c r="B118">
        <v>5.1754801085285713</v>
      </c>
      <c r="C118">
        <v>0.33225754164167182</v>
      </c>
      <c r="D118">
        <v>118.0436626788716</v>
      </c>
      <c r="E118">
        <v>119.881318727283</v>
      </c>
      <c r="F118">
        <v>158.1695064396223</v>
      </c>
      <c r="G118">
        <v>183.25800061808289</v>
      </c>
      <c r="H118">
        <v>263.98348745030472</v>
      </c>
      <c r="I118" cm="1">
        <f t="array" ref="I118">AVERAGE(LN(D118:H118))</f>
        <v>5.0816011316168632</v>
      </c>
      <c r="J118" cm="1">
        <f t="array" ref="J118">SQRT((SUM(LN(D118:H118)^2)-(((SUM(LN(D118:H118)))^2)/5))/5)</f>
        <v>0.29828815641704004</v>
      </c>
      <c r="K118">
        <f t="shared" si="3"/>
        <v>1.8139182248426922</v>
      </c>
      <c r="L118">
        <f t="shared" si="4"/>
        <v>10.223811642255084</v>
      </c>
      <c r="M118">
        <f t="shared" si="5"/>
        <v>6.0188649335488886</v>
      </c>
    </row>
    <row r="119" spans="1:13" x14ac:dyDescent="0.35">
      <c r="A119" s="1">
        <v>39</v>
      </c>
      <c r="B119">
        <v>4.3273805519698776</v>
      </c>
      <c r="C119">
        <v>0.44549172565785938</v>
      </c>
      <c r="D119">
        <v>38.990637943679211</v>
      </c>
      <c r="E119">
        <v>48.811700901167931</v>
      </c>
      <c r="F119">
        <v>51.461774988046763</v>
      </c>
      <c r="G119">
        <v>61.288945028058293</v>
      </c>
      <c r="H119">
        <v>128.86348497211529</v>
      </c>
      <c r="I119" cm="1">
        <f t="array" ref="I119">AVERAGE(LN(D119:H119))</f>
        <v>4.0932967985295745</v>
      </c>
      <c r="J119" cm="1">
        <f t="array" ref="J119">SQRT((SUM(LN(D119:H119)^2)-(((SUM(LN(D119:H119)))^2)/5))/5)</f>
        <v>0.40907274860579085</v>
      </c>
      <c r="K119">
        <f t="shared" si="3"/>
        <v>5.4093637162034485</v>
      </c>
      <c r="L119">
        <f t="shared" si="4"/>
        <v>8.1750063928322092</v>
      </c>
      <c r="M119">
        <f t="shared" si="5"/>
        <v>6.7921850545178284</v>
      </c>
    </row>
    <row r="120" spans="1:13" x14ac:dyDescent="0.35">
      <c r="A120" s="1">
        <v>819</v>
      </c>
      <c r="B120">
        <v>4.8258232320869077</v>
      </c>
      <c r="C120">
        <v>0.45293444429310659</v>
      </c>
      <c r="D120">
        <v>75.960043456602335</v>
      </c>
      <c r="E120">
        <v>77.768813063966448</v>
      </c>
      <c r="F120">
        <v>129.93040059663051</v>
      </c>
      <c r="G120">
        <v>142.80282595176581</v>
      </c>
      <c r="H120">
        <v>286.33078012593592</v>
      </c>
      <c r="I120" cm="1">
        <f t="array" ref="I120">AVERAGE(LN(D120:H120))</f>
        <v>4.8339118862442758</v>
      </c>
      <c r="J120" cm="1">
        <f t="array" ref="J120">SQRT((SUM(LN(D120:H120)^2)-(((SUM(LN(D120:H120)))^2)/5))/5)</f>
        <v>0.48566747068859289</v>
      </c>
      <c r="K120">
        <f t="shared" si="3"/>
        <v>0.16761190305493726</v>
      </c>
      <c r="L120">
        <f t="shared" si="4"/>
        <v>7.2268794762501773</v>
      </c>
      <c r="M120">
        <f t="shared" si="5"/>
        <v>3.6972456896525574</v>
      </c>
    </row>
    <row r="121" spans="1:13" x14ac:dyDescent="0.35">
      <c r="A121" s="1">
        <v>2274</v>
      </c>
      <c r="B121">
        <v>7.6673736414315616</v>
      </c>
      <c r="C121">
        <v>0.12917623318077701</v>
      </c>
      <c r="D121">
        <v>1820.994262946258</v>
      </c>
      <c r="E121">
        <v>1940.260016402475</v>
      </c>
      <c r="F121">
        <v>1952.5775554332711</v>
      </c>
      <c r="G121">
        <v>1987.5190467657719</v>
      </c>
      <c r="H121">
        <v>2200.0251734837339</v>
      </c>
      <c r="I121" cm="1">
        <f t="array" ref="I121">AVERAGE(LN(D121:H121))</f>
        <v>7.5890974629856274</v>
      </c>
      <c r="J121" cm="1">
        <f t="array" ref="J121">SQRT((SUM(LN(D121:H121)^2)-(((SUM(LN(D121:H121)))^2)/5))/5)</f>
        <v>6.1181473055013993E-2</v>
      </c>
      <c r="K121">
        <f t="shared" si="3"/>
        <v>1.0208994905760125</v>
      </c>
      <c r="L121">
        <f t="shared" si="4"/>
        <v>52.637206126460619</v>
      </c>
      <c r="M121">
        <f t="shared" si="5"/>
        <v>26.829052808518316</v>
      </c>
    </row>
    <row r="122" spans="1:13" x14ac:dyDescent="0.35">
      <c r="A122" s="1">
        <v>4710</v>
      </c>
      <c r="B122">
        <v>6.075915739652781</v>
      </c>
      <c r="C122">
        <v>0.1010248746956392</v>
      </c>
      <c r="D122">
        <v>433.41162142158782</v>
      </c>
      <c r="E122">
        <v>451.36173878163459</v>
      </c>
      <c r="F122">
        <v>471.86385357158429</v>
      </c>
      <c r="G122">
        <v>478.87693555034798</v>
      </c>
      <c r="H122">
        <v>479.26176925413358</v>
      </c>
      <c r="I122" cm="1">
        <f t="array" ref="I122">AVERAGE(LN(D122:H122))</f>
        <v>6.1368676170314034</v>
      </c>
      <c r="J122" cm="1">
        <f t="array" ref="J122">SQRT((SUM(LN(D122:H122)^2)-(((SUM(LN(D122:H122)))^2)/5))/5)</f>
        <v>3.9226590232543643E-2</v>
      </c>
      <c r="K122">
        <f t="shared" si="3"/>
        <v>1.0031718672600551</v>
      </c>
      <c r="L122">
        <f t="shared" si="4"/>
        <v>61.171354727513581</v>
      </c>
      <c r="M122">
        <f t="shared" si="5"/>
        <v>31.087263297386819</v>
      </c>
    </row>
    <row r="123" spans="1:13" x14ac:dyDescent="0.35">
      <c r="A123" s="1">
        <v>3945</v>
      </c>
      <c r="B123">
        <v>6.1085107530751479</v>
      </c>
      <c r="C123">
        <v>7.9613498590973872E-2</v>
      </c>
      <c r="D123">
        <v>423.18874156417041</v>
      </c>
      <c r="E123">
        <v>441.4001620790861</v>
      </c>
      <c r="F123">
        <v>442.30281063751829</v>
      </c>
      <c r="G123">
        <v>445.10218295916292</v>
      </c>
      <c r="H123">
        <v>459.52772560047578</v>
      </c>
      <c r="I123" cm="1">
        <f t="array" ref="I123">AVERAGE(LN(D123:H123))</f>
        <v>6.0916536073170979</v>
      </c>
      <c r="J123" cm="1">
        <f t="array" ref="J123">SQRT((SUM(LN(D123:H123)^2)-(((SUM(LN(D123:H123)))^2)/5))/5)</f>
        <v>2.6285141795763859E-2</v>
      </c>
      <c r="K123">
        <f t="shared" si="3"/>
        <v>0.27596162861076645</v>
      </c>
      <c r="L123">
        <f t="shared" si="4"/>
        <v>66.984063932665919</v>
      </c>
      <c r="M123">
        <f t="shared" si="5"/>
        <v>33.630012780638346</v>
      </c>
    </row>
    <row r="124" spans="1:13" x14ac:dyDescent="0.35">
      <c r="A124" s="1">
        <v>1792</v>
      </c>
      <c r="B124">
        <v>4.1247941614121029</v>
      </c>
      <c r="C124">
        <v>0.38322513889821741</v>
      </c>
      <c r="D124">
        <v>35.288308240402237</v>
      </c>
      <c r="E124">
        <v>58.14086537634487</v>
      </c>
      <c r="F124">
        <v>64.300693574674696</v>
      </c>
      <c r="G124">
        <v>66.781897148458313</v>
      </c>
      <c r="H124">
        <v>130.052886216883</v>
      </c>
      <c r="I124" cm="1">
        <f t="array" ref="I124">AVERAGE(LN(D124:H124))</f>
        <v>4.1718728245365977</v>
      </c>
      <c r="J124" cm="1">
        <f t="array" ref="J124">SQRT((SUM(LN(D124:H124)^2)-(((SUM(LN(D124:H124)))^2)/5))/5)</f>
        <v>0.41650697824633165</v>
      </c>
      <c r="K124">
        <f t="shared" si="3"/>
        <v>1.1413578782893175</v>
      </c>
      <c r="L124">
        <f t="shared" si="4"/>
        <v>8.6846701768575052</v>
      </c>
      <c r="M124">
        <f t="shared" si="5"/>
        <v>4.9130140275734115</v>
      </c>
    </row>
    <row r="125" spans="1:13" x14ac:dyDescent="0.35">
      <c r="A125" s="1">
        <v>4760</v>
      </c>
      <c r="B125">
        <v>3.3372724632844308</v>
      </c>
      <c r="C125">
        <v>0.2669561451078647</v>
      </c>
      <c r="D125">
        <v>12.77324448297737</v>
      </c>
      <c r="E125">
        <v>18.21954300888655</v>
      </c>
      <c r="F125">
        <v>21.288125620758461</v>
      </c>
      <c r="G125">
        <v>29.813488358226461</v>
      </c>
      <c r="H125">
        <v>31.6177869385813</v>
      </c>
      <c r="I125" cm="1">
        <f t="array" ref="I125">AVERAGE(LN(D125:H125))</f>
        <v>3.0713355426898716</v>
      </c>
      <c r="J125" cm="1">
        <f t="array" ref="J125">SQRT((SUM(LN(D125:H125)^2)-(((SUM(LN(D125:H125)))^2)/5))/5)</f>
        <v>0.33292347865002897</v>
      </c>
      <c r="K125">
        <f t="shared" si="3"/>
        <v>7.9686907053682114</v>
      </c>
      <c r="L125">
        <f t="shared" si="4"/>
        <v>24.710925277824156</v>
      </c>
      <c r="M125">
        <f t="shared" si="5"/>
        <v>16.339807991596185</v>
      </c>
    </row>
    <row r="126" spans="1:13" x14ac:dyDescent="0.35">
      <c r="A126" s="1">
        <v>1556</v>
      </c>
      <c r="B126">
        <v>7.7618107909237892</v>
      </c>
      <c r="C126">
        <v>0.40922955979618492</v>
      </c>
      <c r="D126">
        <v>1000.9680276591361</v>
      </c>
      <c r="E126">
        <v>2416.0223533121712</v>
      </c>
      <c r="F126">
        <v>2526.6547465133281</v>
      </c>
      <c r="G126">
        <v>2583.9567469424801</v>
      </c>
      <c r="H126">
        <v>2739.4484963907789</v>
      </c>
      <c r="I126" cm="1">
        <f t="array" ref="I126">AVERAGE(LN(D126:H126))</f>
        <v>7.6611682296460177</v>
      </c>
      <c r="J126" cm="1">
        <f t="array" ref="J126">SQRT((SUM(LN(D126:H126)^2)-(((SUM(LN(D126:H126)))^2)/5))/5)</f>
        <v>0.37839335542951652</v>
      </c>
      <c r="K126">
        <f t="shared" si="3"/>
        <v>1.2966376531035395</v>
      </c>
      <c r="L126">
        <f t="shared" si="4"/>
        <v>7.5351849905530379</v>
      </c>
      <c r="M126">
        <f t="shared" si="5"/>
        <v>4.4159113218282888</v>
      </c>
    </row>
    <row r="127" spans="1:13" x14ac:dyDescent="0.35">
      <c r="A127" s="1">
        <v>2967</v>
      </c>
      <c r="B127">
        <v>7.1617109862030626</v>
      </c>
      <c r="C127">
        <v>0.46056929785869788</v>
      </c>
      <c r="D127">
        <v>782.61435214061748</v>
      </c>
      <c r="E127">
        <v>927.67968633714725</v>
      </c>
      <c r="F127">
        <v>1002.43485291698</v>
      </c>
      <c r="G127">
        <v>1314.634633165331</v>
      </c>
      <c r="H127">
        <v>1433.167988732841</v>
      </c>
      <c r="I127" cm="1">
        <f t="array" ref="I127">AVERAGE(LN(D127:H127))</f>
        <v>6.9708940877778485</v>
      </c>
      <c r="J127" cm="1">
        <f t="array" ref="J127">SQRT((SUM(LN(D127:H127)^2)-(((SUM(LN(D127:H127)))^2)/5))/5)</f>
        <v>0.22367095981290969</v>
      </c>
      <c r="K127">
        <f t="shared" si="3"/>
        <v>2.664403782738793</v>
      </c>
      <c r="L127">
        <f t="shared" si="4"/>
        <v>51.435981327280814</v>
      </c>
      <c r="M127">
        <f t="shared" si="5"/>
        <v>27.050192555009804</v>
      </c>
    </row>
    <row r="128" spans="1:13" x14ac:dyDescent="0.35">
      <c r="A128" s="1">
        <v>4437</v>
      </c>
      <c r="B128">
        <v>3.5218030802767539</v>
      </c>
      <c r="C128">
        <v>0.31160359014197231</v>
      </c>
      <c r="D128">
        <v>23.350191190055121</v>
      </c>
      <c r="E128">
        <v>23.886741548021259</v>
      </c>
      <c r="F128">
        <v>25.869624214527889</v>
      </c>
      <c r="G128">
        <v>36.413806852106937</v>
      </c>
      <c r="H128">
        <v>55.032434645160677</v>
      </c>
      <c r="I128" cm="1">
        <f t="array" ref="I128">AVERAGE(LN(D128:H128))</f>
        <v>3.435973788883016</v>
      </c>
      <c r="J128" cm="1">
        <f t="array" ref="J128">SQRT((SUM(LN(D128:H128)^2)-(((SUM(LN(D128:H128)))^2)/5))/5)</f>
        <v>0.32749741323271175</v>
      </c>
      <c r="K128">
        <f t="shared" si="3"/>
        <v>2.4370837732072528</v>
      </c>
      <c r="L128">
        <f t="shared" si="4"/>
        <v>5.1006546758649112</v>
      </c>
      <c r="M128">
        <f t="shared" si="5"/>
        <v>3.7688692245360818</v>
      </c>
    </row>
    <row r="129" spans="1:13" x14ac:dyDescent="0.35">
      <c r="A129" s="1">
        <v>4074</v>
      </c>
      <c r="B129">
        <v>5.7572989896875608</v>
      </c>
      <c r="C129">
        <v>0.44341643769254241</v>
      </c>
      <c r="D129">
        <v>123.9595186226133</v>
      </c>
      <c r="E129">
        <v>162.4336448014061</v>
      </c>
      <c r="F129">
        <v>420.2656639999912</v>
      </c>
      <c r="G129">
        <v>433.43593047674989</v>
      </c>
      <c r="H129">
        <v>621.55055123106035</v>
      </c>
      <c r="I129" cm="1">
        <f t="array" ref="I129">AVERAGE(LN(D129:H129))</f>
        <v>5.6910145814842181</v>
      </c>
      <c r="J129" cm="1">
        <f t="array" ref="J129">SQRT((SUM(LN(D129:H129)^2)-(((SUM(LN(D129:H129)))^2)/5))/5)</f>
        <v>0.62231604150568565</v>
      </c>
      <c r="K129">
        <f t="shared" si="3"/>
        <v>1.1513108546572086</v>
      </c>
      <c r="L129">
        <f t="shared" si="4"/>
        <v>40.345731147023749</v>
      </c>
      <c r="M129">
        <f t="shared" si="5"/>
        <v>20.74852100084048</v>
      </c>
    </row>
    <row r="130" spans="1:13" x14ac:dyDescent="0.35">
      <c r="A130" s="1">
        <v>890</v>
      </c>
      <c r="B130">
        <v>6.3105834958614047</v>
      </c>
      <c r="C130">
        <v>5.2225267655801072E-2</v>
      </c>
      <c r="D130">
        <v>515.83780538784322</v>
      </c>
      <c r="E130">
        <v>531.12029887295455</v>
      </c>
      <c r="F130">
        <v>543.30676489679638</v>
      </c>
      <c r="G130">
        <v>554.09552301305462</v>
      </c>
      <c r="H130">
        <v>600.06607458224289</v>
      </c>
      <c r="I130" cm="1">
        <f t="array" ref="I130">AVERAGE(LN(D130:H130))</f>
        <v>6.3065663814168955</v>
      </c>
      <c r="J130" cm="1">
        <f t="array" ref="J130">SQRT((SUM(LN(D130:H130)^2)-(((SUM(LN(D130:H130)))^2)/5))/5)</f>
        <v>5.1129548695437968E-2</v>
      </c>
      <c r="K130">
        <f t="shared" si="3"/>
        <v>6.365678303985102E-2</v>
      </c>
      <c r="L130">
        <f t="shared" si="4"/>
        <v>2.0980628909067809</v>
      </c>
      <c r="M130">
        <f t="shared" si="5"/>
        <v>1.080859836973316</v>
      </c>
    </row>
    <row r="131" spans="1:13" x14ac:dyDescent="0.35">
      <c r="A131" s="1">
        <v>128</v>
      </c>
      <c r="B131">
        <v>3.3450336426429779</v>
      </c>
      <c r="C131">
        <v>0.45784841195079429</v>
      </c>
      <c r="D131">
        <v>25.550067130151749</v>
      </c>
      <c r="E131">
        <v>30.081175668414069</v>
      </c>
      <c r="F131">
        <v>32.984076028266529</v>
      </c>
      <c r="G131">
        <v>35.734722435806297</v>
      </c>
      <c r="H131">
        <v>42.214114146285127</v>
      </c>
      <c r="I131" cm="1">
        <f t="array" ref="I131">AVERAGE(LN(D131:H131))</f>
        <v>3.4918883768820557</v>
      </c>
      <c r="J131" cm="1">
        <f t="array" ref="J131">SQRT((SUM(LN(D131:H131)^2)-(((SUM(LN(D131:H131)))^2)/5))/5)</f>
        <v>0.1678774738023355</v>
      </c>
      <c r="K131">
        <f t="shared" ref="K131:K194" si="6">100*ABS(B131-I131)/B131</f>
        <v>4.3902319058006523</v>
      </c>
      <c r="L131">
        <f t="shared" ref="L131:L194" si="7">100*ABS(C131-J131)/C131</f>
        <v>63.333393887499689</v>
      </c>
      <c r="M131">
        <f t="shared" ref="M131:M194" si="8">AVERAGE(K131:L131)</f>
        <v>33.861812896650171</v>
      </c>
    </row>
    <row r="132" spans="1:13" x14ac:dyDescent="0.35">
      <c r="A132" s="1">
        <v>3333</v>
      </c>
      <c r="B132">
        <v>7.3111490638724694</v>
      </c>
      <c r="C132">
        <v>0.36455809869500411</v>
      </c>
      <c r="D132">
        <v>781.16095174699353</v>
      </c>
      <c r="E132">
        <v>1135.0676409912851</v>
      </c>
      <c r="F132">
        <v>1453.46619134405</v>
      </c>
      <c r="G132">
        <v>1590.252273816513</v>
      </c>
      <c r="H132">
        <v>2391.896324941139</v>
      </c>
      <c r="I132" cm="1">
        <f t="array" ref="I132">AVERAGE(LN(D132:H132))</f>
        <v>7.2256849826395975</v>
      </c>
      <c r="J132" cm="1">
        <f t="array" ref="J132">SQRT((SUM(LN(D132:H132)^2)-(((SUM(LN(D132:H132)))^2)/5))/5)</f>
        <v>0.3707347769324863</v>
      </c>
      <c r="K132">
        <f t="shared" si="6"/>
        <v>1.1689555292366658</v>
      </c>
      <c r="L132">
        <f t="shared" si="7"/>
        <v>1.6942918727063343</v>
      </c>
      <c r="M132">
        <f t="shared" si="8"/>
        <v>1.4316237009715</v>
      </c>
    </row>
    <row r="133" spans="1:13" x14ac:dyDescent="0.35">
      <c r="A133" s="1">
        <v>95</v>
      </c>
      <c r="B133">
        <v>4.2092118216451349</v>
      </c>
      <c r="C133">
        <v>0.29997158731188461</v>
      </c>
      <c r="D133">
        <v>39.472647480062022</v>
      </c>
      <c r="E133">
        <v>47.58847830808606</v>
      </c>
      <c r="F133">
        <v>57.645958758171602</v>
      </c>
      <c r="G133">
        <v>58.095574648480529</v>
      </c>
      <c r="H133">
        <v>78.272926904345013</v>
      </c>
      <c r="I133" cm="1">
        <f t="array" ref="I133">AVERAGE(LN(D133:H133))</f>
        <v>4.0029620125264298</v>
      </c>
      <c r="J133" cm="1">
        <f t="array" ref="J133">SQRT((SUM(LN(D133:H133)^2)-(((SUM(LN(D133:H133)))^2)/5))/5)</f>
        <v>0.22830626552420055</v>
      </c>
      <c r="K133">
        <f t="shared" si="6"/>
        <v>4.8999626974841588</v>
      </c>
      <c r="L133">
        <f t="shared" si="7"/>
        <v>23.89070325956326</v>
      </c>
      <c r="M133">
        <f t="shared" si="8"/>
        <v>14.39533297852371</v>
      </c>
    </row>
    <row r="134" spans="1:13" x14ac:dyDescent="0.35">
      <c r="A134" s="1">
        <v>895</v>
      </c>
      <c r="B134">
        <v>4.4154451459410904</v>
      </c>
      <c r="C134">
        <v>0.36340585957142552</v>
      </c>
      <c r="D134">
        <v>38.800565920607013</v>
      </c>
      <c r="E134">
        <v>51.194433110012938</v>
      </c>
      <c r="F134">
        <v>61.28417783118261</v>
      </c>
      <c r="G134">
        <v>82.200348225927669</v>
      </c>
      <c r="H134">
        <v>85.445219829374409</v>
      </c>
      <c r="I134" cm="1">
        <f t="array" ref="I134">AVERAGE(LN(D134:H134))</f>
        <v>4.1133244668713997</v>
      </c>
      <c r="J134" cm="1">
        <f t="array" ref="J134">SQRT((SUM(LN(D134:H134)^2)-(((SUM(LN(D134:H134)))^2)/5))/5)</f>
        <v>0.29595513470575807</v>
      </c>
      <c r="K134">
        <f t="shared" si="6"/>
        <v>6.8423606020202943</v>
      </c>
      <c r="L134">
        <f t="shared" si="7"/>
        <v>18.56071471858322</v>
      </c>
      <c r="M134">
        <f t="shared" si="8"/>
        <v>12.701537660301756</v>
      </c>
    </row>
    <row r="135" spans="1:13" x14ac:dyDescent="0.35">
      <c r="A135" s="1">
        <v>3778</v>
      </c>
      <c r="B135">
        <v>6.2435526221085649</v>
      </c>
      <c r="C135">
        <v>0.19064609712494909</v>
      </c>
      <c r="D135">
        <v>395.92790693556168</v>
      </c>
      <c r="E135">
        <v>484.28961317621969</v>
      </c>
      <c r="F135">
        <v>510.76549292181602</v>
      </c>
      <c r="G135">
        <v>525.093473086784</v>
      </c>
      <c r="H135">
        <v>557.19744621841778</v>
      </c>
      <c r="I135" cm="1">
        <f t="array" ref="I135">AVERAGE(LN(D135:H135))</f>
        <v>6.1972643519722981</v>
      </c>
      <c r="J135" cm="1">
        <f t="array" ref="J135">SQRT((SUM(LN(D135:H135)^2)-(((SUM(LN(D135:H135)))^2)/5))/5)</f>
        <v>0.117100459487921</v>
      </c>
      <c r="K135">
        <f t="shared" si="6"/>
        <v>0.74137711232478376</v>
      </c>
      <c r="L135">
        <f t="shared" si="7"/>
        <v>38.577048649900462</v>
      </c>
      <c r="M135">
        <f t="shared" si="8"/>
        <v>19.659212881112623</v>
      </c>
    </row>
    <row r="136" spans="1:13" x14ac:dyDescent="0.35">
      <c r="A136" s="1">
        <v>34</v>
      </c>
      <c r="B136">
        <v>3.0277047944450031</v>
      </c>
      <c r="C136">
        <v>0.19594333123440549</v>
      </c>
      <c r="D136">
        <v>15.633503935209371</v>
      </c>
      <c r="E136">
        <v>16.788144745296481</v>
      </c>
      <c r="F136">
        <v>17.646255088354891</v>
      </c>
      <c r="G136">
        <v>20.409847273989321</v>
      </c>
      <c r="H136">
        <v>31.358128889700328</v>
      </c>
      <c r="I136" cm="1">
        <f t="array" ref="I136">AVERAGE(LN(D136:H136))</f>
        <v>2.9804207746932212</v>
      </c>
      <c r="J136" cm="1">
        <f t="array" ref="J136">SQRT((SUM(LN(D136:H136)^2)-(((SUM(LN(D136:H136)))^2)/5))/5)</f>
        <v>0.24839525433823098</v>
      </c>
      <c r="K136">
        <f t="shared" si="6"/>
        <v>1.5617116912631279</v>
      </c>
      <c r="L136">
        <f t="shared" si="7"/>
        <v>26.768924858727473</v>
      </c>
      <c r="M136">
        <f t="shared" si="8"/>
        <v>14.1653182749953</v>
      </c>
    </row>
    <row r="137" spans="1:13" x14ac:dyDescent="0.35">
      <c r="A137" s="1">
        <v>3787</v>
      </c>
      <c r="B137">
        <v>6.3827202051798286</v>
      </c>
      <c r="C137">
        <v>0.26779544182015441</v>
      </c>
      <c r="D137">
        <v>324.33616415283421</v>
      </c>
      <c r="E137">
        <v>415.35888027184672</v>
      </c>
      <c r="F137">
        <v>431.59834859152159</v>
      </c>
      <c r="G137">
        <v>506.18910133311499</v>
      </c>
      <c r="H137">
        <v>516.68779845718961</v>
      </c>
      <c r="I137" cm="1">
        <f t="array" ref="I137">AVERAGE(LN(D137:H137))</f>
        <v>6.0705535970334719</v>
      </c>
      <c r="J137" cm="1">
        <f t="array" ref="J137">SQRT((SUM(LN(D137:H137)^2)-(((SUM(LN(D137:H137)))^2)/5))/5)</f>
        <v>0.16783914460766061</v>
      </c>
      <c r="K137">
        <f t="shared" si="6"/>
        <v>4.8908082778408692</v>
      </c>
      <c r="L137">
        <f t="shared" si="7"/>
        <v>37.325615601636066</v>
      </c>
      <c r="M137">
        <f t="shared" si="8"/>
        <v>21.108211939738467</v>
      </c>
    </row>
    <row r="138" spans="1:13" x14ac:dyDescent="0.35">
      <c r="A138" s="1">
        <v>431</v>
      </c>
      <c r="B138">
        <v>4.7501194960762083</v>
      </c>
      <c r="C138">
        <v>0.2268205160347746</v>
      </c>
      <c r="D138">
        <v>85.202025472692483</v>
      </c>
      <c r="E138">
        <v>96.146589500245838</v>
      </c>
      <c r="F138">
        <v>107.5550087094325</v>
      </c>
      <c r="G138">
        <v>122.4408360588063</v>
      </c>
      <c r="H138">
        <v>147.52116759674291</v>
      </c>
      <c r="I138" cm="1">
        <f t="array" ref="I138">AVERAGE(LN(D138:H138))</f>
        <v>4.6981002500184399</v>
      </c>
      <c r="J138" cm="1">
        <f t="array" ref="J138">SQRT((SUM(LN(D138:H138)^2)-(((SUM(LN(D138:H138)))^2)/5))/5)</f>
        <v>0.19051031277176164</v>
      </c>
      <c r="K138">
        <f t="shared" si="6"/>
        <v>1.0951144723988193</v>
      </c>
      <c r="L138">
        <f t="shared" si="7"/>
        <v>16.008341704612874</v>
      </c>
      <c r="M138">
        <f t="shared" si="8"/>
        <v>8.5517280885058469</v>
      </c>
    </row>
    <row r="139" spans="1:13" x14ac:dyDescent="0.35">
      <c r="A139" s="1">
        <v>2827</v>
      </c>
      <c r="B139">
        <v>7.694826831936191</v>
      </c>
      <c r="C139">
        <v>0.48211209089510509</v>
      </c>
      <c r="D139">
        <v>808.4927070255543</v>
      </c>
      <c r="E139">
        <v>1120.5961953908729</v>
      </c>
      <c r="F139">
        <v>1911.8374945554981</v>
      </c>
      <c r="G139">
        <v>2237.4647319116989</v>
      </c>
      <c r="H139">
        <v>3875.9227097893108</v>
      </c>
      <c r="I139" cm="1">
        <f t="array" ref="I139">AVERAGE(LN(D139:H139))</f>
        <v>7.4496491232062851</v>
      </c>
      <c r="J139" cm="1">
        <f t="array" ref="J139">SQRT((SUM(LN(D139:H139)^2)-(((SUM(LN(D139:H139)))^2)/5))/5)</f>
        <v>0.54661072660106436</v>
      </c>
      <c r="K139">
        <f t="shared" si="6"/>
        <v>3.1862667488803469</v>
      </c>
      <c r="L139">
        <f t="shared" si="7"/>
        <v>13.378348505263368</v>
      </c>
      <c r="M139">
        <f t="shared" si="8"/>
        <v>8.282307627071857</v>
      </c>
    </row>
    <row r="140" spans="1:13" x14ac:dyDescent="0.35">
      <c r="A140" s="1">
        <v>2795</v>
      </c>
      <c r="B140">
        <v>3.9772974947487558</v>
      </c>
      <c r="C140">
        <v>0.40267929246438022</v>
      </c>
      <c r="D140">
        <v>21.60309036295186</v>
      </c>
      <c r="E140">
        <v>24.97383138916468</v>
      </c>
      <c r="F140">
        <v>51.765670629529787</v>
      </c>
      <c r="G140">
        <v>80.378360738608805</v>
      </c>
      <c r="H140">
        <v>86.445274660173567</v>
      </c>
      <c r="I140" cm="1">
        <f t="array" ref="I140">AVERAGE(LN(D140:H140))</f>
        <v>3.8167297310369732</v>
      </c>
      <c r="J140" cm="1">
        <f t="array" ref="J140">SQRT((SUM(LN(D140:H140)^2)-(((SUM(LN(D140:H140)))^2)/5))/5)</f>
        <v>0.57741582579019224</v>
      </c>
      <c r="K140">
        <f t="shared" si="6"/>
        <v>4.0371072046730463</v>
      </c>
      <c r="L140">
        <f t="shared" si="7"/>
        <v>43.393473812977028</v>
      </c>
      <c r="M140">
        <f t="shared" si="8"/>
        <v>23.715290508825039</v>
      </c>
    </row>
    <row r="141" spans="1:13" x14ac:dyDescent="0.35">
      <c r="A141" s="1">
        <v>659</v>
      </c>
      <c r="B141">
        <v>6.1351248136573897</v>
      </c>
      <c r="C141">
        <v>0.46348125595251172</v>
      </c>
      <c r="D141">
        <v>275.10572840808243</v>
      </c>
      <c r="E141">
        <v>407.83213102305632</v>
      </c>
      <c r="F141">
        <v>480.92756916226301</v>
      </c>
      <c r="G141">
        <v>666.8201845755093</v>
      </c>
      <c r="H141">
        <v>1080.771043978338</v>
      </c>
      <c r="I141" cm="1">
        <f t="array" ref="I141">AVERAGE(LN(D141:H141))</f>
        <v>6.2583356456034434</v>
      </c>
      <c r="J141" cm="1">
        <f t="array" ref="J141">SQRT((SUM(LN(D141:H141)^2)-(((SUM(LN(D141:H141)))^2)/5))/5)</f>
        <v>0.46205554493675433</v>
      </c>
      <c r="K141">
        <f t="shared" si="6"/>
        <v>2.0082856614713731</v>
      </c>
      <c r="L141">
        <f t="shared" si="7"/>
        <v>0.30760920694136334</v>
      </c>
      <c r="M141">
        <f t="shared" si="8"/>
        <v>1.1579474342063683</v>
      </c>
    </row>
    <row r="142" spans="1:13" x14ac:dyDescent="0.35">
      <c r="A142" s="1">
        <v>1785</v>
      </c>
      <c r="B142">
        <v>5.5158036553278897</v>
      </c>
      <c r="C142">
        <v>0.48133188443957742</v>
      </c>
      <c r="D142">
        <v>163.93613610935961</v>
      </c>
      <c r="E142">
        <v>228.10637589636701</v>
      </c>
      <c r="F142">
        <v>373.85204814456131</v>
      </c>
      <c r="G142">
        <v>386.81980192130248</v>
      </c>
      <c r="H142">
        <v>395.35267938565801</v>
      </c>
      <c r="I142" cm="1">
        <f t="array" ref="I142">AVERAGE(LN(D142:H142))</f>
        <v>5.6781772654576956</v>
      </c>
      <c r="J142" cm="1">
        <f t="array" ref="J142">SQRT((SUM(LN(D142:H142)^2)-(((SUM(LN(D142:H142)))^2)/5))/5)</f>
        <v>0.353887082443262</v>
      </c>
      <c r="K142">
        <f t="shared" si="6"/>
        <v>2.943788798083196</v>
      </c>
      <c r="L142">
        <f t="shared" si="7"/>
        <v>26.477531640086855</v>
      </c>
      <c r="M142">
        <f t="shared" si="8"/>
        <v>14.710660219085026</v>
      </c>
    </row>
    <row r="143" spans="1:13" x14ac:dyDescent="0.35">
      <c r="A143" s="1">
        <v>1137</v>
      </c>
      <c r="B143">
        <v>7.396839274495302</v>
      </c>
      <c r="C143">
        <v>0.14555113765467029</v>
      </c>
      <c r="D143">
        <v>1480.3181521746801</v>
      </c>
      <c r="E143">
        <v>1613.83968606693</v>
      </c>
      <c r="F143">
        <v>1656.7642188395689</v>
      </c>
      <c r="G143">
        <v>1906.7778291716841</v>
      </c>
      <c r="H143">
        <v>1936.3897658113031</v>
      </c>
      <c r="I143" cm="1">
        <f t="array" ref="I143">AVERAGE(LN(D143:H143))</f>
        <v>7.4441512420701645</v>
      </c>
      <c r="J143" cm="1">
        <f t="array" ref="J143">SQRT((SUM(LN(D143:H143)^2)-(((SUM(LN(D143:H143)))^2)/5))/5)</f>
        <v>0.10244648170901503</v>
      </c>
      <c r="K143">
        <f t="shared" si="6"/>
        <v>0.63962411266656494</v>
      </c>
      <c r="L143">
        <f t="shared" si="7"/>
        <v>29.614784631861763</v>
      </c>
      <c r="M143">
        <f t="shared" si="8"/>
        <v>15.127204372264163</v>
      </c>
    </row>
    <row r="144" spans="1:13" x14ac:dyDescent="0.35">
      <c r="A144" s="1">
        <v>1397</v>
      </c>
      <c r="B144">
        <v>7.7661337428720749</v>
      </c>
      <c r="C144">
        <v>5.3993289710505467E-2</v>
      </c>
      <c r="D144">
        <v>2196.186348909172</v>
      </c>
      <c r="E144">
        <v>2308.2391132358389</v>
      </c>
      <c r="F144">
        <v>2469.7335386605901</v>
      </c>
      <c r="G144">
        <v>2470.9424074286931</v>
      </c>
      <c r="H144">
        <v>2523.7075012199412</v>
      </c>
      <c r="I144" cm="1">
        <f t="array" ref="I144">AVERAGE(LN(D144:H144))</f>
        <v>7.7792845309079386</v>
      </c>
      <c r="J144" cm="1">
        <f t="array" ref="J144">SQRT((SUM(LN(D144:H144)^2)-(((SUM(LN(D144:H144)))^2)/5))/5)</f>
        <v>5.198672736668853E-2</v>
      </c>
      <c r="K144">
        <f t="shared" si="6"/>
        <v>0.1693350703357864</v>
      </c>
      <c r="L144">
        <f t="shared" si="7"/>
        <v>3.7163179990985435</v>
      </c>
      <c r="M144">
        <f t="shared" si="8"/>
        <v>1.9428265347171649</v>
      </c>
    </row>
    <row r="145" spans="1:13" x14ac:dyDescent="0.35">
      <c r="A145" s="1">
        <v>3453</v>
      </c>
      <c r="B145">
        <v>6.5962156697975516</v>
      </c>
      <c r="C145">
        <v>0.1334924505016736</v>
      </c>
      <c r="D145">
        <v>649.23828077579333</v>
      </c>
      <c r="E145">
        <v>674.92871831810226</v>
      </c>
      <c r="F145">
        <v>746.33282155234247</v>
      </c>
      <c r="G145">
        <v>905.79939226845659</v>
      </c>
      <c r="H145">
        <v>990.01794726742457</v>
      </c>
      <c r="I145" cm="1">
        <f t="array" ref="I145">AVERAGE(LN(D145:H145))</f>
        <v>6.6624238913380678</v>
      </c>
      <c r="J145" cm="1">
        <f t="array" ref="J145">SQRT((SUM(LN(D145:H145)^2)-(((SUM(LN(D145:H145)))^2)/5))/5)</f>
        <v>0.16474709934839138</v>
      </c>
      <c r="K145">
        <f t="shared" si="6"/>
        <v>1.003730394135949</v>
      </c>
      <c r="L145">
        <f t="shared" si="7"/>
        <v>23.413046003171495</v>
      </c>
      <c r="M145">
        <f t="shared" si="8"/>
        <v>12.208388198653722</v>
      </c>
    </row>
    <row r="146" spans="1:13" x14ac:dyDescent="0.35">
      <c r="A146" s="1">
        <v>1421</v>
      </c>
      <c r="B146">
        <v>7.0820445757684034</v>
      </c>
      <c r="C146">
        <v>0.31242083859112268</v>
      </c>
      <c r="D146">
        <v>845.76504324075302</v>
      </c>
      <c r="E146">
        <v>1218.228757410008</v>
      </c>
      <c r="F146">
        <v>1242.0086637848381</v>
      </c>
      <c r="G146">
        <v>1565.933759816367</v>
      </c>
      <c r="H146">
        <v>1861.2761005702239</v>
      </c>
      <c r="I146" cm="1">
        <f t="array" ref="I146">AVERAGE(LN(D146:H146))</f>
        <v>7.1710270521675437</v>
      </c>
      <c r="J146" cm="1">
        <f t="array" ref="J146">SQRT((SUM(LN(D146:H146)^2)-(((SUM(LN(D146:H146)))^2)/5))/5)</f>
        <v>0.26628623148775848</v>
      </c>
      <c r="K146">
        <f t="shared" si="6"/>
        <v>1.2564517978833201</v>
      </c>
      <c r="L146">
        <f t="shared" si="7"/>
        <v>14.766814951080249</v>
      </c>
      <c r="M146">
        <f t="shared" si="8"/>
        <v>8.011633374481784</v>
      </c>
    </row>
    <row r="147" spans="1:13" x14ac:dyDescent="0.35">
      <c r="A147" s="1">
        <v>4290</v>
      </c>
      <c r="B147">
        <v>4.5447859312368948</v>
      </c>
      <c r="C147">
        <v>5.9301202518525553E-2</v>
      </c>
      <c r="D147">
        <v>87.670250120460452</v>
      </c>
      <c r="E147">
        <v>87.782730134802549</v>
      </c>
      <c r="F147">
        <v>90.0400472732384</v>
      </c>
      <c r="G147">
        <v>93.917986996571884</v>
      </c>
      <c r="H147">
        <v>104.10765202014051</v>
      </c>
      <c r="I147" cm="1">
        <f t="array" ref="I147">AVERAGE(LN(D147:H147))</f>
        <v>4.527309869492564</v>
      </c>
      <c r="J147" cm="1">
        <f t="array" ref="J147">SQRT((SUM(LN(D147:H147)^2)-(((SUM(LN(D147:H147)))^2)/5))/5)</f>
        <v>6.4107357670443177E-2</v>
      </c>
      <c r="K147">
        <f t="shared" si="6"/>
        <v>0.38452992085316051</v>
      </c>
      <c r="L147">
        <f t="shared" si="7"/>
        <v>8.1046504080860622</v>
      </c>
      <c r="M147">
        <f t="shared" si="8"/>
        <v>4.2445901644696118</v>
      </c>
    </row>
    <row r="148" spans="1:13" x14ac:dyDescent="0.35">
      <c r="A148" s="1">
        <v>1351</v>
      </c>
      <c r="B148">
        <v>5.5096272189046784</v>
      </c>
      <c r="C148">
        <v>0.27492686740996281</v>
      </c>
      <c r="D148">
        <v>121.29790688229291</v>
      </c>
      <c r="E148">
        <v>226.93798596102681</v>
      </c>
      <c r="F148">
        <v>237.6986248575858</v>
      </c>
      <c r="G148">
        <v>261.56435107597741</v>
      </c>
      <c r="H148">
        <v>308.30036956961879</v>
      </c>
      <c r="I148" cm="1">
        <f t="array" ref="I148">AVERAGE(LN(D148:H148))</f>
        <v>5.3983369622148958</v>
      </c>
      <c r="J148" cm="1">
        <f t="array" ref="J148">SQRT((SUM(LN(D148:H148)^2)-(((SUM(LN(D148:H148)))^2)/5))/5)</f>
        <v>0.31784678664318394</v>
      </c>
      <c r="K148">
        <f t="shared" si="6"/>
        <v>2.0199235314491442</v>
      </c>
      <c r="L148">
        <f t="shared" si="7"/>
        <v>15.611395000263913</v>
      </c>
      <c r="M148">
        <f t="shared" si="8"/>
        <v>8.815659265856528</v>
      </c>
    </row>
    <row r="149" spans="1:13" x14ac:dyDescent="0.35">
      <c r="A149" s="1">
        <v>2622</v>
      </c>
      <c r="B149">
        <v>3.7304299028392021</v>
      </c>
      <c r="C149">
        <v>0.18750571064996299</v>
      </c>
      <c r="D149">
        <v>33.488091030079083</v>
      </c>
      <c r="E149">
        <v>38.434951796856112</v>
      </c>
      <c r="F149">
        <v>41.166275955584787</v>
      </c>
      <c r="G149">
        <v>42.10113641354517</v>
      </c>
      <c r="H149">
        <v>50.033381672298702</v>
      </c>
      <c r="I149" cm="1">
        <f t="array" ref="I149">AVERAGE(LN(D149:H149))</f>
        <v>3.706108331733204</v>
      </c>
      <c r="J149" cm="1">
        <f t="array" ref="J149">SQRT((SUM(LN(D149:H149)^2)-(((SUM(LN(D149:H149)))^2)/5))/5)</f>
        <v>0.13055319439203919</v>
      </c>
      <c r="K149">
        <f t="shared" si="6"/>
        <v>0.65197770067967553</v>
      </c>
      <c r="L149">
        <f t="shared" si="7"/>
        <v>30.373750250328733</v>
      </c>
      <c r="M149">
        <f t="shared" si="8"/>
        <v>15.512863975504205</v>
      </c>
    </row>
    <row r="150" spans="1:13" x14ac:dyDescent="0.35">
      <c r="A150" s="1">
        <v>2950</v>
      </c>
      <c r="B150">
        <v>4.2732552331708433</v>
      </c>
      <c r="C150">
        <v>0.2044559179903904</v>
      </c>
      <c r="D150">
        <v>51.591042347710051</v>
      </c>
      <c r="E150">
        <v>77.210329162558338</v>
      </c>
      <c r="F150">
        <v>83.234431256737395</v>
      </c>
      <c r="G150">
        <v>84.540520762079851</v>
      </c>
      <c r="H150">
        <v>90.454120093904152</v>
      </c>
      <c r="I150" cm="1">
        <f t="array" ref="I150">AVERAGE(LN(D150:H150))</f>
        <v>4.330723224281404</v>
      </c>
      <c r="J150" cm="1">
        <f t="array" ref="J150">SQRT((SUM(LN(D150:H150)^2)-(((SUM(LN(D150:H150)))^2)/5))/5)</f>
        <v>0.20012030495831154</v>
      </c>
      <c r="K150">
        <f t="shared" si="6"/>
        <v>1.3448293625072856</v>
      </c>
      <c r="L150">
        <f t="shared" si="7"/>
        <v>2.1205612802475264</v>
      </c>
      <c r="M150">
        <f t="shared" si="8"/>
        <v>1.7326953213774061</v>
      </c>
    </row>
    <row r="151" spans="1:13" x14ac:dyDescent="0.35">
      <c r="A151" s="1">
        <v>1480</v>
      </c>
      <c r="B151">
        <v>6.5511252466746743</v>
      </c>
      <c r="C151">
        <v>0.34784444492447619</v>
      </c>
      <c r="D151">
        <v>495.60796859841201</v>
      </c>
      <c r="E151">
        <v>506.68166906589181</v>
      </c>
      <c r="F151">
        <v>594.00980709994246</v>
      </c>
      <c r="G151">
        <v>735.49464552602296</v>
      </c>
      <c r="H151">
        <v>777.26991986970575</v>
      </c>
      <c r="I151" cm="1">
        <f t="array" ref="I151">AVERAGE(LN(D151:H151))</f>
        <v>6.415378985954824</v>
      </c>
      <c r="J151" cm="1">
        <f t="array" ref="J151">SQRT((SUM(LN(D151:H151)^2)-(((SUM(LN(D151:H151)))^2)/5))/5)</f>
        <v>0.18546037306917035</v>
      </c>
      <c r="K151">
        <f t="shared" si="6"/>
        <v>2.0721060216144482</v>
      </c>
      <c r="L151">
        <f t="shared" si="7"/>
        <v>46.682956771255206</v>
      </c>
      <c r="M151">
        <f t="shared" si="8"/>
        <v>24.377531396434826</v>
      </c>
    </row>
    <row r="152" spans="1:13" x14ac:dyDescent="0.35">
      <c r="A152" s="1">
        <v>2474</v>
      </c>
      <c r="B152">
        <v>5.0984845941549626</v>
      </c>
      <c r="C152">
        <v>0.20248905453580809</v>
      </c>
      <c r="D152">
        <v>152.7386304527335</v>
      </c>
      <c r="E152">
        <v>159.75996712130231</v>
      </c>
      <c r="F152">
        <v>164.65605768202931</v>
      </c>
      <c r="G152">
        <v>165.63361134582399</v>
      </c>
      <c r="H152">
        <v>175.43440570971879</v>
      </c>
      <c r="I152" cm="1">
        <f t="array" ref="I152">AVERAGE(LN(D152:H152))</f>
        <v>5.096660570086911</v>
      </c>
      <c r="J152" cm="1">
        <f t="array" ref="J152">SQRT((SUM(LN(D152:H152)^2)-(((SUM(LN(D152:H152)))^2)/5))/5)</f>
        <v>4.5502014413180469E-2</v>
      </c>
      <c r="K152">
        <f t="shared" si="6"/>
        <v>3.5775808171367406E-2</v>
      </c>
      <c r="L152">
        <f t="shared" si="7"/>
        <v>77.52865481174247</v>
      </c>
      <c r="M152">
        <f t="shared" si="8"/>
        <v>38.782215309956918</v>
      </c>
    </row>
    <row r="153" spans="1:13" x14ac:dyDescent="0.35">
      <c r="A153" s="1">
        <v>3247</v>
      </c>
      <c r="B153">
        <v>7.0657930042754602</v>
      </c>
      <c r="C153">
        <v>0.49011607641837002</v>
      </c>
      <c r="D153">
        <v>741.07425527636883</v>
      </c>
      <c r="E153">
        <v>917.63542314352844</v>
      </c>
      <c r="F153">
        <v>1068.637423322378</v>
      </c>
      <c r="G153">
        <v>1673.4005980513391</v>
      </c>
      <c r="H153">
        <v>3220.7824923297539</v>
      </c>
      <c r="I153" cm="1">
        <f t="array" ref="I153">AVERAGE(LN(D153:H153))</f>
        <v>7.1808066838246676</v>
      </c>
      <c r="J153" cm="1">
        <f t="array" ref="J153">SQRT((SUM(LN(D153:H153)^2)-(((SUM(LN(D153:H153)))^2)/5))/5)</f>
        <v>0.52190081522747955</v>
      </c>
      <c r="K153">
        <f t="shared" si="6"/>
        <v>1.6277533106278861</v>
      </c>
      <c r="L153">
        <f t="shared" si="7"/>
        <v>6.4851451193732386</v>
      </c>
      <c r="M153">
        <f t="shared" si="8"/>
        <v>4.056449215000562</v>
      </c>
    </row>
    <row r="154" spans="1:13" x14ac:dyDescent="0.35">
      <c r="A154" s="1">
        <v>1725</v>
      </c>
      <c r="B154">
        <v>3.3965651953203202</v>
      </c>
      <c r="C154">
        <v>0.1178175869999856</v>
      </c>
      <c r="D154">
        <v>24.903113754189569</v>
      </c>
      <c r="E154">
        <v>28.70687872684444</v>
      </c>
      <c r="F154">
        <v>29.953408706685689</v>
      </c>
      <c r="G154">
        <v>36.747933258507693</v>
      </c>
      <c r="H154">
        <v>40.077020595630991</v>
      </c>
      <c r="I154" cm="1">
        <f t="array" ref="I154">AVERAGE(LN(D154:H154))</f>
        <v>3.4533315704167578</v>
      </c>
      <c r="J154" cm="1">
        <f t="array" ref="J154">SQRT((SUM(LN(D154:H154)^2)-(((SUM(LN(D154:H154)))^2)/5))/5)</f>
        <v>0.17208117797001707</v>
      </c>
      <c r="K154">
        <f t="shared" si="6"/>
        <v>1.6712876636270215</v>
      </c>
      <c r="L154">
        <f t="shared" si="7"/>
        <v>46.057292762275047</v>
      </c>
      <c r="M154">
        <f t="shared" si="8"/>
        <v>23.864290212951033</v>
      </c>
    </row>
    <row r="155" spans="1:13" x14ac:dyDescent="0.35">
      <c r="A155" s="1">
        <v>2890</v>
      </c>
      <c r="B155">
        <v>7.9394337384978817</v>
      </c>
      <c r="C155">
        <v>0.25707271317348179</v>
      </c>
      <c r="D155">
        <v>2195.8293462893762</v>
      </c>
      <c r="E155">
        <v>2490.0552604663649</v>
      </c>
      <c r="F155">
        <v>2991.6742567348588</v>
      </c>
      <c r="G155">
        <v>3259.9027186673479</v>
      </c>
      <c r="H155">
        <v>3431.0183667818551</v>
      </c>
      <c r="I155" cm="1">
        <f t="array" ref="I155">AVERAGE(LN(D155:H155))</f>
        <v>7.9496057522841355</v>
      </c>
      <c r="J155" cm="1">
        <f t="array" ref="J155">SQRT((SUM(LN(D155:H155)^2)-(((SUM(LN(D155:H155)))^2)/5))/5)</f>
        <v>0.1678750718273391</v>
      </c>
      <c r="K155">
        <f t="shared" si="6"/>
        <v>0.12812014208179889</v>
      </c>
      <c r="L155">
        <f t="shared" si="7"/>
        <v>34.697436474305597</v>
      </c>
      <c r="M155">
        <f t="shared" si="8"/>
        <v>17.412778308193698</v>
      </c>
    </row>
    <row r="156" spans="1:13" x14ac:dyDescent="0.35">
      <c r="A156" s="1">
        <v>1752</v>
      </c>
      <c r="B156">
        <v>6.067538467961068</v>
      </c>
      <c r="C156">
        <v>0.38032481071676988</v>
      </c>
      <c r="D156">
        <v>194.7483476561487</v>
      </c>
      <c r="E156">
        <v>390.00144720900948</v>
      </c>
      <c r="F156">
        <v>449.52105837218721</v>
      </c>
      <c r="G156">
        <v>474.43276924702991</v>
      </c>
      <c r="H156">
        <v>537.16947051760542</v>
      </c>
      <c r="I156" cm="1">
        <f t="array" ref="I156">AVERAGE(LN(D156:H156))</f>
        <v>5.958894980831194</v>
      </c>
      <c r="J156" cm="1">
        <f t="array" ref="J156">SQRT((SUM(LN(D156:H156)^2)-(((SUM(LN(D156:H156)))^2)/5))/5)</f>
        <v>0.35862751875972382</v>
      </c>
      <c r="K156">
        <f t="shared" si="6"/>
        <v>1.7905693998242178</v>
      </c>
      <c r="L156">
        <f t="shared" si="7"/>
        <v>5.7049372919307553</v>
      </c>
      <c r="M156">
        <f t="shared" si="8"/>
        <v>3.7477533458774865</v>
      </c>
    </row>
    <row r="157" spans="1:13" x14ac:dyDescent="0.35">
      <c r="A157" s="1">
        <v>2548</v>
      </c>
      <c r="B157">
        <v>6.8590503506579559</v>
      </c>
      <c r="C157">
        <v>0.13788703006536979</v>
      </c>
      <c r="D157">
        <v>836.63622787124734</v>
      </c>
      <c r="E157">
        <v>875.53966669210013</v>
      </c>
      <c r="F157">
        <v>903.88893030414249</v>
      </c>
      <c r="G157">
        <v>930.12560889225006</v>
      </c>
      <c r="H157">
        <v>941.48132051059099</v>
      </c>
      <c r="I157" cm="1">
        <f t="array" ref="I157">AVERAGE(LN(D157:H157))</f>
        <v>6.7987420912376795</v>
      </c>
      <c r="J157" cm="1">
        <f t="array" ref="J157">SQRT((SUM(LN(D157:H157)^2)-(((SUM(LN(D157:H157)))^2)/5))/5)</f>
        <v>4.2790974257099872E-2</v>
      </c>
      <c r="K157">
        <f t="shared" si="6"/>
        <v>0.87925086326988866</v>
      </c>
      <c r="L157">
        <f t="shared" si="7"/>
        <v>68.96664302885236</v>
      </c>
      <c r="M157">
        <f t="shared" si="8"/>
        <v>34.922946946061124</v>
      </c>
    </row>
    <row r="158" spans="1:13" x14ac:dyDescent="0.35">
      <c r="A158" s="1">
        <v>1858</v>
      </c>
      <c r="B158">
        <v>6.617799564283434</v>
      </c>
      <c r="C158">
        <v>0.29225112470980102</v>
      </c>
      <c r="D158">
        <v>768.91781834401309</v>
      </c>
      <c r="E158">
        <v>831.78786838074416</v>
      </c>
      <c r="F158">
        <v>869.67418892798094</v>
      </c>
      <c r="G158">
        <v>938.128224750257</v>
      </c>
      <c r="H158">
        <v>1068.581583187872</v>
      </c>
      <c r="I158" cm="1">
        <f t="array" ref="I158">AVERAGE(LN(D158:H158))</f>
        <v>6.7909308497405387</v>
      </c>
      <c r="J158" cm="1">
        <f t="array" ref="J158">SQRT((SUM(LN(D158:H158)^2)-(((SUM(LN(D158:H158)))^2)/5))/5)</f>
        <v>0.11198926723118303</v>
      </c>
      <c r="K158">
        <f t="shared" si="6"/>
        <v>2.6161458015667658</v>
      </c>
      <c r="L158">
        <f t="shared" si="7"/>
        <v>61.680466638961292</v>
      </c>
      <c r="M158">
        <f t="shared" si="8"/>
        <v>32.148306220264026</v>
      </c>
    </row>
    <row r="159" spans="1:13" x14ac:dyDescent="0.35">
      <c r="A159" s="1">
        <v>3762</v>
      </c>
      <c r="B159">
        <v>6.3190228587131188</v>
      </c>
      <c r="C159">
        <v>0.32030905724289749</v>
      </c>
      <c r="D159">
        <v>487.55269616522003</v>
      </c>
      <c r="E159">
        <v>521.2273372781018</v>
      </c>
      <c r="F159">
        <v>591.50495094153712</v>
      </c>
      <c r="G159">
        <v>609.55609340405431</v>
      </c>
      <c r="H159">
        <v>642.93082293552322</v>
      </c>
      <c r="I159" cm="1">
        <f t="array" ref="I159">AVERAGE(LN(D159:H159))</f>
        <v>6.3414045674922006</v>
      </c>
      <c r="J159" cm="1">
        <f t="array" ref="J159">SQRT((SUM(LN(D159:H159)^2)-(((SUM(LN(D159:H159)))^2)/5))/5)</f>
        <v>0.10265632839110131</v>
      </c>
      <c r="K159">
        <f t="shared" si="6"/>
        <v>0.35419572423638823</v>
      </c>
      <c r="L159">
        <f t="shared" si="7"/>
        <v>67.950850570780219</v>
      </c>
      <c r="M159">
        <f t="shared" si="8"/>
        <v>34.152523147508305</v>
      </c>
    </row>
    <row r="160" spans="1:13" x14ac:dyDescent="0.35">
      <c r="A160" s="1">
        <v>2338</v>
      </c>
      <c r="B160">
        <v>5.4397869533592331</v>
      </c>
      <c r="C160">
        <v>0.1010426503041969</v>
      </c>
      <c r="D160">
        <v>213.3079551171881</v>
      </c>
      <c r="E160">
        <v>217.1074770918724</v>
      </c>
      <c r="F160">
        <v>217.13623406587089</v>
      </c>
      <c r="G160">
        <v>228.54952855990399</v>
      </c>
      <c r="H160">
        <v>232.17784801881811</v>
      </c>
      <c r="I160" cm="1">
        <f t="array" ref="I160">AVERAGE(LN(D160:H160))</f>
        <v>5.4005822013803719</v>
      </c>
      <c r="J160" cm="1">
        <f t="array" ref="J160">SQRT((SUM(LN(D160:H160)^2)-(((SUM(LN(D160:H160)))^2)/5))/5)</f>
        <v>3.2910242208318716E-2</v>
      </c>
      <c r="K160">
        <f t="shared" si="6"/>
        <v>0.72070381275963524</v>
      </c>
      <c r="L160">
        <f t="shared" si="7"/>
        <v>67.429355713414267</v>
      </c>
      <c r="M160">
        <f t="shared" si="8"/>
        <v>34.075029763086953</v>
      </c>
    </row>
    <row r="161" spans="1:13" x14ac:dyDescent="0.35">
      <c r="A161" s="1">
        <v>4691</v>
      </c>
      <c r="B161">
        <v>6.8166937559691139</v>
      </c>
      <c r="C161">
        <v>4.7292309835341717E-2</v>
      </c>
      <c r="D161">
        <v>857.65713844267805</v>
      </c>
      <c r="E161">
        <v>898.61432354209148</v>
      </c>
      <c r="F161">
        <v>946.26400584446958</v>
      </c>
      <c r="G161">
        <v>977.97321241337488</v>
      </c>
      <c r="H161">
        <v>980.69666229158759</v>
      </c>
      <c r="I161" cm="1">
        <f t="array" ref="I161">AVERAGE(LN(D161:H161))</f>
        <v>6.8362650869963364</v>
      </c>
      <c r="J161" cm="1">
        <f t="array" ref="J161">SQRT((SUM(LN(D161:H161)^2)-(((SUM(LN(D161:H161)))^2)/5))/5)</f>
        <v>5.1726808775250564E-2</v>
      </c>
      <c r="K161">
        <f t="shared" si="6"/>
        <v>0.28710884965434558</v>
      </c>
      <c r="L161">
        <f t="shared" si="7"/>
        <v>9.3767865332619689</v>
      </c>
      <c r="M161">
        <f t="shared" si="8"/>
        <v>4.8319476914581569</v>
      </c>
    </row>
    <row r="162" spans="1:13" x14ac:dyDescent="0.35">
      <c r="A162" s="1">
        <v>3633</v>
      </c>
      <c r="B162">
        <v>5.4063310289634021</v>
      </c>
      <c r="C162">
        <v>0.35376593747579049</v>
      </c>
      <c r="D162">
        <v>69.09278186332439</v>
      </c>
      <c r="E162">
        <v>183.9783419875512</v>
      </c>
      <c r="F162">
        <v>213.2010501219566</v>
      </c>
      <c r="G162">
        <v>248.9323251520253</v>
      </c>
      <c r="H162">
        <v>290.74616867795658</v>
      </c>
      <c r="I162" cm="1">
        <f t="array" ref="I162">AVERAGE(LN(D162:H162))</f>
        <v>5.2004271229699093</v>
      </c>
      <c r="J162" cm="1">
        <f t="array" ref="J162">SQRT((SUM(LN(D162:H162)^2)-(((SUM(LN(D162:H162)))^2)/5))/5)</f>
        <v>0.50610446805248432</v>
      </c>
      <c r="K162">
        <f t="shared" si="6"/>
        <v>3.808570079974781</v>
      </c>
      <c r="L162">
        <f t="shared" si="7"/>
        <v>43.061955501897046</v>
      </c>
      <c r="M162">
        <f t="shared" si="8"/>
        <v>23.435262790935912</v>
      </c>
    </row>
    <row r="163" spans="1:13" x14ac:dyDescent="0.35">
      <c r="A163" s="1">
        <v>2125</v>
      </c>
      <c r="B163">
        <v>5.606604382028701</v>
      </c>
      <c r="C163">
        <v>0.32824980248408842</v>
      </c>
      <c r="D163">
        <v>210.22014904356919</v>
      </c>
      <c r="E163">
        <v>211.1545173482352</v>
      </c>
      <c r="F163">
        <v>289.53304406419147</v>
      </c>
      <c r="G163">
        <v>321.52846642386987</v>
      </c>
      <c r="H163">
        <v>390.31799662587429</v>
      </c>
      <c r="I163" cm="1">
        <f t="array" ref="I163">AVERAGE(LN(D163:H163))</f>
        <v>5.6218125566084138</v>
      </c>
      <c r="J163" cm="1">
        <f t="array" ref="J163">SQRT((SUM(LN(D163:H163)^2)-(((SUM(LN(D163:H163)))^2)/5))/5)</f>
        <v>0.24147003471468736</v>
      </c>
      <c r="K163">
        <f t="shared" si="6"/>
        <v>0.27125464083859346</v>
      </c>
      <c r="L163">
        <f t="shared" si="7"/>
        <v>26.437111953359853</v>
      </c>
      <c r="M163">
        <f t="shared" si="8"/>
        <v>13.354183297099222</v>
      </c>
    </row>
    <row r="164" spans="1:13" x14ac:dyDescent="0.35">
      <c r="A164" s="1">
        <v>2649</v>
      </c>
      <c r="B164">
        <v>7.6060056723392586</v>
      </c>
      <c r="C164">
        <v>0.29474230455041261</v>
      </c>
      <c r="D164">
        <v>1316.6529107244701</v>
      </c>
      <c r="E164">
        <v>1712.612074951059</v>
      </c>
      <c r="F164">
        <v>1791.1856345089579</v>
      </c>
      <c r="G164">
        <v>2019.568813348995</v>
      </c>
      <c r="H164">
        <v>2378.6002626837908</v>
      </c>
      <c r="I164" cm="1">
        <f t="array" ref="I164">AVERAGE(LN(D164:H164))</f>
        <v>7.5008325915318492</v>
      </c>
      <c r="J164" cm="1">
        <f t="array" ref="J164">SQRT((SUM(LN(D164:H164)^2)-(((SUM(LN(D164:H164)))^2)/5))/5)</f>
        <v>0.19548587571463497</v>
      </c>
      <c r="K164">
        <f t="shared" si="6"/>
        <v>1.3827636388688489</v>
      </c>
      <c r="L164">
        <f t="shared" si="7"/>
        <v>33.675664233941305</v>
      </c>
      <c r="M164">
        <f t="shared" si="8"/>
        <v>17.529213936405078</v>
      </c>
    </row>
    <row r="165" spans="1:13" x14ac:dyDescent="0.35">
      <c r="A165" s="1">
        <v>244</v>
      </c>
      <c r="B165">
        <v>7.0910603019448413</v>
      </c>
      <c r="C165">
        <v>0.25059789047530662</v>
      </c>
      <c r="D165">
        <v>821.05732155203941</v>
      </c>
      <c r="E165">
        <v>1136.2768884337961</v>
      </c>
      <c r="F165">
        <v>1533.494383556854</v>
      </c>
      <c r="G165">
        <v>1592.1290312418701</v>
      </c>
      <c r="H165">
        <v>1899.2395985918811</v>
      </c>
      <c r="I165" cm="1">
        <f t="array" ref="I165">AVERAGE(LN(D165:H165))</f>
        <v>7.2006891686651304</v>
      </c>
      <c r="J165" cm="1">
        <f t="array" ref="J165">SQRT((SUM(LN(D165:H165)^2)-(((SUM(LN(D165:H165)))^2)/5))/5)</f>
        <v>0.29553223883206875</v>
      </c>
      <c r="K165">
        <f t="shared" si="6"/>
        <v>1.5460151522082193</v>
      </c>
      <c r="L165">
        <f t="shared" si="7"/>
        <v>17.930856589229695</v>
      </c>
      <c r="M165">
        <f t="shared" si="8"/>
        <v>9.7384358707189573</v>
      </c>
    </row>
    <row r="166" spans="1:13" x14ac:dyDescent="0.35">
      <c r="A166" s="1">
        <v>4126</v>
      </c>
      <c r="B166">
        <v>4.3474904109755457</v>
      </c>
      <c r="C166">
        <v>0.34740119786718549</v>
      </c>
      <c r="D166">
        <v>67.975310309152007</v>
      </c>
      <c r="E166">
        <v>70.905062095644638</v>
      </c>
      <c r="F166">
        <v>93.160211740105495</v>
      </c>
      <c r="G166">
        <v>102.63227490445369</v>
      </c>
      <c r="H166">
        <v>104.4694298397164</v>
      </c>
      <c r="I166" cm="1">
        <f t="array" ref="I166">AVERAGE(LN(D166:H166))</f>
        <v>4.4589708093566616</v>
      </c>
      <c r="J166" cm="1">
        <f t="array" ref="J166">SQRT((SUM(LN(D166:H166)^2)-(((SUM(LN(D166:H166)))^2)/5))/5)</f>
        <v>0.1832861032536113</v>
      </c>
      <c r="K166">
        <f t="shared" si="6"/>
        <v>2.5642471366854722</v>
      </c>
      <c r="L166">
        <f t="shared" si="7"/>
        <v>47.240796986634692</v>
      </c>
      <c r="M166">
        <f t="shared" si="8"/>
        <v>24.902522061660083</v>
      </c>
    </row>
    <row r="167" spans="1:13" x14ac:dyDescent="0.35">
      <c r="A167" s="1">
        <v>163</v>
      </c>
      <c r="B167">
        <v>3.733159722317211</v>
      </c>
      <c r="C167">
        <v>0.36081969711547413</v>
      </c>
      <c r="D167">
        <v>31.727599240383931</v>
      </c>
      <c r="E167">
        <v>33.254788830149749</v>
      </c>
      <c r="F167">
        <v>39.568694130824753</v>
      </c>
      <c r="G167">
        <v>39.698874672365349</v>
      </c>
      <c r="H167">
        <v>64.366374007240978</v>
      </c>
      <c r="I167" cm="1">
        <f t="array" ref="I167">AVERAGE(LN(D167:H167))</f>
        <v>3.697067634231908</v>
      </c>
      <c r="J167" cm="1">
        <f t="array" ref="J167">SQRT((SUM(LN(D167:H167)^2)-(((SUM(LN(D167:H167)))^2)/5))/5)</f>
        <v>0.25057118183820631</v>
      </c>
      <c r="K167">
        <f t="shared" si="6"/>
        <v>0.96679731835583849</v>
      </c>
      <c r="L167">
        <f t="shared" si="7"/>
        <v>30.555015748484671</v>
      </c>
      <c r="M167">
        <f t="shared" si="8"/>
        <v>15.760906533420254</v>
      </c>
    </row>
    <row r="168" spans="1:13" x14ac:dyDescent="0.35">
      <c r="A168" s="1">
        <v>4117</v>
      </c>
      <c r="B168">
        <v>3.4643284984597762</v>
      </c>
      <c r="C168">
        <v>0.33643409647758959</v>
      </c>
      <c r="D168">
        <v>20.458065635108071</v>
      </c>
      <c r="E168">
        <v>27.441808635923898</v>
      </c>
      <c r="F168">
        <v>29.808384748390161</v>
      </c>
      <c r="G168">
        <v>40.889234011598681</v>
      </c>
      <c r="H168">
        <v>43.61775810266623</v>
      </c>
      <c r="I168" cm="1">
        <f t="array" ref="I168">AVERAGE(LN(D168:H168))</f>
        <v>3.4423131622765561</v>
      </c>
      <c r="J168" cm="1">
        <f t="array" ref="J168">SQRT((SUM(LN(D168:H168)^2)-(((SUM(LN(D168:H168)))^2)/5))/5)</f>
        <v>0.27642533312470924</v>
      </c>
      <c r="K168">
        <f t="shared" si="6"/>
        <v>0.63548639203839818</v>
      </c>
      <c r="L168">
        <f t="shared" si="7"/>
        <v>17.836706796713642</v>
      </c>
      <c r="M168">
        <f t="shared" si="8"/>
        <v>9.2360965943760203</v>
      </c>
    </row>
    <row r="169" spans="1:13" x14ac:dyDescent="0.35">
      <c r="A169" s="1">
        <v>2342</v>
      </c>
      <c r="B169">
        <v>7.0842464042501634</v>
      </c>
      <c r="C169">
        <v>0.20169201218299179</v>
      </c>
      <c r="D169">
        <v>1072.5549723626841</v>
      </c>
      <c r="E169">
        <v>1075.0088452845471</v>
      </c>
      <c r="F169">
        <v>1281.215921354674</v>
      </c>
      <c r="G169">
        <v>1425.0259625675581</v>
      </c>
      <c r="H169">
        <v>1606.794244574279</v>
      </c>
      <c r="I169" cm="1">
        <f t="array" ref="I169">AVERAGE(LN(D169:H169))</f>
        <v>7.1514779102959096</v>
      </c>
      <c r="J169" cm="1">
        <f t="array" ref="J169">SQRT((SUM(LN(D169:H169)^2)-(((SUM(LN(D169:H169)))^2)/5))/5)</f>
        <v>0.15804980138376049</v>
      </c>
      <c r="K169">
        <f t="shared" si="6"/>
        <v>0.94902833991503999</v>
      </c>
      <c r="L169">
        <f t="shared" si="7"/>
        <v>21.638046210593338</v>
      </c>
      <c r="M169">
        <f t="shared" si="8"/>
        <v>11.293537275254188</v>
      </c>
    </row>
    <row r="170" spans="1:13" x14ac:dyDescent="0.35">
      <c r="A170" s="1">
        <v>4961</v>
      </c>
      <c r="B170">
        <v>3.7508228335513571</v>
      </c>
      <c r="C170">
        <v>7.5007985857658055E-2</v>
      </c>
      <c r="D170">
        <v>38.818660061356113</v>
      </c>
      <c r="E170">
        <v>39.788203125118343</v>
      </c>
      <c r="F170">
        <v>41.000890034148703</v>
      </c>
      <c r="G170">
        <v>42.459239851248597</v>
      </c>
      <c r="H170">
        <v>51.661074424304168</v>
      </c>
      <c r="I170" cm="1">
        <f t="array" ref="I170">AVERAGE(LN(D170:H170))</f>
        <v>3.7498628876747588</v>
      </c>
      <c r="J170" cm="1">
        <f t="array" ref="J170">SQRT((SUM(LN(D170:H170)^2)-(((SUM(LN(D170:H170)))^2)/5))/5)</f>
        <v>0.10193057749928111</v>
      </c>
      <c r="K170">
        <f t="shared" si="6"/>
        <v>2.559294104780243E-2</v>
      </c>
      <c r="L170">
        <f t="shared" si="7"/>
        <v>35.892967040487932</v>
      </c>
      <c r="M170">
        <f t="shared" si="8"/>
        <v>17.959279990767868</v>
      </c>
    </row>
    <row r="171" spans="1:13" x14ac:dyDescent="0.35">
      <c r="A171" s="1">
        <v>4279</v>
      </c>
      <c r="B171">
        <v>6.6164921379360964</v>
      </c>
      <c r="C171">
        <v>0.39386631186444387</v>
      </c>
      <c r="D171">
        <v>412.54244245366152</v>
      </c>
      <c r="E171">
        <v>442.03306181827389</v>
      </c>
      <c r="F171">
        <v>819.74463171480534</v>
      </c>
      <c r="G171">
        <v>876.46309118707404</v>
      </c>
      <c r="H171">
        <v>1038.5455405925511</v>
      </c>
      <c r="I171" cm="1">
        <f t="array" ref="I171">AVERAGE(LN(D171:H171))</f>
        <v>6.5088375453732494</v>
      </c>
      <c r="J171" cm="1">
        <f t="array" ref="J171">SQRT((SUM(LN(D171:H171)^2)-(((SUM(LN(D171:H171)))^2)/5))/5)</f>
        <v>0.37764273347311889</v>
      </c>
      <c r="K171">
        <f t="shared" si="6"/>
        <v>1.627064467372404</v>
      </c>
      <c r="L171">
        <f t="shared" si="7"/>
        <v>4.1190571274114509</v>
      </c>
      <c r="M171">
        <f t="shared" si="8"/>
        <v>2.8730607973919273</v>
      </c>
    </row>
    <row r="172" spans="1:13" x14ac:dyDescent="0.35">
      <c r="A172" s="1">
        <v>3821</v>
      </c>
      <c r="B172">
        <v>7.2036902606330004</v>
      </c>
      <c r="C172">
        <v>0.23319389133801419</v>
      </c>
      <c r="D172">
        <v>909.90640642737196</v>
      </c>
      <c r="E172">
        <v>1185.0720432226649</v>
      </c>
      <c r="F172">
        <v>1258.3252022407571</v>
      </c>
      <c r="G172">
        <v>1296.0102042150791</v>
      </c>
      <c r="H172">
        <v>1427.6171410034849</v>
      </c>
      <c r="I172" cm="1">
        <f t="array" ref="I172">AVERAGE(LN(D172:H172))</f>
        <v>7.0918490503890181</v>
      </c>
      <c r="J172" cm="1">
        <f t="array" ref="J172">SQRT((SUM(LN(D172:H172)^2)-(((SUM(LN(D172:H172)))^2)/5))/5)</f>
        <v>0.15170136160067058</v>
      </c>
      <c r="K172">
        <f t="shared" si="6"/>
        <v>1.5525544019455748</v>
      </c>
      <c r="L172">
        <f t="shared" si="7"/>
        <v>34.946254067702107</v>
      </c>
      <c r="M172">
        <f t="shared" si="8"/>
        <v>18.249404234823842</v>
      </c>
    </row>
    <row r="173" spans="1:13" x14ac:dyDescent="0.35">
      <c r="A173" s="1">
        <v>3588</v>
      </c>
      <c r="B173">
        <v>4.3799079897273101</v>
      </c>
      <c r="C173">
        <v>0.1409577698795732</v>
      </c>
      <c r="D173">
        <v>66.360044941005526</v>
      </c>
      <c r="E173">
        <v>78.174703340103548</v>
      </c>
      <c r="F173">
        <v>81.456050049684734</v>
      </c>
      <c r="G173">
        <v>94.616705470392517</v>
      </c>
      <c r="H173">
        <v>110.82909469338431</v>
      </c>
      <c r="I173" cm="1">
        <f t="array" ref="I173">AVERAGE(LN(D173:H173))</f>
        <v>4.4423856482122703</v>
      </c>
      <c r="J173" cm="1">
        <f t="array" ref="J173">SQRT((SUM(LN(D173:H173)^2)-(((SUM(LN(D173:H173)))^2)/5))/5)</f>
        <v>0.17435388116837916</v>
      </c>
      <c r="K173">
        <f t="shared" si="6"/>
        <v>1.4264605245474584</v>
      </c>
      <c r="L173">
        <f t="shared" si="7"/>
        <v>23.692281253695921</v>
      </c>
      <c r="M173">
        <f t="shared" si="8"/>
        <v>12.55937088912169</v>
      </c>
    </row>
    <row r="174" spans="1:13" x14ac:dyDescent="0.35">
      <c r="A174" s="1">
        <v>4765</v>
      </c>
      <c r="B174">
        <v>3.6538223818934039</v>
      </c>
      <c r="C174">
        <v>0.21234729947019279</v>
      </c>
      <c r="D174">
        <v>31.583931383202959</v>
      </c>
      <c r="E174">
        <v>38.801703509374249</v>
      </c>
      <c r="F174">
        <v>46.574830175951121</v>
      </c>
      <c r="G174">
        <v>50.859550890992452</v>
      </c>
      <c r="H174">
        <v>56.529636499875267</v>
      </c>
      <c r="I174" cm="1">
        <f t="array" ref="I174">AVERAGE(LN(D174:H174))</f>
        <v>3.7832011763231024</v>
      </c>
      <c r="J174" cm="1">
        <f t="array" ref="J174">SQRT((SUM(LN(D174:H174)^2)-(((SUM(LN(D174:H174)))^2)/5))/5)</f>
        <v>0.2062685462023614</v>
      </c>
      <c r="K174">
        <f t="shared" si="6"/>
        <v>3.5409163584644365</v>
      </c>
      <c r="L174">
        <f t="shared" si="7"/>
        <v>2.8626468445786206</v>
      </c>
      <c r="M174">
        <f t="shared" si="8"/>
        <v>3.2017816015215286</v>
      </c>
    </row>
    <row r="175" spans="1:13" x14ac:dyDescent="0.35">
      <c r="A175" s="1">
        <v>4230</v>
      </c>
      <c r="B175">
        <v>6.2948361723679316</v>
      </c>
      <c r="C175">
        <v>0.25682962748329169</v>
      </c>
      <c r="D175">
        <v>348.47084761582818</v>
      </c>
      <c r="E175">
        <v>478.56498586363159</v>
      </c>
      <c r="F175">
        <v>610.55131890247924</v>
      </c>
      <c r="G175">
        <v>610.61082079863911</v>
      </c>
      <c r="H175">
        <v>681.02349546048049</v>
      </c>
      <c r="I175" cm="1">
        <f t="array" ref="I175">AVERAGE(LN(D175:H175))</f>
        <v>6.2753531096250983</v>
      </c>
      <c r="J175" cm="1">
        <f t="array" ref="J175">SQRT((SUM(LN(D175:H175)^2)-(((SUM(LN(D175:H175)))^2)/5))/5)</f>
        <v>0.24047710918330931</v>
      </c>
      <c r="K175">
        <f t="shared" si="6"/>
        <v>0.30950865454381377</v>
      </c>
      <c r="L175">
        <f t="shared" si="7"/>
        <v>6.3670684960387653</v>
      </c>
      <c r="M175">
        <f t="shared" si="8"/>
        <v>3.3382885752912896</v>
      </c>
    </row>
    <row r="176" spans="1:13" x14ac:dyDescent="0.35">
      <c r="A176" s="1">
        <v>1758</v>
      </c>
      <c r="B176">
        <v>4.9736291880273136</v>
      </c>
      <c r="C176">
        <v>0.20700646535867381</v>
      </c>
      <c r="D176">
        <v>113.0246797181846</v>
      </c>
      <c r="E176">
        <v>128.45550603528699</v>
      </c>
      <c r="F176">
        <v>145.09281766946219</v>
      </c>
      <c r="G176">
        <v>147.38066951205269</v>
      </c>
      <c r="H176">
        <v>169.96489457806149</v>
      </c>
      <c r="I176" cm="1">
        <f t="array" ref="I176">AVERAGE(LN(D176:H176))</f>
        <v>4.937834637622454</v>
      </c>
      <c r="J176" cm="1">
        <f t="array" ref="J176">SQRT((SUM(LN(D176:H176)^2)-(((SUM(LN(D176:H176)))^2)/5))/5)</f>
        <v>0.13760666052051634</v>
      </c>
      <c r="K176">
        <f t="shared" si="6"/>
        <v>0.71968675290521078</v>
      </c>
      <c r="L176">
        <f t="shared" si="7"/>
        <v>33.525428646835032</v>
      </c>
      <c r="M176">
        <f t="shared" si="8"/>
        <v>17.122557699870121</v>
      </c>
    </row>
    <row r="177" spans="1:13" x14ac:dyDescent="0.35">
      <c r="A177" s="1">
        <v>85</v>
      </c>
      <c r="B177">
        <v>7.9322720521588206</v>
      </c>
      <c r="C177">
        <v>0.34905904283642702</v>
      </c>
      <c r="D177">
        <v>1698.046329392015</v>
      </c>
      <c r="E177">
        <v>3128.969085788302</v>
      </c>
      <c r="F177">
        <v>3176.5268978303989</v>
      </c>
      <c r="G177">
        <v>3504.0495382366871</v>
      </c>
      <c r="H177">
        <v>3512.0321427934659</v>
      </c>
      <c r="I177" cm="1">
        <f t="array" ref="I177">AVERAGE(LN(D177:H177))</f>
        <v>7.9749721839797614</v>
      </c>
      <c r="J177" cm="1">
        <f t="array" ref="J177">SQRT((SUM(LN(D177:H177)^2)-(((SUM(LN(D177:H177)))^2)/5))/5)</f>
        <v>0.27312209004020377</v>
      </c>
      <c r="K177">
        <f t="shared" si="6"/>
        <v>0.53830896797494066</v>
      </c>
      <c r="L177">
        <f t="shared" si="7"/>
        <v>21.754758787844427</v>
      </c>
      <c r="M177">
        <f t="shared" si="8"/>
        <v>11.146533877909684</v>
      </c>
    </row>
    <row r="178" spans="1:13" x14ac:dyDescent="0.35">
      <c r="A178" s="1">
        <v>1177</v>
      </c>
      <c r="B178">
        <v>6.9662986243719329</v>
      </c>
      <c r="C178">
        <v>0.46643892887002159</v>
      </c>
      <c r="D178">
        <v>531.26021257366608</v>
      </c>
      <c r="E178">
        <v>643.12033712625237</v>
      </c>
      <c r="F178">
        <v>714.56173211121018</v>
      </c>
      <c r="G178">
        <v>814.41347553907849</v>
      </c>
      <c r="H178">
        <v>1303.6802916890961</v>
      </c>
      <c r="I178" cm="1">
        <f t="array" ref="I178">AVERAGE(LN(D178:H178))</f>
        <v>6.6377335844410794</v>
      </c>
      <c r="J178" cm="1">
        <f t="array" ref="J178">SQRT((SUM(LN(D178:H178)^2)-(((SUM(LN(D178:H178)))^2)/5))/5)</f>
        <v>0.30192033523025791</v>
      </c>
      <c r="K178">
        <f t="shared" si="6"/>
        <v>4.7164937601347274</v>
      </c>
      <c r="L178">
        <f t="shared" si="7"/>
        <v>35.271197032872145</v>
      </c>
      <c r="M178">
        <f t="shared" si="8"/>
        <v>19.993845396503435</v>
      </c>
    </row>
    <row r="179" spans="1:13" x14ac:dyDescent="0.35">
      <c r="A179" s="1">
        <v>3515</v>
      </c>
      <c r="B179">
        <v>3.7809719295241142</v>
      </c>
      <c r="C179">
        <v>0.27319472808841422</v>
      </c>
      <c r="D179">
        <v>31.901471240807091</v>
      </c>
      <c r="E179">
        <v>41.043063027191707</v>
      </c>
      <c r="F179">
        <v>41.406630409870061</v>
      </c>
      <c r="G179">
        <v>43.336467943999317</v>
      </c>
      <c r="H179">
        <v>44.658510766994141</v>
      </c>
      <c r="I179" cm="1">
        <f t="array" ref="I179">AVERAGE(LN(D179:H179))</f>
        <v>3.6937508762778748</v>
      </c>
      <c r="J179" cm="1">
        <f t="array" ref="J179">SQRT((SUM(LN(D179:H179)^2)-(((SUM(LN(D179:H179)))^2)/5))/5)</f>
        <v>0.11955932948917364</v>
      </c>
      <c r="K179">
        <f t="shared" si="6"/>
        <v>2.3068421260989722</v>
      </c>
      <c r="L179">
        <f t="shared" si="7"/>
        <v>56.236589803270085</v>
      </c>
      <c r="M179">
        <f t="shared" si="8"/>
        <v>29.271715964684528</v>
      </c>
    </row>
    <row r="180" spans="1:13" x14ac:dyDescent="0.35">
      <c r="A180" s="1">
        <v>1256</v>
      </c>
      <c r="B180">
        <v>3.9963578257138122</v>
      </c>
      <c r="C180">
        <v>0.17977476359988831</v>
      </c>
      <c r="D180">
        <v>48.669722187275312</v>
      </c>
      <c r="E180">
        <v>48.891907959938067</v>
      </c>
      <c r="F180">
        <v>53.629785016572882</v>
      </c>
      <c r="G180">
        <v>55.988805506601253</v>
      </c>
      <c r="H180">
        <v>56.730499938117148</v>
      </c>
      <c r="I180" cm="1">
        <f t="array" ref="I180">AVERAGE(LN(D180:H180))</f>
        <v>3.9640474748904735</v>
      </c>
      <c r="J180" cm="1">
        <f t="array" ref="J180">SQRT((SUM(LN(D180:H180)^2)-(((SUM(LN(D180:H180)))^2)/5))/5)</f>
        <v>6.5353107699677962E-2</v>
      </c>
      <c r="K180">
        <f t="shared" si="6"/>
        <v>0.80849494045412529</v>
      </c>
      <c r="L180">
        <f t="shared" si="7"/>
        <v>63.647229237842495</v>
      </c>
      <c r="M180">
        <f t="shared" si="8"/>
        <v>32.22786208914831</v>
      </c>
    </row>
    <row r="181" spans="1:13" x14ac:dyDescent="0.35">
      <c r="A181" s="1">
        <v>3329</v>
      </c>
      <c r="B181">
        <v>6.3523735879080263</v>
      </c>
      <c r="C181">
        <v>0.3722520798820419</v>
      </c>
      <c r="D181">
        <v>390.58254057959101</v>
      </c>
      <c r="E181">
        <v>638.29218483455759</v>
      </c>
      <c r="F181">
        <v>743.96277670549148</v>
      </c>
      <c r="G181">
        <v>841.15692630142473</v>
      </c>
      <c r="H181">
        <v>878.41644797476874</v>
      </c>
      <c r="I181" cm="1">
        <f t="array" ref="I181">AVERAGE(LN(D181:H181))</f>
        <v>6.5102651004335241</v>
      </c>
      <c r="J181" cm="1">
        <f t="array" ref="J181">SQRT((SUM(LN(D181:H181)^2)-(((SUM(LN(D181:H181)))^2)/5))/5)</f>
        <v>0.29311866997999408</v>
      </c>
      <c r="K181">
        <f t="shared" si="6"/>
        <v>2.4855514295640617</v>
      </c>
      <c r="L181">
        <f t="shared" si="7"/>
        <v>21.258016859737456</v>
      </c>
      <c r="M181">
        <f t="shared" si="8"/>
        <v>11.871784144650759</v>
      </c>
    </row>
    <row r="182" spans="1:13" x14ac:dyDescent="0.35">
      <c r="A182" s="1">
        <v>1204</v>
      </c>
      <c r="B182">
        <v>7.9307325656605832</v>
      </c>
      <c r="C182">
        <v>5.0152113944476953E-2</v>
      </c>
      <c r="D182">
        <v>2626.1929942519841</v>
      </c>
      <c r="E182">
        <v>2720.963445112036</v>
      </c>
      <c r="F182">
        <v>2818.70573917193</v>
      </c>
      <c r="G182">
        <v>2840.0774752587631</v>
      </c>
      <c r="H182">
        <v>2968.7761316551969</v>
      </c>
      <c r="I182" cm="1">
        <f t="array" ref="I182">AVERAGE(LN(D182:H182))</f>
        <v>7.9347113263495386</v>
      </c>
      <c r="J182" cm="1">
        <f t="array" ref="J182">SQRT((SUM(LN(D182:H182)^2)-(((SUM(LN(D182:H182)))^2)/5))/5)</f>
        <v>4.1384294832418407E-2</v>
      </c>
      <c r="K182">
        <f t="shared" si="6"/>
        <v>5.0168892419637547E-2</v>
      </c>
      <c r="L182">
        <f t="shared" si="7"/>
        <v>17.482451730280673</v>
      </c>
      <c r="M182">
        <f t="shared" si="8"/>
        <v>8.7663103113501553</v>
      </c>
    </row>
    <row r="183" spans="1:13" x14ac:dyDescent="0.35">
      <c r="A183" s="1">
        <v>2028</v>
      </c>
      <c r="B183">
        <v>6.1408953064222764</v>
      </c>
      <c r="C183">
        <v>0.1225085718902411</v>
      </c>
      <c r="D183">
        <v>379.27833824506689</v>
      </c>
      <c r="E183">
        <v>394.70914972242969</v>
      </c>
      <c r="F183">
        <v>471.82117453919642</v>
      </c>
      <c r="G183">
        <v>494.2131717915708</v>
      </c>
      <c r="H183">
        <v>513.67744526841466</v>
      </c>
      <c r="I183" cm="1">
        <f t="array" ref="I183">AVERAGE(LN(D183:H183))</f>
        <v>6.1035164046872241</v>
      </c>
      <c r="J183" cm="1">
        <f t="array" ref="J183">SQRT((SUM(LN(D183:H183)^2)-(((SUM(LN(D183:H183)))^2)/5))/5)</f>
        <v>0.12230890066765299</v>
      </c>
      <c r="K183">
        <f t="shared" si="6"/>
        <v>0.60868814513024971</v>
      </c>
      <c r="L183">
        <f t="shared" si="7"/>
        <v>0.16298551155016663</v>
      </c>
      <c r="M183">
        <f t="shared" si="8"/>
        <v>0.38583682834020816</v>
      </c>
    </row>
    <row r="184" spans="1:13" x14ac:dyDescent="0.35">
      <c r="A184" s="1">
        <v>594</v>
      </c>
      <c r="B184">
        <v>3.6238028292417899</v>
      </c>
      <c r="C184">
        <v>0.23395205392001439</v>
      </c>
      <c r="D184">
        <v>32.940830836065651</v>
      </c>
      <c r="E184">
        <v>33.671855851884487</v>
      </c>
      <c r="F184">
        <v>37.953229000136623</v>
      </c>
      <c r="G184">
        <v>41.397197182376772</v>
      </c>
      <c r="H184">
        <v>45.165195350951677</v>
      </c>
      <c r="I184" cm="1">
        <f t="array" ref="I184">AVERAGE(LN(D184:H184))</f>
        <v>3.6362539674024319</v>
      </c>
      <c r="J184" cm="1">
        <f t="array" ref="J184">SQRT((SUM(LN(D184:H184)^2)-(((SUM(LN(D184:H184)))^2)/5))/5)</f>
        <v>0.12016594547646045</v>
      </c>
      <c r="K184">
        <f t="shared" si="6"/>
        <v>0.34359314640877375</v>
      </c>
      <c r="L184">
        <f t="shared" si="7"/>
        <v>48.636507582214328</v>
      </c>
      <c r="M184">
        <f t="shared" si="8"/>
        <v>24.49005036431155</v>
      </c>
    </row>
    <row r="185" spans="1:13" x14ac:dyDescent="0.35">
      <c r="A185" s="1">
        <v>1515</v>
      </c>
      <c r="B185">
        <v>6.8596759053808496</v>
      </c>
      <c r="C185">
        <v>0.28075047911782142</v>
      </c>
      <c r="D185">
        <v>648.93254792213099</v>
      </c>
      <c r="E185">
        <v>735.05463976851638</v>
      </c>
      <c r="F185">
        <v>835.7568385984149</v>
      </c>
      <c r="G185">
        <v>883.19951742712976</v>
      </c>
      <c r="H185">
        <v>1078.9965820344751</v>
      </c>
      <c r="I185" cm="1">
        <f t="array" ref="I185">AVERAGE(LN(D185:H185))</f>
        <v>6.7141898499548063</v>
      </c>
      <c r="J185" cm="1">
        <f t="array" ref="J185">SQRT((SUM(LN(D185:H185)^2)-(((SUM(LN(D185:H185)))^2)/5))/5)</f>
        <v>0.17193033324988774</v>
      </c>
      <c r="K185">
        <f t="shared" si="6"/>
        <v>2.120888179453515</v>
      </c>
      <c r="L185">
        <f t="shared" si="7"/>
        <v>38.760448854751758</v>
      </c>
      <c r="M185">
        <f t="shared" si="8"/>
        <v>20.440668517102637</v>
      </c>
    </row>
    <row r="186" spans="1:13" x14ac:dyDescent="0.35">
      <c r="A186" s="1">
        <v>4546</v>
      </c>
      <c r="B186">
        <v>6.3005299799022456</v>
      </c>
      <c r="C186">
        <v>0.1210829957733045</v>
      </c>
      <c r="D186">
        <v>458.9150170431268</v>
      </c>
      <c r="E186">
        <v>489.82854311591302</v>
      </c>
      <c r="F186">
        <v>509.80468198176311</v>
      </c>
      <c r="G186">
        <v>558.98165324672482</v>
      </c>
      <c r="H186">
        <v>696.62913474829622</v>
      </c>
      <c r="I186" cm="1">
        <f t="array" ref="I186">AVERAGE(LN(D186:H186))</f>
        <v>6.2858635943612367</v>
      </c>
      <c r="J186" cm="1">
        <f t="array" ref="J186">SQRT((SUM(LN(D186:H186)^2)-(((SUM(LN(D186:H186)))^2)/5))/5)</f>
        <v>0.1450429549341207</v>
      </c>
      <c r="K186">
        <f t="shared" si="6"/>
        <v>0.23278018813960974</v>
      </c>
      <c r="L186">
        <f t="shared" si="7"/>
        <v>19.788046213916616</v>
      </c>
      <c r="M186">
        <f t="shared" si="8"/>
        <v>10.010413201028113</v>
      </c>
    </row>
    <row r="187" spans="1:13" x14ac:dyDescent="0.35">
      <c r="A187" s="1">
        <v>3614</v>
      </c>
      <c r="B187">
        <v>6.5552956581657993</v>
      </c>
      <c r="C187">
        <v>0.40015678784849928</v>
      </c>
      <c r="D187">
        <v>532.51422817373054</v>
      </c>
      <c r="E187">
        <v>840.22629906861107</v>
      </c>
      <c r="F187">
        <v>927.78332756524196</v>
      </c>
      <c r="G187">
        <v>948.5749792972041</v>
      </c>
      <c r="H187">
        <v>1225.596641337951</v>
      </c>
      <c r="I187" cm="1">
        <f t="array" ref="I187">AVERAGE(LN(D187:H187))</f>
        <v>6.7620445987020403</v>
      </c>
      <c r="J187" cm="1">
        <f t="array" ref="J187">SQRT((SUM(LN(D187:H187)^2)-(((SUM(LN(D187:H187)))^2)/5))/5)</f>
        <v>0.27240391508194378</v>
      </c>
      <c r="K187">
        <f t="shared" si="6"/>
        <v>3.1539224364151761</v>
      </c>
      <c r="L187">
        <f t="shared" si="7"/>
        <v>31.925704285422036</v>
      </c>
      <c r="M187">
        <f t="shared" si="8"/>
        <v>17.539813360918608</v>
      </c>
    </row>
    <row r="188" spans="1:13" x14ac:dyDescent="0.35">
      <c r="A188" s="1">
        <v>1090</v>
      </c>
      <c r="B188">
        <v>4.833794458233621</v>
      </c>
      <c r="C188">
        <v>6.985609666526621E-2</v>
      </c>
      <c r="D188">
        <v>110.4374184181102</v>
      </c>
      <c r="E188">
        <v>115.98245354379389</v>
      </c>
      <c r="F188">
        <v>120.1409684585248</v>
      </c>
      <c r="G188">
        <v>123.5356136567798</v>
      </c>
      <c r="H188">
        <v>125.72808031242781</v>
      </c>
      <c r="I188" cm="1">
        <f t="array" ref="I188">AVERAGE(LN(D188:H188))</f>
        <v>4.7794409370582729</v>
      </c>
      <c r="J188" cm="1">
        <f t="array" ref="J188">SQRT((SUM(LN(D188:H188)^2)-(((SUM(LN(D188:H188)))^2)/5))/5)</f>
        <v>4.6369201462607694E-2</v>
      </c>
      <c r="K188">
        <f t="shared" si="6"/>
        <v>1.1244483323606214</v>
      </c>
      <c r="L188">
        <f t="shared" si="7"/>
        <v>33.621825901899626</v>
      </c>
      <c r="M188">
        <f t="shared" si="8"/>
        <v>17.373137117130124</v>
      </c>
    </row>
    <row r="189" spans="1:13" x14ac:dyDescent="0.35">
      <c r="A189" s="1">
        <v>783</v>
      </c>
      <c r="B189">
        <v>5.8059978571767736</v>
      </c>
      <c r="C189">
        <v>0.1704668210948114</v>
      </c>
      <c r="D189">
        <v>316.40503763958219</v>
      </c>
      <c r="E189">
        <v>331.82544699997652</v>
      </c>
      <c r="F189">
        <v>333.66207571974991</v>
      </c>
      <c r="G189">
        <v>361.38085983425441</v>
      </c>
      <c r="H189">
        <v>424.19585225181049</v>
      </c>
      <c r="I189" cm="1">
        <f t="array" ref="I189">AVERAGE(LN(D189:H189))</f>
        <v>5.8623777274892763</v>
      </c>
      <c r="J189" cm="1">
        <f t="array" ref="J189">SQRT((SUM(LN(D189:H189)^2)-(((SUM(LN(D189:H189)))^2)/5))/5)</f>
        <v>0.10315178031239562</v>
      </c>
      <c r="K189">
        <f t="shared" si="6"/>
        <v>0.97106254083114629</v>
      </c>
      <c r="L189">
        <f t="shared" si="7"/>
        <v>39.488646734942066</v>
      </c>
      <c r="M189">
        <f t="shared" si="8"/>
        <v>20.229854637886607</v>
      </c>
    </row>
    <row r="190" spans="1:13" x14ac:dyDescent="0.35">
      <c r="A190" s="1">
        <v>1143</v>
      </c>
      <c r="B190">
        <v>5.9345180756137754</v>
      </c>
      <c r="C190">
        <v>0.21247330988602961</v>
      </c>
      <c r="D190">
        <v>315.39756553074182</v>
      </c>
      <c r="E190">
        <v>321.86872523741698</v>
      </c>
      <c r="F190">
        <v>328.23736815676301</v>
      </c>
      <c r="G190">
        <v>360.62006706415877</v>
      </c>
      <c r="H190">
        <v>484.67678770645301</v>
      </c>
      <c r="I190" cm="1">
        <f t="array" ref="I190">AVERAGE(LN(D190:H190))</f>
        <v>5.8786043945406323</v>
      </c>
      <c r="J190" cm="1">
        <f t="array" ref="J190">SQRT((SUM(LN(D190:H190)^2)-(((SUM(LN(D190:H190)))^2)/5))/5)</f>
        <v>0.15919653209657406</v>
      </c>
      <c r="K190">
        <f t="shared" si="6"/>
        <v>0.94217728146965396</v>
      </c>
      <c r="L190">
        <f t="shared" si="7"/>
        <v>25.074574222067302</v>
      </c>
      <c r="M190">
        <f t="shared" si="8"/>
        <v>13.008375751768478</v>
      </c>
    </row>
    <row r="191" spans="1:13" x14ac:dyDescent="0.35">
      <c r="A191" s="1">
        <v>1818</v>
      </c>
      <c r="B191">
        <v>3.708752003745027</v>
      </c>
      <c r="C191">
        <v>0.47919059611724169</v>
      </c>
      <c r="D191">
        <v>23.093008696103979</v>
      </c>
      <c r="E191">
        <v>29.305152255136591</v>
      </c>
      <c r="F191">
        <v>52.145542122700142</v>
      </c>
      <c r="G191">
        <v>60.762130884525916</v>
      </c>
      <c r="H191">
        <v>90.178438187693772</v>
      </c>
      <c r="I191" cm="1">
        <f t="array" ref="I191">AVERAGE(LN(D191:H191))</f>
        <v>3.8160178121848345</v>
      </c>
      <c r="J191" cm="1">
        <f t="array" ref="J191">SQRT((SUM(LN(D191:H191)^2)-(((SUM(LN(D191:H191)))^2)/5))/5)</f>
        <v>0.49470958658283748</v>
      </c>
      <c r="K191">
        <f t="shared" si="6"/>
        <v>2.89223459350996</v>
      </c>
      <c r="L191">
        <f t="shared" si="7"/>
        <v>3.2385841023054684</v>
      </c>
      <c r="M191">
        <f t="shared" si="8"/>
        <v>3.065409347907714</v>
      </c>
    </row>
    <row r="192" spans="1:13" x14ac:dyDescent="0.35">
      <c r="A192" s="1">
        <v>1120</v>
      </c>
      <c r="B192">
        <v>7.0475838711737557</v>
      </c>
      <c r="C192">
        <v>0.49289037611094161</v>
      </c>
      <c r="D192">
        <v>930.58520635252194</v>
      </c>
      <c r="E192">
        <v>965.68667702667199</v>
      </c>
      <c r="F192">
        <v>1256.857952688463</v>
      </c>
      <c r="G192">
        <v>1702.2470011318701</v>
      </c>
      <c r="H192">
        <v>2026.4083223983421</v>
      </c>
      <c r="I192" cm="1">
        <f t="array" ref="I192">AVERAGE(LN(D192:H192))</f>
        <v>7.1797495797180861</v>
      </c>
      <c r="J192" cm="1">
        <f t="array" ref="J192">SQRT((SUM(LN(D192:H192)^2)-(((SUM(LN(D192:H192)))^2)/5))/5)</f>
        <v>0.30676865430251093</v>
      </c>
      <c r="K192">
        <f t="shared" si="6"/>
        <v>1.875333603122038</v>
      </c>
      <c r="L192">
        <f t="shared" si="7"/>
        <v>37.761281378019383</v>
      </c>
      <c r="M192">
        <f t="shared" si="8"/>
        <v>19.81830749057071</v>
      </c>
    </row>
    <row r="193" spans="1:13" x14ac:dyDescent="0.35">
      <c r="A193" s="1">
        <v>355</v>
      </c>
      <c r="B193">
        <v>6.7643370700549834</v>
      </c>
      <c r="C193">
        <v>0.10085961658774149</v>
      </c>
      <c r="D193">
        <v>814.57394327209272</v>
      </c>
      <c r="E193">
        <v>843.16710713907707</v>
      </c>
      <c r="F193">
        <v>847.98569202493832</v>
      </c>
      <c r="G193">
        <v>851.98145199603459</v>
      </c>
      <c r="H193">
        <v>880.47381988971881</v>
      </c>
      <c r="I193" cm="1">
        <f t="array" ref="I193">AVERAGE(LN(D193:H193))</f>
        <v>6.7421438177918773</v>
      </c>
      <c r="J193" cm="1">
        <f t="array" ref="J193">SQRT((SUM(LN(D193:H193)^2)-(((SUM(LN(D193:H193)))^2)/5))/5)</f>
        <v>2.4824976253328163E-2</v>
      </c>
      <c r="K193">
        <f t="shared" si="6"/>
        <v>0.3280920514939048</v>
      </c>
      <c r="L193">
        <f t="shared" si="7"/>
        <v>75.386604576538318</v>
      </c>
      <c r="M193">
        <f t="shared" si="8"/>
        <v>37.857348314016114</v>
      </c>
    </row>
    <row r="194" spans="1:13" x14ac:dyDescent="0.35">
      <c r="A194" s="1">
        <v>2262</v>
      </c>
      <c r="B194">
        <v>5.898053515175282</v>
      </c>
      <c r="C194">
        <v>0.121753958720214</v>
      </c>
      <c r="D194">
        <v>281.89894124511039</v>
      </c>
      <c r="E194">
        <v>344.46182403985313</v>
      </c>
      <c r="F194">
        <v>360.92600466405332</v>
      </c>
      <c r="G194">
        <v>380.33766495134358</v>
      </c>
      <c r="H194">
        <v>425.55300066068799</v>
      </c>
      <c r="I194" cm="1">
        <f t="array" ref="I194">AVERAGE(LN(D194:H194))</f>
        <v>5.8733307652926037</v>
      </c>
      <c r="J194" cm="1">
        <f t="array" ref="J194">SQRT((SUM(LN(D194:H194)^2)-(((SUM(LN(D194:H194)))^2)/5))/5)</f>
        <v>0.13560923584844242</v>
      </c>
      <c r="K194">
        <f t="shared" si="6"/>
        <v>0.41916794785039485</v>
      </c>
      <c r="L194">
        <f t="shared" si="7"/>
        <v>11.37973440359942</v>
      </c>
      <c r="M194">
        <f t="shared" si="8"/>
        <v>5.8994511757249075</v>
      </c>
    </row>
    <row r="195" spans="1:13" x14ac:dyDescent="0.35">
      <c r="A195" s="1">
        <v>3904</v>
      </c>
      <c r="B195">
        <v>4.2184840135473056</v>
      </c>
      <c r="C195">
        <v>8.8635322156918675E-2</v>
      </c>
      <c r="D195">
        <v>64.705566909868963</v>
      </c>
      <c r="E195">
        <v>67.191082090787063</v>
      </c>
      <c r="F195">
        <v>70.497789659904484</v>
      </c>
      <c r="G195">
        <v>74.917426252606802</v>
      </c>
      <c r="H195">
        <v>84.715278953613179</v>
      </c>
      <c r="I195" cm="1">
        <f t="array" ref="I195">AVERAGE(LN(D195:H195))</f>
        <v>4.277730325315483</v>
      </c>
      <c r="J195" cm="1">
        <f t="array" ref="J195">SQRT((SUM(LN(D195:H195)^2)-(((SUM(LN(D195:H195)))^2)/5))/5)</f>
        <v>9.4502597572674901E-2</v>
      </c>
      <c r="K195">
        <f t="shared" ref="K195:K258" si="9">100*ABS(B195-I195)/B195</f>
        <v>1.4044455680740491</v>
      </c>
      <c r="L195">
        <f t="shared" ref="L195:L258" si="10">100*ABS(C195-J195)/C195</f>
        <v>6.6195679927341917</v>
      </c>
      <c r="M195">
        <f t="shared" ref="M195:M258" si="11">AVERAGE(K195:L195)</f>
        <v>4.0120067804041204</v>
      </c>
    </row>
    <row r="196" spans="1:13" x14ac:dyDescent="0.35">
      <c r="A196" s="1">
        <v>3758</v>
      </c>
      <c r="B196">
        <v>5.8338295259980386</v>
      </c>
      <c r="C196">
        <v>0.30571526423175638</v>
      </c>
      <c r="D196">
        <v>206.1677857595524</v>
      </c>
      <c r="E196">
        <v>241.60048100659191</v>
      </c>
      <c r="F196">
        <v>310.51839573771719</v>
      </c>
      <c r="G196">
        <v>354.01209784722579</v>
      </c>
      <c r="H196">
        <v>367.75465936815237</v>
      </c>
      <c r="I196" cm="1">
        <f t="array" ref="I196">AVERAGE(LN(D196:H196))</f>
        <v>5.66619320999461</v>
      </c>
      <c r="J196" cm="1">
        <f t="array" ref="J196">SQRT((SUM(LN(D196:H196)^2)-(((SUM(LN(D196:H196)))^2)/5))/5)</f>
        <v>0.22385746186239155</v>
      </c>
      <c r="K196">
        <f t="shared" si="9"/>
        <v>2.8735209909094799</v>
      </c>
      <c r="L196">
        <f t="shared" si="10"/>
        <v>26.775830959919006</v>
      </c>
      <c r="M196">
        <f t="shared" si="11"/>
        <v>14.824675975414243</v>
      </c>
    </row>
    <row r="197" spans="1:13" x14ac:dyDescent="0.35">
      <c r="A197" s="1">
        <v>4829</v>
      </c>
      <c r="B197">
        <v>6.9114689912977276</v>
      </c>
      <c r="C197">
        <v>0.19864964911552571</v>
      </c>
      <c r="D197">
        <v>754.18269565451067</v>
      </c>
      <c r="E197">
        <v>915.28963600219583</v>
      </c>
      <c r="F197">
        <v>927.21009587019557</v>
      </c>
      <c r="G197">
        <v>1092.366978593541</v>
      </c>
      <c r="H197">
        <v>1134.4356647133841</v>
      </c>
      <c r="I197" cm="1">
        <f t="array" ref="I197">AVERAGE(LN(D197:H197))</f>
        <v>6.861409626753245</v>
      </c>
      <c r="J197" cm="1">
        <f t="array" ref="J197">SQRT((SUM(LN(D197:H197)^2)-(((SUM(LN(D197:H197)))^2)/5))/5)</f>
        <v>0.14568060820974668</v>
      </c>
      <c r="K197">
        <f t="shared" si="9"/>
        <v>0.72429413497351613</v>
      </c>
      <c r="L197">
        <f t="shared" si="10"/>
        <v>26.664552966300292</v>
      </c>
      <c r="M197">
        <f t="shared" si="11"/>
        <v>13.694423550636904</v>
      </c>
    </row>
    <row r="198" spans="1:13" x14ac:dyDescent="0.35">
      <c r="A198" s="1">
        <v>49</v>
      </c>
      <c r="B198">
        <v>7.7792586123031251</v>
      </c>
      <c r="C198">
        <v>0.29783178175643532</v>
      </c>
      <c r="D198">
        <v>2000.9610280489669</v>
      </c>
      <c r="E198">
        <v>2082.376305457386</v>
      </c>
      <c r="F198">
        <v>2121.2331347501249</v>
      </c>
      <c r="G198">
        <v>2267.6979660863281</v>
      </c>
      <c r="H198">
        <v>3038.2189921968011</v>
      </c>
      <c r="I198" cm="1">
        <f t="array" ref="I198">AVERAGE(LN(D198:H198))</f>
        <v>7.7295895896281621</v>
      </c>
      <c r="J198" cm="1">
        <f t="array" ref="J198">SQRT((SUM(LN(D198:H198)^2)-(((SUM(LN(D198:H198)))^2)/5))/5)</f>
        <v>0.1502655445087</v>
      </c>
      <c r="K198">
        <f t="shared" si="9"/>
        <v>0.6384801579473135</v>
      </c>
      <c r="L198">
        <f t="shared" si="10"/>
        <v>49.546840292690433</v>
      </c>
      <c r="M198">
        <f t="shared" si="11"/>
        <v>25.092660225318873</v>
      </c>
    </row>
    <row r="199" spans="1:13" x14ac:dyDescent="0.35">
      <c r="A199" s="1">
        <v>979</v>
      </c>
      <c r="B199">
        <v>7.139329102406216</v>
      </c>
      <c r="C199">
        <v>0.23046935140488189</v>
      </c>
      <c r="D199">
        <v>1003.690124726788</v>
      </c>
      <c r="E199">
        <v>1063.4593565250821</v>
      </c>
      <c r="F199">
        <v>1182.6015757955049</v>
      </c>
      <c r="G199">
        <v>1423.6988959097359</v>
      </c>
      <c r="H199">
        <v>1587.175636430092</v>
      </c>
      <c r="I199" cm="1">
        <f t="array" ref="I199">AVERAGE(LN(D199:H199))</f>
        <v>7.1173836102922463</v>
      </c>
      <c r="J199" cm="1">
        <f t="array" ref="J199">SQRT((SUM(LN(D199:H199)^2)-(((SUM(LN(D199:H199)))^2)/5))/5)</f>
        <v>0.17343746643227453</v>
      </c>
      <c r="K199">
        <f t="shared" si="9"/>
        <v>0.30738871677134538</v>
      </c>
      <c r="L199">
        <f t="shared" si="10"/>
        <v>24.745973651140883</v>
      </c>
      <c r="M199">
        <f t="shared" si="11"/>
        <v>12.526681183956114</v>
      </c>
    </row>
    <row r="200" spans="1:13" x14ac:dyDescent="0.35">
      <c r="A200" s="1">
        <v>2591</v>
      </c>
      <c r="B200">
        <v>7.1336328546535652</v>
      </c>
      <c r="C200">
        <v>0.34154239905225819</v>
      </c>
      <c r="D200">
        <v>770.68125067973506</v>
      </c>
      <c r="E200">
        <v>823.7535770474592</v>
      </c>
      <c r="F200">
        <v>884.5269303062114</v>
      </c>
      <c r="G200">
        <v>1014.355261669116</v>
      </c>
      <c r="H200">
        <v>1533.937744765263</v>
      </c>
      <c r="I200" cm="1">
        <f t="array" ref="I200">AVERAGE(LN(D200:H200))</f>
        <v>6.8807602260153358</v>
      </c>
      <c r="J200" cm="1">
        <f t="array" ref="J200">SQRT((SUM(LN(D200:H200)^2)-(((SUM(LN(D200:H200)))^2)/5))/5)</f>
        <v>0.24499052952287367</v>
      </c>
      <c r="K200">
        <f t="shared" si="9"/>
        <v>3.5447945498522557</v>
      </c>
      <c r="L200">
        <f t="shared" si="10"/>
        <v>28.269365618238062</v>
      </c>
      <c r="M200">
        <f t="shared" si="11"/>
        <v>15.907080084045159</v>
      </c>
    </row>
    <row r="201" spans="1:13" x14ac:dyDescent="0.35">
      <c r="A201" s="1">
        <v>3748</v>
      </c>
      <c r="B201">
        <v>3.2129093336590562</v>
      </c>
      <c r="C201">
        <v>0.25818483466278352</v>
      </c>
      <c r="D201">
        <v>15.281724178022159</v>
      </c>
      <c r="E201">
        <v>20.588290473680519</v>
      </c>
      <c r="F201">
        <v>26.771363357163199</v>
      </c>
      <c r="G201">
        <v>29.60156697964549</v>
      </c>
      <c r="H201">
        <v>33.640119567012462</v>
      </c>
      <c r="I201" cm="1">
        <f t="array" ref="I201">AVERAGE(LN(D201:H201))</f>
        <v>3.1884519158885296</v>
      </c>
      <c r="J201" cm="1">
        <f t="array" ref="J201">SQRT((SUM(LN(D201:H201)^2)-(((SUM(LN(D201:H201)))^2)/5))/5)</f>
        <v>0.2816711801073144</v>
      </c>
      <c r="K201">
        <f t="shared" si="9"/>
        <v>0.76122340317250647</v>
      </c>
      <c r="L201">
        <f t="shared" si="10"/>
        <v>9.0967176577998892</v>
      </c>
      <c r="M201">
        <f t="shared" si="11"/>
        <v>4.9289705304861977</v>
      </c>
    </row>
    <row r="202" spans="1:13" x14ac:dyDescent="0.35">
      <c r="A202" s="1">
        <v>1222</v>
      </c>
      <c r="B202">
        <v>4.1236769057373408</v>
      </c>
      <c r="C202">
        <v>0.155758363266638</v>
      </c>
      <c r="D202">
        <v>51.34732257512352</v>
      </c>
      <c r="E202">
        <v>53.353812990239689</v>
      </c>
      <c r="F202">
        <v>68.958490458319957</v>
      </c>
      <c r="G202">
        <v>77.461850082427134</v>
      </c>
      <c r="H202">
        <v>78.124333903484711</v>
      </c>
      <c r="I202" cm="1">
        <f t="array" ref="I202">AVERAGE(LN(D202:H202))</f>
        <v>4.1714300233795569</v>
      </c>
      <c r="J202" cm="1">
        <f t="array" ref="J202">SQRT((SUM(LN(D202:H202)^2)-(((SUM(LN(D202:H202)))^2)/5))/5)</f>
        <v>0.18034026670269687</v>
      </c>
      <c r="K202">
        <f t="shared" si="9"/>
        <v>1.1580227727292702</v>
      </c>
      <c r="L202">
        <f t="shared" si="10"/>
        <v>15.782076108476986</v>
      </c>
      <c r="M202">
        <f t="shared" si="11"/>
        <v>8.4700494406031286</v>
      </c>
    </row>
    <row r="203" spans="1:13" x14ac:dyDescent="0.35">
      <c r="A203" s="1">
        <v>2051</v>
      </c>
      <c r="B203">
        <v>3.7838352379684328</v>
      </c>
      <c r="C203">
        <v>8.4213429910777182E-2</v>
      </c>
      <c r="D203">
        <v>40.762785077550767</v>
      </c>
      <c r="E203">
        <v>41.785704434658527</v>
      </c>
      <c r="F203">
        <v>49.779623804110543</v>
      </c>
      <c r="G203">
        <v>50.147838621278957</v>
      </c>
      <c r="H203">
        <v>51.345798604777222</v>
      </c>
      <c r="I203" cm="1">
        <f t="array" ref="I203">AVERAGE(LN(D203:H203))</f>
        <v>3.8402976171500152</v>
      </c>
      <c r="J203" cm="1">
        <f t="array" ref="J203">SQRT((SUM(LN(D203:H203)^2)-(((SUM(LN(D203:H203)))^2)/5))/5)</f>
        <v>9.8933831177445739E-2</v>
      </c>
      <c r="K203">
        <f t="shared" si="9"/>
        <v>1.4921997293914258</v>
      </c>
      <c r="L203">
        <f t="shared" si="10"/>
        <v>17.479873794790919</v>
      </c>
      <c r="M203">
        <f t="shared" si="11"/>
        <v>9.4860367620911727</v>
      </c>
    </row>
    <row r="204" spans="1:13" x14ac:dyDescent="0.35">
      <c r="A204" s="1">
        <v>4836</v>
      </c>
      <c r="B204">
        <v>7.7765883445773074</v>
      </c>
      <c r="C204">
        <v>0.39469408345799151</v>
      </c>
      <c r="D204">
        <v>1253.2713672764989</v>
      </c>
      <c r="E204">
        <v>1693.793876167801</v>
      </c>
      <c r="F204">
        <v>2271.505105407336</v>
      </c>
      <c r="G204">
        <v>2676.537399986385</v>
      </c>
      <c r="H204">
        <v>2895.9759264196682</v>
      </c>
      <c r="I204" cm="1">
        <f t="array" ref="I204">AVERAGE(LN(D204:H204))</f>
        <v>7.6319586582591725</v>
      </c>
      <c r="J204" cm="1">
        <f t="array" ref="J204">SQRT((SUM(LN(D204:H204)^2)-(((SUM(LN(D204:H204)))^2)/5))/5)</f>
        <v>0.30963835591564043</v>
      </c>
      <c r="K204">
        <f t="shared" si="9"/>
        <v>1.8598089536137863</v>
      </c>
      <c r="L204">
        <f t="shared" si="10"/>
        <v>21.549785291221323</v>
      </c>
      <c r="M204">
        <f t="shared" si="11"/>
        <v>11.704797122417554</v>
      </c>
    </row>
    <row r="205" spans="1:13" x14ac:dyDescent="0.35">
      <c r="A205" s="1">
        <v>996</v>
      </c>
      <c r="B205">
        <v>7.827730881236838</v>
      </c>
      <c r="C205">
        <v>0.39506938071613118</v>
      </c>
      <c r="D205">
        <v>2969.3549036265858</v>
      </c>
      <c r="E205">
        <v>3060.23345629812</v>
      </c>
      <c r="F205">
        <v>3518.7309164957669</v>
      </c>
      <c r="G205">
        <v>3673.069391289006</v>
      </c>
      <c r="H205">
        <v>5447.7790540378119</v>
      </c>
      <c r="I205" cm="1">
        <f t="array" ref="I205">AVERAGE(LN(D205:H205))</f>
        <v>8.199989677393333</v>
      </c>
      <c r="J205" cm="1">
        <f t="array" ref="J205">SQRT((SUM(LN(D205:H205)^2)-(((SUM(LN(D205:H205)))^2)/5))/5)</f>
        <v>0.21697367653621313</v>
      </c>
      <c r="K205">
        <f t="shared" si="9"/>
        <v>4.7556412171604361</v>
      </c>
      <c r="L205">
        <f t="shared" si="10"/>
        <v>45.079601931460481</v>
      </c>
      <c r="M205">
        <f t="shared" si="11"/>
        <v>24.917621574310459</v>
      </c>
    </row>
    <row r="206" spans="1:13" x14ac:dyDescent="0.35">
      <c r="A206" s="1">
        <v>1140</v>
      </c>
      <c r="B206">
        <v>6.8967496580207186</v>
      </c>
      <c r="C206">
        <v>0.42461490887818187</v>
      </c>
      <c r="D206">
        <v>857.45074300504371</v>
      </c>
      <c r="E206">
        <v>999.00101351407636</v>
      </c>
      <c r="F206">
        <v>1091.2809581369941</v>
      </c>
      <c r="G206">
        <v>1234.528935636713</v>
      </c>
      <c r="H206">
        <v>2178.5162649018362</v>
      </c>
      <c r="I206" cm="1">
        <f t="array" ref="I206">AVERAGE(LN(D206:H206))</f>
        <v>7.0921342126963536</v>
      </c>
      <c r="J206" cm="1">
        <f t="array" ref="J206">SQRT((SUM(LN(D206:H206)^2)-(((SUM(LN(D206:H206)))^2)/5))/5)</f>
        <v>0.31999433438272745</v>
      </c>
      <c r="K206">
        <f t="shared" si="9"/>
        <v>2.8329947346777833</v>
      </c>
      <c r="L206">
        <f t="shared" si="10"/>
        <v>24.63893101913412</v>
      </c>
      <c r="M206">
        <f t="shared" si="11"/>
        <v>13.735962876905951</v>
      </c>
    </row>
    <row r="207" spans="1:13" x14ac:dyDescent="0.35">
      <c r="A207" s="1">
        <v>787</v>
      </c>
      <c r="B207">
        <v>5.876713605079547</v>
      </c>
      <c r="C207">
        <v>0.32030464524377961</v>
      </c>
      <c r="D207">
        <v>340.15178378693969</v>
      </c>
      <c r="E207">
        <v>385.77004003567458</v>
      </c>
      <c r="F207">
        <v>421.86345448702099</v>
      </c>
      <c r="G207">
        <v>426.78862182103592</v>
      </c>
      <c r="H207">
        <v>451.1551219618928</v>
      </c>
      <c r="I207" cm="1">
        <f t="array" ref="I207">AVERAGE(LN(D207:H207))</f>
        <v>5.9994830334068743</v>
      </c>
      <c r="J207" cm="1">
        <f t="array" ref="J207">SQRT((SUM(LN(D207:H207)^2)-(((SUM(LN(D207:H207)))^2)/5))/5)</f>
        <v>9.8768156003918042E-2</v>
      </c>
      <c r="K207">
        <f t="shared" si="9"/>
        <v>2.0890830586198947</v>
      </c>
      <c r="L207">
        <f t="shared" si="10"/>
        <v>69.1643073334928</v>
      </c>
      <c r="M207">
        <f t="shared" si="11"/>
        <v>35.626695196056346</v>
      </c>
    </row>
    <row r="208" spans="1:13" x14ac:dyDescent="0.35">
      <c r="A208" s="1">
        <v>3928</v>
      </c>
      <c r="B208">
        <v>4.6846832947476624</v>
      </c>
      <c r="C208">
        <v>0.4755648215871161</v>
      </c>
      <c r="D208">
        <v>49.966078958042552</v>
      </c>
      <c r="E208">
        <v>61.740522434821827</v>
      </c>
      <c r="F208">
        <v>78.199547590034442</v>
      </c>
      <c r="G208">
        <v>93.502361128339018</v>
      </c>
      <c r="H208">
        <v>106.1235763450172</v>
      </c>
      <c r="I208" cm="1">
        <f t="array" ref="I208">AVERAGE(LN(D208:H208))</f>
        <v>4.3192279231657382</v>
      </c>
      <c r="J208" cm="1">
        <f t="array" ref="J208">SQRT((SUM(LN(D208:H208)^2)-(((SUM(LN(D208:H208)))^2)/5))/5)</f>
        <v>0.27336453050489579</v>
      </c>
      <c r="K208">
        <f t="shared" si="9"/>
        <v>7.8010689002533562</v>
      </c>
      <c r="L208">
        <f t="shared" si="10"/>
        <v>42.517924350966815</v>
      </c>
      <c r="M208">
        <f t="shared" si="11"/>
        <v>25.159496625610085</v>
      </c>
    </row>
    <row r="209" spans="1:13" x14ac:dyDescent="0.35">
      <c r="A209" s="1">
        <v>389</v>
      </c>
      <c r="B209">
        <v>4.6625823586870423</v>
      </c>
      <c r="C209">
        <v>0.25745656726495991</v>
      </c>
      <c r="D209">
        <v>82.949283745503024</v>
      </c>
      <c r="E209">
        <v>86.468396561773119</v>
      </c>
      <c r="F209">
        <v>107.4003724932859</v>
      </c>
      <c r="G209">
        <v>118.2369161850158</v>
      </c>
      <c r="H209">
        <v>161.08626836769341</v>
      </c>
      <c r="I209" cm="1">
        <f t="array" ref="I209">AVERAGE(LN(D209:H209))</f>
        <v>4.6818404894832479</v>
      </c>
      <c r="J209" cm="1">
        <f t="array" ref="J209">SQRT((SUM(LN(D209:H209)^2)-(((SUM(LN(D209:H209)))^2)/5))/5)</f>
        <v>0.23965113433750179</v>
      </c>
      <c r="K209">
        <f t="shared" si="9"/>
        <v>0.41303572386930715</v>
      </c>
      <c r="L209">
        <f t="shared" si="10"/>
        <v>6.9158977440780385</v>
      </c>
      <c r="M209">
        <f t="shared" si="11"/>
        <v>3.664466733973673</v>
      </c>
    </row>
    <row r="210" spans="1:13" x14ac:dyDescent="0.35">
      <c r="A210" s="1">
        <v>851</v>
      </c>
      <c r="B210">
        <v>5.1873793798558143</v>
      </c>
      <c r="C210">
        <v>0.39283901599747773</v>
      </c>
      <c r="D210">
        <v>103.9663358948451</v>
      </c>
      <c r="E210">
        <v>141.18488631967821</v>
      </c>
      <c r="F210">
        <v>191.0078759029353</v>
      </c>
      <c r="G210">
        <v>191.07908363673599</v>
      </c>
      <c r="H210">
        <v>232.3755300637786</v>
      </c>
      <c r="I210" cm="1">
        <f t="array" ref="I210">AVERAGE(LN(D210:H210))</f>
        <v>5.1094988435124531</v>
      </c>
      <c r="J210" cm="1">
        <f t="array" ref="J210">SQRT((SUM(LN(D210:H210)^2)-(((SUM(LN(D210:H210)))^2)/5))/5)</f>
        <v>0.28205203526195255</v>
      </c>
      <c r="K210">
        <f t="shared" si="9"/>
        <v>1.5013464533902272</v>
      </c>
      <c r="L210">
        <f t="shared" si="10"/>
        <v>28.201623622903206</v>
      </c>
      <c r="M210">
        <f t="shared" si="11"/>
        <v>14.851485038146716</v>
      </c>
    </row>
    <row r="211" spans="1:13" x14ac:dyDescent="0.35">
      <c r="A211" s="1">
        <v>4935</v>
      </c>
      <c r="B211">
        <v>4.8286090184703276</v>
      </c>
      <c r="C211">
        <v>6.7559710675321363E-2</v>
      </c>
      <c r="D211">
        <v>109.6086409553164</v>
      </c>
      <c r="E211">
        <v>116.81913513084911</v>
      </c>
      <c r="F211">
        <v>119.9441482799029</v>
      </c>
      <c r="G211">
        <v>123.2917178263269</v>
      </c>
      <c r="H211">
        <v>130.17096633364559</v>
      </c>
      <c r="I211" cm="1">
        <f t="array" ref="I211">AVERAGE(LN(D211:H211))</f>
        <v>4.7855942499807824</v>
      </c>
      <c r="J211" cm="1">
        <f t="array" ref="J211">SQRT((SUM(LN(D211:H211)^2)-(((SUM(LN(D211:H211)))^2)/5))/5)</f>
        <v>5.7024806116861206E-2</v>
      </c>
      <c r="K211">
        <f t="shared" si="9"/>
        <v>0.89083146564581495</v>
      </c>
      <c r="L211">
        <f t="shared" si="10"/>
        <v>15.593471986712363</v>
      </c>
      <c r="M211">
        <f t="shared" si="11"/>
        <v>8.2421517261790882</v>
      </c>
    </row>
    <row r="212" spans="1:13" x14ac:dyDescent="0.35">
      <c r="A212" s="1">
        <v>2607</v>
      </c>
      <c r="B212">
        <v>4.930091201954597</v>
      </c>
      <c r="C212">
        <v>0.28041897674838667</v>
      </c>
      <c r="D212">
        <v>109.5932920193613</v>
      </c>
      <c r="E212">
        <v>120.96501092198289</v>
      </c>
      <c r="F212">
        <v>130.6405440081551</v>
      </c>
      <c r="G212">
        <v>140.72213283260459</v>
      </c>
      <c r="H212">
        <v>200.7208353536754</v>
      </c>
      <c r="I212" cm="1">
        <f t="array" ref="I212">AVERAGE(LN(D212:H212))</f>
        <v>4.9226858879671314</v>
      </c>
      <c r="J212" cm="1">
        <f t="array" ref="J212">SQRT((SUM(LN(D212:H212)^2)-(((SUM(LN(D212:H212)))^2)/5))/5)</f>
        <v>0.20694464879296848</v>
      </c>
      <c r="K212">
        <f t="shared" si="9"/>
        <v>0.15020642994453651</v>
      </c>
      <c r="L212">
        <f t="shared" si="10"/>
        <v>26.201624728609211</v>
      </c>
      <c r="M212">
        <f t="shared" si="11"/>
        <v>13.175915579276873</v>
      </c>
    </row>
    <row r="213" spans="1:13" x14ac:dyDescent="0.35">
      <c r="A213" s="1">
        <v>4210</v>
      </c>
      <c r="B213">
        <v>3.418943345359549</v>
      </c>
      <c r="C213">
        <v>0.34775355552075188</v>
      </c>
      <c r="D213">
        <v>22.432125924270899</v>
      </c>
      <c r="E213">
        <v>25.126095360234629</v>
      </c>
      <c r="F213">
        <v>28.19204134219196</v>
      </c>
      <c r="G213">
        <v>36.146725856134111</v>
      </c>
      <c r="H213">
        <v>86.240533024247213</v>
      </c>
      <c r="I213" cm="1">
        <f t="array" ref="I213">AVERAGE(LN(D213:H213))</f>
        <v>3.5436334927574884</v>
      </c>
      <c r="J213" cm="1">
        <f t="array" ref="J213">SQRT((SUM(LN(D213:H213)^2)-(((SUM(LN(D213:H213)))^2)/5))/5)</f>
        <v>0.48334664595009352</v>
      </c>
      <c r="K213">
        <f t="shared" si="9"/>
        <v>3.6470375435491893</v>
      </c>
      <c r="L213">
        <f t="shared" si="10"/>
        <v>38.991144238998366</v>
      </c>
      <c r="M213">
        <f t="shared" si="11"/>
        <v>21.319090891273778</v>
      </c>
    </row>
    <row r="214" spans="1:13" x14ac:dyDescent="0.35">
      <c r="A214" s="1">
        <v>258</v>
      </c>
      <c r="B214">
        <v>5.5748093437888224</v>
      </c>
      <c r="C214">
        <v>0.45114707773331569</v>
      </c>
      <c r="D214">
        <v>208.56552555497919</v>
      </c>
      <c r="E214">
        <v>220.491447412372</v>
      </c>
      <c r="F214">
        <v>249.8689288061712</v>
      </c>
      <c r="G214">
        <v>258.7253264458613</v>
      </c>
      <c r="H214">
        <v>277.94306559646861</v>
      </c>
      <c r="I214" cm="1">
        <f t="array" ref="I214">AVERAGE(LN(D214:H214))</f>
        <v>5.4880463883218189</v>
      </c>
      <c r="J214" cm="1">
        <f t="array" ref="J214">SQRT((SUM(LN(D214:H214)^2)-(((SUM(LN(D214:H214)))^2)/5))/5)</f>
        <v>0.10529306528032743</v>
      </c>
      <c r="K214">
        <f t="shared" si="9"/>
        <v>1.5563394210722297</v>
      </c>
      <c r="L214">
        <f t="shared" si="10"/>
        <v>76.661033512763041</v>
      </c>
      <c r="M214">
        <f t="shared" si="11"/>
        <v>39.108686466917632</v>
      </c>
    </row>
    <row r="215" spans="1:13" x14ac:dyDescent="0.35">
      <c r="A215" s="1">
        <v>615</v>
      </c>
      <c r="B215">
        <v>5.163573917256155</v>
      </c>
      <c r="C215">
        <v>0.25175243148913751</v>
      </c>
      <c r="D215">
        <v>164.9914120467117</v>
      </c>
      <c r="E215">
        <v>187.17421240585489</v>
      </c>
      <c r="F215">
        <v>206.19754328016879</v>
      </c>
      <c r="G215">
        <v>250.801334893872</v>
      </c>
      <c r="H215">
        <v>261.17702715351521</v>
      </c>
      <c r="I215" cm="1">
        <f t="array" ref="I215">AVERAGE(LN(D215:H215))</f>
        <v>5.3513254911120365</v>
      </c>
      <c r="J215" cm="1">
        <f t="array" ref="J215">SQRT((SUM(LN(D215:H215)^2)-(((SUM(LN(D215:H215)))^2)/5))/5)</f>
        <v>0.17364256187130009</v>
      </c>
      <c r="K215">
        <f t="shared" si="9"/>
        <v>3.6360779735995301</v>
      </c>
      <c r="L215">
        <f t="shared" si="10"/>
        <v>31.026460859110976</v>
      </c>
      <c r="M215">
        <f t="shared" si="11"/>
        <v>17.331269416355255</v>
      </c>
    </row>
    <row r="216" spans="1:13" x14ac:dyDescent="0.35">
      <c r="A216" s="1">
        <v>1697</v>
      </c>
      <c r="B216">
        <v>3.5336920911447551</v>
      </c>
      <c r="C216">
        <v>0.31809098436430322</v>
      </c>
      <c r="D216">
        <v>23.710230740270131</v>
      </c>
      <c r="E216">
        <v>32.158391122443099</v>
      </c>
      <c r="F216">
        <v>37.523766237844889</v>
      </c>
      <c r="G216">
        <v>41.512071076856621</v>
      </c>
      <c r="H216">
        <v>51.457751807557258</v>
      </c>
      <c r="I216" cm="1">
        <f t="array" ref="I216">AVERAGE(LN(D216:H216))</f>
        <v>3.5856599836309586</v>
      </c>
      <c r="J216" cm="1">
        <f t="array" ref="J216">SQRT((SUM(LN(D216:H216)^2)-(((SUM(LN(D216:H216)))^2)/5))/5)</f>
        <v>0.25951806666352722</v>
      </c>
      <c r="K216">
        <f t="shared" si="9"/>
        <v>1.4706400882078057</v>
      </c>
      <c r="L216">
        <f t="shared" si="10"/>
        <v>18.413888032014643</v>
      </c>
      <c r="M216">
        <f t="shared" si="11"/>
        <v>9.9422640601112242</v>
      </c>
    </row>
    <row r="217" spans="1:13" x14ac:dyDescent="0.35">
      <c r="A217" s="1">
        <v>4493</v>
      </c>
      <c r="B217">
        <v>5.9642716741487964</v>
      </c>
      <c r="C217">
        <v>0.22005019786289279</v>
      </c>
      <c r="D217">
        <v>303.90695518303562</v>
      </c>
      <c r="E217">
        <v>333.52360746215481</v>
      </c>
      <c r="F217">
        <v>339.1844466890758</v>
      </c>
      <c r="G217">
        <v>367.40794378536287</v>
      </c>
      <c r="H217">
        <v>398.65088028263892</v>
      </c>
      <c r="I217" cm="1">
        <f t="array" ref="I217">AVERAGE(LN(D217:H217))</f>
        <v>5.8495076254295455</v>
      </c>
      <c r="J217" cm="1">
        <f t="array" ref="J217">SQRT((SUM(LN(D217:H217)^2)-(((SUM(LN(D217:H217)))^2)/5))/5)</f>
        <v>9.1860794621062003E-2</v>
      </c>
      <c r="K217">
        <f t="shared" si="9"/>
        <v>1.9241921728126132</v>
      </c>
      <c r="L217">
        <f t="shared" si="10"/>
        <v>58.254618485597575</v>
      </c>
      <c r="M217">
        <f t="shared" si="11"/>
        <v>30.089405329205093</v>
      </c>
    </row>
    <row r="218" spans="1:13" x14ac:dyDescent="0.35">
      <c r="A218" s="1">
        <v>4347</v>
      </c>
      <c r="B218">
        <v>3.476938843066939</v>
      </c>
      <c r="C218">
        <v>0.34660113849418828</v>
      </c>
      <c r="D218">
        <v>12.93031453362426</v>
      </c>
      <c r="E218">
        <v>20.103435465830849</v>
      </c>
      <c r="F218">
        <v>30.65790552469976</v>
      </c>
      <c r="G218">
        <v>32.063463673551936</v>
      </c>
      <c r="H218">
        <v>32.298130025759697</v>
      </c>
      <c r="I218" cm="1">
        <f t="array" ref="I218">AVERAGE(LN(D218:H218))</f>
        <v>3.1852164617731114</v>
      </c>
      <c r="J218" cm="1">
        <f t="array" ref="J218">SQRT((SUM(LN(D218:H218)^2)-(((SUM(LN(D218:H218)))^2)/5))/5)</f>
        <v>0.35935479987628727</v>
      </c>
      <c r="K218">
        <f t="shared" si="9"/>
        <v>8.3902074342068413</v>
      </c>
      <c r="L218">
        <f t="shared" si="10"/>
        <v>3.679636321307941</v>
      </c>
      <c r="M218">
        <f t="shared" si="11"/>
        <v>6.034921877757391</v>
      </c>
    </row>
    <row r="219" spans="1:13" x14ac:dyDescent="0.35">
      <c r="A219" s="1">
        <v>2636</v>
      </c>
      <c r="B219">
        <v>3.9749034270351138</v>
      </c>
      <c r="C219">
        <v>0.18085357274408509</v>
      </c>
      <c r="D219">
        <v>56.788422472743527</v>
      </c>
      <c r="E219">
        <v>58.606157662031528</v>
      </c>
      <c r="F219">
        <v>59.438116194336367</v>
      </c>
      <c r="G219">
        <v>63.272902614715548</v>
      </c>
      <c r="H219">
        <v>67.052739103027776</v>
      </c>
      <c r="I219" cm="1">
        <f t="array" ref="I219">AVERAGE(LN(D219:H219))</f>
        <v>4.1096089144995327</v>
      </c>
      <c r="J219" cm="1">
        <f t="array" ref="J219">SQRT((SUM(LN(D219:H219)^2)-(((SUM(LN(D219:H219)))^2)/5))/5)</f>
        <v>5.9454592376289979E-2</v>
      </c>
      <c r="K219">
        <f t="shared" si="9"/>
        <v>3.3888996283086033</v>
      </c>
      <c r="L219">
        <f t="shared" si="10"/>
        <v>67.125563806018604</v>
      </c>
      <c r="M219">
        <f t="shared" si="11"/>
        <v>35.257231717163606</v>
      </c>
    </row>
    <row r="220" spans="1:13" x14ac:dyDescent="0.35">
      <c r="A220" s="1">
        <v>1007</v>
      </c>
      <c r="B220">
        <v>3.1825361088125419</v>
      </c>
      <c r="C220">
        <v>0.1221056206881355</v>
      </c>
      <c r="D220">
        <v>19.5635991522892</v>
      </c>
      <c r="E220">
        <v>21.332543345978031</v>
      </c>
      <c r="F220">
        <v>24.746820525296759</v>
      </c>
      <c r="G220">
        <v>29.764750522568789</v>
      </c>
      <c r="H220">
        <v>30.654936497370699</v>
      </c>
      <c r="I220" cm="1">
        <f t="array" ref="I220">AVERAGE(LN(D220:H220))</f>
        <v>3.2117439937187968</v>
      </c>
      <c r="J220" cm="1">
        <f t="array" ref="J220">SQRT((SUM(LN(D220:H220)^2)-(((SUM(LN(D220:H220)))^2)/5))/5)</f>
        <v>0.1772891030113346</v>
      </c>
      <c r="K220">
        <f t="shared" si="9"/>
        <v>0.91775502013558863</v>
      </c>
      <c r="L220">
        <f t="shared" si="10"/>
        <v>45.193236815969968</v>
      </c>
      <c r="M220">
        <f t="shared" si="11"/>
        <v>23.055495918052777</v>
      </c>
    </row>
    <row r="221" spans="1:13" x14ac:dyDescent="0.35">
      <c r="A221" s="1">
        <v>4889</v>
      </c>
      <c r="B221">
        <v>5.296516469924927</v>
      </c>
      <c r="C221">
        <v>0.18196737525541701</v>
      </c>
      <c r="D221">
        <v>169.87884085610659</v>
      </c>
      <c r="E221">
        <v>183.71419323647959</v>
      </c>
      <c r="F221">
        <v>211.5106071053535</v>
      </c>
      <c r="G221">
        <v>268.10812338655319</v>
      </c>
      <c r="H221">
        <v>274.08582045382428</v>
      </c>
      <c r="I221" cm="1">
        <f t="array" ref="I221">AVERAGE(LN(D221:H221))</f>
        <v>5.3815146997611309</v>
      </c>
      <c r="J221" cm="1">
        <f t="array" ref="J221">SQRT((SUM(LN(D221:H221)^2)-(((SUM(LN(D221:H221)))^2)/5))/5)</f>
        <v>0.19368837299831687</v>
      </c>
      <c r="K221">
        <f t="shared" si="9"/>
        <v>1.6047949688979017</v>
      </c>
      <c r="L221">
        <f t="shared" si="10"/>
        <v>6.4412632904375204</v>
      </c>
      <c r="M221">
        <f t="shared" si="11"/>
        <v>4.0230291296677114</v>
      </c>
    </row>
    <row r="222" spans="1:13" x14ac:dyDescent="0.35">
      <c r="A222" s="1">
        <v>579</v>
      </c>
      <c r="B222">
        <v>4.5211629515824461</v>
      </c>
      <c r="C222">
        <v>0.29272272406513811</v>
      </c>
      <c r="D222">
        <v>75.570353146523559</v>
      </c>
      <c r="E222">
        <v>77.18051989208395</v>
      </c>
      <c r="F222">
        <v>86.059876645889844</v>
      </c>
      <c r="G222">
        <v>110.5775028669658</v>
      </c>
      <c r="H222">
        <v>211.40386577716839</v>
      </c>
      <c r="I222" cm="1">
        <f t="array" ref="I222">AVERAGE(LN(D222:H222))</f>
        <v>4.637148291341445</v>
      </c>
      <c r="J222" cm="1">
        <f t="array" ref="J222">SQRT((SUM(LN(D222:H222)^2)-(((SUM(LN(D222:H222)))^2)/5))/5)</f>
        <v>0.38301156909968637</v>
      </c>
      <c r="K222">
        <f t="shared" si="9"/>
        <v>2.5653872908607083</v>
      </c>
      <c r="L222">
        <f t="shared" si="10"/>
        <v>30.844494674235381</v>
      </c>
      <c r="M222">
        <f t="shared" si="11"/>
        <v>16.704940982548045</v>
      </c>
    </row>
    <row r="223" spans="1:13" x14ac:dyDescent="0.35">
      <c r="A223" s="1">
        <v>3694</v>
      </c>
      <c r="B223">
        <v>5.2668820000882359</v>
      </c>
      <c r="C223">
        <v>0.13661327515434979</v>
      </c>
      <c r="D223">
        <v>161.42094901813931</v>
      </c>
      <c r="E223">
        <v>165.24643284826669</v>
      </c>
      <c r="F223">
        <v>176.6850203229024</v>
      </c>
      <c r="G223">
        <v>180.78206207527461</v>
      </c>
      <c r="H223">
        <v>214.87707537113269</v>
      </c>
      <c r="I223" cm="1">
        <f t="array" ref="I223">AVERAGE(LN(D223:H223))</f>
        <v>5.1866360774564333</v>
      </c>
      <c r="J223" cm="1">
        <f t="array" ref="J223">SQRT((SUM(LN(D223:H223)^2)-(((SUM(LN(D223:H223)))^2)/5))/5)</f>
        <v>0.10071142187546615</v>
      </c>
      <c r="K223">
        <f t="shared" si="9"/>
        <v>1.5235944650071576</v>
      </c>
      <c r="L223">
        <f t="shared" si="10"/>
        <v>26.279915504785784</v>
      </c>
      <c r="M223">
        <f t="shared" si="11"/>
        <v>13.901754984896471</v>
      </c>
    </row>
    <row r="224" spans="1:13" x14ac:dyDescent="0.35">
      <c r="A224" s="1">
        <v>1056</v>
      </c>
      <c r="B224">
        <v>7.1408932605158544</v>
      </c>
      <c r="C224">
        <v>0.49588890208226633</v>
      </c>
      <c r="D224">
        <v>621.43251594421804</v>
      </c>
      <c r="E224">
        <v>787.1801020090212</v>
      </c>
      <c r="F224">
        <v>888.8908335626993</v>
      </c>
      <c r="G224">
        <v>1110.150361093006</v>
      </c>
      <c r="H224">
        <v>1258.8756018416559</v>
      </c>
      <c r="I224" cm="1">
        <f t="array" ref="I224">AVERAGE(LN(D224:H224))</f>
        <v>6.8081367579416012</v>
      </c>
      <c r="J224" cm="1">
        <f t="array" ref="J224">SQRT((SUM(LN(D224:H224)^2)-(((SUM(LN(D224:H224)))^2)/5))/5)</f>
        <v>0.24970136798222178</v>
      </c>
      <c r="K224">
        <f t="shared" si="9"/>
        <v>4.6598722377515971</v>
      </c>
      <c r="L224">
        <f t="shared" si="10"/>
        <v>49.645703516712871</v>
      </c>
      <c r="M224">
        <f t="shared" si="11"/>
        <v>27.152787877232235</v>
      </c>
    </row>
    <row r="225" spans="1:13" x14ac:dyDescent="0.35">
      <c r="A225" s="1">
        <v>2128</v>
      </c>
      <c r="B225">
        <v>7.0859593923234154</v>
      </c>
      <c r="C225">
        <v>0.47348262129276641</v>
      </c>
      <c r="D225">
        <v>549.77431588898071</v>
      </c>
      <c r="E225">
        <v>678.3498036575611</v>
      </c>
      <c r="F225">
        <v>1521.4556311017591</v>
      </c>
      <c r="G225">
        <v>1540.450542989593</v>
      </c>
      <c r="H225">
        <v>2693.840299481235</v>
      </c>
      <c r="I225" cm="1">
        <f t="array" ref="I225">AVERAGE(LN(D225:H225))</f>
        <v>7.0790294089052406</v>
      </c>
      <c r="J225" cm="1">
        <f t="array" ref="J225">SQRT((SUM(LN(D225:H225)^2)-(((SUM(LN(D225:H225)))^2)/5))/5)</f>
        <v>0.58423764703427028</v>
      </c>
      <c r="K225">
        <f t="shared" si="9"/>
        <v>9.7798802314369229E-2</v>
      </c>
      <c r="L225">
        <f t="shared" si="10"/>
        <v>23.39157146657368</v>
      </c>
      <c r="M225">
        <f t="shared" si="11"/>
        <v>11.744685134444024</v>
      </c>
    </row>
    <row r="226" spans="1:13" x14ac:dyDescent="0.35">
      <c r="A226" s="1">
        <v>345</v>
      </c>
      <c r="B226">
        <v>3.90668324911536</v>
      </c>
      <c r="C226">
        <v>3.499361846345795E-2</v>
      </c>
      <c r="D226">
        <v>49.428334080705397</v>
      </c>
      <c r="E226">
        <v>49.785187384464002</v>
      </c>
      <c r="F226">
        <v>51.223738692190089</v>
      </c>
      <c r="G226">
        <v>52.231118161124783</v>
      </c>
      <c r="H226">
        <v>55.571650665910767</v>
      </c>
      <c r="I226" cm="1">
        <f t="array" ref="I226">AVERAGE(LN(D226:H226))</f>
        <v>3.943559206905884</v>
      </c>
      <c r="J226" cm="1">
        <f t="array" ref="J226">SQRT((SUM(LN(D226:H226)^2)-(((SUM(LN(D226:H226)))^2)/5))/5)</f>
        <v>4.2025096661051087E-2</v>
      </c>
      <c r="K226">
        <f t="shared" si="9"/>
        <v>0.94391982761526128</v>
      </c>
      <c r="L226">
        <f t="shared" si="10"/>
        <v>20.093601366019783</v>
      </c>
      <c r="M226">
        <f t="shared" si="11"/>
        <v>10.518760596817522</v>
      </c>
    </row>
    <row r="227" spans="1:13" x14ac:dyDescent="0.35">
      <c r="A227" s="1">
        <v>374</v>
      </c>
      <c r="B227">
        <v>7.6214571535708346</v>
      </c>
      <c r="C227">
        <v>0.35648169919507372</v>
      </c>
      <c r="D227">
        <v>1590.548522609118</v>
      </c>
      <c r="E227">
        <v>1712.0921750932559</v>
      </c>
      <c r="F227">
        <v>2251.7552815675931</v>
      </c>
      <c r="G227">
        <v>2522.8644358035481</v>
      </c>
      <c r="H227">
        <v>5226.5616233263972</v>
      </c>
      <c r="I227" cm="1">
        <f t="array" ref="I227">AVERAGE(LN(D227:H227))</f>
        <v>7.7862860107685163</v>
      </c>
      <c r="J227" cm="1">
        <f t="array" ref="J227">SQRT((SUM(LN(D227:H227)^2)-(((SUM(LN(D227:H227)))^2)/5))/5)</f>
        <v>0.42321547428107092</v>
      </c>
      <c r="K227">
        <f t="shared" si="9"/>
        <v>2.1626947954493905</v>
      </c>
      <c r="L227">
        <f t="shared" si="10"/>
        <v>18.7201124873115</v>
      </c>
      <c r="M227">
        <f t="shared" si="11"/>
        <v>10.441403641380445</v>
      </c>
    </row>
    <row r="228" spans="1:13" x14ac:dyDescent="0.35">
      <c r="A228" s="1">
        <v>1981</v>
      </c>
      <c r="B228">
        <v>6.3390828671482566</v>
      </c>
      <c r="C228">
        <v>0.20213120472791199</v>
      </c>
      <c r="D228">
        <v>611.98174292659007</v>
      </c>
      <c r="E228">
        <v>619.3245126361345</v>
      </c>
      <c r="F228">
        <v>642.76495986681027</v>
      </c>
      <c r="G228">
        <v>674.75786999712852</v>
      </c>
      <c r="H228">
        <v>944.72981155608545</v>
      </c>
      <c r="I228" cm="1">
        <f t="array" ref="I228">AVERAGE(LN(D228:H228))</f>
        <v>6.5352727695171211</v>
      </c>
      <c r="J228" cm="1">
        <f t="array" ref="J228">SQRT((SUM(LN(D228:H228)^2)-(((SUM(LN(D228:H228)))^2)/5))/5)</f>
        <v>0.16144261972421378</v>
      </c>
      <c r="K228">
        <f t="shared" si="9"/>
        <v>3.0949256616536993</v>
      </c>
      <c r="L228">
        <f t="shared" si="10"/>
        <v>20.129788994464732</v>
      </c>
      <c r="M228">
        <f t="shared" si="11"/>
        <v>11.612357328059216</v>
      </c>
    </row>
    <row r="229" spans="1:13" x14ac:dyDescent="0.35">
      <c r="A229" s="1">
        <v>2683</v>
      </c>
      <c r="B229">
        <v>5.0122935356387899</v>
      </c>
      <c r="C229">
        <v>4.9047232326543982E-2</v>
      </c>
      <c r="D229">
        <v>150.59013044074419</v>
      </c>
      <c r="E229">
        <v>150.64973947338581</v>
      </c>
      <c r="F229">
        <v>151.91156741985779</v>
      </c>
      <c r="G229">
        <v>156.07086260843229</v>
      </c>
      <c r="H229">
        <v>160.46742178523331</v>
      </c>
      <c r="I229" cm="1">
        <f t="array" ref="I229">AVERAGE(LN(D229:H229))</f>
        <v>5.0362437933610664</v>
      </c>
      <c r="J229" cm="1">
        <f t="array" ref="J229">SQRT((SUM(LN(D229:H229)^2)-(((SUM(LN(D229:H229)))^2)/5))/5)</f>
        <v>2.4657006923193853E-2</v>
      </c>
      <c r="K229">
        <f t="shared" si="9"/>
        <v>0.47783030965731771</v>
      </c>
      <c r="L229">
        <f t="shared" si="10"/>
        <v>49.728036112142306</v>
      </c>
      <c r="M229">
        <f t="shared" si="11"/>
        <v>25.102933210899813</v>
      </c>
    </row>
    <row r="230" spans="1:13" x14ac:dyDescent="0.35">
      <c r="A230" s="1">
        <v>415</v>
      </c>
      <c r="B230">
        <v>5.1494697126396556</v>
      </c>
      <c r="C230">
        <v>0.29783279757494152</v>
      </c>
      <c r="D230">
        <v>98.846743866089753</v>
      </c>
      <c r="E230">
        <v>145.55052852818409</v>
      </c>
      <c r="F230">
        <v>164.5682052688073</v>
      </c>
      <c r="G230">
        <v>165.1552093711218</v>
      </c>
      <c r="H230">
        <v>229.39774000109639</v>
      </c>
      <c r="I230" cm="1">
        <f t="array" ref="I230">AVERAGE(LN(D230:H230))</f>
        <v>5.0439524127598174</v>
      </c>
      <c r="J230" cm="1">
        <f t="array" ref="J230">SQRT((SUM(LN(D230:H230)^2)-(((SUM(LN(D230:H230)))^2)/5))/5)</f>
        <v>0.27115635864947923</v>
      </c>
      <c r="K230">
        <f t="shared" si="9"/>
        <v>2.0490906009378045</v>
      </c>
      <c r="L230">
        <f t="shared" si="10"/>
        <v>8.9568506701314146</v>
      </c>
      <c r="M230">
        <f t="shared" si="11"/>
        <v>5.5029706355346093</v>
      </c>
    </row>
    <row r="231" spans="1:13" x14ac:dyDescent="0.35">
      <c r="A231" s="1">
        <v>539</v>
      </c>
      <c r="B231">
        <v>3.4144281153003422</v>
      </c>
      <c r="C231">
        <v>0.2326573883585614</v>
      </c>
      <c r="D231">
        <v>21.53113107372209</v>
      </c>
      <c r="E231">
        <v>22.651034018835901</v>
      </c>
      <c r="F231">
        <v>23.434322637725529</v>
      </c>
      <c r="G231">
        <v>26.83616813797066</v>
      </c>
      <c r="H231">
        <v>30.210990226045219</v>
      </c>
      <c r="I231" cm="1">
        <f t="array" ref="I231">AVERAGE(LN(D231:H231))</f>
        <v>3.2083726765615359</v>
      </c>
      <c r="J231" cm="1">
        <f t="array" ref="J231">SQRT((SUM(LN(D231:H231)^2)-(((SUM(LN(D231:H231)))^2)/5))/5)</f>
        <v>0.12373296080646974</v>
      </c>
      <c r="K231">
        <f t="shared" si="9"/>
        <v>6.0348448343502783</v>
      </c>
      <c r="L231">
        <f t="shared" si="10"/>
        <v>46.817523535604245</v>
      </c>
      <c r="M231">
        <f t="shared" si="11"/>
        <v>26.426184184977263</v>
      </c>
    </row>
    <row r="232" spans="1:13" x14ac:dyDescent="0.35">
      <c r="A232" s="1">
        <v>2909</v>
      </c>
      <c r="B232">
        <v>6.2993133069000944</v>
      </c>
      <c r="C232">
        <v>0.23523351231447551</v>
      </c>
      <c r="D232">
        <v>468.19937862645099</v>
      </c>
      <c r="E232">
        <v>479.26740597525219</v>
      </c>
      <c r="F232">
        <v>600.70886573710902</v>
      </c>
      <c r="G232">
        <v>662.08987305336905</v>
      </c>
      <c r="H232">
        <v>877.33741664611159</v>
      </c>
      <c r="I232" cm="1">
        <f t="array" ref="I232">AVERAGE(LN(D232:H232))</f>
        <v>6.3983112587484188</v>
      </c>
      <c r="J232" cm="1">
        <f t="array" ref="J232">SQRT((SUM(LN(D232:H232)^2)-(((SUM(LN(D232:H232)))^2)/5))/5)</f>
        <v>0.2306765054441442</v>
      </c>
      <c r="K232">
        <f t="shared" si="9"/>
        <v>1.5715673602055125</v>
      </c>
      <c r="L232">
        <f t="shared" si="10"/>
        <v>1.9372268965823225</v>
      </c>
      <c r="M232">
        <f t="shared" si="11"/>
        <v>1.7543971283939175</v>
      </c>
    </row>
    <row r="233" spans="1:13" x14ac:dyDescent="0.35">
      <c r="A233" s="1">
        <v>1071</v>
      </c>
      <c r="B233">
        <v>7.8482362788625446</v>
      </c>
      <c r="C233">
        <v>0.4132093596958214</v>
      </c>
      <c r="D233">
        <v>1740.132972963575</v>
      </c>
      <c r="E233">
        <v>2130.609182121842</v>
      </c>
      <c r="F233">
        <v>2145.509463544694</v>
      </c>
      <c r="G233">
        <v>2747.0823031719078</v>
      </c>
      <c r="H233">
        <v>3058.5789818423641</v>
      </c>
      <c r="I233" cm="1">
        <f t="array" ref="I233">AVERAGE(LN(D233:H233))</f>
        <v>7.7482025386937492</v>
      </c>
      <c r="J233" cm="1">
        <f t="array" ref="J233">SQRT((SUM(LN(D233:H233)^2)-(((SUM(LN(D233:H233)))^2)/5))/5)</f>
        <v>0.20050727167288765</v>
      </c>
      <c r="K233">
        <f t="shared" si="9"/>
        <v>1.2746015361210994</v>
      </c>
      <c r="L233">
        <f t="shared" si="10"/>
        <v>51.475621989664411</v>
      </c>
      <c r="M233">
        <f t="shared" si="11"/>
        <v>26.375111762892754</v>
      </c>
    </row>
    <row r="234" spans="1:13" x14ac:dyDescent="0.35">
      <c r="A234" s="1">
        <v>2599</v>
      </c>
      <c r="B234">
        <v>6.3037970558617813</v>
      </c>
      <c r="C234">
        <v>0.42991124015818172</v>
      </c>
      <c r="D234">
        <v>308.86347937466309</v>
      </c>
      <c r="E234">
        <v>351.03443831066869</v>
      </c>
      <c r="F234">
        <v>388.34087192977529</v>
      </c>
      <c r="G234">
        <v>388.891756443009</v>
      </c>
      <c r="H234">
        <v>858.64999634675939</v>
      </c>
      <c r="I234" cm="1">
        <f t="array" ref="I234">AVERAGE(LN(D234:H234))</f>
        <v>6.0548659232567177</v>
      </c>
      <c r="J234" cm="1">
        <f t="array" ref="J234">SQRT((SUM(LN(D234:H234)^2)-(((SUM(LN(D234:H234)))^2)/5))/5)</f>
        <v>0.36028185429523291</v>
      </c>
      <c r="K234">
        <f t="shared" si="9"/>
        <v>3.9489077836601241</v>
      </c>
      <c r="L234">
        <f t="shared" si="10"/>
        <v>16.196223629168045</v>
      </c>
      <c r="M234">
        <f t="shared" si="11"/>
        <v>10.072565706414085</v>
      </c>
    </row>
    <row r="235" spans="1:13" x14ac:dyDescent="0.35">
      <c r="A235" s="1">
        <v>1651</v>
      </c>
      <c r="B235">
        <v>3.764006258790757</v>
      </c>
      <c r="C235">
        <v>0.2251331916133871</v>
      </c>
      <c r="D235">
        <v>31.906772280168649</v>
      </c>
      <c r="E235">
        <v>33.036889390440351</v>
      </c>
      <c r="F235">
        <v>47.112706095498233</v>
      </c>
      <c r="G235">
        <v>47.297991564019533</v>
      </c>
      <c r="H235">
        <v>56.841909972889987</v>
      </c>
      <c r="I235" cm="1">
        <f t="array" ref="I235">AVERAGE(LN(D235:H235))</f>
        <v>3.7419455106480015</v>
      </c>
      <c r="J235" cm="1">
        <f t="array" ref="J235">SQRT((SUM(LN(D235:H235)^2)-(((SUM(LN(D235:H235)))^2)/5))/5)</f>
        <v>0.22447786451250254</v>
      </c>
      <c r="K235">
        <f t="shared" si="9"/>
        <v>0.58609754144890391</v>
      </c>
      <c r="L235">
        <f t="shared" si="10"/>
        <v>0.29108417829829852</v>
      </c>
      <c r="M235">
        <f t="shared" si="11"/>
        <v>0.43859085987360125</v>
      </c>
    </row>
    <row r="236" spans="1:13" x14ac:dyDescent="0.35">
      <c r="A236" s="1">
        <v>1670</v>
      </c>
      <c r="B236">
        <v>3.8514213626899769</v>
      </c>
      <c r="C236">
        <v>0.25704966295668941</v>
      </c>
      <c r="D236">
        <v>28.311421095393211</v>
      </c>
      <c r="E236">
        <v>39.999804283543249</v>
      </c>
      <c r="F236">
        <v>45.42631511094956</v>
      </c>
      <c r="G236">
        <v>48.165465008381616</v>
      </c>
      <c r="H236">
        <v>57.160169895358379</v>
      </c>
      <c r="I236" cm="1">
        <f t="array" ref="I236">AVERAGE(LN(D236:H236))</f>
        <v>3.7537462035617466</v>
      </c>
      <c r="J236" cm="1">
        <f t="array" ref="J236">SQRT((SUM(LN(D236:H236)^2)-(((SUM(LN(D236:H236)))^2)/5))/5)</f>
        <v>0.2351742402844284</v>
      </c>
      <c r="K236">
        <f t="shared" si="9"/>
        <v>2.5360808369201737</v>
      </c>
      <c r="L236">
        <f t="shared" si="10"/>
        <v>8.5101930967895569</v>
      </c>
      <c r="M236">
        <f t="shared" si="11"/>
        <v>5.5231369668548655</v>
      </c>
    </row>
    <row r="237" spans="1:13" x14ac:dyDescent="0.35">
      <c r="A237" s="1">
        <v>1736</v>
      </c>
      <c r="B237">
        <v>4.9823617220400163</v>
      </c>
      <c r="C237">
        <v>0.44610773864973863</v>
      </c>
      <c r="D237">
        <v>83.896954821987435</v>
      </c>
      <c r="E237">
        <v>102.5813014533509</v>
      </c>
      <c r="F237">
        <v>131.46606058226169</v>
      </c>
      <c r="G237">
        <v>160.43936689590001</v>
      </c>
      <c r="H237">
        <v>171.57062566086779</v>
      </c>
      <c r="I237" cm="1">
        <f t="array" ref="I237">AVERAGE(LN(D237:H237))</f>
        <v>4.8323809597117471</v>
      </c>
      <c r="J237" cm="1">
        <f t="array" ref="J237">SQRT((SUM(LN(D237:H237)^2)-(((SUM(LN(D237:H237)))^2)/5))/5)</f>
        <v>0.26948068800574948</v>
      </c>
      <c r="K237">
        <f t="shared" si="9"/>
        <v>3.0102343164851528</v>
      </c>
      <c r="L237">
        <f t="shared" si="10"/>
        <v>39.592913402174318</v>
      </c>
      <c r="M237">
        <f t="shared" si="11"/>
        <v>21.301573859329736</v>
      </c>
    </row>
    <row r="238" spans="1:13" x14ac:dyDescent="0.35">
      <c r="A238" s="1">
        <v>3779</v>
      </c>
      <c r="B238">
        <v>4.2075090598152212</v>
      </c>
      <c r="C238">
        <v>5.8003571303259567E-2</v>
      </c>
      <c r="D238">
        <v>63.924788761058572</v>
      </c>
      <c r="E238">
        <v>65.887334706517933</v>
      </c>
      <c r="F238">
        <v>67.648579503259555</v>
      </c>
      <c r="G238">
        <v>68.073304436477926</v>
      </c>
      <c r="H238">
        <v>69.534083114551592</v>
      </c>
      <c r="I238" cm="1">
        <f t="array" ref="I238">AVERAGE(LN(D238:H238))</f>
        <v>4.2044763949317705</v>
      </c>
      <c r="J238" cm="1">
        <f t="array" ref="J238">SQRT((SUM(LN(D238:H238)^2)-(((SUM(LN(D238:H238)))^2)/5))/5)</f>
        <v>2.9022194734608476E-2</v>
      </c>
      <c r="K238">
        <f t="shared" si="9"/>
        <v>7.2077441553598173E-2</v>
      </c>
      <c r="L238">
        <f t="shared" si="10"/>
        <v>49.964814092442708</v>
      </c>
      <c r="M238">
        <f t="shared" si="11"/>
        <v>25.018445766998152</v>
      </c>
    </row>
    <row r="239" spans="1:13" x14ac:dyDescent="0.35">
      <c r="A239" s="1">
        <v>823</v>
      </c>
      <c r="B239">
        <v>7.3606474604983889</v>
      </c>
      <c r="C239">
        <v>0.15623346520032441</v>
      </c>
      <c r="D239">
        <v>1208.205873446497</v>
      </c>
      <c r="E239">
        <v>1353.401596814231</v>
      </c>
      <c r="F239">
        <v>1440.3244141147529</v>
      </c>
      <c r="G239">
        <v>1534.461317258224</v>
      </c>
      <c r="H239">
        <v>1718.505307568397</v>
      </c>
      <c r="I239" cm="1">
        <f t="array" ref="I239">AVERAGE(LN(D239:H239))</f>
        <v>7.2730073394523611</v>
      </c>
      <c r="J239" cm="1">
        <f t="array" ref="J239">SQRT((SUM(LN(D239:H239)^2)-(((SUM(LN(D239:H239)))^2)/5))/5)</f>
        <v>0.11827659062214931</v>
      </c>
      <c r="K239">
        <f t="shared" si="9"/>
        <v>1.1906577718381</v>
      </c>
      <c r="L239">
        <f t="shared" si="10"/>
        <v>24.294970689862346</v>
      </c>
      <c r="M239">
        <f t="shared" si="11"/>
        <v>12.742814230850223</v>
      </c>
    </row>
    <row r="240" spans="1:13" x14ac:dyDescent="0.35">
      <c r="A240" s="1">
        <v>3581</v>
      </c>
      <c r="B240">
        <v>3.389234613380582</v>
      </c>
      <c r="C240">
        <v>0.42851318165247848</v>
      </c>
      <c r="D240">
        <v>18.3880196072489</v>
      </c>
      <c r="E240">
        <v>22.9027683169361</v>
      </c>
      <c r="F240">
        <v>24.26977479140211</v>
      </c>
      <c r="G240">
        <v>28.50343561054958</v>
      </c>
      <c r="H240">
        <v>71.732745613899255</v>
      </c>
      <c r="I240" cm="1">
        <f t="array" ref="I240">AVERAGE(LN(D240:H240))</f>
        <v>3.3710321698643226</v>
      </c>
      <c r="J240" cm="1">
        <f t="array" ref="J240">SQRT((SUM(LN(D240:H240)^2)-(((SUM(LN(D240:H240)))^2)/5))/5)</f>
        <v>0.47231813356710012</v>
      </c>
      <c r="K240">
        <f t="shared" si="9"/>
        <v>0.53706649413990704</v>
      </c>
      <c r="L240">
        <f t="shared" si="10"/>
        <v>10.222544787466346</v>
      </c>
      <c r="M240">
        <f t="shared" si="11"/>
        <v>5.3798056408031263</v>
      </c>
    </row>
    <row r="241" spans="1:13" x14ac:dyDescent="0.35">
      <c r="A241" s="1">
        <v>4254</v>
      </c>
      <c r="B241">
        <v>3.324521960689792</v>
      </c>
      <c r="C241">
        <v>0.20923516198282049</v>
      </c>
      <c r="D241">
        <v>19.683342604182918</v>
      </c>
      <c r="E241">
        <v>24.977066238569861</v>
      </c>
      <c r="F241">
        <v>26.326553968329581</v>
      </c>
      <c r="G241">
        <v>30.420018246857339</v>
      </c>
      <c r="H241">
        <v>33.634966251065102</v>
      </c>
      <c r="I241" cm="1">
        <f t="array" ref="I241">AVERAGE(LN(D241:H241))</f>
        <v>3.2797951879056164</v>
      </c>
      <c r="J241" cm="1">
        <f t="array" ref="J241">SQRT((SUM(LN(D241:H241)^2)-(((SUM(LN(D241:H241)))^2)/5))/5)</f>
        <v>0.18320363592021002</v>
      </c>
      <c r="K241">
        <f t="shared" si="9"/>
        <v>1.3453595227536232</v>
      </c>
      <c r="L241">
        <f t="shared" si="10"/>
        <v>12.441276989929552</v>
      </c>
      <c r="M241">
        <f t="shared" si="11"/>
        <v>6.8933182563415878</v>
      </c>
    </row>
    <row r="242" spans="1:13" x14ac:dyDescent="0.35">
      <c r="A242" s="1">
        <v>1607</v>
      </c>
      <c r="B242">
        <v>4.3275199300784131</v>
      </c>
      <c r="C242">
        <v>8.768970237818563E-2</v>
      </c>
      <c r="D242">
        <v>70.460649187155227</v>
      </c>
      <c r="E242">
        <v>73.122624975115528</v>
      </c>
      <c r="F242">
        <v>73.386760456410485</v>
      </c>
      <c r="G242">
        <v>74.087181013007324</v>
      </c>
      <c r="H242">
        <v>86.714431160740929</v>
      </c>
      <c r="I242" cm="1">
        <f t="array" ref="I242">AVERAGE(LN(D242:H242))</f>
        <v>4.3221597194892478</v>
      </c>
      <c r="J242" cm="1">
        <f t="array" ref="J242">SQRT((SUM(LN(D242:H242)^2)-(((SUM(LN(D242:H242)))^2)/5))/5)</f>
        <v>7.2273959101406327E-2</v>
      </c>
      <c r="K242">
        <f t="shared" si="9"/>
        <v>0.12386333687129024</v>
      </c>
      <c r="L242">
        <f t="shared" si="10"/>
        <v>17.579878661572746</v>
      </c>
      <c r="M242">
        <f t="shared" si="11"/>
        <v>8.8518709992220188</v>
      </c>
    </row>
    <row r="243" spans="1:13" x14ac:dyDescent="0.35">
      <c r="A243" s="1">
        <v>2822</v>
      </c>
      <c r="B243">
        <v>7.146018982520193</v>
      </c>
      <c r="C243">
        <v>0.239830311219453</v>
      </c>
      <c r="D243">
        <v>766.62332192808776</v>
      </c>
      <c r="E243">
        <v>1022.778636619973</v>
      </c>
      <c r="F243">
        <v>1172.1053760343871</v>
      </c>
      <c r="G243">
        <v>1318.0559197388691</v>
      </c>
      <c r="H243">
        <v>2047.5109280434469</v>
      </c>
      <c r="I243" cm="1">
        <f t="array" ref="I243">AVERAGE(LN(D243:H243))</f>
        <v>7.089424820665748</v>
      </c>
      <c r="J243" cm="1">
        <f t="array" ref="J243">SQRT((SUM(LN(D243:H243)^2)-(((SUM(LN(D243:H243)))^2)/5))/5)</f>
        <v>0.32284631646925599</v>
      </c>
      <c r="K243">
        <f t="shared" si="9"/>
        <v>0.79196769548023049</v>
      </c>
      <c r="L243">
        <f t="shared" si="10"/>
        <v>34.61447588826271</v>
      </c>
      <c r="M243">
        <f t="shared" si="11"/>
        <v>17.703221791871471</v>
      </c>
    </row>
    <row r="244" spans="1:13" x14ac:dyDescent="0.35">
      <c r="A244" s="1">
        <v>3774</v>
      </c>
      <c r="B244">
        <v>4.8634061657936396</v>
      </c>
      <c r="C244">
        <v>0.120139342684285</v>
      </c>
      <c r="D244">
        <v>121.5218657828843</v>
      </c>
      <c r="E244">
        <v>121.6901154448055</v>
      </c>
      <c r="F244">
        <v>128.50937374650519</v>
      </c>
      <c r="G244">
        <v>144.6707956125407</v>
      </c>
      <c r="H244">
        <v>151.44233510770579</v>
      </c>
      <c r="I244" cm="1">
        <f t="array" ref="I244">AVERAGE(LN(D244:H244))</f>
        <v>4.8904479098585378</v>
      </c>
      <c r="J244" cm="1">
        <f t="array" ref="J244">SQRT((SUM(LN(D244:H244)^2)-(((SUM(LN(D244:H244)))^2)/5))/5)</f>
        <v>9.0731530578873926E-2</v>
      </c>
      <c r="K244">
        <f t="shared" si="9"/>
        <v>0.55602479297522134</v>
      </c>
      <c r="L244">
        <f t="shared" si="10"/>
        <v>24.478086402297095</v>
      </c>
      <c r="M244">
        <f t="shared" si="11"/>
        <v>12.517055597636158</v>
      </c>
    </row>
    <row r="245" spans="1:13" x14ac:dyDescent="0.35">
      <c r="A245" s="1">
        <v>3390</v>
      </c>
      <c r="B245">
        <v>5.2771226357619412</v>
      </c>
      <c r="C245">
        <v>0.1861832799944384</v>
      </c>
      <c r="D245">
        <v>164.33075018459689</v>
      </c>
      <c r="E245">
        <v>199.51516436485619</v>
      </c>
      <c r="F245">
        <v>217.14614351311789</v>
      </c>
      <c r="G245">
        <v>225.39042766713919</v>
      </c>
      <c r="H245">
        <v>235.02849288000399</v>
      </c>
      <c r="I245" cm="1">
        <f t="array" ref="I245">AVERAGE(LN(D245:H245))</f>
        <v>5.3311765792904531</v>
      </c>
      <c r="J245" cm="1">
        <f t="array" ref="J245">SQRT((SUM(LN(D245:H245)^2)-(((SUM(LN(D245:H245)))^2)/5))/5)</f>
        <v>0.12672080973875696</v>
      </c>
      <c r="K245">
        <f t="shared" si="9"/>
        <v>1.0243071321140005</v>
      </c>
      <c r="L245">
        <f t="shared" si="10"/>
        <v>31.937599475880798</v>
      </c>
      <c r="M245">
        <f t="shared" si="11"/>
        <v>16.480953303997399</v>
      </c>
    </row>
    <row r="246" spans="1:13" x14ac:dyDescent="0.35">
      <c r="A246" s="1">
        <v>3838</v>
      </c>
      <c r="B246">
        <v>3.8750695651503739</v>
      </c>
      <c r="C246">
        <v>0.34284517357258532</v>
      </c>
      <c r="D246">
        <v>40.597639189025749</v>
      </c>
      <c r="E246">
        <v>44.786432372662183</v>
      </c>
      <c r="F246">
        <v>48.345376453276657</v>
      </c>
      <c r="G246">
        <v>48.56068513300626</v>
      </c>
      <c r="H246">
        <v>66.073055808062279</v>
      </c>
      <c r="I246" cm="1">
        <f t="array" ref="I246">AVERAGE(LN(D246:H246))</f>
        <v>3.8915122087994591</v>
      </c>
      <c r="J246" cm="1">
        <f t="array" ref="J246">SQRT((SUM(LN(D246:H246)^2)-(((SUM(LN(D246:H246)))^2)/5))/5)</f>
        <v>0.16315472778089174</v>
      </c>
      <c r="K246">
        <f t="shared" si="9"/>
        <v>0.42431867022359232</v>
      </c>
      <c r="L246">
        <f t="shared" si="10"/>
        <v>52.411543064540318</v>
      </c>
      <c r="M246">
        <f t="shared" si="11"/>
        <v>26.417930867381955</v>
      </c>
    </row>
    <row r="247" spans="1:13" x14ac:dyDescent="0.35">
      <c r="A247" s="1">
        <v>1759</v>
      </c>
      <c r="B247">
        <v>3.499159122073471</v>
      </c>
      <c r="C247">
        <v>0.43988017799319118</v>
      </c>
      <c r="D247">
        <v>17.246443909696151</v>
      </c>
      <c r="E247">
        <v>31.5355162067493</v>
      </c>
      <c r="F247">
        <v>31.69463344358606</v>
      </c>
      <c r="G247">
        <v>51.349666306238852</v>
      </c>
      <c r="H247">
        <v>65.810559015507224</v>
      </c>
      <c r="I247" cm="1">
        <f t="array" ref="I247">AVERAGE(LN(D247:H247))</f>
        <v>3.576061298135305</v>
      </c>
      <c r="J247" cm="1">
        <f t="array" ref="J247">SQRT((SUM(LN(D247:H247)^2)-(((SUM(LN(D247:H247)))^2)/5))/5)</f>
        <v>0.46153929785497139</v>
      </c>
      <c r="K247">
        <f t="shared" si="9"/>
        <v>2.1977330375380206</v>
      </c>
      <c r="L247">
        <f t="shared" si="10"/>
        <v>4.9238681225857519</v>
      </c>
      <c r="M247">
        <f t="shared" si="11"/>
        <v>3.560800580061886</v>
      </c>
    </row>
    <row r="248" spans="1:13" x14ac:dyDescent="0.35">
      <c r="A248" s="1">
        <v>64</v>
      </c>
      <c r="B248">
        <v>7.6840419849490331</v>
      </c>
      <c r="C248">
        <v>0.18103372080753791</v>
      </c>
      <c r="D248">
        <v>2037.1497513332779</v>
      </c>
      <c r="E248">
        <v>2113.4625720293861</v>
      </c>
      <c r="F248">
        <v>2125.1594089303021</v>
      </c>
      <c r="G248">
        <v>2214.747719702621</v>
      </c>
      <c r="H248">
        <v>2689.4778434772061</v>
      </c>
      <c r="I248" cm="1">
        <f t="array" ref="I248">AVERAGE(LN(D248:H248))</f>
        <v>7.7073976115466252</v>
      </c>
      <c r="J248" cm="1">
        <f t="array" ref="J248">SQRT((SUM(LN(D248:H248)^2)-(((SUM(LN(D248:H248)))^2)/5))/5)</f>
        <v>9.8487122049545753E-2</v>
      </c>
      <c r="K248">
        <f t="shared" si="9"/>
        <v>0.30394975253049666</v>
      </c>
      <c r="L248">
        <f t="shared" si="10"/>
        <v>45.597360751232522</v>
      </c>
      <c r="M248">
        <f t="shared" si="11"/>
        <v>22.950655251881511</v>
      </c>
    </row>
    <row r="249" spans="1:13" x14ac:dyDescent="0.35">
      <c r="A249" s="1">
        <v>3403</v>
      </c>
      <c r="B249">
        <v>4.3440740791869796</v>
      </c>
      <c r="C249">
        <v>0.1999817101852028</v>
      </c>
      <c r="D249">
        <v>58.736192437001378</v>
      </c>
      <c r="E249">
        <v>80.533373676938453</v>
      </c>
      <c r="F249">
        <v>81.136183252829241</v>
      </c>
      <c r="G249">
        <v>82.005035824596305</v>
      </c>
      <c r="H249">
        <v>86.698598003607856</v>
      </c>
      <c r="I249" cm="1">
        <f t="array" ref="I249">AVERAGE(LN(D249:H249))</f>
        <v>4.3454150339814062</v>
      </c>
      <c r="J249" cm="1">
        <f t="array" ref="J249">SQRT((SUM(LN(D249:H249)^2)-(((SUM(LN(D249:H249)))^2)/5))/5)</f>
        <v>0.13862357654847079</v>
      </c>
      <c r="K249">
        <f t="shared" si="9"/>
        <v>3.0868598692900234E-2</v>
      </c>
      <c r="L249">
        <f t="shared" si="10"/>
        <v>30.681872647207747</v>
      </c>
      <c r="M249">
        <f t="shared" si="11"/>
        <v>15.356370622950324</v>
      </c>
    </row>
    <row r="250" spans="1:13" x14ac:dyDescent="0.35">
      <c r="A250" s="1">
        <v>2933</v>
      </c>
      <c r="B250">
        <v>6.6064659261895242</v>
      </c>
      <c r="C250">
        <v>0.32782362207406129</v>
      </c>
      <c r="D250">
        <v>530.60963392001145</v>
      </c>
      <c r="E250">
        <v>679.70604354317061</v>
      </c>
      <c r="F250">
        <v>781.52083127673529</v>
      </c>
      <c r="G250">
        <v>840.10608546022752</v>
      </c>
      <c r="H250">
        <v>866.77430007134456</v>
      </c>
      <c r="I250" cm="1">
        <f t="array" ref="I250">AVERAGE(LN(D250:H250))</f>
        <v>6.591047123019929</v>
      </c>
      <c r="J250" cm="1">
        <f t="array" ref="J250">SQRT((SUM(LN(D250:H250)^2)-(((SUM(LN(D250:H250)))^2)/5))/5)</f>
        <v>0.1792915531816873</v>
      </c>
      <c r="K250">
        <f t="shared" si="9"/>
        <v>0.23338958138679844</v>
      </c>
      <c r="L250">
        <f t="shared" si="10"/>
        <v>45.308531445247077</v>
      </c>
      <c r="M250">
        <f t="shared" si="11"/>
        <v>22.770960513316936</v>
      </c>
    </row>
    <row r="251" spans="1:13" x14ac:dyDescent="0.35">
      <c r="A251" s="1">
        <v>3256</v>
      </c>
      <c r="B251">
        <v>3.009369925260029</v>
      </c>
      <c r="C251">
        <v>0.17838482201840139</v>
      </c>
      <c r="D251">
        <v>18.73520833850197</v>
      </c>
      <c r="E251">
        <v>19.225571051570611</v>
      </c>
      <c r="F251">
        <v>20.434503147887291</v>
      </c>
      <c r="G251">
        <v>22.425059495674589</v>
      </c>
      <c r="H251">
        <v>23.36684706980931</v>
      </c>
      <c r="I251" cm="1">
        <f t="array" ref="I251">AVERAGE(LN(D251:H251))</f>
        <v>3.0330735721727278</v>
      </c>
      <c r="J251" cm="1">
        <f t="array" ref="J251">SQRT((SUM(LN(D251:H251)^2)-(((SUM(LN(D251:H251)))^2)/5))/5)</f>
        <v>8.5583148107988991E-2</v>
      </c>
      <c r="K251">
        <f t="shared" si="9"/>
        <v>0.78766145410490285</v>
      </c>
      <c r="L251">
        <f t="shared" si="10"/>
        <v>52.023301568134201</v>
      </c>
      <c r="M251">
        <f t="shared" si="11"/>
        <v>26.40548151111955</v>
      </c>
    </row>
    <row r="252" spans="1:13" x14ac:dyDescent="0.35">
      <c r="A252" s="1">
        <v>4980</v>
      </c>
      <c r="B252">
        <v>3.32278298599747</v>
      </c>
      <c r="C252">
        <v>0.13324035898598541</v>
      </c>
      <c r="D252">
        <v>26.622015447505099</v>
      </c>
      <c r="E252">
        <v>27.089697457507182</v>
      </c>
      <c r="F252">
        <v>31.924423211511311</v>
      </c>
      <c r="G252">
        <v>34.651619529014972</v>
      </c>
      <c r="H252">
        <v>34.803182916253988</v>
      </c>
      <c r="I252" cm="1">
        <f t="array" ref="I252">AVERAGE(LN(D252:H252))</f>
        <v>3.4278633309078108</v>
      </c>
      <c r="J252" cm="1">
        <f t="array" ref="J252">SQRT((SUM(LN(D252:H252)^2)-(((SUM(LN(D252:H252)))^2)/5))/5)</f>
        <v>0.1164711534878726</v>
      </c>
      <c r="K252">
        <f t="shared" si="9"/>
        <v>3.162419735298982</v>
      </c>
      <c r="L252">
        <f t="shared" si="10"/>
        <v>12.585680214113383</v>
      </c>
      <c r="M252">
        <f t="shared" si="11"/>
        <v>7.8740499747061827</v>
      </c>
    </row>
    <row r="253" spans="1:13" x14ac:dyDescent="0.35">
      <c r="A253" s="1">
        <v>494</v>
      </c>
      <c r="B253">
        <v>3.2901483867706891</v>
      </c>
      <c r="C253">
        <v>0.1273262937665382</v>
      </c>
      <c r="D253">
        <v>21.377869003372719</v>
      </c>
      <c r="E253">
        <v>23.26276980793504</v>
      </c>
      <c r="F253">
        <v>24.102465963270081</v>
      </c>
      <c r="G253">
        <v>28.00265190400334</v>
      </c>
      <c r="H253">
        <v>29.118914415733251</v>
      </c>
      <c r="I253" cm="1">
        <f t="array" ref="I253">AVERAGE(LN(D253:H253))</f>
        <v>3.2190423530789607</v>
      </c>
      <c r="J253" cm="1">
        <f t="array" ref="J253">SQRT((SUM(LN(D253:H253)^2)-(((SUM(LN(D253:H253)))^2)/5))/5)</f>
        <v>0.11588522294034337</v>
      </c>
      <c r="K253">
        <f t="shared" si="9"/>
        <v>2.1611801454802966</v>
      </c>
      <c r="L253">
        <f t="shared" si="10"/>
        <v>8.985630923313332</v>
      </c>
      <c r="M253">
        <f t="shared" si="11"/>
        <v>5.5734055343968141</v>
      </c>
    </row>
    <row r="254" spans="1:13" x14ac:dyDescent="0.35">
      <c r="A254" s="1">
        <v>2433</v>
      </c>
      <c r="B254">
        <v>5.3275074470845816</v>
      </c>
      <c r="C254">
        <v>0.35684316723730197</v>
      </c>
      <c r="D254">
        <v>161.40876508797919</v>
      </c>
      <c r="E254">
        <v>162.3740835608491</v>
      </c>
      <c r="F254">
        <v>217.80627893190891</v>
      </c>
      <c r="G254">
        <v>254.98091851371441</v>
      </c>
      <c r="H254">
        <v>261.12158326644618</v>
      </c>
      <c r="I254" cm="1">
        <f t="array" ref="I254">AVERAGE(LN(D254:H254))</f>
        <v>5.3327247558165984</v>
      </c>
      <c r="J254" cm="1">
        <f t="array" ref="J254">SQRT((SUM(LN(D254:H254)^2)-(((SUM(LN(D254:H254)))^2)/5))/5)</f>
        <v>0.21016554726788136</v>
      </c>
      <c r="K254">
        <f t="shared" si="9"/>
        <v>9.7931514574831444E-2</v>
      </c>
      <c r="L254">
        <f t="shared" si="10"/>
        <v>41.104225451479493</v>
      </c>
      <c r="M254">
        <f t="shared" si="11"/>
        <v>20.601078483027162</v>
      </c>
    </row>
    <row r="255" spans="1:13" x14ac:dyDescent="0.35">
      <c r="A255" s="1">
        <v>1125</v>
      </c>
      <c r="B255">
        <v>6.9855793387569971</v>
      </c>
      <c r="C255">
        <v>0.46533960913386663</v>
      </c>
      <c r="D255">
        <v>636.89316456145946</v>
      </c>
      <c r="E255">
        <v>862.60634622858049</v>
      </c>
      <c r="F255">
        <v>886.96784176359199</v>
      </c>
      <c r="G255">
        <v>975.03243532629494</v>
      </c>
      <c r="H255">
        <v>1171.2579160253281</v>
      </c>
      <c r="I255" cm="1">
        <f t="array" ref="I255">AVERAGE(LN(D255:H255))</f>
        <v>6.7905346844849834</v>
      </c>
      <c r="J255" cm="1">
        <f t="array" ref="J255">SQRT((SUM(LN(D255:H255)^2)-(((SUM(LN(D255:H255)))^2)/5))/5)</f>
        <v>0.198340692632165</v>
      </c>
      <c r="K255">
        <f t="shared" si="9"/>
        <v>2.7921042022939733</v>
      </c>
      <c r="L255">
        <f t="shared" si="10"/>
        <v>57.377216824216795</v>
      </c>
      <c r="M255">
        <f t="shared" si="11"/>
        <v>30.084660513255383</v>
      </c>
    </row>
    <row r="256" spans="1:13" x14ac:dyDescent="0.35">
      <c r="A256" s="1">
        <v>1006</v>
      </c>
      <c r="B256">
        <v>4.6767884917030216</v>
      </c>
      <c r="C256">
        <v>0.26520802198109328</v>
      </c>
      <c r="D256">
        <v>95.828549450029598</v>
      </c>
      <c r="E256">
        <v>99.939949569493976</v>
      </c>
      <c r="F256">
        <v>130.1443592403688</v>
      </c>
      <c r="G256">
        <v>140.52252726926039</v>
      </c>
      <c r="H256">
        <v>175.45867319362259</v>
      </c>
      <c r="I256" cm="1">
        <f t="array" ref="I256">AVERAGE(LN(D256:H256))</f>
        <v>4.8297091580110258</v>
      </c>
      <c r="J256" cm="1">
        <f t="array" ref="J256">SQRT((SUM(LN(D256:H256)^2)-(((SUM(LN(D256:H256)))^2)/5))/5)</f>
        <v>0.2240475621269182</v>
      </c>
      <c r="K256">
        <f t="shared" si="9"/>
        <v>3.2697793919758649</v>
      </c>
      <c r="L256">
        <f t="shared" si="10"/>
        <v>15.520065926629252</v>
      </c>
      <c r="M256">
        <f t="shared" si="11"/>
        <v>9.3949226593025585</v>
      </c>
    </row>
    <row r="257" spans="1:13" x14ac:dyDescent="0.35">
      <c r="A257" s="1">
        <v>2537</v>
      </c>
      <c r="B257">
        <v>6.2560139254176814</v>
      </c>
      <c r="C257">
        <v>0.35445882616123381</v>
      </c>
      <c r="D257">
        <v>165.21723629697411</v>
      </c>
      <c r="E257">
        <v>303.9857886440343</v>
      </c>
      <c r="F257">
        <v>409.49805293597848</v>
      </c>
      <c r="G257">
        <v>482.40140028190717</v>
      </c>
      <c r="H257">
        <v>908.76034278838677</v>
      </c>
      <c r="I257" cm="1">
        <f t="array" ref="I257">AVERAGE(LN(D257:H257))</f>
        <v>5.9660064501656702</v>
      </c>
      <c r="J257" cm="1">
        <f t="array" ref="J257">SQRT((SUM(LN(D257:H257)^2)-(((SUM(LN(D257:H257)))^2)/5))/5)</f>
        <v>0.55910013308483009</v>
      </c>
      <c r="K257">
        <f t="shared" si="9"/>
        <v>4.6356590427929545</v>
      </c>
      <c r="L257">
        <f t="shared" si="10"/>
        <v>57.733449365571857</v>
      </c>
      <c r="M257">
        <f t="shared" si="11"/>
        <v>31.184554204182405</v>
      </c>
    </row>
    <row r="258" spans="1:13" x14ac:dyDescent="0.35">
      <c r="A258" s="1">
        <v>2023</v>
      </c>
      <c r="B258">
        <v>5.4468429565469343</v>
      </c>
      <c r="C258">
        <v>0.44703867357734961</v>
      </c>
      <c r="D258">
        <v>65.000749584843931</v>
      </c>
      <c r="E258">
        <v>113.3859933154091</v>
      </c>
      <c r="F258">
        <v>240.77264140645039</v>
      </c>
      <c r="G258">
        <v>272.89010136192542</v>
      </c>
      <c r="H258">
        <v>456.82510829927622</v>
      </c>
      <c r="I258" cm="1">
        <f t="array" ref="I258">AVERAGE(LN(D258:H258))</f>
        <v>5.2244839077744611</v>
      </c>
      <c r="J258" cm="1">
        <f t="array" ref="J258">SQRT((SUM(LN(D258:H258)^2)-(((SUM(LN(D258:H258)))^2)/5))/5)</f>
        <v>0.68865854259368986</v>
      </c>
      <c r="K258">
        <f t="shared" si="9"/>
        <v>4.0823473440739564</v>
      </c>
      <c r="L258">
        <f t="shared" si="10"/>
        <v>54.048985758395141</v>
      </c>
      <c r="M258">
        <f t="shared" si="11"/>
        <v>29.06566655123455</v>
      </c>
    </row>
    <row r="259" spans="1:13" x14ac:dyDescent="0.35">
      <c r="A259" s="1">
        <v>2378</v>
      </c>
      <c r="B259">
        <v>7.0813139668264036</v>
      </c>
      <c r="C259">
        <v>0.18971242419843379</v>
      </c>
      <c r="D259">
        <v>928.78350025827967</v>
      </c>
      <c r="E259">
        <v>1017.8802741359179</v>
      </c>
      <c r="F259">
        <v>1070.4639903993609</v>
      </c>
      <c r="G259">
        <v>1399.87670348597</v>
      </c>
      <c r="H259">
        <v>1409.9029179301081</v>
      </c>
      <c r="I259" cm="1">
        <f t="array" ref="I259">AVERAGE(LN(D259:H259))</f>
        <v>7.0461232575085999</v>
      </c>
      <c r="J259" cm="1">
        <f t="array" ref="J259">SQRT((SUM(LN(D259:H259)^2)-(((SUM(LN(D259:H259)))^2)/5))/5)</f>
        <v>0.1707871282846507</v>
      </c>
      <c r="K259">
        <f t="shared" ref="K259:K322" si="12">100*ABS(B259-I259)/B259</f>
        <v>0.4969516883824161</v>
      </c>
      <c r="L259">
        <f t="shared" ref="L259:L322" si="13">100*ABS(C259-J259)/C259</f>
        <v>9.9757809715128438</v>
      </c>
      <c r="M259">
        <f t="shared" ref="M259:M322" si="14">AVERAGE(K259:L259)</f>
        <v>5.2363663299476304</v>
      </c>
    </row>
    <row r="260" spans="1:13" x14ac:dyDescent="0.35">
      <c r="A260" s="1">
        <v>3095</v>
      </c>
      <c r="B260">
        <v>5.3460137752786032</v>
      </c>
      <c r="C260">
        <v>0.38150144260302282</v>
      </c>
      <c r="D260">
        <v>157.78487156631039</v>
      </c>
      <c r="E260">
        <v>177.6813825806332</v>
      </c>
      <c r="F260">
        <v>197.82330545087771</v>
      </c>
      <c r="G260">
        <v>226.16736766540939</v>
      </c>
      <c r="H260">
        <v>381.22669079763261</v>
      </c>
      <c r="I260" cm="1">
        <f t="array" ref="I260">AVERAGE(LN(D260:H260))</f>
        <v>5.378653641306423</v>
      </c>
      <c r="J260" cm="1">
        <f t="array" ref="J260">SQRT((SUM(LN(D260:H260)^2)-(((SUM(LN(D260:H260)))^2)/5))/5)</f>
        <v>0.30636678747734913</v>
      </c>
      <c r="K260">
        <f t="shared" si="12"/>
        <v>0.61054586463572591</v>
      </c>
      <c r="L260">
        <f t="shared" si="13"/>
        <v>19.694461602300205</v>
      </c>
      <c r="M260">
        <f t="shared" si="14"/>
        <v>10.152503733467965</v>
      </c>
    </row>
    <row r="261" spans="1:13" x14ac:dyDescent="0.35">
      <c r="A261" s="1">
        <v>1747</v>
      </c>
      <c r="B261">
        <v>7.199375934549197</v>
      </c>
      <c r="C261">
        <v>0.2237679749232101</v>
      </c>
      <c r="D261">
        <v>1119.381578865271</v>
      </c>
      <c r="E261">
        <v>1169.371426030817</v>
      </c>
      <c r="F261">
        <v>1192.502239103437</v>
      </c>
      <c r="G261">
        <v>1366.2588251494881</v>
      </c>
      <c r="H261">
        <v>1728.4839980074139</v>
      </c>
      <c r="I261" cm="1">
        <f t="array" ref="I261">AVERAGE(LN(D261:H261))</f>
        <v>7.168678778329455</v>
      </c>
      <c r="J261" cm="1">
        <f t="array" ref="J261">SQRT((SUM(LN(D261:H261)^2)-(((SUM(LN(D261:H261)))^2)/5))/5)</f>
        <v>0.15789754345498691</v>
      </c>
      <c r="K261">
        <f t="shared" si="12"/>
        <v>0.42638634930048513</v>
      </c>
      <c r="L261">
        <f t="shared" si="13"/>
        <v>29.436934168451845</v>
      </c>
      <c r="M261">
        <f t="shared" si="14"/>
        <v>14.931660258876166</v>
      </c>
    </row>
    <row r="262" spans="1:13" x14ac:dyDescent="0.35">
      <c r="A262" s="1">
        <v>3965</v>
      </c>
      <c r="B262">
        <v>3.5086047318048199</v>
      </c>
      <c r="C262">
        <v>0.27594089710616182</v>
      </c>
      <c r="D262">
        <v>26.999038358365649</v>
      </c>
      <c r="E262">
        <v>29.21983498751689</v>
      </c>
      <c r="F262">
        <v>32.372907454157598</v>
      </c>
      <c r="G262">
        <v>36.941640435643379</v>
      </c>
      <c r="H262">
        <v>39.486521629418853</v>
      </c>
      <c r="I262" cm="1">
        <f t="array" ref="I262">AVERAGE(LN(D262:H262))</f>
        <v>3.4866539324774619</v>
      </c>
      <c r="J262" cm="1">
        <f t="array" ref="J262">SQRT((SUM(LN(D262:H262)^2)-(((SUM(LN(D262:H262)))^2)/5))/5)</f>
        <v>0.14135114414048167</v>
      </c>
      <c r="K262">
        <f t="shared" si="12"/>
        <v>0.62562759288267111</v>
      </c>
      <c r="L262">
        <f t="shared" si="13"/>
        <v>48.774847939230945</v>
      </c>
      <c r="M262">
        <f t="shared" si="14"/>
        <v>24.700237766056809</v>
      </c>
    </row>
    <row r="263" spans="1:13" x14ac:dyDescent="0.35">
      <c r="A263" s="1">
        <v>713</v>
      </c>
      <c r="B263">
        <v>3.930161311516867</v>
      </c>
      <c r="C263">
        <v>0.28930070557923221</v>
      </c>
      <c r="D263">
        <v>38.954475853243387</v>
      </c>
      <c r="E263">
        <v>47.965768632465178</v>
      </c>
      <c r="F263">
        <v>48.298696602337458</v>
      </c>
      <c r="G263">
        <v>55.81618533212918</v>
      </c>
      <c r="H263">
        <v>90.177559022651607</v>
      </c>
      <c r="I263" cm="1">
        <f t="array" ref="I263">AVERAGE(LN(D263:H263))</f>
        <v>3.9868260696360545</v>
      </c>
      <c r="J263" cm="1">
        <f t="array" ref="J263">SQRT((SUM(LN(D263:H263)^2)-(((SUM(LN(D263:H263)))^2)/5))/5)</f>
        <v>0.28184533198546285</v>
      </c>
      <c r="K263">
        <f t="shared" si="12"/>
        <v>1.4417921715614621</v>
      </c>
      <c r="L263">
        <f t="shared" si="13"/>
        <v>2.5770326342074941</v>
      </c>
      <c r="M263">
        <f t="shared" si="14"/>
        <v>2.009412402884478</v>
      </c>
    </row>
    <row r="264" spans="1:13" x14ac:dyDescent="0.35">
      <c r="A264" s="1">
        <v>4665</v>
      </c>
      <c r="B264">
        <v>5.2780132128103432</v>
      </c>
      <c r="C264">
        <v>0.28313642323069199</v>
      </c>
      <c r="D264">
        <v>147.8839932863342</v>
      </c>
      <c r="E264">
        <v>148.05316766411431</v>
      </c>
      <c r="F264">
        <v>154.73073284534269</v>
      </c>
      <c r="G264">
        <v>163.79491904970811</v>
      </c>
      <c r="H264">
        <v>244.5473043153674</v>
      </c>
      <c r="I264" cm="1">
        <f t="array" ref="I264">AVERAGE(LN(D264:H264))</f>
        <v>5.1267419803707099</v>
      </c>
      <c r="J264" cm="1">
        <f t="array" ref="J264">SQRT((SUM(LN(D264:H264)^2)-(((SUM(LN(D264:H264)))^2)/5))/5)</f>
        <v>0.19003832537075713</v>
      </c>
      <c r="K264">
        <f t="shared" si="12"/>
        <v>2.8660639210315093</v>
      </c>
      <c r="L264">
        <f t="shared" si="13"/>
        <v>32.881003721686852</v>
      </c>
      <c r="M264">
        <f t="shared" si="14"/>
        <v>17.873533821359182</v>
      </c>
    </row>
    <row r="265" spans="1:13" x14ac:dyDescent="0.35">
      <c r="A265" s="1">
        <v>3242</v>
      </c>
      <c r="B265">
        <v>7.2414213776210969</v>
      </c>
      <c r="C265">
        <v>0.1057137065922362</v>
      </c>
      <c r="D265">
        <v>1232.165074146842</v>
      </c>
      <c r="E265">
        <v>1282.095869429173</v>
      </c>
      <c r="F265">
        <v>1341.775992094648</v>
      </c>
      <c r="G265">
        <v>1498.7731170229031</v>
      </c>
      <c r="H265">
        <v>1530.2873867672031</v>
      </c>
      <c r="I265" cm="1">
        <f t="array" ref="I265">AVERAGE(LN(D265:H265))</f>
        <v>7.2240283768041795</v>
      </c>
      <c r="J265" cm="1">
        <f t="array" ref="J265">SQRT((SUM(LN(D265:H265)^2)-(((SUM(LN(D265:H265)))^2)/5))/5)</f>
        <v>8.5296076210028424E-2</v>
      </c>
      <c r="K265">
        <f t="shared" si="12"/>
        <v>0.24018766358036805</v>
      </c>
      <c r="L265">
        <f t="shared" si="13"/>
        <v>19.314080491911614</v>
      </c>
      <c r="M265">
        <f t="shared" si="14"/>
        <v>9.7771340777459912</v>
      </c>
    </row>
    <row r="266" spans="1:13" x14ac:dyDescent="0.35">
      <c r="A266" s="1">
        <v>620</v>
      </c>
      <c r="B266">
        <v>4.9349043106470027</v>
      </c>
      <c r="C266">
        <v>0.11278157993837851</v>
      </c>
      <c r="D266">
        <v>109.014446844754</v>
      </c>
      <c r="E266">
        <v>125.1341356783612</v>
      </c>
      <c r="F266">
        <v>125.4768227111669</v>
      </c>
      <c r="G266">
        <v>129.69543447405559</v>
      </c>
      <c r="H266">
        <v>147.37115131157489</v>
      </c>
      <c r="I266" cm="1">
        <f t="array" ref="I266">AVERAGE(LN(D266:H266))</f>
        <v>4.8422261712475887</v>
      </c>
      <c r="J266" cm="1">
        <f t="array" ref="J266">SQRT((SUM(LN(D266:H266)^2)-(((SUM(LN(D266:H266)))^2)/5))/5)</f>
        <v>9.6163921156060803E-2</v>
      </c>
      <c r="K266">
        <f t="shared" si="12"/>
        <v>1.8780128968146752</v>
      </c>
      <c r="L266">
        <f t="shared" si="13"/>
        <v>14.734373105428425</v>
      </c>
      <c r="M266">
        <f t="shared" si="14"/>
        <v>8.3061930011215495</v>
      </c>
    </row>
    <row r="267" spans="1:13" x14ac:dyDescent="0.35">
      <c r="A267" s="1">
        <v>1326</v>
      </c>
      <c r="B267">
        <v>4.3864691732116237</v>
      </c>
      <c r="C267">
        <v>3.8890858355036327E-2</v>
      </c>
      <c r="D267">
        <v>74.757647012863188</v>
      </c>
      <c r="E267">
        <v>77.057208362379413</v>
      </c>
      <c r="F267">
        <v>79.765794003704244</v>
      </c>
      <c r="G267">
        <v>80.387956230383622</v>
      </c>
      <c r="H267">
        <v>81.691749581157111</v>
      </c>
      <c r="I267" cm="1">
        <f t="array" ref="I267">AVERAGE(LN(D267:H267))</f>
        <v>4.3655423530446278</v>
      </c>
      <c r="J267" cm="1">
        <f t="array" ref="J267">SQRT((SUM(LN(D267:H267)^2)-(((SUM(LN(D267:H267)))^2)/5))/5)</f>
        <v>3.1966740644961952E-2</v>
      </c>
      <c r="K267">
        <f t="shared" si="12"/>
        <v>0.47707664959318447</v>
      </c>
      <c r="L267">
        <f t="shared" si="13"/>
        <v>17.803972457650083</v>
      </c>
      <c r="M267">
        <f t="shared" si="14"/>
        <v>9.1405245536216331</v>
      </c>
    </row>
    <row r="268" spans="1:13" x14ac:dyDescent="0.35">
      <c r="A268" s="1">
        <v>3658</v>
      </c>
      <c r="B268">
        <v>5.9499905377844078</v>
      </c>
      <c r="C268">
        <v>0.47237020510111277</v>
      </c>
      <c r="D268">
        <v>105.8844694875645</v>
      </c>
      <c r="E268">
        <v>292.03648277776881</v>
      </c>
      <c r="F268">
        <v>302.73438419101922</v>
      </c>
      <c r="G268">
        <v>357.68575379979961</v>
      </c>
      <c r="H268">
        <v>438.67850203743711</v>
      </c>
      <c r="I268" cm="1">
        <f t="array" ref="I268">AVERAGE(LN(D268:H268))</f>
        <v>5.6031009494723865</v>
      </c>
      <c r="J268" cm="1">
        <f t="array" ref="J268">SQRT((SUM(LN(D268:H268)^2)-(((SUM(LN(D268:H268)))^2)/5))/5)</f>
        <v>0.49194023981386509</v>
      </c>
      <c r="K268">
        <f t="shared" si="12"/>
        <v>5.8300863860061236</v>
      </c>
      <c r="L268">
        <f t="shared" si="13"/>
        <v>4.142944347762846</v>
      </c>
      <c r="M268">
        <f t="shared" si="14"/>
        <v>4.9865153668844844</v>
      </c>
    </row>
    <row r="269" spans="1:13" x14ac:dyDescent="0.35">
      <c r="A269" s="1">
        <v>636</v>
      </c>
      <c r="B269">
        <v>7.3312533556253143</v>
      </c>
      <c r="C269">
        <v>0.43532481108675652</v>
      </c>
      <c r="D269">
        <v>1169.847228923891</v>
      </c>
      <c r="E269">
        <v>1270.0179016208119</v>
      </c>
      <c r="F269">
        <v>1490.1268755316789</v>
      </c>
      <c r="G269">
        <v>1883.9206607784661</v>
      </c>
      <c r="H269">
        <v>2983.6536555326888</v>
      </c>
      <c r="I269" cm="1">
        <f t="array" ref="I269">AVERAGE(LN(D269:H269))</f>
        <v>7.4120090994070846</v>
      </c>
      <c r="J269" cm="1">
        <f t="array" ref="J269">SQRT((SUM(LN(D269:H269)^2)-(((SUM(LN(D269:H269)))^2)/5))/5)</f>
        <v>0.33632967679763826</v>
      </c>
      <c r="K269">
        <f t="shared" si="12"/>
        <v>1.1015271177309123</v>
      </c>
      <c r="L269">
        <f t="shared" si="13"/>
        <v>22.740521966111732</v>
      </c>
      <c r="M269">
        <f t="shared" si="14"/>
        <v>11.921024541921323</v>
      </c>
    </row>
    <row r="270" spans="1:13" x14ac:dyDescent="0.35">
      <c r="A270" s="1">
        <v>974</v>
      </c>
      <c r="B270">
        <v>3.7435468649751549</v>
      </c>
      <c r="C270">
        <v>0.28348525834769722</v>
      </c>
      <c r="D270">
        <v>28.784026513537441</v>
      </c>
      <c r="E270">
        <v>30.288034775717481</v>
      </c>
      <c r="F270">
        <v>36.756656443709311</v>
      </c>
      <c r="G270">
        <v>41.065132677442612</v>
      </c>
      <c r="H270">
        <v>46.042810135483172</v>
      </c>
      <c r="I270" cm="1">
        <f t="array" ref="I270">AVERAGE(LN(D270:H270))</f>
        <v>3.5839247409714687</v>
      </c>
      <c r="J270" cm="1">
        <f t="array" ref="J270">SQRT((SUM(LN(D270:H270)^2)-(((SUM(LN(D270:H270)))^2)/5))/5)</f>
        <v>0.17787190545770343</v>
      </c>
      <c r="K270">
        <f t="shared" si="12"/>
        <v>4.2639274933918987</v>
      </c>
      <c r="L270">
        <f t="shared" si="13"/>
        <v>37.255324493966476</v>
      </c>
      <c r="M270">
        <f t="shared" si="14"/>
        <v>20.759625993679187</v>
      </c>
    </row>
    <row r="271" spans="1:13" x14ac:dyDescent="0.35">
      <c r="A271" s="1">
        <v>2576</v>
      </c>
      <c r="B271">
        <v>5.5225666782752008</v>
      </c>
      <c r="C271">
        <v>0.44123459083480682</v>
      </c>
      <c r="D271">
        <v>212.54870864920659</v>
      </c>
      <c r="E271">
        <v>223.89589722572549</v>
      </c>
      <c r="F271">
        <v>227.3736587071478</v>
      </c>
      <c r="G271">
        <v>539.67574647608581</v>
      </c>
      <c r="H271">
        <v>581.56330946316086</v>
      </c>
      <c r="I271" cm="1">
        <f t="array" ref="I271">AVERAGE(LN(D271:H271))</f>
        <v>5.7707270889570692</v>
      </c>
      <c r="J271" cm="1">
        <f t="array" ref="J271">SQRT((SUM(LN(D271:H271)^2)-(((SUM(LN(D271:H271)))^2)/5))/5)</f>
        <v>0.45645286197220492</v>
      </c>
      <c r="K271">
        <f t="shared" si="12"/>
        <v>4.4935702027480726</v>
      </c>
      <c r="L271">
        <f t="shared" si="13"/>
        <v>3.449020419864508</v>
      </c>
      <c r="M271">
        <f t="shared" si="14"/>
        <v>3.9712953113062905</v>
      </c>
    </row>
    <row r="272" spans="1:13" x14ac:dyDescent="0.35">
      <c r="A272" s="1">
        <v>710</v>
      </c>
      <c r="B272">
        <v>6.0002470801872168</v>
      </c>
      <c r="C272">
        <v>0.38835871089654428</v>
      </c>
      <c r="D272">
        <v>207.51605801177701</v>
      </c>
      <c r="E272">
        <v>339.66242502975149</v>
      </c>
      <c r="F272">
        <v>419.95744641956787</v>
      </c>
      <c r="G272">
        <v>476.36014439339851</v>
      </c>
      <c r="H272">
        <v>492.06915546910608</v>
      </c>
      <c r="I272" cm="1">
        <f t="array" ref="I272">AVERAGE(LN(D272:H272))</f>
        <v>5.9136215620282302</v>
      </c>
      <c r="J272" cm="1">
        <f t="array" ref="J272">SQRT((SUM(LN(D272:H272)^2)-(((SUM(LN(D272:H272)))^2)/5))/5)</f>
        <v>0.31714900493231679</v>
      </c>
      <c r="K272">
        <f t="shared" si="12"/>
        <v>1.4436991844056482</v>
      </c>
      <c r="L272">
        <f t="shared" si="13"/>
        <v>18.336065077524989</v>
      </c>
      <c r="M272">
        <f t="shared" si="14"/>
        <v>9.8898821309653187</v>
      </c>
    </row>
    <row r="273" spans="1:13" x14ac:dyDescent="0.35">
      <c r="A273" s="1">
        <v>4887</v>
      </c>
      <c r="B273">
        <v>6.9039666908073851</v>
      </c>
      <c r="C273">
        <v>0.18771048112697011</v>
      </c>
      <c r="D273">
        <v>615.90491557980977</v>
      </c>
      <c r="E273">
        <v>925.0418215087609</v>
      </c>
      <c r="F273">
        <v>1182.2135521846949</v>
      </c>
      <c r="G273">
        <v>1226.8148240027449</v>
      </c>
      <c r="H273">
        <v>1481.505757788904</v>
      </c>
      <c r="I273" cm="1">
        <f t="array" ref="I273">AVERAGE(LN(D273:H273))</f>
        <v>6.9482132327368191</v>
      </c>
      <c r="J273" cm="1">
        <f t="array" ref="J273">SQRT((SUM(LN(D273:H273)^2)-(((SUM(LN(D273:H273)))^2)/5))/5)</f>
        <v>0.30235309706957636</v>
      </c>
      <c r="K273">
        <f t="shared" si="12"/>
        <v>0.64088579668769496</v>
      </c>
      <c r="L273">
        <f t="shared" si="13"/>
        <v>61.074168716801864</v>
      </c>
      <c r="M273">
        <f t="shared" si="14"/>
        <v>30.857527256744781</v>
      </c>
    </row>
    <row r="274" spans="1:13" x14ac:dyDescent="0.35">
      <c r="A274" s="1">
        <v>860</v>
      </c>
      <c r="B274">
        <v>5.3199752818210699</v>
      </c>
      <c r="C274">
        <v>0.35178528923494068</v>
      </c>
      <c r="D274">
        <v>153.14847754600589</v>
      </c>
      <c r="E274">
        <v>162.3206682789598</v>
      </c>
      <c r="F274">
        <v>189.64938270950421</v>
      </c>
      <c r="G274">
        <v>241.3202682140149</v>
      </c>
      <c r="H274">
        <v>349.74492910665771</v>
      </c>
      <c r="I274" cm="1">
        <f t="array" ref="I274">AVERAGE(LN(D274:H274))</f>
        <v>5.3418975595845053</v>
      </c>
      <c r="J274" cm="1">
        <f t="array" ref="J274">SQRT((SUM(LN(D274:H274)^2)-(((SUM(LN(D274:H274)))^2)/5))/5)</f>
        <v>0.3019166644085467</v>
      </c>
      <c r="K274">
        <f t="shared" si="12"/>
        <v>0.41207480490268728</v>
      </c>
      <c r="L274">
        <f t="shared" si="13"/>
        <v>14.17586987075207</v>
      </c>
      <c r="M274">
        <f t="shared" si="14"/>
        <v>7.2939723378273786</v>
      </c>
    </row>
    <row r="275" spans="1:13" x14ac:dyDescent="0.35">
      <c r="A275" s="1">
        <v>2140</v>
      </c>
      <c r="B275">
        <v>6.6679602454884002</v>
      </c>
      <c r="C275">
        <v>0.12945403298480351</v>
      </c>
      <c r="D275">
        <v>588.27808822443524</v>
      </c>
      <c r="E275">
        <v>639.92029922842323</v>
      </c>
      <c r="F275">
        <v>740.90616704683816</v>
      </c>
      <c r="G275">
        <v>885.39228060563607</v>
      </c>
      <c r="H275">
        <v>980.69931216662314</v>
      </c>
      <c r="I275" cm="1">
        <f t="array" ref="I275">AVERAGE(LN(D275:H275))</f>
        <v>6.6241428202519188</v>
      </c>
      <c r="J275" cm="1">
        <f t="array" ref="J275">SQRT((SUM(LN(D275:H275)^2)-(((SUM(LN(D275:H275)))^2)/5))/5)</f>
        <v>0.19168611691686274</v>
      </c>
      <c r="K275">
        <f t="shared" si="12"/>
        <v>0.65713387037855553</v>
      </c>
      <c r="L275">
        <f t="shared" si="13"/>
        <v>48.072727050044541</v>
      </c>
      <c r="M275">
        <f t="shared" si="14"/>
        <v>24.36493046021155</v>
      </c>
    </row>
    <row r="276" spans="1:13" x14ac:dyDescent="0.35">
      <c r="A276" s="1">
        <v>2816</v>
      </c>
      <c r="B276">
        <v>7.8014687871566553</v>
      </c>
      <c r="C276">
        <v>6.5809948098103144E-2</v>
      </c>
      <c r="D276">
        <v>2436.345326462832</v>
      </c>
      <c r="E276">
        <v>2474.6460604693161</v>
      </c>
      <c r="F276">
        <v>2548.1822720328109</v>
      </c>
      <c r="G276">
        <v>2678.6878563129771</v>
      </c>
      <c r="H276">
        <v>2691.471097858443</v>
      </c>
      <c r="I276" cm="1">
        <f t="array" ref="I276">AVERAGE(LN(D276:H276))</f>
        <v>7.8492336268368863</v>
      </c>
      <c r="J276" cm="1">
        <f t="array" ref="J276">SQRT((SUM(LN(D276:H276)^2)-(((SUM(LN(D276:H276)))^2)/5))/5)</f>
        <v>4.0431384105407302E-2</v>
      </c>
      <c r="K276">
        <f t="shared" si="12"/>
        <v>0.61225444827600917</v>
      </c>
      <c r="L276">
        <f t="shared" si="13"/>
        <v>38.563415906154368</v>
      </c>
      <c r="M276">
        <f t="shared" si="14"/>
        <v>19.58783517721519</v>
      </c>
    </row>
    <row r="277" spans="1:13" x14ac:dyDescent="0.35">
      <c r="A277" s="1">
        <v>2256</v>
      </c>
      <c r="B277">
        <v>3.5524992848851822</v>
      </c>
      <c r="C277">
        <v>0.34561913792435578</v>
      </c>
      <c r="D277">
        <v>21.250607298222821</v>
      </c>
      <c r="E277">
        <v>25.45422161819414</v>
      </c>
      <c r="F277">
        <v>29.08193905230684</v>
      </c>
      <c r="G277">
        <v>31.364912284317839</v>
      </c>
      <c r="H277">
        <v>41.150900035453667</v>
      </c>
      <c r="I277" cm="1">
        <f t="array" ref="I277">AVERAGE(LN(D277:H277))</f>
        <v>3.365264007220548</v>
      </c>
      <c r="J277" cm="1">
        <f t="array" ref="J277">SQRT((SUM(LN(D277:H277)^2)-(((SUM(LN(D277:H277)))^2)/5))/5)</f>
        <v>0.22012316437340426</v>
      </c>
      <c r="K277">
        <f t="shared" si="12"/>
        <v>5.2705225997163208</v>
      </c>
      <c r="L277">
        <f t="shared" si="13"/>
        <v>36.310481619920679</v>
      </c>
      <c r="M277">
        <f t="shared" si="14"/>
        <v>20.790502109818501</v>
      </c>
    </row>
    <row r="278" spans="1:13" x14ac:dyDescent="0.35">
      <c r="A278" s="1">
        <v>2645</v>
      </c>
      <c r="B278">
        <v>5.5704818819526896</v>
      </c>
      <c r="C278">
        <v>0.44321456506131218</v>
      </c>
      <c r="D278">
        <v>161.77715800704371</v>
      </c>
      <c r="E278">
        <v>272.27351734499638</v>
      </c>
      <c r="F278">
        <v>343.9422479538008</v>
      </c>
      <c r="G278">
        <v>433.98758543209033</v>
      </c>
      <c r="H278">
        <v>457.94526768665668</v>
      </c>
      <c r="I278" cm="1">
        <f t="array" ref="I278">AVERAGE(LN(D278:H278))</f>
        <v>5.7466532644306669</v>
      </c>
      <c r="J278" cm="1">
        <f t="array" ref="J278">SQRT((SUM(LN(D278:H278)^2)-(((SUM(LN(D278:H278)))^2)/5))/5)</f>
        <v>0.37829021324544648</v>
      </c>
      <c r="K278">
        <f t="shared" si="12"/>
        <v>3.16258783730613</v>
      </c>
      <c r="L278">
        <f t="shared" si="13"/>
        <v>14.648514948258612</v>
      </c>
      <c r="M278">
        <f t="shared" si="14"/>
        <v>8.9055513927823711</v>
      </c>
    </row>
    <row r="279" spans="1:13" x14ac:dyDescent="0.35">
      <c r="A279" s="1">
        <v>2174</v>
      </c>
      <c r="B279">
        <v>7.8286504174872968</v>
      </c>
      <c r="C279">
        <v>5.5491051043849098E-2</v>
      </c>
      <c r="D279">
        <v>2382.0797354180881</v>
      </c>
      <c r="E279">
        <v>2455.9234619724089</v>
      </c>
      <c r="F279">
        <v>2462.4823105891351</v>
      </c>
      <c r="G279">
        <v>2489.8824883235479</v>
      </c>
      <c r="H279">
        <v>2607.527923665984</v>
      </c>
      <c r="I279" cm="1">
        <f t="array" ref="I279">AVERAGE(LN(D279:H279))</f>
        <v>7.8154122457586626</v>
      </c>
      <c r="J279" cm="1">
        <f t="array" ref="J279">SQRT((SUM(LN(D279:H279)^2)-(((SUM(LN(D279:H279)))^2)/5))/5)</f>
        <v>2.9314522645339583E-2</v>
      </c>
      <c r="K279">
        <f t="shared" si="12"/>
        <v>0.16909902758032772</v>
      </c>
      <c r="L279">
        <f t="shared" si="13"/>
        <v>47.172522246559701</v>
      </c>
      <c r="M279">
        <f t="shared" si="14"/>
        <v>23.670810637070016</v>
      </c>
    </row>
    <row r="280" spans="1:13" x14ac:dyDescent="0.35">
      <c r="A280" s="1">
        <v>4214</v>
      </c>
      <c r="B280">
        <v>6.7385691643845673</v>
      </c>
      <c r="C280">
        <v>0.46048042902114578</v>
      </c>
      <c r="D280">
        <v>845.94649613984132</v>
      </c>
      <c r="E280">
        <v>1006.788328919597</v>
      </c>
      <c r="F280">
        <v>1043.5668937163171</v>
      </c>
      <c r="G280">
        <v>1907.5173267849391</v>
      </c>
      <c r="H280">
        <v>2308.2049300299309</v>
      </c>
      <c r="I280" cm="1">
        <f t="array" ref="I280">AVERAGE(LN(D280:H280))</f>
        <v>7.1806319752602432</v>
      </c>
      <c r="J280" cm="1">
        <f t="array" ref="J280">SQRT((SUM(LN(D280:H280)^2)-(((SUM(LN(D280:H280)))^2)/5))/5)</f>
        <v>0.393519536101268</v>
      </c>
      <c r="K280">
        <f t="shared" si="12"/>
        <v>6.560188076900884</v>
      </c>
      <c r="L280">
        <f t="shared" si="13"/>
        <v>14.541528521031424</v>
      </c>
      <c r="M280">
        <f t="shared" si="14"/>
        <v>10.550858298966155</v>
      </c>
    </row>
    <row r="281" spans="1:13" x14ac:dyDescent="0.35">
      <c r="A281" s="1">
        <v>1473</v>
      </c>
      <c r="B281">
        <v>7.2517277558157982</v>
      </c>
      <c r="C281">
        <v>0.1020511510303961</v>
      </c>
      <c r="D281">
        <v>1345.954804855832</v>
      </c>
      <c r="E281">
        <v>1426.1575169940111</v>
      </c>
      <c r="F281">
        <v>1478.953820507634</v>
      </c>
      <c r="G281">
        <v>1525.5945491000671</v>
      </c>
      <c r="H281">
        <v>1533.9368510212989</v>
      </c>
      <c r="I281" cm="1">
        <f t="array" ref="I281">AVERAGE(LN(D281:H281))</f>
        <v>7.2864841045640407</v>
      </c>
      <c r="J281" cm="1">
        <f t="array" ref="J281">SQRT((SUM(LN(D281:H281)^2)-(((SUM(LN(D281:H281)))^2)/5))/5)</f>
        <v>4.8379475130719225E-2</v>
      </c>
      <c r="K281">
        <f t="shared" si="12"/>
        <v>0.47928369512173624</v>
      </c>
      <c r="L281">
        <f t="shared" si="13"/>
        <v>52.592915766026671</v>
      </c>
      <c r="M281">
        <f t="shared" si="14"/>
        <v>26.536099730574204</v>
      </c>
    </row>
    <row r="282" spans="1:13" x14ac:dyDescent="0.35">
      <c r="A282" s="1">
        <v>3146</v>
      </c>
      <c r="B282">
        <v>4.8755118176354504</v>
      </c>
      <c r="C282">
        <v>0.1168587951372224</v>
      </c>
      <c r="D282">
        <v>118.1017980851709</v>
      </c>
      <c r="E282">
        <v>119.0706135310141</v>
      </c>
      <c r="F282">
        <v>127.3784931784113</v>
      </c>
      <c r="G282">
        <v>129.50165671923881</v>
      </c>
      <c r="H282">
        <v>138.9716112230804</v>
      </c>
      <c r="I282" cm="1">
        <f t="array" ref="I282">AVERAGE(LN(D282:H282))</f>
        <v>4.8392779845181195</v>
      </c>
      <c r="J282" cm="1">
        <f t="array" ref="J282">SQRT((SUM(LN(D282:H282)^2)-(((SUM(LN(D282:H282)))^2)/5))/5)</f>
        <v>5.9693816273996655E-2</v>
      </c>
      <c r="K282">
        <f t="shared" si="12"/>
        <v>0.74318009006290797</v>
      </c>
      <c r="L282">
        <f t="shared" si="13"/>
        <v>48.91799440179004</v>
      </c>
      <c r="M282">
        <f t="shared" si="14"/>
        <v>24.830587245926473</v>
      </c>
    </row>
    <row r="283" spans="1:13" x14ac:dyDescent="0.35">
      <c r="A283" s="1">
        <v>4757</v>
      </c>
      <c r="B283">
        <v>6.2043120357177362</v>
      </c>
      <c r="C283">
        <v>0.22215410353238299</v>
      </c>
      <c r="D283">
        <v>376.23919877171392</v>
      </c>
      <c r="E283">
        <v>481.59239606098629</v>
      </c>
      <c r="F283">
        <v>546.64473271210056</v>
      </c>
      <c r="G283">
        <v>562.74181573966894</v>
      </c>
      <c r="H283">
        <v>565.50855983044391</v>
      </c>
      <c r="I283" cm="1">
        <f t="array" ref="I283">AVERAGE(LN(D283:H283))</f>
        <v>6.2163337379644874</v>
      </c>
      <c r="J283" cm="1">
        <f t="array" ref="J283">SQRT((SUM(LN(D283:H283)^2)-(((SUM(LN(D283:H283)))^2)/5))/5)</f>
        <v>0.15450112285235357</v>
      </c>
      <c r="K283">
        <f t="shared" si="12"/>
        <v>0.1937636627162409</v>
      </c>
      <c r="L283">
        <f t="shared" si="13"/>
        <v>30.453176243115301</v>
      </c>
      <c r="M283">
        <f t="shared" si="14"/>
        <v>15.323469952915771</v>
      </c>
    </row>
    <row r="284" spans="1:13" x14ac:dyDescent="0.35">
      <c r="A284" s="1">
        <v>1913</v>
      </c>
      <c r="B284">
        <v>7.1202016790043183</v>
      </c>
      <c r="C284">
        <v>0.49879947304937128</v>
      </c>
      <c r="D284">
        <v>712.83759125250276</v>
      </c>
      <c r="E284">
        <v>870.01829104912463</v>
      </c>
      <c r="F284">
        <v>950.85623485814358</v>
      </c>
      <c r="G284">
        <v>1430.782565742589</v>
      </c>
      <c r="H284">
        <v>1777.8026858112589</v>
      </c>
      <c r="I284" cm="1">
        <f t="array" ref="I284">AVERAGE(LN(D284:H284))</f>
        <v>6.9888481966498519</v>
      </c>
      <c r="J284" cm="1">
        <f t="array" ref="J284">SQRT((SUM(LN(D284:H284)^2)-(((SUM(LN(D284:H284)))^2)/5))/5)</f>
        <v>0.33556317740283725</v>
      </c>
      <c r="K284">
        <f t="shared" si="12"/>
        <v>1.8448000250020271</v>
      </c>
      <c r="L284">
        <f t="shared" si="13"/>
        <v>32.725835624605175</v>
      </c>
      <c r="M284">
        <f t="shared" si="14"/>
        <v>17.285317824803602</v>
      </c>
    </row>
    <row r="285" spans="1:13" x14ac:dyDescent="0.35">
      <c r="A285" s="1">
        <v>776</v>
      </c>
      <c r="B285">
        <v>4.3654166292701513</v>
      </c>
      <c r="C285">
        <v>0.33666018629834299</v>
      </c>
      <c r="D285">
        <v>37.952394975633517</v>
      </c>
      <c r="E285">
        <v>76.281120230002642</v>
      </c>
      <c r="F285">
        <v>78.168547381625686</v>
      </c>
      <c r="G285">
        <v>82.345318163430619</v>
      </c>
      <c r="H285">
        <v>105.2741206052183</v>
      </c>
      <c r="I285" cm="1">
        <f t="array" ref="I285">AVERAGE(LN(D285:H285))</f>
        <v>4.2794229318009984</v>
      </c>
      <c r="J285" cm="1">
        <f t="array" ref="J285">SQRT((SUM(LN(D285:H285)^2)-(((SUM(LN(D285:H285)))^2)/5))/5)</f>
        <v>0.34130100316049611</v>
      </c>
      <c r="K285">
        <f t="shared" si="12"/>
        <v>1.9698852314018431</v>
      </c>
      <c r="L285">
        <f t="shared" si="13"/>
        <v>1.3784869880754178</v>
      </c>
      <c r="M285">
        <f t="shared" si="14"/>
        <v>1.6741861097386304</v>
      </c>
    </row>
    <row r="286" spans="1:13" x14ac:dyDescent="0.35">
      <c r="A286" s="1">
        <v>1331</v>
      </c>
      <c r="B286">
        <v>4.2693109292090039</v>
      </c>
      <c r="C286">
        <v>0.28599029941638121</v>
      </c>
      <c r="D286">
        <v>51.219018912508588</v>
      </c>
      <c r="E286">
        <v>54.77646795037704</v>
      </c>
      <c r="F286">
        <v>73.987067437034142</v>
      </c>
      <c r="G286">
        <v>76.024704492501101</v>
      </c>
      <c r="H286">
        <v>102.4425572261682</v>
      </c>
      <c r="I286" cm="1">
        <f t="array" ref="I286">AVERAGE(LN(D286:H286))</f>
        <v>4.2407244990588309</v>
      </c>
      <c r="J286" cm="1">
        <f t="array" ref="J286">SQRT((SUM(LN(D286:H286)^2)-(((SUM(LN(D286:H286)))^2)/5))/5)</f>
        <v>0.24992849555692592</v>
      </c>
      <c r="K286">
        <f t="shared" si="12"/>
        <v>0.66957948540584245</v>
      </c>
      <c r="L286">
        <f t="shared" si="13"/>
        <v>12.609450017376956</v>
      </c>
      <c r="M286">
        <f t="shared" si="14"/>
        <v>6.639514751391399</v>
      </c>
    </row>
    <row r="287" spans="1:13" x14ac:dyDescent="0.35">
      <c r="A287" s="1">
        <v>3753</v>
      </c>
      <c r="B287">
        <v>5.1305543459572993</v>
      </c>
      <c r="C287">
        <v>0.34541930204511179</v>
      </c>
      <c r="D287">
        <v>91.594661340425333</v>
      </c>
      <c r="E287">
        <v>137.7743959290766</v>
      </c>
      <c r="F287">
        <v>152.39474476733051</v>
      </c>
      <c r="G287">
        <v>214.82753506738069</v>
      </c>
      <c r="H287">
        <v>231.64776801714021</v>
      </c>
      <c r="I287" cm="1">
        <f t="array" ref="I287">AVERAGE(LN(D287:H287))</f>
        <v>5.0569036405743892</v>
      </c>
      <c r="J287" cm="1">
        <f t="array" ref="J287">SQRT((SUM(LN(D287:H287)^2)-(((SUM(LN(D287:H287)))^2)/5))/5)</f>
        <v>0.33405679751124673</v>
      </c>
      <c r="K287">
        <f t="shared" si="12"/>
        <v>1.4355311417945373</v>
      </c>
      <c r="L287">
        <f t="shared" si="13"/>
        <v>3.2894816434957406</v>
      </c>
      <c r="M287">
        <f t="shared" si="14"/>
        <v>2.3625063926451388</v>
      </c>
    </row>
    <row r="288" spans="1:13" x14ac:dyDescent="0.35">
      <c r="A288" s="1">
        <v>2480</v>
      </c>
      <c r="B288">
        <v>3.2690600907042211</v>
      </c>
      <c r="C288">
        <v>0.35191371898769691</v>
      </c>
      <c r="D288">
        <v>19.353981044455821</v>
      </c>
      <c r="E288">
        <v>23.36433495048362</v>
      </c>
      <c r="F288">
        <v>24.820672989358268</v>
      </c>
      <c r="G288">
        <v>29.04046610268508</v>
      </c>
      <c r="H288">
        <v>30.342930453920751</v>
      </c>
      <c r="I288" cm="1">
        <f t="array" ref="I288">AVERAGE(LN(D288:H288))</f>
        <v>3.2214079080209901</v>
      </c>
      <c r="J288" cm="1">
        <f t="array" ref="J288">SQRT((SUM(LN(D288:H288)^2)-(((SUM(LN(D288:H288)))^2)/5))/5)</f>
        <v>0.16129613007792462</v>
      </c>
      <c r="K288">
        <f t="shared" si="12"/>
        <v>1.4576722776902451</v>
      </c>
      <c r="L288">
        <f t="shared" si="13"/>
        <v>54.166001103366014</v>
      </c>
      <c r="M288">
        <f t="shared" si="14"/>
        <v>27.811836690528128</v>
      </c>
    </row>
    <row r="289" spans="1:13" x14ac:dyDescent="0.35">
      <c r="A289" s="1">
        <v>1790</v>
      </c>
      <c r="B289">
        <v>4.6507529699384262</v>
      </c>
      <c r="C289">
        <v>0.34923344800399297</v>
      </c>
      <c r="D289">
        <v>75.951781858944429</v>
      </c>
      <c r="E289">
        <v>77.17607955053613</v>
      </c>
      <c r="F289">
        <v>85.83336878648629</v>
      </c>
      <c r="G289">
        <v>113.4645735367794</v>
      </c>
      <c r="H289">
        <v>153.04082774441329</v>
      </c>
      <c r="I289" cm="1">
        <f t="array" ref="I289">AVERAGE(LN(D289:H289))</f>
        <v>4.578158297479848</v>
      </c>
      <c r="J289" cm="1">
        <f t="array" ref="J289">SQRT((SUM(LN(D289:H289)^2)-(((SUM(LN(D289:H289)))^2)/5))/5)</f>
        <v>0.26814613017496486</v>
      </c>
      <c r="K289">
        <f t="shared" si="12"/>
        <v>1.560922993068353</v>
      </c>
      <c r="L289">
        <f t="shared" si="13"/>
        <v>23.218657403085</v>
      </c>
      <c r="M289">
        <f t="shared" si="14"/>
        <v>12.389790198076676</v>
      </c>
    </row>
    <row r="290" spans="1:13" x14ac:dyDescent="0.35">
      <c r="A290" s="1">
        <v>2708</v>
      </c>
      <c r="B290">
        <v>4.6727068595141636</v>
      </c>
      <c r="C290">
        <v>0.47535543041801509</v>
      </c>
      <c r="D290">
        <v>49.743520764740303</v>
      </c>
      <c r="E290">
        <v>74.854695694849966</v>
      </c>
      <c r="F290">
        <v>92.585485609454423</v>
      </c>
      <c r="G290">
        <v>148.5311629763462</v>
      </c>
      <c r="H290">
        <v>238.05397959575561</v>
      </c>
      <c r="I290" cm="1">
        <f t="array" ref="I290">AVERAGE(LN(D290:H290))</f>
        <v>4.644770738051526</v>
      </c>
      <c r="J290" cm="1">
        <f t="array" ref="J290">SQRT((SUM(LN(D290:H290)^2)-(((SUM(LN(D290:H290)))^2)/5))/5)</f>
        <v>0.543757044508694</v>
      </c>
      <c r="K290">
        <f t="shared" si="12"/>
        <v>0.59785735126432249</v>
      </c>
      <c r="L290">
        <f t="shared" si="13"/>
        <v>14.389572457503709</v>
      </c>
      <c r="M290">
        <f t="shared" si="14"/>
        <v>7.4937149043840154</v>
      </c>
    </row>
    <row r="291" spans="1:13" x14ac:dyDescent="0.35">
      <c r="A291" s="1">
        <v>918</v>
      </c>
      <c r="B291">
        <v>6.2921609597498236</v>
      </c>
      <c r="C291">
        <v>0.39088924598814251</v>
      </c>
      <c r="D291">
        <v>246.71424476619839</v>
      </c>
      <c r="E291">
        <v>257.19146340466932</v>
      </c>
      <c r="F291">
        <v>410.27215270538289</v>
      </c>
      <c r="G291">
        <v>659.08397228355716</v>
      </c>
      <c r="H291">
        <v>738.59898688689702</v>
      </c>
      <c r="I291" cm="1">
        <f t="array" ref="I291">AVERAGE(LN(D291:H291))</f>
        <v>6.0340956743890377</v>
      </c>
      <c r="J291" cm="1">
        <f t="array" ref="J291">SQRT((SUM(LN(D291:H291)^2)-(((SUM(LN(D291:H291)))^2)/5))/5)</f>
        <v>0.45730341755080384</v>
      </c>
      <c r="K291">
        <f t="shared" si="12"/>
        <v>4.1013776826689217</v>
      </c>
      <c r="L291">
        <f t="shared" si="13"/>
        <v>16.990534337871239</v>
      </c>
      <c r="M291">
        <f t="shared" si="14"/>
        <v>10.54595601027008</v>
      </c>
    </row>
    <row r="292" spans="1:13" x14ac:dyDescent="0.35">
      <c r="A292" s="1">
        <v>4648</v>
      </c>
      <c r="B292">
        <v>4.2001674621890617</v>
      </c>
      <c r="C292">
        <v>6.5061162521102028E-2</v>
      </c>
      <c r="D292">
        <v>63.485811693675878</v>
      </c>
      <c r="E292">
        <v>63.940123836807018</v>
      </c>
      <c r="F292">
        <v>69.522360427134657</v>
      </c>
      <c r="G292">
        <v>70.050130250579699</v>
      </c>
      <c r="H292">
        <v>72.017381273156644</v>
      </c>
      <c r="I292" cm="1">
        <f t="array" ref="I292">AVERAGE(LN(D292:H292))</f>
        <v>4.2153061171306714</v>
      </c>
      <c r="J292" cm="1">
        <f t="array" ref="J292">SQRT((SUM(LN(D292:H292)^2)-(((SUM(LN(D292:H292)))^2)/5))/5)</f>
        <v>5.1160873284105172E-2</v>
      </c>
      <c r="K292">
        <f t="shared" si="12"/>
        <v>0.36042979423776778</v>
      </c>
      <c r="L292">
        <f t="shared" si="13"/>
        <v>21.364956755097047</v>
      </c>
      <c r="M292">
        <f t="shared" si="14"/>
        <v>10.862693274667407</v>
      </c>
    </row>
    <row r="293" spans="1:13" x14ac:dyDescent="0.35">
      <c r="A293" s="1">
        <v>4950</v>
      </c>
      <c r="B293">
        <v>5.2404285306133556</v>
      </c>
      <c r="C293">
        <v>0.41092127826752722</v>
      </c>
      <c r="D293">
        <v>108.6428499716168</v>
      </c>
      <c r="E293">
        <v>138.1587828737193</v>
      </c>
      <c r="F293">
        <v>152.83063137935909</v>
      </c>
      <c r="G293">
        <v>203.1740876343882</v>
      </c>
      <c r="H293">
        <v>279.82706841335181</v>
      </c>
      <c r="I293" cm="1">
        <f t="array" ref="I293">AVERAGE(LN(D293:H293))</f>
        <v>5.1188069660650699</v>
      </c>
      <c r="J293" cm="1">
        <f t="array" ref="J293">SQRT((SUM(LN(D293:H293)^2)-(((SUM(LN(D293:H293)))^2)/5))/5)</f>
        <v>0.32665678441970941</v>
      </c>
      <c r="K293">
        <f t="shared" si="12"/>
        <v>2.3208324250164081</v>
      </c>
      <c r="L293">
        <f t="shared" si="13"/>
        <v>20.506237643152186</v>
      </c>
      <c r="M293">
        <f t="shared" si="14"/>
        <v>11.413535034084298</v>
      </c>
    </row>
    <row r="294" spans="1:13" x14ac:dyDescent="0.35">
      <c r="A294" s="1">
        <v>526</v>
      </c>
      <c r="B294">
        <v>6.1412206643474097</v>
      </c>
      <c r="C294">
        <v>0.23697561020978641</v>
      </c>
      <c r="D294">
        <v>298.50680090048371</v>
      </c>
      <c r="E294">
        <v>391.34124566809419</v>
      </c>
      <c r="F294">
        <v>398.44106115538949</v>
      </c>
      <c r="G294">
        <v>518.1499016674137</v>
      </c>
      <c r="H294">
        <v>523.29938324441844</v>
      </c>
      <c r="I294" cm="1">
        <f t="array" ref="I294">AVERAGE(LN(D294:H294))</f>
        <v>6.0332701105558693</v>
      </c>
      <c r="J294" cm="1">
        <f t="array" ref="J294">SQRT((SUM(LN(D294:H294)^2)-(((SUM(LN(D294:H294)))^2)/5))/5)</f>
        <v>0.20812678816440464</v>
      </c>
      <c r="K294">
        <f t="shared" si="12"/>
        <v>1.7578028814082949</v>
      </c>
      <c r="L294">
        <f t="shared" si="13"/>
        <v>12.173751560273608</v>
      </c>
      <c r="M294">
        <f t="shared" si="14"/>
        <v>6.9657772208409519</v>
      </c>
    </row>
    <row r="295" spans="1:13" x14ac:dyDescent="0.35">
      <c r="A295" s="1">
        <v>86</v>
      </c>
      <c r="B295">
        <v>3.940724460996488</v>
      </c>
      <c r="C295">
        <v>0.48498662602544718</v>
      </c>
      <c r="D295">
        <v>24.370577405544051</v>
      </c>
      <c r="E295">
        <v>51.386812335535133</v>
      </c>
      <c r="F295">
        <v>51.824273209918779</v>
      </c>
      <c r="G295">
        <v>56.034025377033508</v>
      </c>
      <c r="H295">
        <v>143.73490241905341</v>
      </c>
      <c r="I295" cm="1">
        <f t="array" ref="I295">AVERAGE(LN(D295:H295))</f>
        <v>4.0149093029784071</v>
      </c>
      <c r="J295" cm="1">
        <f t="array" ref="J295">SQRT((SUM(LN(D295:H295)^2)-(((SUM(LN(D295:H295)))^2)/5))/5)</f>
        <v>0.56454659715860445</v>
      </c>
      <c r="K295">
        <f t="shared" si="12"/>
        <v>1.8825178648283376</v>
      </c>
      <c r="L295">
        <f t="shared" si="13"/>
        <v>16.404570118802155</v>
      </c>
      <c r="M295">
        <f t="shared" si="14"/>
        <v>9.1435439918152461</v>
      </c>
    </row>
    <row r="296" spans="1:13" x14ac:dyDescent="0.35">
      <c r="A296" s="1">
        <v>712</v>
      </c>
      <c r="B296">
        <v>4.0455842738178616</v>
      </c>
      <c r="C296">
        <v>8.2386634896333813E-2</v>
      </c>
      <c r="D296">
        <v>53.572403445501394</v>
      </c>
      <c r="E296">
        <v>55.828058707740261</v>
      </c>
      <c r="F296">
        <v>56.719374720544593</v>
      </c>
      <c r="G296">
        <v>57.193741539404023</v>
      </c>
      <c r="H296">
        <v>65.040891510319611</v>
      </c>
      <c r="I296" cm="1">
        <f t="array" ref="I296">AVERAGE(LN(D296:H296))</f>
        <v>4.0525774341658147</v>
      </c>
      <c r="J296" cm="1">
        <f t="array" ref="J296">SQRT((SUM(LN(D296:H296)^2)-(((SUM(LN(D296:H296)))^2)/5))/5)</f>
        <v>6.5229730274052905E-2</v>
      </c>
      <c r="K296">
        <f t="shared" si="12"/>
        <v>0.17285909462352253</v>
      </c>
      <c r="L296">
        <f t="shared" si="13"/>
        <v>20.824863940454968</v>
      </c>
      <c r="M296">
        <f t="shared" si="14"/>
        <v>10.498861517539245</v>
      </c>
    </row>
    <row r="297" spans="1:13" x14ac:dyDescent="0.35">
      <c r="A297" s="1">
        <v>4097</v>
      </c>
      <c r="B297">
        <v>7.5284003654902492</v>
      </c>
      <c r="C297">
        <v>9.0264159553052017E-2</v>
      </c>
      <c r="D297">
        <v>1577.19797446895</v>
      </c>
      <c r="E297">
        <v>1765.306752428301</v>
      </c>
      <c r="F297">
        <v>1784.7201068598331</v>
      </c>
      <c r="G297">
        <v>1888.436011808948</v>
      </c>
      <c r="H297">
        <v>1971.6017298653881</v>
      </c>
      <c r="I297" cm="1">
        <f t="array" ref="I297">AVERAGE(LN(D297:H297))</f>
        <v>7.4913215118368752</v>
      </c>
      <c r="J297" cm="1">
        <f t="array" ref="J297">SQRT((SUM(LN(D297:H297)^2)-(((SUM(LN(D297:H297)))^2)/5))/5)</f>
        <v>7.5385370117920542E-2</v>
      </c>
      <c r="K297">
        <f t="shared" si="12"/>
        <v>0.49251968350861425</v>
      </c>
      <c r="L297">
        <f t="shared" si="13"/>
        <v>16.483607124693375</v>
      </c>
      <c r="M297">
        <f t="shared" si="14"/>
        <v>8.4880634041009948</v>
      </c>
    </row>
    <row r="298" spans="1:13" x14ac:dyDescent="0.35">
      <c r="A298" s="1">
        <v>4621</v>
      </c>
      <c r="B298">
        <v>7.9898717252111711</v>
      </c>
      <c r="C298">
        <v>8.1142656554743647E-2</v>
      </c>
      <c r="D298">
        <v>2500.732456271744</v>
      </c>
      <c r="E298">
        <v>2558.621105430429</v>
      </c>
      <c r="F298">
        <v>2933.9683264169721</v>
      </c>
      <c r="G298">
        <v>3103.1449753630141</v>
      </c>
      <c r="H298">
        <v>3594.6011025734879</v>
      </c>
      <c r="I298" cm="1">
        <f t="array" ref="I298">AVERAGE(LN(D298:H298))</f>
        <v>7.9766067129692217</v>
      </c>
      <c r="J298" cm="1">
        <f t="array" ref="J298">SQRT((SUM(LN(D298:H298)^2)-(((SUM(LN(D298:H298)))^2)/5))/5)</f>
        <v>0.1329411980828627</v>
      </c>
      <c r="K298">
        <f t="shared" si="12"/>
        <v>0.16602284364707648</v>
      </c>
      <c r="L298">
        <f t="shared" si="13"/>
        <v>63.836388562374324</v>
      </c>
      <c r="M298">
        <f t="shared" si="14"/>
        <v>32.001205703010697</v>
      </c>
    </row>
    <row r="299" spans="1:13" x14ac:dyDescent="0.35">
      <c r="A299" s="1">
        <v>3642</v>
      </c>
      <c r="B299">
        <v>6.4571173362749388</v>
      </c>
      <c r="C299">
        <v>0.19564335181782541</v>
      </c>
      <c r="D299">
        <v>514.63445919073968</v>
      </c>
      <c r="E299">
        <v>573.72941213682589</v>
      </c>
      <c r="F299">
        <v>637.21590511567103</v>
      </c>
      <c r="G299">
        <v>657.0694255858499</v>
      </c>
      <c r="H299">
        <v>698.56640907186602</v>
      </c>
      <c r="I299" cm="1">
        <f t="array" ref="I299">AVERAGE(LN(D299:H299))</f>
        <v>6.4179086417194169</v>
      </c>
      <c r="J299" cm="1">
        <f t="array" ref="J299">SQRT((SUM(LN(D299:H299)^2)-(((SUM(LN(D299:H299)))^2)/5))/5)</f>
        <v>0.10804578143940312</v>
      </c>
      <c r="K299">
        <f t="shared" si="12"/>
        <v>0.60721669614480145</v>
      </c>
      <c r="L299">
        <f t="shared" si="13"/>
        <v>44.774110423128178</v>
      </c>
      <c r="M299">
        <f t="shared" si="14"/>
        <v>22.690663559636491</v>
      </c>
    </row>
    <row r="300" spans="1:13" x14ac:dyDescent="0.35">
      <c r="A300" s="1">
        <v>2306</v>
      </c>
      <c r="B300">
        <v>4.6760946158914187</v>
      </c>
      <c r="C300">
        <v>0.16138503359035281</v>
      </c>
      <c r="D300">
        <v>117.4310777418262</v>
      </c>
      <c r="E300">
        <v>125.25180471980271</v>
      </c>
      <c r="F300">
        <v>130.93524199960919</v>
      </c>
      <c r="G300">
        <v>130.9703750753873</v>
      </c>
      <c r="H300">
        <v>144.3365776084307</v>
      </c>
      <c r="I300" cm="1">
        <f t="array" ref="I300">AVERAGE(LN(D300:H300))</f>
        <v>4.863599934574669</v>
      </c>
      <c r="J300" cm="1">
        <f t="array" ref="J300">SQRT((SUM(LN(D300:H300)^2)-(((SUM(LN(D300:H300)))^2)/5))/5)</f>
        <v>6.7375259521692377E-2</v>
      </c>
      <c r="K300">
        <f t="shared" si="12"/>
        <v>4.0098700750413609</v>
      </c>
      <c r="L300">
        <f t="shared" si="13"/>
        <v>58.251853952757173</v>
      </c>
      <c r="M300">
        <f t="shared" si="14"/>
        <v>31.130862013899268</v>
      </c>
    </row>
    <row r="301" spans="1:13" x14ac:dyDescent="0.35">
      <c r="A301" s="1">
        <v>3714</v>
      </c>
      <c r="B301">
        <v>4.6007859836676914</v>
      </c>
      <c r="C301">
        <v>0.40385844801891851</v>
      </c>
      <c r="D301">
        <v>71.878056053087008</v>
      </c>
      <c r="E301">
        <v>100.8362093408451</v>
      </c>
      <c r="F301">
        <v>107.11381714870041</v>
      </c>
      <c r="G301">
        <v>111.4926532135411</v>
      </c>
      <c r="H301">
        <v>111.6643638654421</v>
      </c>
      <c r="I301" cm="1">
        <f t="array" ref="I301">AVERAGE(LN(D301:H301))</f>
        <v>4.5983633655801714</v>
      </c>
      <c r="J301" cm="1">
        <f t="array" ref="J301">SQRT((SUM(LN(D301:H301)^2)-(((SUM(LN(D301:H301)))^2)/5))/5)</f>
        <v>0.16589089169965612</v>
      </c>
      <c r="K301">
        <f t="shared" si="12"/>
        <v>5.2656613372585016E-2</v>
      </c>
      <c r="L301">
        <f t="shared" si="13"/>
        <v>58.92350586859952</v>
      </c>
      <c r="M301">
        <f t="shared" si="14"/>
        <v>29.488081240986052</v>
      </c>
    </row>
    <row r="302" spans="1:13" x14ac:dyDescent="0.35">
      <c r="A302" s="1">
        <v>4155</v>
      </c>
      <c r="B302">
        <v>6.0904016719623684</v>
      </c>
      <c r="C302">
        <v>0.34266907142618558</v>
      </c>
      <c r="D302">
        <v>242.32003034029989</v>
      </c>
      <c r="E302">
        <v>287.99817688058818</v>
      </c>
      <c r="F302">
        <v>435.58617094271631</v>
      </c>
      <c r="G302">
        <v>453.15403773633761</v>
      </c>
      <c r="H302">
        <v>567.25764890919891</v>
      </c>
      <c r="I302" cm="1">
        <f t="array" ref="I302">AVERAGE(LN(D302:H302))</f>
        <v>5.9373903599547315</v>
      </c>
      <c r="J302" cm="1">
        <f t="array" ref="J302">SQRT((SUM(LN(D302:H302)^2)-(((SUM(LN(D302:H302)))^2)/5))/5)</f>
        <v>0.31285179842641209</v>
      </c>
      <c r="K302">
        <f t="shared" si="12"/>
        <v>2.512335314631811</v>
      </c>
      <c r="L302">
        <f t="shared" si="13"/>
        <v>8.701477748100892</v>
      </c>
      <c r="M302">
        <f t="shared" si="14"/>
        <v>5.6069065313663513</v>
      </c>
    </row>
    <row r="303" spans="1:13" x14ac:dyDescent="0.35">
      <c r="A303" s="1">
        <v>1311</v>
      </c>
      <c r="B303">
        <v>7.9416951310725423</v>
      </c>
      <c r="C303">
        <v>0.39982250288713861</v>
      </c>
      <c r="D303">
        <v>1654.2532497351931</v>
      </c>
      <c r="E303">
        <v>1740.1249677833091</v>
      </c>
      <c r="F303">
        <v>2345.7108066733449</v>
      </c>
      <c r="G303">
        <v>2907.9305526387111</v>
      </c>
      <c r="H303">
        <v>3643.696434377955</v>
      </c>
      <c r="I303" cm="1">
        <f t="array" ref="I303">AVERAGE(LN(D303:H303))</f>
        <v>7.761822368910269</v>
      </c>
      <c r="J303" cm="1">
        <f t="array" ref="J303">SQRT((SUM(LN(D303:H303)^2)-(((SUM(LN(D303:H303)))^2)/5))/5)</f>
        <v>0.30041991594010514</v>
      </c>
      <c r="K303">
        <f t="shared" si="12"/>
        <v>2.2649164843725389</v>
      </c>
      <c r="L303">
        <f t="shared" si="13"/>
        <v>24.861678927334591</v>
      </c>
      <c r="M303">
        <f t="shared" si="14"/>
        <v>13.563297705853564</v>
      </c>
    </row>
    <row r="304" spans="1:13" x14ac:dyDescent="0.35">
      <c r="A304" s="1">
        <v>2758</v>
      </c>
      <c r="B304">
        <v>4.6082664999223812</v>
      </c>
      <c r="C304">
        <v>0.49130050316441698</v>
      </c>
      <c r="D304">
        <v>59.270965948520349</v>
      </c>
      <c r="E304">
        <v>95.891606891960805</v>
      </c>
      <c r="F304">
        <v>99.255559034554039</v>
      </c>
      <c r="G304">
        <v>137.05030152124041</v>
      </c>
      <c r="H304">
        <v>171.03759629999371</v>
      </c>
      <c r="I304" cm="1">
        <f t="array" ref="I304">AVERAGE(LN(D304:H304))</f>
        <v>4.6610534753539898</v>
      </c>
      <c r="J304" cm="1">
        <f t="array" ref="J304">SQRT((SUM(LN(D304:H304)^2)-(((SUM(LN(D304:H304)))^2)/5))/5)</f>
        <v>0.3597724702543339</v>
      </c>
      <c r="K304">
        <f t="shared" si="12"/>
        <v>1.1454844339514154</v>
      </c>
      <c r="L304">
        <f t="shared" si="13"/>
        <v>26.77140203662001</v>
      </c>
      <c r="M304">
        <f t="shared" si="14"/>
        <v>13.958443235285714</v>
      </c>
    </row>
    <row r="305" spans="1:13" x14ac:dyDescent="0.35">
      <c r="A305" s="1">
        <v>4922</v>
      </c>
      <c r="B305">
        <v>7.5697768326291088</v>
      </c>
      <c r="C305">
        <v>3.0276676285992999E-2</v>
      </c>
      <c r="D305">
        <v>1859.8137499865079</v>
      </c>
      <c r="E305">
        <v>1864.333599261789</v>
      </c>
      <c r="F305">
        <v>1897.9258291209239</v>
      </c>
      <c r="G305">
        <v>1911.2507212341909</v>
      </c>
      <c r="H305">
        <v>2040.0373722331381</v>
      </c>
      <c r="I305" cm="1">
        <f t="array" ref="I305">AVERAGE(LN(D305:H305))</f>
        <v>7.5567288034071414</v>
      </c>
      <c r="J305" cm="1">
        <f t="array" ref="J305">SQRT((SUM(LN(D305:H305)^2)-(((SUM(LN(D305:H305)))^2)/5))/5)</f>
        <v>3.3633164546391217E-2</v>
      </c>
      <c r="K305">
        <f t="shared" si="12"/>
        <v>0.17237006467250982</v>
      </c>
      <c r="L305">
        <f t="shared" si="13"/>
        <v>11.08605260594949</v>
      </c>
      <c r="M305">
        <f t="shared" si="14"/>
        <v>5.629211335311</v>
      </c>
    </row>
    <row r="306" spans="1:13" x14ac:dyDescent="0.35">
      <c r="A306" s="1">
        <v>4052</v>
      </c>
      <c r="B306">
        <v>3.2589913464633149</v>
      </c>
      <c r="C306">
        <v>0.4800937566758523</v>
      </c>
      <c r="D306">
        <v>14.049917986495631</v>
      </c>
      <c r="E306">
        <v>26.603655102780841</v>
      </c>
      <c r="F306">
        <v>26.754711128667171</v>
      </c>
      <c r="G306">
        <v>42.771017828333108</v>
      </c>
      <c r="H306">
        <v>118.1288145770359</v>
      </c>
      <c r="I306" cm="1">
        <f t="array" ref="I306">AVERAGE(LN(D306:H306))</f>
        <v>3.5476024294408846</v>
      </c>
      <c r="J306" cm="1">
        <f t="array" ref="J306">SQRT((SUM(LN(D306:H306)^2)-(((SUM(LN(D306:H306)))^2)/5))/5)</f>
        <v>0.70711902530130577</v>
      </c>
      <c r="K306">
        <f t="shared" si="12"/>
        <v>8.8558407278611782</v>
      </c>
      <c r="L306">
        <f t="shared" si="13"/>
        <v>47.28769442813968</v>
      </c>
      <c r="M306">
        <f t="shared" si="14"/>
        <v>28.071767578000429</v>
      </c>
    </row>
    <row r="307" spans="1:13" x14ac:dyDescent="0.35">
      <c r="A307" s="1">
        <v>623</v>
      </c>
      <c r="B307">
        <v>7.2905248994614791</v>
      </c>
      <c r="C307">
        <v>6.7183995993141871E-2</v>
      </c>
      <c r="D307">
        <v>1455.527533522119</v>
      </c>
      <c r="E307">
        <v>1526.8575052466531</v>
      </c>
      <c r="F307">
        <v>1555.4471608076819</v>
      </c>
      <c r="G307">
        <v>1584.318976130518</v>
      </c>
      <c r="H307">
        <v>1735.398802452147</v>
      </c>
      <c r="I307" cm="1">
        <f t="array" ref="I307">AVERAGE(LN(D307:H307))</f>
        <v>7.3581022919317887</v>
      </c>
      <c r="J307" cm="1">
        <f t="array" ref="J307">SQRT((SUM(LN(D307:H307)^2)-(((SUM(LN(D307:H307)))^2)/5))/5)</f>
        <v>5.7804549620101169E-2</v>
      </c>
      <c r="K307">
        <f t="shared" si="12"/>
        <v>0.92692081026019468</v>
      </c>
      <c r="L307">
        <f t="shared" si="13"/>
        <v>13.960834324290794</v>
      </c>
      <c r="M307">
        <f t="shared" si="14"/>
        <v>7.4438775672754938</v>
      </c>
    </row>
    <row r="308" spans="1:13" x14ac:dyDescent="0.35">
      <c r="A308" s="1">
        <v>2943</v>
      </c>
      <c r="B308">
        <v>4.1898949942614863</v>
      </c>
      <c r="C308">
        <v>0.19130981423309251</v>
      </c>
      <c r="D308">
        <v>58.544814378742423</v>
      </c>
      <c r="E308">
        <v>59.218457848617938</v>
      </c>
      <c r="F308">
        <v>62.016232359386848</v>
      </c>
      <c r="G308">
        <v>63.855288758135117</v>
      </c>
      <c r="H308">
        <v>67.264287589716758</v>
      </c>
      <c r="I308" cm="1">
        <f t="array" ref="I308">AVERAGE(LN(D308:H308))</f>
        <v>4.1287341647674296</v>
      </c>
      <c r="J308" cm="1">
        <f t="array" ref="J308">SQRT((SUM(LN(D308:H308)^2)-(((SUM(LN(D308:H308)))^2)/5))/5)</f>
        <v>5.0780085565592062E-2</v>
      </c>
      <c r="K308">
        <f t="shared" si="12"/>
        <v>1.4597222502669642</v>
      </c>
      <c r="L308">
        <f t="shared" si="13"/>
        <v>73.456622824524089</v>
      </c>
      <c r="M308">
        <f t="shared" si="14"/>
        <v>37.458172537395527</v>
      </c>
    </row>
    <row r="309" spans="1:13" x14ac:dyDescent="0.35">
      <c r="A309" s="1">
        <v>202</v>
      </c>
      <c r="B309">
        <v>6.2003569118600579</v>
      </c>
      <c r="C309">
        <v>0.36324509133368382</v>
      </c>
      <c r="D309">
        <v>198.60624359347841</v>
      </c>
      <c r="E309">
        <v>484.29956535856383</v>
      </c>
      <c r="F309">
        <v>541.07073990332697</v>
      </c>
      <c r="G309">
        <v>650.79916611518149</v>
      </c>
      <c r="H309">
        <v>869.36040574238802</v>
      </c>
      <c r="I309" cm="1">
        <f t="array" ref="I309">AVERAGE(LN(D309:H309))</f>
        <v>6.2027073477122805</v>
      </c>
      <c r="J309" cm="1">
        <f t="array" ref="J309">SQRT((SUM(LN(D309:H309)^2)-(((SUM(LN(D309:H309)))^2)/5))/5)</f>
        <v>0.49688038646629434</v>
      </c>
      <c r="K309">
        <f t="shared" si="12"/>
        <v>3.7908073448589555E-2</v>
      </c>
      <c r="L309">
        <f t="shared" si="13"/>
        <v>36.789291396053748</v>
      </c>
      <c r="M309">
        <f t="shared" si="14"/>
        <v>18.41359973475117</v>
      </c>
    </row>
    <row r="310" spans="1:13" x14ac:dyDescent="0.35">
      <c r="A310" s="1">
        <v>793</v>
      </c>
      <c r="B310">
        <v>7.0139792361126609</v>
      </c>
      <c r="C310">
        <v>0.29851515740490248</v>
      </c>
      <c r="D310">
        <v>777.77417445654214</v>
      </c>
      <c r="E310">
        <v>825.77459369354051</v>
      </c>
      <c r="F310">
        <v>1280.342454048666</v>
      </c>
      <c r="G310">
        <v>1392.992628350155</v>
      </c>
      <c r="H310">
        <v>1816.798590098422</v>
      </c>
      <c r="I310" cm="1">
        <f t="array" ref="I310">AVERAGE(LN(D310:H310))</f>
        <v>7.054336365018318</v>
      </c>
      <c r="J310" cm="1">
        <f t="array" ref="J310">SQRT((SUM(LN(D310:H310)^2)-(((SUM(LN(D310:H310)))^2)/5))/5)</f>
        <v>0.3224319129844625</v>
      </c>
      <c r="K310">
        <f t="shared" si="12"/>
        <v>0.57538135696027581</v>
      </c>
      <c r="L310">
        <f t="shared" si="13"/>
        <v>8.0119065937813065</v>
      </c>
      <c r="M310">
        <f t="shared" si="14"/>
        <v>4.2936439753707916</v>
      </c>
    </row>
    <row r="311" spans="1:13" x14ac:dyDescent="0.35">
      <c r="A311" s="1">
        <v>265</v>
      </c>
      <c r="B311">
        <v>6.1871648475623466</v>
      </c>
      <c r="C311">
        <v>0.40077862295870559</v>
      </c>
      <c r="D311">
        <v>230.6774911571047</v>
      </c>
      <c r="E311">
        <v>253.89213873272331</v>
      </c>
      <c r="F311">
        <v>349.02784124547048</v>
      </c>
      <c r="G311">
        <v>409.02616614305231</v>
      </c>
      <c r="H311">
        <v>445.2482495593365</v>
      </c>
      <c r="I311" cm="1">
        <f t="array" ref="I311">AVERAGE(LN(D311:H311))</f>
        <v>5.7890985866111881</v>
      </c>
      <c r="J311" cm="1">
        <f t="array" ref="J311">SQRT((SUM(LN(D311:H311)^2)-(((SUM(LN(D311:H311)))^2)/5))/5)</f>
        <v>0.2590030500629163</v>
      </c>
      <c r="K311">
        <f t="shared" si="12"/>
        <v>6.4337426068094956</v>
      </c>
      <c r="L311">
        <f t="shared" si="13"/>
        <v>35.375033690456391</v>
      </c>
      <c r="M311">
        <f t="shared" si="14"/>
        <v>20.904388148632943</v>
      </c>
    </row>
    <row r="312" spans="1:13" x14ac:dyDescent="0.35">
      <c r="A312" s="1">
        <v>549</v>
      </c>
      <c r="B312">
        <v>5.2442160584143922</v>
      </c>
      <c r="C312">
        <v>0.40841359110399911</v>
      </c>
      <c r="D312">
        <v>142.54590729159261</v>
      </c>
      <c r="E312">
        <v>148.53944778536609</v>
      </c>
      <c r="F312">
        <v>168.0126683831183</v>
      </c>
      <c r="G312">
        <v>189.32743916934589</v>
      </c>
      <c r="H312">
        <v>236.1636239184779</v>
      </c>
      <c r="I312" cm="1">
        <f t="array" ref="I312">AVERAGE(LN(D312:H312))</f>
        <v>5.1585113874758353</v>
      </c>
      <c r="J312" cm="1">
        <f t="array" ref="J312">SQRT((SUM(LN(D312:H312)^2)-(((SUM(LN(D312:H312)))^2)/5))/5)</f>
        <v>0.1824549712692132</v>
      </c>
      <c r="K312">
        <f t="shared" si="12"/>
        <v>1.6342704035056492</v>
      </c>
      <c r="L312">
        <f t="shared" si="13"/>
        <v>55.325930565627885</v>
      </c>
      <c r="M312">
        <f t="shared" si="14"/>
        <v>28.480100484566769</v>
      </c>
    </row>
    <row r="313" spans="1:13" x14ac:dyDescent="0.35">
      <c r="A313" s="1">
        <v>1474</v>
      </c>
      <c r="B313">
        <v>4.773734592260082</v>
      </c>
      <c r="C313">
        <v>0.13984212076627181</v>
      </c>
      <c r="D313">
        <v>110.4868529844442</v>
      </c>
      <c r="E313">
        <v>111.4125279567269</v>
      </c>
      <c r="F313">
        <v>113.0988839206795</v>
      </c>
      <c r="G313">
        <v>115.1745146232392</v>
      </c>
      <c r="H313">
        <v>156.58999314001761</v>
      </c>
      <c r="I313" cm="1">
        <f t="array" ref="I313">AVERAGE(LN(D313:H313))</f>
        <v>4.7892956418110462</v>
      </c>
      <c r="J313" cm="1">
        <f t="array" ref="J313">SQRT((SUM(LN(D313:H313)^2)-(((SUM(LN(D313:H313)))^2)/5))/5)</f>
        <v>0.13292233975261125</v>
      </c>
      <c r="K313">
        <f t="shared" si="12"/>
        <v>0.32597223934891856</v>
      </c>
      <c r="L313">
        <f t="shared" si="13"/>
        <v>4.9482809440698388</v>
      </c>
      <c r="M313">
        <f t="shared" si="14"/>
        <v>2.6371265917093787</v>
      </c>
    </row>
    <row r="314" spans="1:13" x14ac:dyDescent="0.35">
      <c r="A314" s="1">
        <v>3134</v>
      </c>
      <c r="B314">
        <v>3.4821831098589522</v>
      </c>
      <c r="C314">
        <v>0.24738094343147241</v>
      </c>
      <c r="D314">
        <v>17.867549450460309</v>
      </c>
      <c r="E314">
        <v>20.423158720677002</v>
      </c>
      <c r="F314">
        <v>30.226388944622379</v>
      </c>
      <c r="G314">
        <v>30.39870355102946</v>
      </c>
      <c r="H314">
        <v>38.900802655182737</v>
      </c>
      <c r="I314" cm="1">
        <f t="array" ref="I314">AVERAGE(LN(D314:H314))</f>
        <v>3.2767571740840973</v>
      </c>
      <c r="J314" cm="1">
        <f t="array" ref="J314">SQRT((SUM(LN(D314:H314)^2)-(((SUM(LN(D314:H314)))^2)/5))/5)</f>
        <v>0.28520647906455709</v>
      </c>
      <c r="K314">
        <f t="shared" si="12"/>
        <v>5.8993432939595127</v>
      </c>
      <c r="L314">
        <f t="shared" si="13"/>
        <v>15.290399942856888</v>
      </c>
      <c r="M314">
        <f t="shared" si="14"/>
        <v>10.594871618408201</v>
      </c>
    </row>
    <row r="315" spans="1:13" x14ac:dyDescent="0.35">
      <c r="A315" s="1">
        <v>578</v>
      </c>
      <c r="B315">
        <v>7.5389324441683208</v>
      </c>
      <c r="C315">
        <v>0.34646563097925398</v>
      </c>
      <c r="D315">
        <v>1160.0153692800779</v>
      </c>
      <c r="E315">
        <v>1322.3014114104481</v>
      </c>
      <c r="F315">
        <v>1646.073166571327</v>
      </c>
      <c r="G315">
        <v>1872.952141670421</v>
      </c>
      <c r="H315">
        <v>1913.7378843669919</v>
      </c>
      <c r="I315" cm="1">
        <f t="array" ref="I315">AVERAGE(LN(D315:H315))</f>
        <v>7.3483100244537791</v>
      </c>
      <c r="J315" cm="1">
        <f t="array" ref="J315">SQRT((SUM(LN(D315:H315)^2)-(((SUM(LN(D315:H315)))^2)/5))/5)</f>
        <v>0.19651346690286373</v>
      </c>
      <c r="K315">
        <f t="shared" si="12"/>
        <v>2.5285068028696296</v>
      </c>
      <c r="L315">
        <f t="shared" si="13"/>
        <v>43.280530785279893</v>
      </c>
      <c r="M315">
        <f t="shared" si="14"/>
        <v>22.904518794074761</v>
      </c>
    </row>
    <row r="316" spans="1:13" x14ac:dyDescent="0.35">
      <c r="A316" s="1">
        <v>84</v>
      </c>
      <c r="B316">
        <v>4.3912224054603826</v>
      </c>
      <c r="C316">
        <v>0.44445032427400383</v>
      </c>
      <c r="D316">
        <v>29.03657330384986</v>
      </c>
      <c r="E316">
        <v>97.491409954251296</v>
      </c>
      <c r="F316">
        <v>115.1314676414882</v>
      </c>
      <c r="G316">
        <v>128.9964974675141</v>
      </c>
      <c r="H316">
        <v>160.07963077215149</v>
      </c>
      <c r="I316" cm="1">
        <f t="array" ref="I316">AVERAGE(LN(D316:H316))</f>
        <v>4.5259703527057722</v>
      </c>
      <c r="J316" cm="1">
        <f t="array" ref="J316">SQRT((SUM(LN(D316:H316)^2)-(((SUM(LN(D316:H316)))^2)/5))/5)</f>
        <v>0.60075799893381598</v>
      </c>
      <c r="K316">
        <f t="shared" si="12"/>
        <v>3.0685748705835008</v>
      </c>
      <c r="L316">
        <f t="shared" si="13"/>
        <v>35.16876152922962</v>
      </c>
      <c r="M316">
        <f t="shared" si="14"/>
        <v>19.118668199906562</v>
      </c>
    </row>
    <row r="317" spans="1:13" x14ac:dyDescent="0.35">
      <c r="A317" s="1">
        <v>3201</v>
      </c>
      <c r="B317">
        <v>5.3190430880806652</v>
      </c>
      <c r="C317">
        <v>0.19278084083435859</v>
      </c>
      <c r="D317">
        <v>179.44748830700351</v>
      </c>
      <c r="E317">
        <v>181.92775630148989</v>
      </c>
      <c r="F317">
        <v>191.2973141507415</v>
      </c>
      <c r="G317">
        <v>231.7336326718324</v>
      </c>
      <c r="H317">
        <v>248.21355117469091</v>
      </c>
      <c r="I317" cm="1">
        <f t="array" ref="I317">AVERAGE(LN(D317:H317))</f>
        <v>5.3214398336435824</v>
      </c>
      <c r="J317" cm="1">
        <f t="array" ref="J317">SQRT((SUM(LN(D317:H317)^2)-(((SUM(LN(D317:H317)))^2)/5))/5)</f>
        <v>0.13294088026395343</v>
      </c>
      <c r="K317">
        <f t="shared" si="12"/>
        <v>4.5059713245942004E-2</v>
      </c>
      <c r="L317">
        <f t="shared" si="13"/>
        <v>31.040408534072604</v>
      </c>
      <c r="M317">
        <f t="shared" si="14"/>
        <v>15.542734123659272</v>
      </c>
    </row>
    <row r="318" spans="1:13" x14ac:dyDescent="0.35">
      <c r="A318" s="1">
        <v>449</v>
      </c>
      <c r="B318">
        <v>4.6217197629934272</v>
      </c>
      <c r="C318">
        <v>0.1091799883926267</v>
      </c>
      <c r="D318">
        <v>96.666831463116566</v>
      </c>
      <c r="E318">
        <v>106.9258860476352</v>
      </c>
      <c r="F318">
        <v>107.51292397979419</v>
      </c>
      <c r="G318">
        <v>113.4464919399198</v>
      </c>
      <c r="H318">
        <v>115.6391424118445</v>
      </c>
      <c r="I318" cm="1">
        <f t="array" ref="I318">AVERAGE(LN(D318:H318))</f>
        <v>4.6805646266857739</v>
      </c>
      <c r="J318" cm="1">
        <f t="array" ref="J318">SQRT((SUM(LN(D318:H318)^2)-(((SUM(LN(D318:H318)))^2)/5))/5)</f>
        <v>6.243340794235943E-2</v>
      </c>
      <c r="K318">
        <f t="shared" si="12"/>
        <v>1.2732243993572125</v>
      </c>
      <c r="L318">
        <f t="shared" si="13"/>
        <v>42.816070177769163</v>
      </c>
      <c r="M318">
        <f t="shared" si="14"/>
        <v>22.044647288563187</v>
      </c>
    </row>
    <row r="319" spans="1:13" x14ac:dyDescent="0.35">
      <c r="A319" s="1">
        <v>940</v>
      </c>
      <c r="B319">
        <v>6.4193558677930138</v>
      </c>
      <c r="C319">
        <v>0.3832167547000549</v>
      </c>
      <c r="D319">
        <v>353.62054324502628</v>
      </c>
      <c r="E319">
        <v>383.1414636562796</v>
      </c>
      <c r="F319">
        <v>535.55594291458669</v>
      </c>
      <c r="G319">
        <v>628.52745366817135</v>
      </c>
      <c r="H319">
        <v>1246.9243369325959</v>
      </c>
      <c r="I319" cm="1">
        <f t="array" ref="I319">AVERAGE(LN(D319:H319))</f>
        <v>6.3343498066728205</v>
      </c>
      <c r="J319" cm="1">
        <f t="array" ref="J319">SQRT((SUM(LN(D319:H319)^2)-(((SUM(LN(D319:H319)))^2)/5))/5)</f>
        <v>0.44973138572662968</v>
      </c>
      <c r="K319">
        <f t="shared" si="12"/>
        <v>1.3242148101912055</v>
      </c>
      <c r="L319">
        <f t="shared" si="13"/>
        <v>17.35692143174586</v>
      </c>
      <c r="M319">
        <f t="shared" si="14"/>
        <v>9.3405681209685323</v>
      </c>
    </row>
    <row r="320" spans="1:13" x14ac:dyDescent="0.35">
      <c r="A320" s="1">
        <v>3815</v>
      </c>
      <c r="B320">
        <v>6.734636870168984</v>
      </c>
      <c r="C320">
        <v>0.39679762351865289</v>
      </c>
      <c r="D320">
        <v>530.94936129077985</v>
      </c>
      <c r="E320">
        <v>709.41915012192612</v>
      </c>
      <c r="F320">
        <v>822.38642150812643</v>
      </c>
      <c r="G320">
        <v>1479.6660273720131</v>
      </c>
      <c r="H320">
        <v>1752.5460757416361</v>
      </c>
      <c r="I320" cm="1">
        <f t="array" ref="I320">AVERAGE(LN(D320:H320))</f>
        <v>6.8639440333096733</v>
      </c>
      <c r="J320" cm="1">
        <f t="array" ref="J320">SQRT((SUM(LN(D320:H320)^2)-(((SUM(LN(D320:H320)))^2)/5))/5)</f>
        <v>0.450693245613144</v>
      </c>
      <c r="K320">
        <f t="shared" si="12"/>
        <v>1.9200317052498288</v>
      </c>
      <c r="L320">
        <f t="shared" si="13"/>
        <v>13.582647400094007</v>
      </c>
      <c r="M320">
        <f t="shared" si="14"/>
        <v>7.7513395526719178</v>
      </c>
    </row>
    <row r="321" spans="1:13" x14ac:dyDescent="0.35">
      <c r="A321" s="1">
        <v>292</v>
      </c>
      <c r="B321">
        <v>7.0765696661699966</v>
      </c>
      <c r="C321">
        <v>9.530128860187817E-2</v>
      </c>
      <c r="D321">
        <v>999.84498827441803</v>
      </c>
      <c r="E321">
        <v>1033.105545065459</v>
      </c>
      <c r="F321">
        <v>1171.1626979266971</v>
      </c>
      <c r="G321">
        <v>1179.95142144138</v>
      </c>
      <c r="H321">
        <v>1213.268204099601</v>
      </c>
      <c r="I321" cm="1">
        <f t="array" ref="I321">AVERAGE(LN(D321:H321))</f>
        <v>7.0175957453325406</v>
      </c>
      <c r="J321" cm="1">
        <f t="array" ref="J321">SQRT((SUM(LN(D321:H321)^2)-(((SUM(LN(D321:H321)))^2)/5))/5)</f>
        <v>7.804145651144892E-2</v>
      </c>
      <c r="K321">
        <f t="shared" si="12"/>
        <v>0.83336875943417454</v>
      </c>
      <c r="L321">
        <f t="shared" si="13"/>
        <v>18.110806625639999</v>
      </c>
      <c r="M321">
        <f t="shared" si="14"/>
        <v>9.4720876925370874</v>
      </c>
    </row>
    <row r="322" spans="1:13" x14ac:dyDescent="0.35">
      <c r="A322" s="1">
        <v>261</v>
      </c>
      <c r="B322">
        <v>4.9373062068714102</v>
      </c>
      <c r="C322">
        <v>0.28353521568909401</v>
      </c>
      <c r="D322">
        <v>86.805279168121771</v>
      </c>
      <c r="E322">
        <v>124.8054848317951</v>
      </c>
      <c r="F322">
        <v>149.61536370326121</v>
      </c>
      <c r="G322">
        <v>164.57569876638971</v>
      </c>
      <c r="H322">
        <v>197.53420750093551</v>
      </c>
      <c r="I322" cm="1">
        <f t="array" ref="I322">AVERAGE(LN(D322:H322))</f>
        <v>4.9375548027191396</v>
      </c>
      <c r="J322" cm="1">
        <f t="array" ref="J322">SQRT((SUM(LN(D322:H322)^2)-(((SUM(LN(D322:H322)))^2)/5))/5)</f>
        <v>0.27952283075059453</v>
      </c>
      <c r="K322">
        <f t="shared" si="12"/>
        <v>5.0350502341423714E-3</v>
      </c>
      <c r="L322">
        <f t="shared" si="13"/>
        <v>1.4151275455318384</v>
      </c>
      <c r="M322">
        <f t="shared" si="14"/>
        <v>0.71008129788299035</v>
      </c>
    </row>
    <row r="323" spans="1:13" x14ac:dyDescent="0.35">
      <c r="A323" s="1">
        <v>950</v>
      </c>
      <c r="B323">
        <v>6.804299105303607</v>
      </c>
      <c r="C323">
        <v>0.23856641834669531</v>
      </c>
      <c r="D323">
        <v>780.98791118154259</v>
      </c>
      <c r="E323">
        <v>869.41638905316267</v>
      </c>
      <c r="F323">
        <v>907.08239400180241</v>
      </c>
      <c r="G323">
        <v>928.65449341143994</v>
      </c>
      <c r="H323">
        <v>980.48255847784469</v>
      </c>
      <c r="I323" cm="1">
        <f t="array" ref="I323">AVERAGE(LN(D323:H323))</f>
        <v>6.792079348626106</v>
      </c>
      <c r="J323" cm="1">
        <f t="array" ref="J323">SQRT((SUM(LN(D323:H323)^2)-(((SUM(LN(D323:H323)))^2)/5))/5)</f>
        <v>7.6367689977453551E-2</v>
      </c>
      <c r="K323">
        <f t="shared" ref="K323:K386" si="15">100*ABS(B323-I323)/B323</f>
        <v>0.17958876422666956</v>
      </c>
      <c r="L323">
        <f t="shared" ref="L323:L386" si="16">100*ABS(C323-J323)/C323</f>
        <v>67.988918764554427</v>
      </c>
      <c r="M323">
        <f t="shared" ref="M323:M386" si="17">AVERAGE(K323:L323)</f>
        <v>34.084253764390546</v>
      </c>
    </row>
    <row r="324" spans="1:13" x14ac:dyDescent="0.35">
      <c r="A324" s="1">
        <v>4928</v>
      </c>
      <c r="B324">
        <v>5.5270279619300577</v>
      </c>
      <c r="C324">
        <v>0.42314176543949411</v>
      </c>
      <c r="D324">
        <v>111.8804650884084</v>
      </c>
      <c r="E324">
        <v>112.81999140949701</v>
      </c>
      <c r="F324">
        <v>353.51170921952638</v>
      </c>
      <c r="G324">
        <v>364.92714454495399</v>
      </c>
      <c r="H324">
        <v>661.73659075742444</v>
      </c>
      <c r="I324" cm="1">
        <f t="array" ref="I324">AVERAGE(LN(D324:H324))</f>
        <v>5.541141298651092</v>
      </c>
      <c r="J324" cm="1">
        <f t="array" ref="J324">SQRT((SUM(LN(D324:H324)^2)-(((SUM(LN(D324:H324)))^2)/5))/5)</f>
        <v>0.70544017386453084</v>
      </c>
      <c r="K324">
        <f t="shared" si="15"/>
        <v>0.25535128134408391</v>
      </c>
      <c r="L324">
        <f t="shared" si="16"/>
        <v>66.714853385325569</v>
      </c>
      <c r="M324">
        <f t="shared" si="17"/>
        <v>33.485102333334829</v>
      </c>
    </row>
    <row r="325" spans="1:13" x14ac:dyDescent="0.35">
      <c r="A325" s="1">
        <v>3397</v>
      </c>
      <c r="B325">
        <v>4.5443996068123358</v>
      </c>
      <c r="C325">
        <v>0.3022803815969004</v>
      </c>
      <c r="D325">
        <v>63.269027364795129</v>
      </c>
      <c r="E325">
        <v>89.828318562401421</v>
      </c>
      <c r="F325">
        <v>108.0308676841081</v>
      </c>
      <c r="G325">
        <v>111.4706957473058</v>
      </c>
      <c r="H325">
        <v>113.79123385421531</v>
      </c>
      <c r="I325" cm="1">
        <f t="array" ref="I325">AVERAGE(LN(D325:H325))</f>
        <v>4.5551680822063974</v>
      </c>
      <c r="J325" cm="1">
        <f t="array" ref="J325">SQRT((SUM(LN(D325:H325)^2)-(((SUM(LN(D325:H325)))^2)/5))/5)</f>
        <v>0.22046028669861312</v>
      </c>
      <c r="K325">
        <f t="shared" si="15"/>
        <v>0.23696145422420489</v>
      </c>
      <c r="L325">
        <f t="shared" si="16"/>
        <v>27.067616649828352</v>
      </c>
      <c r="M325">
        <f t="shared" si="17"/>
        <v>13.652289052026278</v>
      </c>
    </row>
    <row r="326" spans="1:13" x14ac:dyDescent="0.35">
      <c r="A326" s="1">
        <v>573</v>
      </c>
      <c r="B326">
        <v>4.8350508966661652</v>
      </c>
      <c r="C326">
        <v>0.20512083611112811</v>
      </c>
      <c r="D326">
        <v>105.41539895710331</v>
      </c>
      <c r="E326">
        <v>138.62552281295009</v>
      </c>
      <c r="F326">
        <v>151.8432510911982</v>
      </c>
      <c r="G326">
        <v>165.20711027726139</v>
      </c>
      <c r="H326">
        <v>166.6392283493839</v>
      </c>
      <c r="I326" cm="1">
        <f t="array" ref="I326">AVERAGE(LN(D326:H326))</f>
        <v>4.9671129510972225</v>
      </c>
      <c r="J326" cm="1">
        <f t="array" ref="J326">SQRT((SUM(LN(D326:H326)^2)-(((SUM(LN(D326:H326)))^2)/5))/5)</f>
        <v>0.16834718744937024</v>
      </c>
      <c r="K326">
        <f t="shared" si="15"/>
        <v>2.7313477614499564</v>
      </c>
      <c r="L326">
        <f t="shared" si="16"/>
        <v>17.927797760065214</v>
      </c>
      <c r="M326">
        <f t="shared" si="17"/>
        <v>10.329572760757586</v>
      </c>
    </row>
    <row r="327" spans="1:13" x14ac:dyDescent="0.35">
      <c r="A327" s="1">
        <v>3407</v>
      </c>
      <c r="B327">
        <v>4.766203845662405</v>
      </c>
      <c r="C327">
        <v>6.088115917617154E-2</v>
      </c>
      <c r="D327">
        <v>105.7857230567393</v>
      </c>
      <c r="E327">
        <v>115.58423199907941</v>
      </c>
      <c r="F327">
        <v>117.6612057271191</v>
      </c>
      <c r="G327">
        <v>119.37143856783931</v>
      </c>
      <c r="H327">
        <v>119.7495180711803</v>
      </c>
      <c r="I327" cm="1">
        <f t="array" ref="I327">AVERAGE(LN(D327:H327))</f>
        <v>4.7493733292479563</v>
      </c>
      <c r="J327" cm="1">
        <f t="array" ref="J327">SQRT((SUM(LN(D327:H327)^2)-(((SUM(LN(D327:H327)))^2)/5))/5)</f>
        <v>4.5727766592920778E-2</v>
      </c>
      <c r="K327">
        <f t="shared" si="15"/>
        <v>0.35312204344272147</v>
      </c>
      <c r="L327">
        <f t="shared" si="16"/>
        <v>24.890118368806771</v>
      </c>
      <c r="M327">
        <f t="shared" si="17"/>
        <v>12.621620206124746</v>
      </c>
    </row>
    <row r="328" spans="1:13" x14ac:dyDescent="0.35">
      <c r="A328" s="1">
        <v>4565</v>
      </c>
      <c r="B328">
        <v>5.1099015509589449</v>
      </c>
      <c r="C328">
        <v>0.3832198597400166</v>
      </c>
      <c r="D328">
        <v>93.980651307919928</v>
      </c>
      <c r="E328">
        <v>168.38832111062689</v>
      </c>
      <c r="F328">
        <v>192.86515164754701</v>
      </c>
      <c r="G328">
        <v>227.9606189430948</v>
      </c>
      <c r="H328">
        <v>395.47108027857558</v>
      </c>
      <c r="I328" cm="1">
        <f t="array" ref="I328">AVERAGE(LN(D328:H328))</f>
        <v>5.2681206945097667</v>
      </c>
      <c r="J328" cm="1">
        <f t="array" ref="J328">SQRT((SUM(LN(D328:H328)^2)-(((SUM(LN(D328:H328)))^2)/5))/5)</f>
        <v>0.46446743969904958</v>
      </c>
      <c r="K328">
        <f t="shared" si="15"/>
        <v>3.0963246937923832</v>
      </c>
      <c r="L328">
        <f t="shared" si="16"/>
        <v>21.201296825835914</v>
      </c>
      <c r="M328">
        <f t="shared" si="17"/>
        <v>12.148810759814149</v>
      </c>
    </row>
    <row r="329" spans="1:13" x14ac:dyDescent="0.35">
      <c r="A329" s="1">
        <v>383</v>
      </c>
      <c r="B329">
        <v>5.793753297350241</v>
      </c>
      <c r="C329">
        <v>0.27280465424067168</v>
      </c>
      <c r="D329">
        <v>279.48729473536679</v>
      </c>
      <c r="E329">
        <v>308.60839144202703</v>
      </c>
      <c r="F329">
        <v>356.70578893420662</v>
      </c>
      <c r="G329">
        <v>407.03097300459831</v>
      </c>
      <c r="H329">
        <v>424.89236219185278</v>
      </c>
      <c r="I329" cm="1">
        <f t="array" ref="I329">AVERAGE(LN(D329:H329))</f>
        <v>5.8605332884115926</v>
      </c>
      <c r="J329" cm="1">
        <f t="array" ref="J329">SQRT((SUM(LN(D329:H329)^2)-(((SUM(LN(D329:H329)))^2)/5))/5)</f>
        <v>0.15947882226357013</v>
      </c>
      <c r="K329">
        <f t="shared" si="15"/>
        <v>1.1526205489607788</v>
      </c>
      <c r="L329">
        <f t="shared" si="16"/>
        <v>41.541018533035761</v>
      </c>
      <c r="M329">
        <f t="shared" si="17"/>
        <v>21.346819540998268</v>
      </c>
    </row>
    <row r="330" spans="1:13" x14ac:dyDescent="0.35">
      <c r="A330" s="1">
        <v>440</v>
      </c>
      <c r="B330">
        <v>6.967449823172883</v>
      </c>
      <c r="C330">
        <v>0.38916248529378211</v>
      </c>
      <c r="D330">
        <v>595.63926446298638</v>
      </c>
      <c r="E330">
        <v>620.52520563929011</v>
      </c>
      <c r="F330">
        <v>692.12146955376727</v>
      </c>
      <c r="G330">
        <v>953.44789698528371</v>
      </c>
      <c r="H330">
        <v>1257.1651137188001</v>
      </c>
      <c r="I330" cm="1">
        <f t="array" ref="I330">AVERAGE(LN(D330:H330))</f>
        <v>6.6713324514716277</v>
      </c>
      <c r="J330" cm="1">
        <f t="array" ref="J330">SQRT((SUM(LN(D330:H330)^2)-(((SUM(LN(D330:H330)))^2)/5))/5)</f>
        <v>0.28521833877676195</v>
      </c>
      <c r="K330">
        <f t="shared" si="15"/>
        <v>4.2500108248559645</v>
      </c>
      <c r="L330">
        <f t="shared" si="16"/>
        <v>26.709703644366396</v>
      </c>
      <c r="M330">
        <f t="shared" si="17"/>
        <v>15.479857234611181</v>
      </c>
    </row>
    <row r="331" spans="1:13" x14ac:dyDescent="0.35">
      <c r="A331" s="1">
        <v>7</v>
      </c>
      <c r="B331">
        <v>6.8287297223490349</v>
      </c>
      <c r="C331">
        <v>0.10298319416647291</v>
      </c>
      <c r="D331">
        <v>798.445134666792</v>
      </c>
      <c r="E331">
        <v>838.93413157702298</v>
      </c>
      <c r="F331">
        <v>909.18316670076911</v>
      </c>
      <c r="G331">
        <v>969.4827829094927</v>
      </c>
      <c r="H331">
        <v>1003.813622398804</v>
      </c>
      <c r="I331" cm="1">
        <f t="array" ref="I331">AVERAGE(LN(D331:H331))</f>
        <v>6.8031338782161344</v>
      </c>
      <c r="J331" cm="1">
        <f t="array" ref="J331">SQRT((SUM(LN(D331:H331)^2)-(((SUM(LN(D331:H331)))^2)/5))/5)</f>
        <v>8.581383708147719E-2</v>
      </c>
      <c r="K331">
        <f t="shared" si="15"/>
        <v>0.37482584863668778</v>
      </c>
      <c r="L331">
        <f t="shared" si="16"/>
        <v>16.671998983874353</v>
      </c>
      <c r="M331">
        <f t="shared" si="17"/>
        <v>8.5234124162555212</v>
      </c>
    </row>
    <row r="332" spans="1:13" x14ac:dyDescent="0.35">
      <c r="A332" s="1">
        <v>2208</v>
      </c>
      <c r="B332">
        <v>4.2817674742496621</v>
      </c>
      <c r="C332">
        <v>0.41168904807647733</v>
      </c>
      <c r="D332">
        <v>66.364671956605491</v>
      </c>
      <c r="E332">
        <v>67.493393438831774</v>
      </c>
      <c r="F332">
        <v>71.724057048371265</v>
      </c>
      <c r="G332">
        <v>80.703438079648166</v>
      </c>
      <c r="H332">
        <v>133.02740224187801</v>
      </c>
      <c r="I332" cm="1">
        <f t="array" ref="I332">AVERAGE(LN(D332:H332))</f>
        <v>4.3922714231306141</v>
      </c>
      <c r="J332" cm="1">
        <f t="array" ref="J332">SQRT((SUM(LN(D332:H332)^2)-(((SUM(LN(D332:H332)))^2)/5))/5)</f>
        <v>0.25841598520305986</v>
      </c>
      <c r="K332">
        <f t="shared" si="15"/>
        <v>2.5808021931484446</v>
      </c>
      <c r="L332">
        <f t="shared" si="16"/>
        <v>37.230298835869135</v>
      </c>
      <c r="M332">
        <f t="shared" si="17"/>
        <v>19.905550514508789</v>
      </c>
    </row>
    <row r="333" spans="1:13" x14ac:dyDescent="0.35">
      <c r="A333" s="1">
        <v>1517</v>
      </c>
      <c r="B333">
        <v>4.4669365713345517</v>
      </c>
      <c r="C333">
        <v>0.47704876816836228</v>
      </c>
      <c r="D333">
        <v>69.163725521379391</v>
      </c>
      <c r="E333">
        <v>69.584314564612711</v>
      </c>
      <c r="F333">
        <v>78.375829227502976</v>
      </c>
      <c r="G333">
        <v>80.819682123232397</v>
      </c>
      <c r="H333">
        <v>109.38676138862419</v>
      </c>
      <c r="I333" cm="1">
        <f t="array" ref="I333">AVERAGE(LN(D333:H333))</f>
        <v>4.3855283362498954</v>
      </c>
      <c r="J333" cm="1">
        <f t="array" ref="J333">SQRT((SUM(LN(D333:H333)^2)-(((SUM(LN(D333:H333)))^2)/5))/5)</f>
        <v>0.16672630203945057</v>
      </c>
      <c r="K333">
        <f t="shared" si="15"/>
        <v>1.8224623023992175</v>
      </c>
      <c r="L333">
        <f t="shared" si="16"/>
        <v>65.050470064182463</v>
      </c>
      <c r="M333">
        <f t="shared" si="17"/>
        <v>33.43646618329084</v>
      </c>
    </row>
    <row r="334" spans="1:13" x14ac:dyDescent="0.35">
      <c r="A334" s="1">
        <v>2647</v>
      </c>
      <c r="B334">
        <v>6.4894655922543389</v>
      </c>
      <c r="C334">
        <v>0.42226223321421108</v>
      </c>
      <c r="D334">
        <v>445.68287492274823</v>
      </c>
      <c r="E334">
        <v>532.85932901020692</v>
      </c>
      <c r="F334">
        <v>734.66448683573572</v>
      </c>
      <c r="G334">
        <v>769.92023324546108</v>
      </c>
      <c r="H334">
        <v>850.25559939375307</v>
      </c>
      <c r="I334" cm="1">
        <f t="array" ref="I334">AVERAGE(LN(D334:H334))</f>
        <v>6.4738205925704637</v>
      </c>
      <c r="J334" cm="1">
        <f t="array" ref="J334">SQRT((SUM(LN(D334:H334)^2)-(((SUM(LN(D334:H334)))^2)/5))/5)</f>
        <v>0.24397884520850796</v>
      </c>
      <c r="K334">
        <f t="shared" si="15"/>
        <v>0.24108302080449737</v>
      </c>
      <c r="L334">
        <f t="shared" si="16"/>
        <v>42.221011964207804</v>
      </c>
      <c r="M334">
        <f t="shared" si="17"/>
        <v>21.23104749250615</v>
      </c>
    </row>
    <row r="335" spans="1:13" x14ac:dyDescent="0.35">
      <c r="A335" s="1">
        <v>3271</v>
      </c>
      <c r="B335">
        <v>5.5991078223955633</v>
      </c>
      <c r="C335">
        <v>0.17026943899913671</v>
      </c>
      <c r="D335">
        <v>178.79134169119729</v>
      </c>
      <c r="E335">
        <v>246.25234112667789</v>
      </c>
      <c r="F335">
        <v>313.98939835399369</v>
      </c>
      <c r="G335">
        <v>338.10267913984057</v>
      </c>
      <c r="H335">
        <v>408.52211090837761</v>
      </c>
      <c r="I335" cm="1">
        <f t="array" ref="I335">AVERAGE(LN(D335:H335))</f>
        <v>5.655566223993814</v>
      </c>
      <c r="J335" cm="1">
        <f t="array" ref="J335">SQRT((SUM(LN(D335:H335)^2)-(((SUM(LN(D335:H335)))^2)/5))/5)</f>
        <v>0.28528331551793074</v>
      </c>
      <c r="K335">
        <f t="shared" si="15"/>
        <v>1.0083463899806666</v>
      </c>
      <c r="L335">
        <f t="shared" si="16"/>
        <v>67.548162015954688</v>
      </c>
      <c r="M335">
        <f t="shared" si="17"/>
        <v>34.27825420296768</v>
      </c>
    </row>
    <row r="336" spans="1:13" x14ac:dyDescent="0.35">
      <c r="A336" s="1">
        <v>4289</v>
      </c>
      <c r="B336">
        <v>7.1701981195033397</v>
      </c>
      <c r="C336">
        <v>0.3636374940653947</v>
      </c>
      <c r="D336">
        <v>894.4573422584416</v>
      </c>
      <c r="E336">
        <v>1503.2721504264259</v>
      </c>
      <c r="F336">
        <v>1520.156896921972</v>
      </c>
      <c r="G336">
        <v>1527.480810601691</v>
      </c>
      <c r="H336">
        <v>1786.5342858184749</v>
      </c>
      <c r="I336" cm="1">
        <f t="array" ref="I336">AVERAGE(LN(D336:H336))</f>
        <v>7.2515186970280068</v>
      </c>
      <c r="J336" cm="1">
        <f t="array" ref="J336">SQRT((SUM(LN(D336:H336)^2)-(((SUM(LN(D336:H336)))^2)/5))/5)</f>
        <v>0.23635935225902668</v>
      </c>
      <c r="K336">
        <f t="shared" si="15"/>
        <v>1.1341468697143879</v>
      </c>
      <c r="L336">
        <f t="shared" si="16"/>
        <v>35.001380188666403</v>
      </c>
      <c r="M336">
        <f t="shared" si="17"/>
        <v>18.067763529190394</v>
      </c>
    </row>
    <row r="337" spans="1:13" x14ac:dyDescent="0.35">
      <c r="A337" s="1">
        <v>4275</v>
      </c>
      <c r="B337">
        <v>5.1753089322310348</v>
      </c>
      <c r="C337">
        <v>0.25350232804938572</v>
      </c>
      <c r="D337">
        <v>177.90147594869279</v>
      </c>
      <c r="E337">
        <v>191.30824726064401</v>
      </c>
      <c r="F337">
        <v>195.3457209972527</v>
      </c>
      <c r="G337">
        <v>201.35189417018429</v>
      </c>
      <c r="H337">
        <v>207.14219050600829</v>
      </c>
      <c r="I337" cm="1">
        <f t="array" ref="I337">AVERAGE(LN(D337:H337))</f>
        <v>5.269669271601364</v>
      </c>
      <c r="J337" cm="1">
        <f t="array" ref="J337">SQRT((SUM(LN(D337:H337)^2)-(((SUM(LN(D337:H337)))^2)/5))/5)</f>
        <v>5.1790059494525205E-2</v>
      </c>
      <c r="K337">
        <f t="shared" si="15"/>
        <v>1.8232793559949121</v>
      </c>
      <c r="L337">
        <f t="shared" si="16"/>
        <v>79.570183874431407</v>
      </c>
      <c r="M337">
        <f t="shared" si="17"/>
        <v>40.69673161521316</v>
      </c>
    </row>
    <row r="338" spans="1:13" x14ac:dyDescent="0.35">
      <c r="A338" s="1">
        <v>3366</v>
      </c>
      <c r="B338">
        <v>7.4395419006425918</v>
      </c>
      <c r="C338">
        <v>0.44448807898846321</v>
      </c>
      <c r="D338">
        <v>763.57279701956122</v>
      </c>
      <c r="E338">
        <v>1066.3227618997209</v>
      </c>
      <c r="F338">
        <v>1165.3717760703739</v>
      </c>
      <c r="G338">
        <v>1281.2289899527609</v>
      </c>
      <c r="H338">
        <v>1721.056198739049</v>
      </c>
      <c r="I338" cm="1">
        <f t="array" ref="I338">AVERAGE(LN(D338:H338))</f>
        <v>7.0554087470424749</v>
      </c>
      <c r="J338" cm="1">
        <f t="array" ref="J338">SQRT((SUM(LN(D338:H338)^2)-(((SUM(LN(D338:H338)))^2)/5))/5)</f>
        <v>0.26362742488402197</v>
      </c>
      <c r="K338">
        <f t="shared" si="15"/>
        <v>5.163397944797345</v>
      </c>
      <c r="L338">
        <f t="shared" si="16"/>
        <v>40.689652356038899</v>
      </c>
      <c r="M338">
        <f t="shared" si="17"/>
        <v>22.926525150418122</v>
      </c>
    </row>
    <row r="339" spans="1:13" x14ac:dyDescent="0.35">
      <c r="A339" s="1">
        <v>3849</v>
      </c>
      <c r="B339">
        <v>6.0606867082378626</v>
      </c>
      <c r="C339">
        <v>5.2882931351472873E-2</v>
      </c>
      <c r="D339">
        <v>421.83674909336168</v>
      </c>
      <c r="E339">
        <v>436.41354694488808</v>
      </c>
      <c r="F339">
        <v>447.78369088414092</v>
      </c>
      <c r="G339">
        <v>449.99349311279872</v>
      </c>
      <c r="H339">
        <v>457.04475327989758</v>
      </c>
      <c r="I339" cm="1">
        <f t="array" ref="I339">AVERAGE(LN(D339:H339))</f>
        <v>6.0923066810101698</v>
      </c>
      <c r="J339" cm="1">
        <f t="array" ref="J339">SQRT((SUM(LN(D339:H339)^2)-(((SUM(LN(D339:H339)))^2)/5))/5)</f>
        <v>2.8098060992521001E-2</v>
      </c>
      <c r="K339">
        <f t="shared" si="15"/>
        <v>0.52172260825375483</v>
      </c>
      <c r="L339">
        <f t="shared" si="16"/>
        <v>46.867429103401193</v>
      </c>
      <c r="M339">
        <f t="shared" si="17"/>
        <v>23.694575855827473</v>
      </c>
    </row>
    <row r="340" spans="1:13" x14ac:dyDescent="0.35">
      <c r="A340" s="1">
        <v>67</v>
      </c>
      <c r="B340">
        <v>3.738390856806872</v>
      </c>
      <c r="C340">
        <v>0.31901052150490511</v>
      </c>
      <c r="D340">
        <v>25.406717854398082</v>
      </c>
      <c r="E340">
        <v>32.292426036297897</v>
      </c>
      <c r="F340">
        <v>38.716899278522483</v>
      </c>
      <c r="G340">
        <v>51.789507624564457</v>
      </c>
      <c r="H340">
        <v>67.563771570568264</v>
      </c>
      <c r="I340" cm="1">
        <f t="array" ref="I340">AVERAGE(LN(D340:H340))</f>
        <v>3.7052764007809578</v>
      </c>
      <c r="J340" cm="1">
        <f t="array" ref="J340">SQRT((SUM(LN(D340:H340)^2)-(((SUM(LN(D340:H340)))^2)/5))/5)</f>
        <v>0.34439213008200431</v>
      </c>
      <c r="K340">
        <f t="shared" si="15"/>
        <v>0.88579437769647174</v>
      </c>
      <c r="L340">
        <f t="shared" si="16"/>
        <v>7.9563546861600729</v>
      </c>
      <c r="M340">
        <f t="shared" si="17"/>
        <v>4.421074531928272</v>
      </c>
    </row>
    <row r="341" spans="1:13" x14ac:dyDescent="0.35">
      <c r="A341" s="1">
        <v>4065</v>
      </c>
      <c r="B341">
        <v>5.7799467155642787</v>
      </c>
      <c r="C341">
        <v>0.301103006103149</v>
      </c>
      <c r="D341">
        <v>272.46767297390971</v>
      </c>
      <c r="E341">
        <v>315.73843383365028</v>
      </c>
      <c r="F341">
        <v>329.51199455160838</v>
      </c>
      <c r="G341">
        <v>342.91385925901659</v>
      </c>
      <c r="H341">
        <v>383.16345274130509</v>
      </c>
      <c r="I341" cm="1">
        <f t="array" ref="I341">AVERAGE(LN(D341:H341))</f>
        <v>5.7891975610529496</v>
      </c>
      <c r="J341" cm="1">
        <f t="array" ref="J341">SQRT((SUM(LN(D341:H341)^2)-(((SUM(LN(D341:H341)))^2)/5))/5)</f>
        <v>0.11130956280216286</v>
      </c>
      <c r="K341">
        <f t="shared" si="15"/>
        <v>0.16005070537692148</v>
      </c>
      <c r="L341">
        <f t="shared" si="16"/>
        <v>63.03272948260387</v>
      </c>
      <c r="M341">
        <f t="shared" si="17"/>
        <v>31.596390093990397</v>
      </c>
    </row>
    <row r="342" spans="1:13" x14ac:dyDescent="0.35">
      <c r="A342" s="1">
        <v>1165</v>
      </c>
      <c r="B342">
        <v>4.5013880926430812</v>
      </c>
      <c r="C342">
        <v>0.36722613116024849</v>
      </c>
      <c r="D342">
        <v>77.494717466290737</v>
      </c>
      <c r="E342">
        <v>81.15789768317903</v>
      </c>
      <c r="F342">
        <v>85.15812258204636</v>
      </c>
      <c r="G342">
        <v>121.4832834997417</v>
      </c>
      <c r="H342">
        <v>164.41140790016371</v>
      </c>
      <c r="I342" cm="1">
        <f t="array" ref="I342">AVERAGE(LN(D342:H342))</f>
        <v>4.6186529435734469</v>
      </c>
      <c r="J342" cm="1">
        <f t="array" ref="J342">SQRT((SUM(LN(D342:H342)^2)-(((SUM(LN(D342:H342)))^2)/5))/5)</f>
        <v>0.28933553357983827</v>
      </c>
      <c r="K342">
        <f t="shared" si="15"/>
        <v>2.6050819995285348</v>
      </c>
      <c r="L342">
        <f t="shared" si="16"/>
        <v>21.21052696721647</v>
      </c>
      <c r="M342">
        <f t="shared" si="17"/>
        <v>11.907804483372502</v>
      </c>
    </row>
    <row r="343" spans="1:13" x14ac:dyDescent="0.35">
      <c r="A343" s="1">
        <v>1091</v>
      </c>
      <c r="B343">
        <v>3.1409085690667</v>
      </c>
      <c r="C343">
        <v>8.2702647667003262E-2</v>
      </c>
      <c r="D343">
        <v>20.82706905208509</v>
      </c>
      <c r="E343">
        <v>20.953778052988369</v>
      </c>
      <c r="F343">
        <v>22.892117681990079</v>
      </c>
      <c r="G343">
        <v>23.427141324313499</v>
      </c>
      <c r="H343">
        <v>23.79365370504274</v>
      </c>
      <c r="I343" cm="1">
        <f t="array" ref="I343">AVERAGE(LN(D343:H343))</f>
        <v>3.1065358558699101</v>
      </c>
      <c r="J343" cm="1">
        <f t="array" ref="J343">SQRT((SUM(LN(D343:H343)^2)-(((SUM(LN(D343:H343)))^2)/5))/5)</f>
        <v>5.6300963297565912E-2</v>
      </c>
      <c r="K343">
        <f t="shared" si="15"/>
        <v>1.0943557394605581</v>
      </c>
      <c r="L343">
        <f t="shared" si="16"/>
        <v>31.923626527341646</v>
      </c>
      <c r="M343">
        <f t="shared" si="17"/>
        <v>16.508991133401103</v>
      </c>
    </row>
    <row r="344" spans="1:13" x14ac:dyDescent="0.35">
      <c r="A344" s="1">
        <v>3567</v>
      </c>
      <c r="B344">
        <v>5.7761181401034136</v>
      </c>
      <c r="C344">
        <v>0.33054083374407289</v>
      </c>
      <c r="D344">
        <v>274.82969578120122</v>
      </c>
      <c r="E344">
        <v>280.66797526542052</v>
      </c>
      <c r="F344">
        <v>295.1441923345875</v>
      </c>
      <c r="G344">
        <v>318.82351620901102</v>
      </c>
      <c r="H344">
        <v>435.62000129731058</v>
      </c>
      <c r="I344" cm="1">
        <f t="array" ref="I344">AVERAGE(LN(D344:H344))</f>
        <v>5.7564392091836218</v>
      </c>
      <c r="J344" cm="1">
        <f t="array" ref="J344">SQRT((SUM(LN(D344:H344)^2)-(((SUM(LN(D344:H344)))^2)/5))/5)</f>
        <v>0.16813208286977288</v>
      </c>
      <c r="K344">
        <f t="shared" si="15"/>
        <v>0.3406947441597768</v>
      </c>
      <c r="L344">
        <f t="shared" si="16"/>
        <v>49.134247358995857</v>
      </c>
      <c r="M344">
        <f t="shared" si="17"/>
        <v>24.737471051577817</v>
      </c>
    </row>
    <row r="345" spans="1:13" x14ac:dyDescent="0.35">
      <c r="A345" s="1">
        <v>523</v>
      </c>
      <c r="B345">
        <v>6.5945875588537497</v>
      </c>
      <c r="C345">
        <v>0.28255559701505778</v>
      </c>
      <c r="D345">
        <v>469.2340430102725</v>
      </c>
      <c r="E345">
        <v>524.19278828061806</v>
      </c>
      <c r="F345">
        <v>649.30312914057208</v>
      </c>
      <c r="G345">
        <v>702.409369514167</v>
      </c>
      <c r="H345">
        <v>1058.52422404907</v>
      </c>
      <c r="I345" cm="1">
        <f t="array" ref="I345">AVERAGE(LN(D345:H345))</f>
        <v>6.4816016477304199</v>
      </c>
      <c r="J345" cm="1">
        <f t="array" ref="J345">SQRT((SUM(LN(D345:H345)^2)-(((SUM(LN(D345:H345)))^2)/5))/5)</f>
        <v>0.28149004772991859</v>
      </c>
      <c r="K345">
        <f t="shared" si="15"/>
        <v>1.713312775287021</v>
      </c>
      <c r="L345">
        <f t="shared" si="16"/>
        <v>0.37711137078711077</v>
      </c>
      <c r="M345">
        <f t="shared" si="17"/>
        <v>1.045212073037066</v>
      </c>
    </row>
    <row r="346" spans="1:13" x14ac:dyDescent="0.35">
      <c r="A346" s="1">
        <v>1984</v>
      </c>
      <c r="B346">
        <v>3.0499066654595621</v>
      </c>
      <c r="C346">
        <v>0.47841662238320981</v>
      </c>
      <c r="D346">
        <v>10.16628446484887</v>
      </c>
      <c r="E346">
        <v>14.974441575327671</v>
      </c>
      <c r="F346">
        <v>15.65298294445355</v>
      </c>
      <c r="G346">
        <v>17.52198307365078</v>
      </c>
      <c r="H346">
        <v>18.821047261890499</v>
      </c>
      <c r="I346" cm="1">
        <f t="array" ref="I346">AVERAGE(LN(D346:H346))</f>
        <v>2.7149030405666013</v>
      </c>
      <c r="J346" cm="1">
        <f t="array" ref="J346">SQRT((SUM(LN(D346:H346)^2)-(((SUM(LN(D346:H346)))^2)/5))/5)</f>
        <v>0.2137898004929262</v>
      </c>
      <c r="K346">
        <f t="shared" si="15"/>
        <v>10.984061534961178</v>
      </c>
      <c r="L346">
        <f t="shared" si="16"/>
        <v>55.313049235634338</v>
      </c>
      <c r="M346">
        <f t="shared" si="17"/>
        <v>33.148555385297755</v>
      </c>
    </row>
    <row r="347" spans="1:13" x14ac:dyDescent="0.35">
      <c r="A347" s="1">
        <v>1596</v>
      </c>
      <c r="B347">
        <v>4.7528472147719851</v>
      </c>
      <c r="C347">
        <v>0.23209525653846369</v>
      </c>
      <c r="D347">
        <v>106.00912298436469</v>
      </c>
      <c r="E347">
        <v>118.15988772894831</v>
      </c>
      <c r="F347">
        <v>127.5554238156554</v>
      </c>
      <c r="G347">
        <v>142.049837254316</v>
      </c>
      <c r="H347">
        <v>142.89278319279271</v>
      </c>
      <c r="I347" cm="1">
        <f t="array" ref="I347">AVERAGE(LN(D347:H347))</f>
        <v>4.8404774709732719</v>
      </c>
      <c r="J347" cm="1">
        <f t="array" ref="J347">SQRT((SUM(LN(D347:H347)^2)-(((SUM(LN(D347:H347)))^2)/5))/5)</f>
        <v>0.11334769098972398</v>
      </c>
      <c r="K347">
        <f t="shared" si="15"/>
        <v>1.8437423346773989</v>
      </c>
      <c r="L347">
        <f t="shared" si="16"/>
        <v>51.163288435867031</v>
      </c>
      <c r="M347">
        <f t="shared" si="17"/>
        <v>26.503515385272216</v>
      </c>
    </row>
    <row r="348" spans="1:13" x14ac:dyDescent="0.35">
      <c r="A348" s="1">
        <v>3684</v>
      </c>
      <c r="B348">
        <v>7.7483545130484544</v>
      </c>
      <c r="C348">
        <v>0.28144466665148588</v>
      </c>
      <c r="D348">
        <v>2005.1507938933869</v>
      </c>
      <c r="E348">
        <v>2015.7175741173201</v>
      </c>
      <c r="F348">
        <v>2046.7608773299171</v>
      </c>
      <c r="G348">
        <v>2280.9477014690679</v>
      </c>
      <c r="H348">
        <v>2470.5145398132072</v>
      </c>
      <c r="I348" cm="1">
        <f t="array" ref="I348">AVERAGE(LN(D348:H348))</f>
        <v>7.6761493706919435</v>
      </c>
      <c r="J348" cm="1">
        <f t="array" ref="J348">SQRT((SUM(LN(D348:H348)^2)-(((SUM(LN(D348:H348)))^2)/5))/5)</f>
        <v>8.2713901496528658E-2</v>
      </c>
      <c r="K348">
        <f t="shared" si="15"/>
        <v>0.93187711319758693</v>
      </c>
      <c r="L348">
        <f t="shared" si="16"/>
        <v>70.610954373154414</v>
      </c>
      <c r="M348">
        <f t="shared" si="17"/>
        <v>35.771415743176</v>
      </c>
    </row>
    <row r="349" spans="1:13" x14ac:dyDescent="0.35">
      <c r="A349" s="1">
        <v>4292</v>
      </c>
      <c r="B349">
        <v>3.4082008125349121</v>
      </c>
      <c r="C349">
        <v>0.13823047914171591</v>
      </c>
      <c r="D349">
        <v>32.159337401516062</v>
      </c>
      <c r="E349">
        <v>32.742045018752243</v>
      </c>
      <c r="F349">
        <v>32.896863200743148</v>
      </c>
      <c r="G349">
        <v>37.152435767199158</v>
      </c>
      <c r="H349">
        <v>38.707527791988348</v>
      </c>
      <c r="I349" cm="1">
        <f t="array" ref="I349">AVERAGE(LN(D349:H349))</f>
        <v>3.5447607231085336</v>
      </c>
      <c r="J349" cm="1">
        <f t="array" ref="J349">SQRT((SUM(LN(D349:H349)^2)-(((SUM(LN(D349:H349)))^2)/5))/5)</f>
        <v>7.5619513695081533E-2</v>
      </c>
      <c r="K349">
        <f t="shared" si="15"/>
        <v>4.0068035331536862</v>
      </c>
      <c r="L349">
        <f t="shared" si="16"/>
        <v>45.294616524076936</v>
      </c>
      <c r="M349">
        <f t="shared" si="17"/>
        <v>24.650710028615311</v>
      </c>
    </row>
    <row r="350" spans="1:13" x14ac:dyDescent="0.35">
      <c r="A350" s="1">
        <v>208</v>
      </c>
      <c r="B350">
        <v>5.4188503403524919</v>
      </c>
      <c r="C350">
        <v>0.1605598152514976</v>
      </c>
      <c r="D350">
        <v>176.5915208304578</v>
      </c>
      <c r="E350">
        <v>181.07902300795089</v>
      </c>
      <c r="F350">
        <v>228.80024171612001</v>
      </c>
      <c r="G350">
        <v>238.76692242766759</v>
      </c>
      <c r="H350">
        <v>269.94455944990369</v>
      </c>
      <c r="I350" cm="1">
        <f t="array" ref="I350">AVERAGE(LN(D350:H350))</f>
        <v>5.3758653150837405</v>
      </c>
      <c r="J350" cm="1">
        <f t="array" ref="J350">SQRT((SUM(LN(D350:H350)^2)-(((SUM(LN(D350:H350)))^2)/5))/5)</f>
        <v>0.16415316084610115</v>
      </c>
      <c r="K350">
        <f t="shared" si="15"/>
        <v>0.79324990669432704</v>
      </c>
      <c r="L350">
        <f t="shared" si="16"/>
        <v>2.2380105439054074</v>
      </c>
      <c r="M350">
        <f t="shared" si="17"/>
        <v>1.5156302252998672</v>
      </c>
    </row>
    <row r="351" spans="1:13" x14ac:dyDescent="0.35">
      <c r="A351" s="1">
        <v>4886</v>
      </c>
      <c r="B351">
        <v>5.4506139647729981</v>
      </c>
      <c r="C351">
        <v>0.1147009471112698</v>
      </c>
      <c r="D351">
        <v>207.87882505920169</v>
      </c>
      <c r="E351">
        <v>229.76191650510569</v>
      </c>
      <c r="F351">
        <v>231.54277018376459</v>
      </c>
      <c r="G351">
        <v>240.53091266032081</v>
      </c>
      <c r="H351">
        <v>242.00645165617459</v>
      </c>
      <c r="I351" cm="1">
        <f t="array" ref="I351">AVERAGE(LN(D351:H351))</f>
        <v>5.4381153151877175</v>
      </c>
      <c r="J351" cm="1">
        <f t="array" ref="J351">SQRT((SUM(LN(D351:H351)^2)-(((SUM(LN(D351:H351)))^2)/5))/5)</f>
        <v>5.4525954854783829E-2</v>
      </c>
      <c r="K351">
        <f t="shared" si="15"/>
        <v>0.22930718752160073</v>
      </c>
      <c r="L351">
        <f t="shared" si="16"/>
        <v>52.462506868501308</v>
      </c>
      <c r="M351">
        <f t="shared" si="17"/>
        <v>26.345907028011453</v>
      </c>
    </row>
    <row r="352" spans="1:13" x14ac:dyDescent="0.35">
      <c r="A352" s="1">
        <v>4876</v>
      </c>
      <c r="B352">
        <v>6.5635294971165203</v>
      </c>
      <c r="C352">
        <v>5.8768789990699649E-2</v>
      </c>
      <c r="D352">
        <v>688.57682769732776</v>
      </c>
      <c r="E352">
        <v>705.47057040890411</v>
      </c>
      <c r="F352">
        <v>706.63244603633427</v>
      </c>
      <c r="G352">
        <v>735.10222517649891</v>
      </c>
      <c r="H352">
        <v>801.39054127772113</v>
      </c>
      <c r="I352" cm="1">
        <f t="array" ref="I352">AVERAGE(LN(D352:H352))</f>
        <v>6.5880721148247243</v>
      </c>
      <c r="J352" cm="1">
        <f t="array" ref="J352">SQRT((SUM(LN(D352:H352)^2)-(((SUM(LN(D352:H352)))^2)/5))/5)</f>
        <v>5.34224817561436E-2</v>
      </c>
      <c r="K352">
        <f t="shared" si="15"/>
        <v>0.37392408640786956</v>
      </c>
      <c r="L352">
        <f t="shared" si="16"/>
        <v>9.0971895718835114</v>
      </c>
      <c r="M352">
        <f t="shared" si="17"/>
        <v>4.7355568291456906</v>
      </c>
    </row>
    <row r="353" spans="1:13" x14ac:dyDescent="0.35">
      <c r="A353" s="1">
        <v>538</v>
      </c>
      <c r="B353">
        <v>7.0498364291091278</v>
      </c>
      <c r="C353">
        <v>4.8481985604158333E-2</v>
      </c>
      <c r="D353">
        <v>1099.0969667122799</v>
      </c>
      <c r="E353">
        <v>1124.2489543352431</v>
      </c>
      <c r="F353">
        <v>1187.5543952638679</v>
      </c>
      <c r="G353">
        <v>1197.250332139379</v>
      </c>
      <c r="H353">
        <v>1217.5326234057329</v>
      </c>
      <c r="I353" cm="1">
        <f t="array" ref="I353">AVERAGE(LN(D353:H353))</f>
        <v>7.0598260971742208</v>
      </c>
      <c r="J353" cm="1">
        <f t="array" ref="J353">SQRT((SUM(LN(D353:H353)^2)-(((SUM(LN(D353:H353)))^2)/5))/5)</f>
        <v>3.9281672542591399E-2</v>
      </c>
      <c r="K353">
        <f t="shared" si="15"/>
        <v>0.14170070703832516</v>
      </c>
      <c r="L353">
        <f t="shared" si="16"/>
        <v>18.976766208968588</v>
      </c>
      <c r="M353">
        <f t="shared" si="17"/>
        <v>9.5592334580034564</v>
      </c>
    </row>
    <row r="354" spans="1:13" x14ac:dyDescent="0.35">
      <c r="A354" s="1">
        <v>488</v>
      </c>
      <c r="B354">
        <v>3.0032922142542642</v>
      </c>
      <c r="C354">
        <v>0.28003896282309249</v>
      </c>
      <c r="D354">
        <v>15.28835758378297</v>
      </c>
      <c r="E354">
        <v>16.42312375066307</v>
      </c>
      <c r="F354">
        <v>17.584185048509099</v>
      </c>
      <c r="G354">
        <v>26.378345916373409</v>
      </c>
      <c r="H354">
        <v>33.528797772474967</v>
      </c>
      <c r="I354" cm="1">
        <f t="array" ref="I354">AVERAGE(LN(D354:H354))</f>
        <v>3.0355459984034505</v>
      </c>
      <c r="J354" cm="1">
        <f t="array" ref="J354">SQRT((SUM(LN(D354:H354)^2)-(((SUM(LN(D354:H354)))^2)/5))/5)</f>
        <v>0.30437296920265056</v>
      </c>
      <c r="K354">
        <f t="shared" si="15"/>
        <v>1.0739475831257115</v>
      </c>
      <c r="L354">
        <f t="shared" si="16"/>
        <v>8.6895073936302438</v>
      </c>
      <c r="M354">
        <f t="shared" si="17"/>
        <v>4.8817274883779778</v>
      </c>
    </row>
    <row r="355" spans="1:13" x14ac:dyDescent="0.35">
      <c r="A355" s="1">
        <v>4784</v>
      </c>
      <c r="B355">
        <v>4.824877576695866</v>
      </c>
      <c r="C355">
        <v>0.150764219551657</v>
      </c>
      <c r="D355">
        <v>111.1527581447745</v>
      </c>
      <c r="E355">
        <v>121.08830666173149</v>
      </c>
      <c r="F355">
        <v>124.406920191225</v>
      </c>
      <c r="G355">
        <v>129.19989838126389</v>
      </c>
      <c r="H355">
        <v>138.37109834722011</v>
      </c>
      <c r="I355" cm="1">
        <f t="array" ref="I355">AVERAGE(LN(D355:H355))</f>
        <v>4.8244566695588684</v>
      </c>
      <c r="J355" cm="1">
        <f t="array" ref="J355">SQRT((SUM(LN(D355:H355)^2)-(((SUM(LN(D355:H355)))^2)/5))/5)</f>
        <v>7.2337565985129582E-2</v>
      </c>
      <c r="K355">
        <f t="shared" si="15"/>
        <v>8.723685322723735E-3</v>
      </c>
      <c r="L355">
        <f t="shared" si="16"/>
        <v>52.019407389732649</v>
      </c>
      <c r="M355">
        <f t="shared" si="17"/>
        <v>26.014065537527685</v>
      </c>
    </row>
    <row r="356" spans="1:13" x14ac:dyDescent="0.35">
      <c r="A356" s="1">
        <v>2402</v>
      </c>
      <c r="B356">
        <v>4.6551870795932846</v>
      </c>
      <c r="C356">
        <v>0.17424240590550921</v>
      </c>
      <c r="D356">
        <v>99.309048503837246</v>
      </c>
      <c r="E356">
        <v>101.5677759238901</v>
      </c>
      <c r="F356">
        <v>103.7573179661576</v>
      </c>
      <c r="G356">
        <v>108.21116905283689</v>
      </c>
      <c r="H356">
        <v>109.7183859750382</v>
      </c>
      <c r="I356" cm="1">
        <f t="array" ref="I356">AVERAGE(LN(D356:H356))</f>
        <v>4.6486038484824705</v>
      </c>
      <c r="J356" cm="1">
        <f t="array" ref="J356">SQRT((SUM(LN(D356:H356)^2)-(((SUM(LN(D356:H356)))^2)/5))/5)</f>
        <v>3.7543479169827247E-2</v>
      </c>
      <c r="K356">
        <f t="shared" si="15"/>
        <v>0.14141711167039098</v>
      </c>
      <c r="L356">
        <f t="shared" si="16"/>
        <v>78.453305339351843</v>
      </c>
      <c r="M356">
        <f t="shared" si="17"/>
        <v>39.297361225511118</v>
      </c>
    </row>
    <row r="357" spans="1:13" x14ac:dyDescent="0.35">
      <c r="A357" s="1">
        <v>1428</v>
      </c>
      <c r="B357">
        <v>5.7062414114277367</v>
      </c>
      <c r="C357">
        <v>0.3205205218852395</v>
      </c>
      <c r="D357">
        <v>227.72515865457859</v>
      </c>
      <c r="E357">
        <v>274.82775489292379</v>
      </c>
      <c r="F357">
        <v>294.75012950974542</v>
      </c>
      <c r="G357">
        <v>401.0187765530074</v>
      </c>
      <c r="H357">
        <v>578.76332496529176</v>
      </c>
      <c r="I357" cm="1">
        <f t="array" ref="I357">AVERAGE(LN(D357:H357))</f>
        <v>5.8170627742163861</v>
      </c>
      <c r="J357" cm="1">
        <f t="array" ref="J357">SQRT((SUM(LN(D357:H357)^2)-(((SUM(LN(D357:H357)))^2)/5))/5)</f>
        <v>0.32736374193587209</v>
      </c>
      <c r="K357">
        <f t="shared" si="15"/>
        <v>1.9421078569636123</v>
      </c>
      <c r="L357">
        <f t="shared" si="16"/>
        <v>2.1350333546139573</v>
      </c>
      <c r="M357">
        <f t="shared" si="17"/>
        <v>2.0385706057887849</v>
      </c>
    </row>
    <row r="358" spans="1:13" x14ac:dyDescent="0.35">
      <c r="A358" s="1">
        <v>3491</v>
      </c>
      <c r="B358">
        <v>6.3986328528159939</v>
      </c>
      <c r="C358">
        <v>0.33198784435533352</v>
      </c>
      <c r="D358">
        <v>517.30358360108153</v>
      </c>
      <c r="E358">
        <v>554.11521757770777</v>
      </c>
      <c r="F358">
        <v>571.91238509543473</v>
      </c>
      <c r="G358">
        <v>582.05511788655917</v>
      </c>
      <c r="H358">
        <v>1103.998392801105</v>
      </c>
      <c r="I358" cm="1">
        <f t="array" ref="I358">AVERAGE(LN(D358:H358))</f>
        <v>6.4576494537767193</v>
      </c>
      <c r="J358" cm="1">
        <f t="array" ref="J358">SQRT((SUM(LN(D358:H358)^2)-(((SUM(LN(D358:H358)))^2)/5))/5)</f>
        <v>0.27746010815008193</v>
      </c>
      <c r="K358">
        <f t="shared" si="15"/>
        <v>0.92233141544841979</v>
      </c>
      <c r="L358">
        <f t="shared" si="16"/>
        <v>16.424618290207462</v>
      </c>
      <c r="M358">
        <f t="shared" si="17"/>
        <v>8.6734748528279404</v>
      </c>
    </row>
    <row r="359" spans="1:13" x14ac:dyDescent="0.35">
      <c r="A359" s="1">
        <v>240</v>
      </c>
      <c r="B359">
        <v>3.59345503263684</v>
      </c>
      <c r="C359">
        <v>0.2013691046867761</v>
      </c>
      <c r="D359">
        <v>27.14961733388208</v>
      </c>
      <c r="E359">
        <v>36.169895255152063</v>
      </c>
      <c r="F359">
        <v>36.375897899372632</v>
      </c>
      <c r="G359">
        <v>47.686470278601973</v>
      </c>
      <c r="H359">
        <v>53.602716957037103</v>
      </c>
      <c r="I359" cm="1">
        <f t="array" ref="I359">AVERAGE(LN(D359:H359))</f>
        <v>3.6659487967034536</v>
      </c>
      <c r="J359" cm="1">
        <f t="array" ref="J359">SQRT((SUM(LN(D359:H359)^2)-(((SUM(LN(D359:H359)))^2)/5))/5)</f>
        <v>0.23802117002927708</v>
      </c>
      <c r="K359">
        <f t="shared" si="15"/>
        <v>2.0173833652627762</v>
      </c>
      <c r="L359">
        <f t="shared" si="16"/>
        <v>18.201434326041337</v>
      </c>
      <c r="M359">
        <f t="shared" si="17"/>
        <v>10.109408845652057</v>
      </c>
    </row>
    <row r="360" spans="1:13" x14ac:dyDescent="0.35">
      <c r="A360" s="1">
        <v>2142</v>
      </c>
      <c r="B360">
        <v>5.6652717174554521</v>
      </c>
      <c r="C360">
        <v>0.22187556674066461</v>
      </c>
      <c r="D360">
        <v>203.69096256670301</v>
      </c>
      <c r="E360">
        <v>264.54095613005688</v>
      </c>
      <c r="F360">
        <v>277.38232339962673</v>
      </c>
      <c r="G360">
        <v>296.32884275864183</v>
      </c>
      <c r="H360">
        <v>340.79521190805968</v>
      </c>
      <c r="I360" cm="1">
        <f t="array" ref="I360">AVERAGE(LN(D360:H360))</f>
        <v>5.6085496720833046</v>
      </c>
      <c r="J360" cm="1">
        <f t="array" ref="J360">SQRT((SUM(LN(D360:H360)^2)-(((SUM(LN(D360:H360)))^2)/5))/5)</f>
        <v>0.16907688846847194</v>
      </c>
      <c r="K360">
        <f t="shared" si="15"/>
        <v>1.0012237400260857</v>
      </c>
      <c r="L360">
        <f t="shared" si="16"/>
        <v>23.796526606242089</v>
      </c>
      <c r="M360">
        <f t="shared" si="17"/>
        <v>12.398875173134087</v>
      </c>
    </row>
    <row r="361" spans="1:13" x14ac:dyDescent="0.35">
      <c r="A361" s="1">
        <v>4790</v>
      </c>
      <c r="B361">
        <v>3.6678296571547202</v>
      </c>
      <c r="C361">
        <v>0.374722914850806</v>
      </c>
      <c r="D361">
        <v>24.047130376900871</v>
      </c>
      <c r="E361">
        <v>27.614697156014341</v>
      </c>
      <c r="F361">
        <v>33.126399869232714</v>
      </c>
      <c r="G361">
        <v>67.691243035247183</v>
      </c>
      <c r="H361">
        <v>86.205326996968708</v>
      </c>
      <c r="I361" cm="1">
        <f t="array" ref="I361">AVERAGE(LN(D361:H361))</f>
        <v>3.7340766293028254</v>
      </c>
      <c r="J361" cm="1">
        <f t="array" ref="J361">SQRT((SUM(LN(D361:H361)^2)-(((SUM(LN(D361:H361)))^2)/5))/5)</f>
        <v>0.50752881004634554</v>
      </c>
      <c r="K361">
        <f t="shared" si="15"/>
        <v>1.8061627267471176</v>
      </c>
      <c r="L361">
        <f t="shared" si="16"/>
        <v>35.441092586615767</v>
      </c>
      <c r="M361">
        <f t="shared" si="17"/>
        <v>18.623627656681442</v>
      </c>
    </row>
    <row r="362" spans="1:13" x14ac:dyDescent="0.35">
      <c r="A362" s="1">
        <v>2946</v>
      </c>
      <c r="B362">
        <v>5.1268211451085133</v>
      </c>
      <c r="C362">
        <v>0.16644307116629489</v>
      </c>
      <c r="D362">
        <v>154.03394538207201</v>
      </c>
      <c r="E362">
        <v>164.76984696117799</v>
      </c>
      <c r="F362">
        <v>165.26804874812311</v>
      </c>
      <c r="G362">
        <v>186.69432095241501</v>
      </c>
      <c r="H362">
        <v>235.89420822497621</v>
      </c>
      <c r="I362" cm="1">
        <f t="array" ref="I362">AVERAGE(LN(D362:H362))</f>
        <v>5.1884294791838981</v>
      </c>
      <c r="J362" cm="1">
        <f t="array" ref="J362">SQRT((SUM(LN(D362:H362)^2)-(((SUM(LN(D362:H362)))^2)/5))/5)</f>
        <v>0.15082243513461899</v>
      </c>
      <c r="K362">
        <f t="shared" si="15"/>
        <v>1.2016868217485048</v>
      </c>
      <c r="L362">
        <f t="shared" si="16"/>
        <v>9.384972244395307</v>
      </c>
      <c r="M362">
        <f t="shared" si="17"/>
        <v>5.2933295330719057</v>
      </c>
    </row>
    <row r="363" spans="1:13" x14ac:dyDescent="0.35">
      <c r="A363" s="1">
        <v>1016</v>
      </c>
      <c r="B363">
        <v>6.5199210128295011</v>
      </c>
      <c r="C363">
        <v>0.23084236034707489</v>
      </c>
      <c r="D363">
        <v>605.08353565314894</v>
      </c>
      <c r="E363">
        <v>638.54537799339175</v>
      </c>
      <c r="F363">
        <v>646.11573690840862</v>
      </c>
      <c r="G363">
        <v>755.38218966615273</v>
      </c>
      <c r="H363">
        <v>1007.205409643041</v>
      </c>
      <c r="I363" cm="1">
        <f t="array" ref="I363">AVERAGE(LN(D363:H363))</f>
        <v>6.5755393199920631</v>
      </c>
      <c r="J363" cm="1">
        <f t="array" ref="J363">SQRT((SUM(LN(D363:H363)^2)-(((SUM(LN(D363:H363)))^2)/5))/5)</f>
        <v>0.18508855072258906</v>
      </c>
      <c r="K363">
        <f t="shared" si="15"/>
        <v>0.85305185527738292</v>
      </c>
      <c r="L363">
        <f t="shared" si="16"/>
        <v>19.820369864393303</v>
      </c>
      <c r="M363">
        <f t="shared" si="17"/>
        <v>10.336710859835343</v>
      </c>
    </row>
    <row r="364" spans="1:13" x14ac:dyDescent="0.35">
      <c r="A364" s="1">
        <v>4506</v>
      </c>
      <c r="B364">
        <v>7.8912004410531118</v>
      </c>
      <c r="C364">
        <v>9.8705972869831432E-2</v>
      </c>
      <c r="D364">
        <v>2316.3008322155101</v>
      </c>
      <c r="E364">
        <v>2684.457645130954</v>
      </c>
      <c r="F364">
        <v>2717.0463086760701</v>
      </c>
      <c r="G364">
        <v>2931.4795705772522</v>
      </c>
      <c r="H364">
        <v>3039.5514920328342</v>
      </c>
      <c r="I364" cm="1">
        <f t="array" ref="I364">AVERAGE(LN(D364:H364))</f>
        <v>7.9105978328442275</v>
      </c>
      <c r="J364" cm="1">
        <f t="array" ref="J364">SQRT((SUM(LN(D364:H364)^2)-(((SUM(LN(D364:H364)))^2)/5))/5)</f>
        <v>9.3708262344641344E-2</v>
      </c>
      <c r="K364">
        <f t="shared" si="15"/>
        <v>0.24581040534977211</v>
      </c>
      <c r="L364">
        <f t="shared" si="16"/>
        <v>5.0632300962990584</v>
      </c>
      <c r="M364">
        <f t="shared" si="17"/>
        <v>2.6545202508244152</v>
      </c>
    </row>
    <row r="365" spans="1:13" x14ac:dyDescent="0.35">
      <c r="A365" s="1">
        <v>4846</v>
      </c>
      <c r="B365">
        <v>6.4872053955733726</v>
      </c>
      <c r="C365">
        <v>0.14659328455857851</v>
      </c>
      <c r="D365">
        <v>648.77394824868406</v>
      </c>
      <c r="E365">
        <v>696.76074906809345</v>
      </c>
      <c r="F365">
        <v>726.60020807597971</v>
      </c>
      <c r="G365">
        <v>733.9718690418365</v>
      </c>
      <c r="H365">
        <v>804.28247157359465</v>
      </c>
      <c r="I365" cm="1">
        <f t="array" ref="I365">AVERAGE(LN(D365:H365))</f>
        <v>6.5796648181378146</v>
      </c>
      <c r="J365" cm="1">
        <f t="array" ref="J365">SQRT((SUM(LN(D365:H365)^2)-(((SUM(LN(D365:H365)))^2)/5))/5)</f>
        <v>7.0190195407570391E-2</v>
      </c>
      <c r="K365">
        <f t="shared" si="15"/>
        <v>1.4252581339190034</v>
      </c>
      <c r="L365">
        <f t="shared" si="16"/>
        <v>52.119092208809555</v>
      </c>
      <c r="M365">
        <f t="shared" si="17"/>
        <v>26.772175171364278</v>
      </c>
    </row>
    <row r="366" spans="1:13" x14ac:dyDescent="0.35">
      <c r="A366" s="1">
        <v>4026</v>
      </c>
      <c r="B366">
        <v>5.1080497416647193</v>
      </c>
      <c r="C366">
        <v>0.28353824909379299</v>
      </c>
      <c r="D366">
        <v>97.259407812778662</v>
      </c>
      <c r="E366">
        <v>114.2810287855844</v>
      </c>
      <c r="F366">
        <v>188.63477842683051</v>
      </c>
      <c r="G366">
        <v>218.31647210205071</v>
      </c>
      <c r="H366">
        <v>252.48301163650169</v>
      </c>
      <c r="I366" cm="1">
        <f t="array" ref="I366">AVERAGE(LN(D366:H366))</f>
        <v>5.0946289469974193</v>
      </c>
      <c r="J366" cm="1">
        <f t="array" ref="J366">SQRT((SUM(LN(D366:H366)^2)-(((SUM(LN(D366:H366)))^2)/5))/5)</f>
        <v>0.37173161901364765</v>
      </c>
      <c r="K366">
        <f t="shared" si="15"/>
        <v>0.26273813580613448</v>
      </c>
      <c r="L366">
        <f t="shared" si="16"/>
        <v>31.104575908797671</v>
      </c>
      <c r="M366">
        <f t="shared" si="17"/>
        <v>15.683657022301903</v>
      </c>
    </row>
    <row r="367" spans="1:13" x14ac:dyDescent="0.35">
      <c r="A367" s="1">
        <v>3526</v>
      </c>
      <c r="B367">
        <v>6.1850437590800604</v>
      </c>
      <c r="C367">
        <v>0.35397655254607041</v>
      </c>
      <c r="D367">
        <v>285.84441180133149</v>
      </c>
      <c r="E367">
        <v>378.07011766378417</v>
      </c>
      <c r="F367">
        <v>380.83779905636311</v>
      </c>
      <c r="G367">
        <v>469.06523961402792</v>
      </c>
      <c r="H367">
        <v>543.79659243709034</v>
      </c>
      <c r="I367" cm="1">
        <f t="array" ref="I367">AVERAGE(LN(D367:H367))</f>
        <v>5.9964436023220333</v>
      </c>
      <c r="J367" cm="1">
        <f t="array" ref="J367">SQRT((SUM(LN(D367:H367)^2)-(((SUM(LN(D367:H367)))^2)/5))/5)</f>
        <v>0.21820120855982902</v>
      </c>
      <c r="K367">
        <f t="shared" si="15"/>
        <v>3.0492938143105195</v>
      </c>
      <c r="L367">
        <f t="shared" si="16"/>
        <v>38.357157560194636</v>
      </c>
      <c r="M367">
        <f t="shared" si="17"/>
        <v>20.703225687252576</v>
      </c>
    </row>
    <row r="368" spans="1:13" x14ac:dyDescent="0.35">
      <c r="A368" s="1">
        <v>3089</v>
      </c>
      <c r="B368">
        <v>4.1992214583686476</v>
      </c>
      <c r="C368">
        <v>0.24075779102608599</v>
      </c>
      <c r="D368">
        <v>56.448124852269331</v>
      </c>
      <c r="E368">
        <v>62.219924014599613</v>
      </c>
      <c r="F368">
        <v>66.932062185642437</v>
      </c>
      <c r="G368">
        <v>67.480243336384831</v>
      </c>
      <c r="H368">
        <v>73.365739488065088</v>
      </c>
      <c r="I368" cm="1">
        <f t="array" ref="I368">AVERAGE(LN(D368:H368))</f>
        <v>4.1749934752099245</v>
      </c>
      <c r="J368" cm="1">
        <f t="array" ref="J368">SQRT((SUM(LN(D368:H368)^2)-(((SUM(LN(D368:H368)))^2)/5))/5)</f>
        <v>8.800734237782129E-2</v>
      </c>
      <c r="K368">
        <f t="shared" si="15"/>
        <v>0.57696369193482377</v>
      </c>
      <c r="L368">
        <f t="shared" si="16"/>
        <v>63.445692867199575</v>
      </c>
      <c r="M368">
        <f t="shared" si="17"/>
        <v>32.011328279567202</v>
      </c>
    </row>
    <row r="369" spans="1:13" x14ac:dyDescent="0.35">
      <c r="A369" s="1">
        <v>2322</v>
      </c>
      <c r="B369">
        <v>6.360979854657085</v>
      </c>
      <c r="C369">
        <v>0.36596199566353271</v>
      </c>
      <c r="D369">
        <v>594.71199132845197</v>
      </c>
      <c r="E369">
        <v>600.82027117476787</v>
      </c>
      <c r="F369">
        <v>604.2261528647258</v>
      </c>
      <c r="G369">
        <v>611.47297436874942</v>
      </c>
      <c r="H369">
        <v>705.35107909048156</v>
      </c>
      <c r="I369" cm="1">
        <f t="array" ref="I369">AVERAGE(LN(D369:H369))</f>
        <v>6.4329776110762626</v>
      </c>
      <c r="J369" cm="1">
        <f t="array" ref="J369">SQRT((SUM(LN(D369:H369)^2)-(((SUM(LN(D369:H369)))^2)/5))/5)</f>
        <v>6.3496815394046946E-2</v>
      </c>
      <c r="K369">
        <f t="shared" si="15"/>
        <v>1.131865814139714</v>
      </c>
      <c r="L369">
        <f t="shared" si="16"/>
        <v>82.649341694915719</v>
      </c>
      <c r="M369">
        <f t="shared" si="17"/>
        <v>41.890603754527717</v>
      </c>
    </row>
    <row r="370" spans="1:13" x14ac:dyDescent="0.35">
      <c r="A370" s="1">
        <v>2744</v>
      </c>
      <c r="B370">
        <v>4.1440549881315043</v>
      </c>
      <c r="C370">
        <v>0.36558597955597932</v>
      </c>
      <c r="D370">
        <v>22.620046638403629</v>
      </c>
      <c r="E370">
        <v>46.819237619621113</v>
      </c>
      <c r="F370">
        <v>57.369636863171777</v>
      </c>
      <c r="G370">
        <v>60.420130973755931</v>
      </c>
      <c r="H370">
        <v>89.503511732645265</v>
      </c>
      <c r="I370" cm="1">
        <f t="array" ref="I370">AVERAGE(LN(D370:H370))</f>
        <v>3.9220492211005031</v>
      </c>
      <c r="J370" cm="1">
        <f t="array" ref="J370">SQRT((SUM(LN(D370:H370)^2)-(((SUM(LN(D370:H370)))^2)/5))/5)</f>
        <v>0.45314931140995512</v>
      </c>
      <c r="K370">
        <f t="shared" si="15"/>
        <v>5.3572109363128995</v>
      </c>
      <c r="L370">
        <f t="shared" si="16"/>
        <v>23.951501630430524</v>
      </c>
      <c r="M370">
        <f t="shared" si="17"/>
        <v>14.654356283371712</v>
      </c>
    </row>
    <row r="371" spans="1:13" x14ac:dyDescent="0.35">
      <c r="A371" s="1">
        <v>1791</v>
      </c>
      <c r="B371">
        <v>6.1177730406858144</v>
      </c>
      <c r="C371">
        <v>0.16973433954664399</v>
      </c>
      <c r="D371">
        <v>337.31953113633631</v>
      </c>
      <c r="E371">
        <v>441.90055243761151</v>
      </c>
      <c r="F371">
        <v>485.14693303633737</v>
      </c>
      <c r="G371">
        <v>517.53053899372208</v>
      </c>
      <c r="H371">
        <v>530.87400780749499</v>
      </c>
      <c r="I371" cm="1">
        <f t="array" ref="I371">AVERAGE(LN(D371:H371))</f>
        <v>6.1240321124777388</v>
      </c>
      <c r="J371" cm="1">
        <f t="array" ref="J371">SQRT((SUM(LN(D371:H371)^2)-(((SUM(LN(D371:H371)))^2)/5))/5)</f>
        <v>0.16421210757407068</v>
      </c>
      <c r="K371">
        <f t="shared" si="15"/>
        <v>0.10230964356308919</v>
      </c>
      <c r="L371">
        <f t="shared" si="16"/>
        <v>3.2534559520030268</v>
      </c>
      <c r="M371">
        <f t="shared" si="17"/>
        <v>1.6778827977830579</v>
      </c>
    </row>
    <row r="372" spans="1:13" x14ac:dyDescent="0.35">
      <c r="A372" s="1">
        <v>3220</v>
      </c>
      <c r="B372">
        <v>4.6744885063429447</v>
      </c>
      <c r="C372">
        <v>0.41306389510939112</v>
      </c>
      <c r="D372">
        <v>68.212944172549271</v>
      </c>
      <c r="E372">
        <v>76.540623488106704</v>
      </c>
      <c r="F372">
        <v>90.969013866565689</v>
      </c>
      <c r="G372">
        <v>93.7505037106217</v>
      </c>
      <c r="H372">
        <v>167.49387285108429</v>
      </c>
      <c r="I372" cm="1">
        <f t="array" ref="I372">AVERAGE(LN(D372:H372))</f>
        <v>4.54651174397807</v>
      </c>
      <c r="J372" cm="1">
        <f t="array" ref="J372">SQRT((SUM(LN(D372:H372)^2)-(((SUM(LN(D372:H372)))^2)/5))/5)</f>
        <v>0.30975917399229996</v>
      </c>
      <c r="K372">
        <f t="shared" si="15"/>
        <v>2.7377703933001309</v>
      </c>
      <c r="L372">
        <f t="shared" si="16"/>
        <v>25.009380471206061</v>
      </c>
      <c r="M372">
        <f t="shared" si="17"/>
        <v>13.873575432253096</v>
      </c>
    </row>
    <row r="373" spans="1:13" x14ac:dyDescent="0.35">
      <c r="A373" s="1">
        <v>4120</v>
      </c>
      <c r="B373">
        <v>6.1612785081981754</v>
      </c>
      <c r="C373">
        <v>0.15457410330980151</v>
      </c>
      <c r="D373">
        <v>374.30429424571372</v>
      </c>
      <c r="E373">
        <v>442.76891270726071</v>
      </c>
      <c r="F373">
        <v>455.4155609280507</v>
      </c>
      <c r="G373">
        <v>534.66801772671477</v>
      </c>
      <c r="H373">
        <v>572.42792545355258</v>
      </c>
      <c r="I373" cm="1">
        <f t="array" ref="I373">AVERAGE(LN(D373:H373))</f>
        <v>6.1541720524806429</v>
      </c>
      <c r="J373" cm="1">
        <f t="array" ref="J373">SQRT((SUM(LN(D373:H373)^2)-(((SUM(LN(D373:H373)))^2)/5))/5)</f>
        <v>0.14957585656809019</v>
      </c>
      <c r="K373">
        <f t="shared" si="15"/>
        <v>0.11534060192339315</v>
      </c>
      <c r="L373">
        <f t="shared" si="16"/>
        <v>3.2335602372498951</v>
      </c>
      <c r="M373">
        <f t="shared" si="17"/>
        <v>1.6744504195866441</v>
      </c>
    </row>
    <row r="374" spans="1:13" x14ac:dyDescent="0.35">
      <c r="A374" s="1">
        <v>2771</v>
      </c>
      <c r="B374">
        <v>4.4291795743304014</v>
      </c>
      <c r="C374">
        <v>0.14674001222567201</v>
      </c>
      <c r="D374">
        <v>77.442226200721166</v>
      </c>
      <c r="E374">
        <v>78.656300713900237</v>
      </c>
      <c r="F374">
        <v>79.761580950266293</v>
      </c>
      <c r="G374">
        <v>81.146225859056173</v>
      </c>
      <c r="H374">
        <v>86.799713667923243</v>
      </c>
      <c r="I374" cm="1">
        <f t="array" ref="I374">AVERAGE(LN(D374:H374))</f>
        <v>4.390703596289443</v>
      </c>
      <c r="J374" cm="1">
        <f t="array" ref="J374">SQRT((SUM(LN(D374:H374)^2)-(((SUM(LN(D374:H374)))^2)/5))/5)</f>
        <v>3.9578819186424745E-2</v>
      </c>
      <c r="K374">
        <f t="shared" si="15"/>
        <v>0.86869311562684237</v>
      </c>
      <c r="L374">
        <f t="shared" si="16"/>
        <v>73.027929747234623</v>
      </c>
      <c r="M374">
        <f t="shared" si="17"/>
        <v>36.948311431430731</v>
      </c>
    </row>
    <row r="375" spans="1:13" x14ac:dyDescent="0.35">
      <c r="A375" s="1">
        <v>2185</v>
      </c>
      <c r="B375">
        <v>5.3282726688720263</v>
      </c>
      <c r="C375">
        <v>0.26057438887913692</v>
      </c>
      <c r="D375">
        <v>168.70902436064151</v>
      </c>
      <c r="E375">
        <v>171.19725744560719</v>
      </c>
      <c r="F375">
        <v>207.06998695419031</v>
      </c>
      <c r="G375">
        <v>258.35633983093811</v>
      </c>
      <c r="H375">
        <v>259.12647073626209</v>
      </c>
      <c r="I375" cm="1">
        <f t="array" ref="I375">AVERAGE(LN(D375:H375))</f>
        <v>5.3431409607297251</v>
      </c>
      <c r="J375" cm="1">
        <f t="array" ref="J375">SQRT((SUM(LN(D375:H375)^2)-(((SUM(LN(D375:H375)))^2)/5))/5)</f>
        <v>0.18810516155358925</v>
      </c>
      <c r="K375">
        <f t="shared" si="15"/>
        <v>0.27904525127927315</v>
      </c>
      <c r="L375">
        <f t="shared" si="16"/>
        <v>27.811339263722232</v>
      </c>
      <c r="M375">
        <f t="shared" si="17"/>
        <v>14.045192257500753</v>
      </c>
    </row>
    <row r="376" spans="1:13" x14ac:dyDescent="0.35">
      <c r="A376" s="1">
        <v>3369</v>
      </c>
      <c r="B376">
        <v>3.5178629888724449</v>
      </c>
      <c r="C376">
        <v>0.48789379458231602</v>
      </c>
      <c r="D376">
        <v>34.811035198616587</v>
      </c>
      <c r="E376">
        <v>39.681719036884317</v>
      </c>
      <c r="F376">
        <v>62.825214795605362</v>
      </c>
      <c r="G376">
        <v>66.618005082968125</v>
      </c>
      <c r="H376">
        <v>81.344608449392126</v>
      </c>
      <c r="I376" cm="1">
        <f t="array" ref="I376">AVERAGE(LN(D376:H376))</f>
        <v>3.9937701978742468</v>
      </c>
      <c r="J376" cm="1">
        <f t="array" ref="J376">SQRT((SUM(LN(D376:H376)^2)-(((SUM(LN(D376:H376)))^2)/5))/5)</f>
        <v>0.32324729389674844</v>
      </c>
      <c r="K376">
        <f t="shared" si="15"/>
        <v>13.528304271859691</v>
      </c>
      <c r="L376">
        <f t="shared" si="16"/>
        <v>33.746381387474052</v>
      </c>
      <c r="M376">
        <f t="shared" si="17"/>
        <v>23.637342829666871</v>
      </c>
    </row>
    <row r="377" spans="1:13" x14ac:dyDescent="0.35">
      <c r="A377" s="1">
        <v>2089</v>
      </c>
      <c r="B377">
        <v>3.43719136672591</v>
      </c>
      <c r="C377">
        <v>0.14304729484859019</v>
      </c>
      <c r="D377">
        <v>27.593788216338229</v>
      </c>
      <c r="E377">
        <v>29.276806834569019</v>
      </c>
      <c r="F377">
        <v>29.9246420927327</v>
      </c>
      <c r="G377">
        <v>31.19080352109923</v>
      </c>
      <c r="H377">
        <v>33.364813369584482</v>
      </c>
      <c r="I377" cm="1">
        <f t="array" ref="I377">AVERAGE(LN(D377:H377))</f>
        <v>3.4081387492228239</v>
      </c>
      <c r="J377" cm="1">
        <f t="array" ref="J377">SQRT((SUM(LN(D377:H377)^2)-(((SUM(LN(D377:H377)))^2)/5))/5)</f>
        <v>6.3508748366361709E-2</v>
      </c>
      <c r="K377">
        <f t="shared" si="15"/>
        <v>0.84524294411806611</v>
      </c>
      <c r="L377">
        <f t="shared" si="16"/>
        <v>55.602971427328868</v>
      </c>
      <c r="M377">
        <f t="shared" si="17"/>
        <v>28.224107185723465</v>
      </c>
    </row>
    <row r="378" spans="1:13" x14ac:dyDescent="0.35">
      <c r="A378" s="1">
        <v>3099</v>
      </c>
      <c r="B378">
        <v>5.8371314638630452</v>
      </c>
      <c r="C378">
        <v>0.30066062728678489</v>
      </c>
      <c r="D378">
        <v>247.47462216888329</v>
      </c>
      <c r="E378">
        <v>270.36395769192632</v>
      </c>
      <c r="F378">
        <v>301.35752014931887</v>
      </c>
      <c r="G378">
        <v>321.2120238380005</v>
      </c>
      <c r="H378">
        <v>518.59883840575719</v>
      </c>
      <c r="I378" cm="1">
        <f t="array" ref="I378">AVERAGE(LN(D378:H378))</f>
        <v>5.7685212931989538</v>
      </c>
      <c r="J378" cm="1">
        <f t="array" ref="J378">SQRT((SUM(LN(D378:H378)^2)-(((SUM(LN(D378:H378)))^2)/5))/5)</f>
        <v>0.25736646914490391</v>
      </c>
      <c r="K378">
        <f t="shared" si="15"/>
        <v>1.1754090359082778</v>
      </c>
      <c r="L378">
        <f t="shared" si="16"/>
        <v>14.39967664957503</v>
      </c>
      <c r="M378">
        <f t="shared" si="17"/>
        <v>7.7875428427416535</v>
      </c>
    </row>
    <row r="379" spans="1:13" x14ac:dyDescent="0.35">
      <c r="A379" s="1">
        <v>4966</v>
      </c>
      <c r="B379">
        <v>3.09016499523461</v>
      </c>
      <c r="C379">
        <v>0.14134413837894</v>
      </c>
      <c r="D379">
        <v>19.449893633944811</v>
      </c>
      <c r="E379">
        <v>19.779549831962498</v>
      </c>
      <c r="F379">
        <v>21.40563893087533</v>
      </c>
      <c r="G379">
        <v>24.33568034603319</v>
      </c>
      <c r="H379">
        <v>27.083762895861831</v>
      </c>
      <c r="I379" cm="1">
        <f t="array" ref="I379">AVERAGE(LN(D379:H379))</f>
        <v>3.1014045101794689</v>
      </c>
      <c r="J379" cm="1">
        <f t="array" ref="J379">SQRT((SUM(LN(D379:H379)^2)-(((SUM(LN(D379:H379)))^2)/5))/5)</f>
        <v>0.12657918789730782</v>
      </c>
      <c r="K379">
        <f t="shared" si="15"/>
        <v>0.36371892640657055</v>
      </c>
      <c r="L379">
        <f t="shared" si="16"/>
        <v>10.44610031301597</v>
      </c>
      <c r="M379">
        <f t="shared" si="17"/>
        <v>5.4049096197112707</v>
      </c>
    </row>
    <row r="380" spans="1:13" x14ac:dyDescent="0.35">
      <c r="A380" s="1">
        <v>4885</v>
      </c>
      <c r="B380">
        <v>7.3552040996592778</v>
      </c>
      <c r="C380">
        <v>0.27419214459233732</v>
      </c>
      <c r="D380">
        <v>1279.299798061712</v>
      </c>
      <c r="E380">
        <v>1293.0856422502479</v>
      </c>
      <c r="F380">
        <v>1471.618707915429</v>
      </c>
      <c r="G380">
        <v>2213.1914029615009</v>
      </c>
      <c r="H380">
        <v>2404.7566906229808</v>
      </c>
      <c r="I380" cm="1">
        <f t="array" ref="I380">AVERAGE(LN(D380:H380))</f>
        <v>7.4200735716005228</v>
      </c>
      <c r="J380" cm="1">
        <f t="array" ref="J380">SQRT((SUM(LN(D380:H380)^2)-(((SUM(LN(D380:H380)))^2)/5))/5)</f>
        <v>0.27007607513448728</v>
      </c>
      <c r="K380">
        <f t="shared" si="15"/>
        <v>0.88195339058300293</v>
      </c>
      <c r="L380">
        <f t="shared" si="16"/>
        <v>1.5011624289855987</v>
      </c>
      <c r="M380">
        <f t="shared" si="17"/>
        <v>1.1915579097843008</v>
      </c>
    </row>
    <row r="381" spans="1:13" x14ac:dyDescent="0.35">
      <c r="A381" s="1">
        <v>1640</v>
      </c>
      <c r="B381">
        <v>3.2461531164523549</v>
      </c>
      <c r="C381">
        <v>3.4701342588325433E-2</v>
      </c>
      <c r="D381">
        <v>24.47112452903653</v>
      </c>
      <c r="E381">
        <v>25.19100517355772</v>
      </c>
      <c r="F381">
        <v>25.272178224372571</v>
      </c>
      <c r="G381">
        <v>25.744222595803109</v>
      </c>
      <c r="H381">
        <v>26.765932105995031</v>
      </c>
      <c r="I381" cm="1">
        <f t="array" ref="I381">AVERAGE(LN(D381:H381))</f>
        <v>3.2378050132596408</v>
      </c>
      <c r="J381" cm="1">
        <f t="array" ref="J381">SQRT((SUM(LN(D381:H381)^2)-(((SUM(LN(D381:H381)))^2)/5))/5)</f>
        <v>2.9529393794573283E-2</v>
      </c>
      <c r="K381">
        <f t="shared" si="15"/>
        <v>0.25716911350865734</v>
      </c>
      <c r="L381">
        <f t="shared" si="16"/>
        <v>14.904174905014044</v>
      </c>
      <c r="M381">
        <f t="shared" si="17"/>
        <v>7.5806720092613507</v>
      </c>
    </row>
    <row r="382" spans="1:13" x14ac:dyDescent="0.35">
      <c r="A382" s="1">
        <v>3312</v>
      </c>
      <c r="B382">
        <v>4.1337726984921348</v>
      </c>
      <c r="C382">
        <v>0.37034108222635659</v>
      </c>
      <c r="D382">
        <v>34.81718337663365</v>
      </c>
      <c r="E382">
        <v>73.544804182902794</v>
      </c>
      <c r="F382">
        <v>75.117550941979488</v>
      </c>
      <c r="G382">
        <v>89.381002761579765</v>
      </c>
      <c r="H382">
        <v>182.6374711728557</v>
      </c>
      <c r="I382" cm="1">
        <f t="array" ref="I382">AVERAGE(LN(D382:H382))</f>
        <v>4.3734942784866977</v>
      </c>
      <c r="J382" cm="1">
        <f t="array" ref="J382">SQRT((SUM(LN(D382:H382)^2)-(((SUM(LN(D382:H382)))^2)/5))/5)</f>
        <v>0.5284826280147189</v>
      </c>
      <c r="K382">
        <f t="shared" si="15"/>
        <v>5.7990992122524174</v>
      </c>
      <c r="L382">
        <f t="shared" si="16"/>
        <v>42.701594119040898</v>
      </c>
      <c r="M382">
        <f t="shared" si="17"/>
        <v>24.250346665646656</v>
      </c>
    </row>
    <row r="383" spans="1:13" x14ac:dyDescent="0.35">
      <c r="A383" s="1">
        <v>348</v>
      </c>
      <c r="B383">
        <v>3.0996962597148161</v>
      </c>
      <c r="C383">
        <v>0.32058214616514752</v>
      </c>
      <c r="D383">
        <v>12.241661550926059</v>
      </c>
      <c r="E383">
        <v>15.50976971909321</v>
      </c>
      <c r="F383">
        <v>16.350335805477378</v>
      </c>
      <c r="G383">
        <v>19.714998191052349</v>
      </c>
      <c r="H383">
        <v>22.789618500106972</v>
      </c>
      <c r="I383" cm="1">
        <f t="array" ref="I383">AVERAGE(LN(D383:H383))</f>
        <v>2.8296496719825517</v>
      </c>
      <c r="J383" cm="1">
        <f t="array" ref="J383">SQRT((SUM(LN(D383:H383)^2)-(((SUM(LN(D383:H383)))^2)/5))/5)</f>
        <v>0.21239274139943046</v>
      </c>
      <c r="K383">
        <f t="shared" si="15"/>
        <v>8.7120338609277077</v>
      </c>
      <c r="L383">
        <f t="shared" si="16"/>
        <v>33.747794772695613</v>
      </c>
      <c r="M383">
        <f t="shared" si="17"/>
        <v>21.229914316811659</v>
      </c>
    </row>
    <row r="384" spans="1:13" x14ac:dyDescent="0.35">
      <c r="A384" s="1">
        <v>961</v>
      </c>
      <c r="B384">
        <v>4.7983254672144842</v>
      </c>
      <c r="C384">
        <v>0.1850376451886292</v>
      </c>
      <c r="D384">
        <v>91.054118080664296</v>
      </c>
      <c r="E384">
        <v>120.63634947895579</v>
      </c>
      <c r="F384">
        <v>122.34667692004589</v>
      </c>
      <c r="G384">
        <v>144.5565168296441</v>
      </c>
      <c r="H384">
        <v>150.61512590919949</v>
      </c>
      <c r="I384" cm="1">
        <f t="array" ref="I384">AVERAGE(LN(D384:H384))</f>
        <v>4.8198983212339721</v>
      </c>
      <c r="J384" cm="1">
        <f t="array" ref="J384">SQRT((SUM(LN(D384:H384)^2)-(((SUM(LN(D384:H384)))^2)/5))/5)</f>
        <v>0.17756558479665008</v>
      </c>
      <c r="K384">
        <f t="shared" si="15"/>
        <v>0.44959130360974403</v>
      </c>
      <c r="L384">
        <f t="shared" si="16"/>
        <v>4.0381298542585897</v>
      </c>
      <c r="M384">
        <f t="shared" si="17"/>
        <v>2.243860578934167</v>
      </c>
    </row>
    <row r="385" spans="1:13" x14ac:dyDescent="0.35">
      <c r="A385" s="1">
        <v>2040</v>
      </c>
      <c r="B385">
        <v>7.5155957864626286</v>
      </c>
      <c r="C385">
        <v>0.39269464155578232</v>
      </c>
      <c r="D385">
        <v>1844.491449514499</v>
      </c>
      <c r="E385">
        <v>1887.1211510453361</v>
      </c>
      <c r="F385">
        <v>2236.40380357406</v>
      </c>
      <c r="G385">
        <v>2253.845185289857</v>
      </c>
      <c r="H385">
        <v>3001.044141629302</v>
      </c>
      <c r="I385" cm="1">
        <f t="array" ref="I385">AVERAGE(LN(D385:H385))</f>
        <v>7.7004999199364743</v>
      </c>
      <c r="J385" cm="1">
        <f t="array" ref="J385">SQRT((SUM(LN(D385:H385)^2)-(((SUM(LN(D385:H385)))^2)/5))/5)</f>
        <v>0.17422550971135525</v>
      </c>
      <c r="K385">
        <f t="shared" si="15"/>
        <v>2.4602724617907463</v>
      </c>
      <c r="L385">
        <f t="shared" si="16"/>
        <v>55.633336624837412</v>
      </c>
      <c r="M385">
        <f t="shared" si="17"/>
        <v>29.046804543314078</v>
      </c>
    </row>
    <row r="386" spans="1:13" x14ac:dyDescent="0.35">
      <c r="A386" s="1">
        <v>4956</v>
      </c>
      <c r="B386">
        <v>5.6766946783058678</v>
      </c>
      <c r="C386">
        <v>0.47637733609244048</v>
      </c>
      <c r="D386">
        <v>265.26473362314078</v>
      </c>
      <c r="E386">
        <v>296.24115324458057</v>
      </c>
      <c r="F386">
        <v>314.60804918789739</v>
      </c>
      <c r="G386">
        <v>318.62210607982371</v>
      </c>
      <c r="H386">
        <v>587.29050383874926</v>
      </c>
      <c r="I386" cm="1">
        <f t="array" ref="I386">AVERAGE(LN(D386:H386))</f>
        <v>5.8325510201543249</v>
      </c>
      <c r="J386" cm="1">
        <f t="array" ref="J386">SQRT((SUM(LN(D386:H386)^2)-(((SUM(LN(D386:H386)))^2)/5))/5)</f>
        <v>0.27911028302385782</v>
      </c>
      <c r="K386">
        <f t="shared" si="15"/>
        <v>2.745547377139725</v>
      </c>
      <c r="L386">
        <f t="shared" si="16"/>
        <v>41.409831686514835</v>
      </c>
      <c r="M386">
        <f t="shared" si="17"/>
        <v>22.077689531827279</v>
      </c>
    </row>
    <row r="387" spans="1:13" x14ac:dyDescent="0.35">
      <c r="A387" s="1">
        <v>1527</v>
      </c>
      <c r="B387">
        <v>3.865970496182781</v>
      </c>
      <c r="C387">
        <v>4.1081845247616641E-2</v>
      </c>
      <c r="D387">
        <v>46.850062946681319</v>
      </c>
      <c r="E387">
        <v>48.575230600218397</v>
      </c>
      <c r="F387">
        <v>49.255587734629493</v>
      </c>
      <c r="G387">
        <v>50.673515711502667</v>
      </c>
      <c r="H387">
        <v>51.968430660415287</v>
      </c>
      <c r="I387" cm="1">
        <f t="array" ref="I387">AVERAGE(LN(D387:H387))</f>
        <v>3.9006257491269958</v>
      </c>
      <c r="J387" cm="1">
        <f t="array" ref="J387">SQRT((SUM(LN(D387:H387)^2)-(((SUM(LN(D387:H387)))^2)/5))/5)</f>
        <v>3.5540077194255365E-2</v>
      </c>
      <c r="K387">
        <f t="shared" ref="K387:K450" si="18">100*ABS(B387-I387)/B387</f>
        <v>0.8964179364129401</v>
      </c>
      <c r="L387">
        <f t="shared" ref="L387:L450" si="19">100*ABS(C387-J387)/C387</f>
        <v>13.489579204533859</v>
      </c>
      <c r="M387">
        <f t="shared" ref="M387:M450" si="20">AVERAGE(K387:L387)</f>
        <v>7.1929985704733994</v>
      </c>
    </row>
    <row r="388" spans="1:13" x14ac:dyDescent="0.35">
      <c r="A388" s="1">
        <v>14</v>
      </c>
      <c r="B388">
        <v>4.837034504128896</v>
      </c>
      <c r="C388">
        <v>4.3538124040410263E-2</v>
      </c>
      <c r="D388">
        <v>122.7963590747853</v>
      </c>
      <c r="E388">
        <v>125.05205574537089</v>
      </c>
      <c r="F388">
        <v>131.73834222248459</v>
      </c>
      <c r="G388">
        <v>133.05927179168779</v>
      </c>
      <c r="H388">
        <v>135.5098671751112</v>
      </c>
      <c r="I388" cm="1">
        <f t="array" ref="I388">AVERAGE(LN(D388:H388))</f>
        <v>4.8639828603428015</v>
      </c>
      <c r="J388" cm="1">
        <f t="array" ref="J388">SQRT((SUM(LN(D388:H388)^2)-(((SUM(LN(D388:H388)))^2)/5))/5)</f>
        <v>3.7770571566619761E-2</v>
      </c>
      <c r="K388">
        <f t="shared" si="18"/>
        <v>0.55712557334255774</v>
      </c>
      <c r="L388">
        <f t="shared" si="19"/>
        <v>13.24713133812863</v>
      </c>
      <c r="M388">
        <f t="shared" si="20"/>
        <v>6.9021284557355944</v>
      </c>
    </row>
    <row r="389" spans="1:13" x14ac:dyDescent="0.35">
      <c r="A389" s="1">
        <v>2522</v>
      </c>
      <c r="B389">
        <v>4.3929931287264132</v>
      </c>
      <c r="C389">
        <v>0.45592578659217892</v>
      </c>
      <c r="D389">
        <v>46.970141743216168</v>
      </c>
      <c r="E389">
        <v>95.425129584382802</v>
      </c>
      <c r="F389">
        <v>101.35256026287919</v>
      </c>
      <c r="G389">
        <v>110.27626026908</v>
      </c>
      <c r="H389">
        <v>180.5517292036505</v>
      </c>
      <c r="I389" cm="1">
        <f t="array" ref="I389">AVERAGE(LN(D389:H389))</f>
        <v>4.5850930415995412</v>
      </c>
      <c r="J389" cm="1">
        <f t="array" ref="J389">SQRT((SUM(LN(D389:H389)^2)-(((SUM(LN(D389:H389)))^2)/5))/5)</f>
        <v>0.43128780107615478</v>
      </c>
      <c r="K389">
        <f t="shared" si="18"/>
        <v>4.3728707795366004</v>
      </c>
      <c r="L389">
        <f t="shared" si="19"/>
        <v>5.4039464844006675</v>
      </c>
      <c r="M389">
        <f t="shared" si="20"/>
        <v>4.888408631968634</v>
      </c>
    </row>
    <row r="390" spans="1:13" x14ac:dyDescent="0.35">
      <c r="A390" s="1">
        <v>1876</v>
      </c>
      <c r="B390">
        <v>6.1391271662432754</v>
      </c>
      <c r="C390">
        <v>0.13145365568257919</v>
      </c>
      <c r="D390">
        <v>375.10220470219048</v>
      </c>
      <c r="E390">
        <v>382.87545809755591</v>
      </c>
      <c r="F390">
        <v>393.24324037677582</v>
      </c>
      <c r="G390">
        <v>424.4945966518535</v>
      </c>
      <c r="H390">
        <v>525.45056806230605</v>
      </c>
      <c r="I390" cm="1">
        <f t="array" ref="I390">AVERAGE(LN(D390:H390))</f>
        <v>6.0328984090675828</v>
      </c>
      <c r="J390" cm="1">
        <f t="array" ref="J390">SQRT((SUM(LN(D390:H390)^2)-(((SUM(LN(D390:H390)))^2)/5))/5)</f>
        <v>0.12304368164745662</v>
      </c>
      <c r="K390">
        <f t="shared" si="18"/>
        <v>1.7303560310625929</v>
      </c>
      <c r="L390">
        <f t="shared" si="19"/>
        <v>6.3976722377581607</v>
      </c>
      <c r="M390">
        <f t="shared" si="20"/>
        <v>4.0640141344103764</v>
      </c>
    </row>
    <row r="391" spans="1:13" x14ac:dyDescent="0.35">
      <c r="A391" s="1">
        <v>1267</v>
      </c>
      <c r="B391">
        <v>4.1601915484448817</v>
      </c>
      <c r="C391">
        <v>0.19354094252077769</v>
      </c>
      <c r="D391">
        <v>43.679921309934308</v>
      </c>
      <c r="E391">
        <v>54.176911683479943</v>
      </c>
      <c r="F391">
        <v>59.620834217562589</v>
      </c>
      <c r="G391">
        <v>64.2667438825207</v>
      </c>
      <c r="H391">
        <v>65.31896523744166</v>
      </c>
      <c r="I391" cm="1">
        <f t="array" ref="I391">AVERAGE(LN(D391:H391))</f>
        <v>4.0398946331695651</v>
      </c>
      <c r="J391" cm="1">
        <f t="array" ref="J391">SQRT((SUM(LN(D391:H391)^2)-(((SUM(LN(D391:H391)))^2)/5))/5)</f>
        <v>0.14720779836584699</v>
      </c>
      <c r="K391">
        <f t="shared" si="18"/>
        <v>2.891619625550288</v>
      </c>
      <c r="L391">
        <f t="shared" si="19"/>
        <v>23.93971195523995</v>
      </c>
      <c r="M391">
        <f t="shared" si="20"/>
        <v>13.415665790395119</v>
      </c>
    </row>
    <row r="392" spans="1:13" x14ac:dyDescent="0.35">
      <c r="A392" s="1">
        <v>1880</v>
      </c>
      <c r="B392">
        <v>5.1827873399980886</v>
      </c>
      <c r="C392">
        <v>6.1219438759693927E-2</v>
      </c>
      <c r="D392">
        <v>177.90956501589329</v>
      </c>
      <c r="E392">
        <v>178.3385093506343</v>
      </c>
      <c r="F392">
        <v>179.21325970499589</v>
      </c>
      <c r="G392">
        <v>192.19980443468609</v>
      </c>
      <c r="H392">
        <v>207.8795796314929</v>
      </c>
      <c r="I392" cm="1">
        <f t="array" ref="I392">AVERAGE(LN(D392:H392))</f>
        <v>5.2298059560735153</v>
      </c>
      <c r="J392" cm="1">
        <f t="array" ref="J392">SQRT((SUM(LN(D392:H392)^2)-(((SUM(LN(D392:H392)))^2)/5))/5)</f>
        <v>6.0810399739733442E-2</v>
      </c>
      <c r="K392">
        <f t="shared" si="18"/>
        <v>0.90720712602967846</v>
      </c>
      <c r="L392">
        <f t="shared" si="19"/>
        <v>0.66815218866362835</v>
      </c>
      <c r="M392">
        <f t="shared" si="20"/>
        <v>0.78767965734665335</v>
      </c>
    </row>
    <row r="393" spans="1:13" x14ac:dyDescent="0.35">
      <c r="A393" s="1">
        <v>3405</v>
      </c>
      <c r="B393">
        <v>3.332412223714857</v>
      </c>
      <c r="C393">
        <v>0.17430290632763129</v>
      </c>
      <c r="D393">
        <v>21.282892234422938</v>
      </c>
      <c r="E393">
        <v>21.62382078834046</v>
      </c>
      <c r="F393">
        <v>28.679561232077319</v>
      </c>
      <c r="G393">
        <v>29.483280479897129</v>
      </c>
      <c r="H393">
        <v>37.925116193818347</v>
      </c>
      <c r="I393" cm="1">
        <f t="array" ref="I393">AVERAGE(LN(D393:H393))</f>
        <v>3.3014641469969215</v>
      </c>
      <c r="J393" cm="1">
        <f t="array" ref="J393">SQRT((SUM(LN(D393:H393)^2)-(((SUM(LN(D393:H393)))^2)/5))/5)</f>
        <v>0.21567938493619412</v>
      </c>
      <c r="K393">
        <f t="shared" si="18"/>
        <v>0.92869893159363393</v>
      </c>
      <c r="L393">
        <f t="shared" si="19"/>
        <v>23.738260870297172</v>
      </c>
      <c r="M393">
        <f t="shared" si="20"/>
        <v>12.333479900945402</v>
      </c>
    </row>
    <row r="394" spans="1:13" x14ac:dyDescent="0.35">
      <c r="A394" s="1">
        <v>696</v>
      </c>
      <c r="B394">
        <v>3.9808017777839591</v>
      </c>
      <c r="C394">
        <v>0.1919474013188433</v>
      </c>
      <c r="D394">
        <v>34.743269955058629</v>
      </c>
      <c r="E394">
        <v>55.709959523167129</v>
      </c>
      <c r="F394">
        <v>56.231167307626528</v>
      </c>
      <c r="G394">
        <v>59.186851533797473</v>
      </c>
      <c r="H394">
        <v>71.683917156048565</v>
      </c>
      <c r="I394" cm="1">
        <f t="array" ref="I394">AVERAGE(LN(D394:H394))</f>
        <v>3.9901163663441475</v>
      </c>
      <c r="J394" cm="1">
        <f t="array" ref="J394">SQRT((SUM(LN(D394:H394)^2)-(((SUM(LN(D394:H394)))^2)/5))/5)</f>
        <v>0.23905842824383494</v>
      </c>
      <c r="K394">
        <f t="shared" si="18"/>
        <v>0.23398775121562754</v>
      </c>
      <c r="L394">
        <f t="shared" si="19"/>
        <v>24.543716977306531</v>
      </c>
      <c r="M394">
        <f t="shared" si="20"/>
        <v>12.38885236426108</v>
      </c>
    </row>
    <row r="395" spans="1:13" x14ac:dyDescent="0.35">
      <c r="A395" s="1">
        <v>4223</v>
      </c>
      <c r="B395">
        <v>3.719549564950666</v>
      </c>
      <c r="C395">
        <v>7.0743847004161267E-2</v>
      </c>
      <c r="D395">
        <v>39.607390872516383</v>
      </c>
      <c r="E395">
        <v>40.537747316254119</v>
      </c>
      <c r="F395">
        <v>41.436544526933638</v>
      </c>
      <c r="G395">
        <v>42.142368228583443</v>
      </c>
      <c r="H395">
        <v>42.331681640498907</v>
      </c>
      <c r="I395" cm="1">
        <f t="array" ref="I395">AVERAGE(LN(D395:H395))</f>
        <v>3.7184003815223918</v>
      </c>
      <c r="J395" cm="1">
        <f t="array" ref="J395">SQRT((SUM(LN(D395:H395)^2)-(((SUM(LN(D395:H395)))^2)/5))/5)</f>
        <v>2.4880612620836556E-2</v>
      </c>
      <c r="K395">
        <f t="shared" si="18"/>
        <v>3.0895768646369257E-2</v>
      </c>
      <c r="L395">
        <f t="shared" si="19"/>
        <v>64.829997696657571</v>
      </c>
      <c r="M395">
        <f t="shared" si="20"/>
        <v>32.430446732651973</v>
      </c>
    </row>
    <row r="396" spans="1:13" x14ac:dyDescent="0.35">
      <c r="A396" s="1">
        <v>4533</v>
      </c>
      <c r="B396">
        <v>5.8452017302337849</v>
      </c>
      <c r="C396">
        <v>0.29447050715295142</v>
      </c>
      <c r="D396">
        <v>195.19747533901401</v>
      </c>
      <c r="E396">
        <v>419.54776416569911</v>
      </c>
      <c r="F396">
        <v>446.59151547399279</v>
      </c>
      <c r="G396">
        <v>447.06262254400542</v>
      </c>
      <c r="H396">
        <v>572.5126184219323</v>
      </c>
      <c r="I396" cm="1">
        <f t="array" ref="I396">AVERAGE(LN(D396:H396))</f>
        <v>5.9735133833232084</v>
      </c>
      <c r="J396" cm="1">
        <f t="array" ref="J396">SQRT((SUM(LN(D396:H396)^2)-(((SUM(LN(D396:H396)))^2)/5))/5)</f>
        <v>0.36564711172382419</v>
      </c>
      <c r="K396">
        <f t="shared" si="18"/>
        <v>2.1951621006635733</v>
      </c>
      <c r="L396">
        <f t="shared" si="19"/>
        <v>24.171046961216668</v>
      </c>
      <c r="M396">
        <f t="shared" si="20"/>
        <v>13.18310453094012</v>
      </c>
    </row>
    <row r="397" spans="1:13" x14ac:dyDescent="0.35">
      <c r="A397" s="1">
        <v>4481</v>
      </c>
      <c r="B397">
        <v>3.259557562536596</v>
      </c>
      <c r="C397">
        <v>0.27027150597822053</v>
      </c>
      <c r="D397">
        <v>17.70454690328555</v>
      </c>
      <c r="E397">
        <v>19.49142517337317</v>
      </c>
      <c r="F397">
        <v>27.22785471254716</v>
      </c>
      <c r="G397">
        <v>29.763272921483392</v>
      </c>
      <c r="H397">
        <v>41.636199413998177</v>
      </c>
      <c r="I397" cm="1">
        <f t="array" ref="I397">AVERAGE(LN(D397:H397))</f>
        <v>3.2540563591550593</v>
      </c>
      <c r="J397" cm="1">
        <f t="array" ref="J397">SQRT((SUM(LN(D397:H397)^2)-(((SUM(LN(D397:H397)))^2)/5))/5)</f>
        <v>0.30748146112770941</v>
      </c>
      <c r="K397">
        <f t="shared" si="18"/>
        <v>0.16877147514632784</v>
      </c>
      <c r="L397">
        <f t="shared" si="19"/>
        <v>13.767620458106078</v>
      </c>
      <c r="M397">
        <f t="shared" si="20"/>
        <v>6.9681959666262028</v>
      </c>
    </row>
    <row r="398" spans="1:13" x14ac:dyDescent="0.35">
      <c r="A398" s="1">
        <v>4893</v>
      </c>
      <c r="B398">
        <v>6.3540335706951101</v>
      </c>
      <c r="C398">
        <v>0.25655963371222051</v>
      </c>
      <c r="D398">
        <v>385.34280744744581</v>
      </c>
      <c r="E398">
        <v>463.79216422510149</v>
      </c>
      <c r="F398">
        <v>470.08965795592309</v>
      </c>
      <c r="G398">
        <v>732.74702507762152</v>
      </c>
      <c r="H398">
        <v>852.46606753561616</v>
      </c>
      <c r="I398" cm="1">
        <f t="array" ref="I398">AVERAGE(LN(D398:H398))</f>
        <v>6.3182854479325599</v>
      </c>
      <c r="J398" cm="1">
        <f t="array" ref="J398">SQRT((SUM(LN(D398:H398)^2)-(((SUM(LN(D398:H398)))^2)/5))/5)</f>
        <v>0.30142269111259112</v>
      </c>
      <c r="K398">
        <f t="shared" si="18"/>
        <v>0.56260519188033675</v>
      </c>
      <c r="L398">
        <f t="shared" si="19"/>
        <v>17.486405305166944</v>
      </c>
      <c r="M398">
        <f t="shared" si="20"/>
        <v>9.0245052485236403</v>
      </c>
    </row>
    <row r="399" spans="1:13" x14ac:dyDescent="0.35">
      <c r="A399" s="1">
        <v>1776</v>
      </c>
      <c r="B399">
        <v>7.2414270810964059</v>
      </c>
      <c r="C399">
        <v>0.16650382383810489</v>
      </c>
      <c r="D399">
        <v>981.73007301091968</v>
      </c>
      <c r="E399">
        <v>1354.3470864030401</v>
      </c>
      <c r="F399">
        <v>1471.7777361235301</v>
      </c>
      <c r="G399">
        <v>1497.331671423369</v>
      </c>
      <c r="H399">
        <v>1653.906145856218</v>
      </c>
      <c r="I399" cm="1">
        <f t="array" ref="I399">AVERAGE(LN(D399:H399))</f>
        <v>7.2233904997769116</v>
      </c>
      <c r="J399" cm="1">
        <f t="array" ref="J399">SQRT((SUM(LN(D399:H399)^2)-(((SUM(LN(D399:H399)))^2)/5))/5)</f>
        <v>0.17870958583275173</v>
      </c>
      <c r="K399">
        <f t="shared" si="18"/>
        <v>0.24907495604807481</v>
      </c>
      <c r="L399">
        <f t="shared" si="19"/>
        <v>7.3306196298018724</v>
      </c>
      <c r="M399">
        <f t="shared" si="20"/>
        <v>3.7898472929249736</v>
      </c>
    </row>
    <row r="400" spans="1:13" x14ac:dyDescent="0.35">
      <c r="A400" s="1">
        <v>4863</v>
      </c>
      <c r="B400">
        <v>5.9306818762172444</v>
      </c>
      <c r="C400">
        <v>0.47528611966833689</v>
      </c>
      <c r="D400">
        <v>212.86746174471651</v>
      </c>
      <c r="E400">
        <v>258.42208870366579</v>
      </c>
      <c r="F400">
        <v>349.06910793898061</v>
      </c>
      <c r="G400">
        <v>368.67033709706612</v>
      </c>
      <c r="H400">
        <v>475.43617230618491</v>
      </c>
      <c r="I400" cm="1">
        <f t="array" ref="I400">AVERAGE(LN(D400:H400))</f>
        <v>5.7689338773361118</v>
      </c>
      <c r="J400" cm="1">
        <f t="array" ref="J400">SQRT((SUM(LN(D400:H400)^2)-(((SUM(LN(D400:H400)))^2)/5))/5)</f>
        <v>0.2814989759618946</v>
      </c>
      <c r="K400">
        <f t="shared" si="18"/>
        <v>2.7273086342695554</v>
      </c>
      <c r="L400">
        <f t="shared" si="19"/>
        <v>40.772733662340151</v>
      </c>
      <c r="M400">
        <f t="shared" si="20"/>
        <v>21.750021148304853</v>
      </c>
    </row>
    <row r="401" spans="1:13" x14ac:dyDescent="0.35">
      <c r="A401" s="1">
        <v>52</v>
      </c>
      <c r="B401">
        <v>3.7598666522846749</v>
      </c>
      <c r="C401">
        <v>0.1507080717563232</v>
      </c>
      <c r="D401">
        <v>31.848751157214799</v>
      </c>
      <c r="E401">
        <v>36.969414784330191</v>
      </c>
      <c r="F401">
        <v>41.133430225082698</v>
      </c>
      <c r="G401">
        <v>48.604057236002717</v>
      </c>
      <c r="H401">
        <v>50.909268761946947</v>
      </c>
      <c r="I401" cm="1">
        <f t="array" ref="I401">AVERAGE(LN(D401:H401))</f>
        <v>3.7203324613848849</v>
      </c>
      <c r="J401" cm="1">
        <f t="array" ref="J401">SQRT((SUM(LN(D401:H401)^2)-(((SUM(LN(D401:H401)))^2)/5))/5)</f>
        <v>0.17325725916134788</v>
      </c>
      <c r="K401">
        <f t="shared" si="18"/>
        <v>1.0514785378297145</v>
      </c>
      <c r="L401">
        <f t="shared" si="19"/>
        <v>14.962163036286469</v>
      </c>
      <c r="M401">
        <f t="shared" si="20"/>
        <v>8.0068207870580927</v>
      </c>
    </row>
    <row r="402" spans="1:13" x14ac:dyDescent="0.35">
      <c r="A402" s="1">
        <v>200</v>
      </c>
      <c r="B402">
        <v>7.6878702616440364</v>
      </c>
      <c r="C402">
        <v>0.44582820703272141</v>
      </c>
      <c r="D402">
        <v>1374.474933296264</v>
      </c>
      <c r="E402">
        <v>1954.8120772750519</v>
      </c>
      <c r="F402">
        <v>2154.050804459358</v>
      </c>
      <c r="G402">
        <v>2501.053971163612</v>
      </c>
      <c r="H402">
        <v>3128.5247373959501</v>
      </c>
      <c r="I402" cm="1">
        <f t="array" ref="I402">AVERAGE(LN(D402:H402))</f>
        <v>7.6703532421310001</v>
      </c>
      <c r="J402" cm="1">
        <f t="array" ref="J402">SQRT((SUM(LN(D402:H402)^2)-(((SUM(LN(D402:H402)))^2)/5))/5)</f>
        <v>0.27303985104923878</v>
      </c>
      <c r="K402">
        <f t="shared" si="18"/>
        <v>0.22785269413860168</v>
      </c>
      <c r="L402">
        <f t="shared" si="19"/>
        <v>38.756712396800161</v>
      </c>
      <c r="M402">
        <f t="shared" si="20"/>
        <v>19.492282545469383</v>
      </c>
    </row>
    <row r="403" spans="1:13" x14ac:dyDescent="0.35">
      <c r="A403" s="1">
        <v>247</v>
      </c>
      <c r="B403">
        <v>7.1270761716088868</v>
      </c>
      <c r="C403">
        <v>0.26599735478226921</v>
      </c>
      <c r="D403">
        <v>649.18676708988232</v>
      </c>
      <c r="E403">
        <v>796.73108422762334</v>
      </c>
      <c r="F403">
        <v>958.68695849362086</v>
      </c>
      <c r="G403">
        <v>1309.281360032744</v>
      </c>
      <c r="H403">
        <v>1356.458451656307</v>
      </c>
      <c r="I403" cm="1">
        <f t="array" ref="I403">AVERAGE(LN(D403:H403))</f>
        <v>6.8823336897270719</v>
      </c>
      <c r="J403" cm="1">
        <f t="array" ref="J403">SQRT((SUM(LN(D403:H403)^2)-(((SUM(LN(D403:H403)))^2)/5))/5)</f>
        <v>0.28369304946953933</v>
      </c>
      <c r="K403">
        <f t="shared" si="18"/>
        <v>3.4339815653543946</v>
      </c>
      <c r="L403">
        <f t="shared" si="19"/>
        <v>6.6525829558548937</v>
      </c>
      <c r="M403">
        <f t="shared" si="20"/>
        <v>5.0432822606046441</v>
      </c>
    </row>
    <row r="404" spans="1:13" x14ac:dyDescent="0.35">
      <c r="A404" s="1">
        <v>669</v>
      </c>
      <c r="B404">
        <v>4.8400315501318296</v>
      </c>
      <c r="C404">
        <v>0.25269809681937999</v>
      </c>
      <c r="D404">
        <v>111.7419904953057</v>
      </c>
      <c r="E404">
        <v>112.8581307156601</v>
      </c>
      <c r="F404">
        <v>115.36349380700381</v>
      </c>
      <c r="G404">
        <v>115.5323474735938</v>
      </c>
      <c r="H404">
        <v>180.12738823195679</v>
      </c>
      <c r="I404" cm="1">
        <f t="array" ref="I404">AVERAGE(LN(D404:H404))</f>
        <v>4.8267253869372011</v>
      </c>
      <c r="J404" cm="1">
        <f t="array" ref="J404">SQRT((SUM(LN(D404:H404)^2)-(((SUM(LN(D404:H404)))^2)/5))/5)</f>
        <v>0.18391335003420564</v>
      </c>
      <c r="K404">
        <f t="shared" si="18"/>
        <v>0.27491893506905118</v>
      </c>
      <c r="L404">
        <f t="shared" si="19"/>
        <v>27.220128545067496</v>
      </c>
      <c r="M404">
        <f t="shared" si="20"/>
        <v>13.747523740068274</v>
      </c>
    </row>
    <row r="405" spans="1:13" x14ac:dyDescent="0.35">
      <c r="A405" s="1">
        <v>4878</v>
      </c>
      <c r="B405">
        <v>5.7615049122556661</v>
      </c>
      <c r="C405">
        <v>8.2986604686920123E-2</v>
      </c>
      <c r="D405">
        <v>253.27525553318651</v>
      </c>
      <c r="E405">
        <v>310.55300940359581</v>
      </c>
      <c r="F405">
        <v>323.341982742428</v>
      </c>
      <c r="G405">
        <v>323.79801768377928</v>
      </c>
      <c r="H405">
        <v>383.49753355673607</v>
      </c>
      <c r="I405" cm="1">
        <f t="array" ref="I405">AVERAGE(LN(D405:H405))</f>
        <v>5.7561990230328668</v>
      </c>
      <c r="J405" cm="1">
        <f t="array" ref="J405">SQRT((SUM(LN(D405:H405)^2)-(((SUM(LN(D405:H405)))^2)/5))/5)</f>
        <v>0.13255860782280085</v>
      </c>
      <c r="K405">
        <f t="shared" si="18"/>
        <v>9.2092071491821359E-2</v>
      </c>
      <c r="L405">
        <f t="shared" si="19"/>
        <v>59.734945564888243</v>
      </c>
      <c r="M405">
        <f t="shared" si="20"/>
        <v>29.913518818190031</v>
      </c>
    </row>
    <row r="406" spans="1:13" x14ac:dyDescent="0.35">
      <c r="A406" s="1">
        <v>4256</v>
      </c>
      <c r="B406">
        <v>6.8733356294890298</v>
      </c>
      <c r="C406">
        <v>0.1734025706020727</v>
      </c>
      <c r="D406">
        <v>801.82306484006733</v>
      </c>
      <c r="E406">
        <v>889.14280492928117</v>
      </c>
      <c r="F406">
        <v>901.92065845035836</v>
      </c>
      <c r="G406">
        <v>1255.4512724214301</v>
      </c>
      <c r="H406">
        <v>1307.472615992257</v>
      </c>
      <c r="I406" cm="1">
        <f t="array" ref="I406">AVERAGE(LN(D406:H406))</f>
        <v>6.918554799413255</v>
      </c>
      <c r="J406" cm="1">
        <f t="array" ref="J406">SQRT((SUM(LN(D406:H406)^2)-(((SUM(LN(D406:H406)))^2)/5))/5)</f>
        <v>0.19813656944700384</v>
      </c>
      <c r="K406">
        <f t="shared" si="18"/>
        <v>0.6578926501161837</v>
      </c>
      <c r="L406">
        <f t="shared" si="19"/>
        <v>14.263917056737959</v>
      </c>
      <c r="M406">
        <f t="shared" si="20"/>
        <v>7.4609048534270714</v>
      </c>
    </row>
    <row r="407" spans="1:13" x14ac:dyDescent="0.35">
      <c r="A407" s="1">
        <v>1102</v>
      </c>
      <c r="B407">
        <v>7.8919206151836212</v>
      </c>
      <c r="C407">
        <v>0.129729190422848</v>
      </c>
      <c r="D407">
        <v>2719.039279091714</v>
      </c>
      <c r="E407">
        <v>2937.2178660550999</v>
      </c>
      <c r="F407">
        <v>3065.3938494973272</v>
      </c>
      <c r="G407">
        <v>3153.867078942179</v>
      </c>
      <c r="H407">
        <v>3208.0710898390748</v>
      </c>
      <c r="I407" cm="1">
        <f t="array" ref="I407">AVERAGE(LN(D407:H407))</f>
        <v>8.0101986179926339</v>
      </c>
      <c r="J407" cm="1">
        <f t="array" ref="J407">SQRT((SUM(LN(D407:H407)^2)-(((SUM(LN(D407:H407)))^2)/5))/5)</f>
        <v>5.9172367730491747E-2</v>
      </c>
      <c r="K407">
        <f t="shared" si="18"/>
        <v>1.4987226630416468</v>
      </c>
      <c r="L407">
        <f t="shared" si="19"/>
        <v>54.3877769238971</v>
      </c>
      <c r="M407">
        <f t="shared" si="20"/>
        <v>27.943249793469374</v>
      </c>
    </row>
    <row r="408" spans="1:13" x14ac:dyDescent="0.35">
      <c r="A408" s="1">
        <v>4978</v>
      </c>
      <c r="B408">
        <v>3.454533131277671</v>
      </c>
      <c r="C408">
        <v>0.1957965652699967</v>
      </c>
      <c r="D408">
        <v>25.602331638310631</v>
      </c>
      <c r="E408">
        <v>28.45087507976617</v>
      </c>
      <c r="F408">
        <v>29.17047069327921</v>
      </c>
      <c r="G408">
        <v>30.744575569751721</v>
      </c>
      <c r="H408">
        <v>38.915716137829797</v>
      </c>
      <c r="I408" cm="1">
        <f t="array" ref="I408">AVERAGE(LN(D408:H408))</f>
        <v>3.410226204569887</v>
      </c>
      <c r="J408" cm="1">
        <f t="array" ref="J408">SQRT((SUM(LN(D408:H408)^2)-(((SUM(LN(D408:H408)))^2)/5))/5)</f>
        <v>0.13901208666065429</v>
      </c>
      <c r="K408">
        <f t="shared" si="18"/>
        <v>1.2825735062901815</v>
      </c>
      <c r="L408">
        <f t="shared" si="19"/>
        <v>29.001774638405209</v>
      </c>
      <c r="M408">
        <f t="shared" si="20"/>
        <v>15.142174072347695</v>
      </c>
    </row>
    <row r="409" spans="1:13" x14ac:dyDescent="0.35">
      <c r="A409" s="1">
        <v>2785</v>
      </c>
      <c r="B409">
        <v>6.4572181068219994</v>
      </c>
      <c r="C409">
        <v>7.6462141279144857E-2</v>
      </c>
      <c r="D409">
        <v>620.33484975754823</v>
      </c>
      <c r="E409">
        <v>661.35809724999763</v>
      </c>
      <c r="F409">
        <v>675.69045947779261</v>
      </c>
      <c r="G409">
        <v>689.81971924681056</v>
      </c>
      <c r="H409">
        <v>704.26912761495566</v>
      </c>
      <c r="I409" cm="1">
        <f t="array" ref="I409">AVERAGE(LN(D409:H409))</f>
        <v>6.5067761562118944</v>
      </c>
      <c r="J409" cm="1">
        <f t="array" ref="J409">SQRT((SUM(LN(D409:H409)^2)-(((SUM(LN(D409:H409)))^2)/5))/5)</f>
        <v>4.3609170341592174E-2</v>
      </c>
      <c r="K409">
        <f t="shared" si="18"/>
        <v>0.76748297130520293</v>
      </c>
      <c r="L409">
        <f t="shared" si="19"/>
        <v>42.966323448377416</v>
      </c>
      <c r="M409">
        <f t="shared" si="20"/>
        <v>21.866903209841311</v>
      </c>
    </row>
    <row r="410" spans="1:13" x14ac:dyDescent="0.35">
      <c r="A410" s="1">
        <v>886</v>
      </c>
      <c r="B410">
        <v>5.143008247457912</v>
      </c>
      <c r="C410">
        <v>0.25292563352797048</v>
      </c>
      <c r="D410">
        <v>132.79964301773779</v>
      </c>
      <c r="E410">
        <v>133.33572021017349</v>
      </c>
      <c r="F410">
        <v>158.6661139437677</v>
      </c>
      <c r="G410">
        <v>183.74376555929501</v>
      </c>
      <c r="H410">
        <v>267.8955077077423</v>
      </c>
      <c r="I410" cm="1">
        <f t="array" ref="I410">AVERAGE(LN(D410:H410))</f>
        <v>5.1305306014483252</v>
      </c>
      <c r="J410" cm="1">
        <f t="array" ref="J410">SQRT((SUM(LN(D410:H410)^2)-(((SUM(LN(D410:H410)))^2)/5))/5)</f>
        <v>0.25981125188740445</v>
      </c>
      <c r="K410">
        <f t="shared" si="18"/>
        <v>0.24261376628657441</v>
      </c>
      <c r="L410">
        <f t="shared" si="19"/>
        <v>2.7223884994924803</v>
      </c>
      <c r="M410">
        <f t="shared" si="20"/>
        <v>1.4825011328895275</v>
      </c>
    </row>
    <row r="411" spans="1:13" x14ac:dyDescent="0.35">
      <c r="A411" s="1">
        <v>4519</v>
      </c>
      <c r="B411">
        <v>4.4129705119149811</v>
      </c>
      <c r="C411">
        <v>0.36179887747042511</v>
      </c>
      <c r="D411">
        <v>48.637230043899727</v>
      </c>
      <c r="E411">
        <v>57.714121062997158</v>
      </c>
      <c r="F411">
        <v>59.125025331369727</v>
      </c>
      <c r="G411">
        <v>96.008285711475807</v>
      </c>
      <c r="H411">
        <v>195.68355148509289</v>
      </c>
      <c r="I411" cm="1">
        <f t="array" ref="I411">AVERAGE(LN(D411:H411))</f>
        <v>4.37209575153478</v>
      </c>
      <c r="J411" cm="1">
        <f t="array" ref="J411">SQRT((SUM(LN(D411:H411)^2)-(((SUM(LN(D411:H411)))^2)/5))/5)</f>
        <v>0.50567784196504406</v>
      </c>
      <c r="K411">
        <f t="shared" si="18"/>
        <v>0.92624141198858256</v>
      </c>
      <c r="L411">
        <f t="shared" si="19"/>
        <v>39.767664703818824</v>
      </c>
      <c r="M411">
        <f t="shared" si="20"/>
        <v>20.346953057903704</v>
      </c>
    </row>
    <row r="412" spans="1:13" x14ac:dyDescent="0.35">
      <c r="A412" s="1">
        <v>127</v>
      </c>
      <c r="B412">
        <v>4.9583690676575944</v>
      </c>
      <c r="C412">
        <v>0.42099125222408529</v>
      </c>
      <c r="D412">
        <v>86.297587149907471</v>
      </c>
      <c r="E412">
        <v>87.51081691144141</v>
      </c>
      <c r="F412">
        <v>119.1981894314814</v>
      </c>
      <c r="G412">
        <v>124.8965663502812</v>
      </c>
      <c r="H412">
        <v>198.82085580815081</v>
      </c>
      <c r="I412" cm="1">
        <f t="array" ref="I412">AVERAGE(LN(D412:H412))</f>
        <v>4.7660483468716759</v>
      </c>
      <c r="J412" cm="1">
        <f t="array" ref="J412">SQRT((SUM(LN(D412:H412)^2)-(((SUM(LN(D412:H412)))^2)/5))/5)</f>
        <v>0.30419156757131183</v>
      </c>
      <c r="K412">
        <f t="shared" si="18"/>
        <v>3.8787092723772103</v>
      </c>
      <c r="L412">
        <f t="shared" si="19"/>
        <v>27.74396950903942</v>
      </c>
      <c r="M412">
        <f t="shared" si="20"/>
        <v>15.811339390708316</v>
      </c>
    </row>
    <row r="413" spans="1:13" x14ac:dyDescent="0.35">
      <c r="A413" s="1">
        <v>3822</v>
      </c>
      <c r="B413">
        <v>3.2379808265145038</v>
      </c>
      <c r="C413">
        <v>0.15644756154933959</v>
      </c>
      <c r="D413">
        <v>21.3623830883108</v>
      </c>
      <c r="E413">
        <v>28.335713407661661</v>
      </c>
      <c r="F413">
        <v>29.18461900908828</v>
      </c>
      <c r="G413">
        <v>29.19776583390939</v>
      </c>
      <c r="H413">
        <v>34.264129847435868</v>
      </c>
      <c r="I413" cm="1">
        <f t="array" ref="I413">AVERAGE(LN(D413:H413))</f>
        <v>3.3375175181108432</v>
      </c>
      <c r="J413" cm="1">
        <f t="array" ref="J413">SQRT((SUM(LN(D413:H413)^2)-(((SUM(LN(D413:H413)))^2)/5))/5)</f>
        <v>0.15326033300880562</v>
      </c>
      <c r="K413">
        <f t="shared" si="18"/>
        <v>3.0740358553476916</v>
      </c>
      <c r="L413">
        <f t="shared" si="19"/>
        <v>2.0372503789576766</v>
      </c>
      <c r="M413">
        <f t="shared" si="20"/>
        <v>2.5556431171526839</v>
      </c>
    </row>
    <row r="414" spans="1:13" x14ac:dyDescent="0.35">
      <c r="A414" s="1">
        <v>1076</v>
      </c>
      <c r="B414">
        <v>4.5358172896491329</v>
      </c>
      <c r="C414">
        <v>0.32306156623008142</v>
      </c>
      <c r="D414">
        <v>77.828226200982996</v>
      </c>
      <c r="E414">
        <v>80.018724297260817</v>
      </c>
      <c r="F414">
        <v>101.874312353663</v>
      </c>
      <c r="G414">
        <v>106.78230407355289</v>
      </c>
      <c r="H414">
        <v>150.55667909413489</v>
      </c>
      <c r="I414" cm="1">
        <f t="array" ref="I414">AVERAGE(LN(D414:H414))</f>
        <v>4.6091272983670937</v>
      </c>
      <c r="J414" cm="1">
        <f t="array" ref="J414">SQRT((SUM(LN(D414:H414)^2)-(((SUM(LN(D414:H414)))^2)/5))/5)</f>
        <v>0.23854329650925901</v>
      </c>
      <c r="K414">
        <f t="shared" si="18"/>
        <v>1.6162469525669907</v>
      </c>
      <c r="L414">
        <f t="shared" si="19"/>
        <v>26.161660363099116</v>
      </c>
      <c r="M414">
        <f t="shared" si="20"/>
        <v>13.888953657833053</v>
      </c>
    </row>
    <row r="415" spans="1:13" x14ac:dyDescent="0.35">
      <c r="A415" s="1">
        <v>1358</v>
      </c>
      <c r="B415">
        <v>5.9582434386624907</v>
      </c>
      <c r="C415">
        <v>0.49332301049582938</v>
      </c>
      <c r="D415">
        <v>235.5330017856385</v>
      </c>
      <c r="E415">
        <v>319.7770665266346</v>
      </c>
      <c r="F415">
        <v>371.23034362859568</v>
      </c>
      <c r="G415">
        <v>715.80090630203574</v>
      </c>
      <c r="H415">
        <v>799.97424300587397</v>
      </c>
      <c r="I415" cm="1">
        <f t="array" ref="I415">AVERAGE(LN(D415:H415))</f>
        <v>6.0808558924301028</v>
      </c>
      <c r="J415" cm="1">
        <f t="array" ref="J415">SQRT((SUM(LN(D415:H415)^2)-(((SUM(LN(D415:H415)))^2)/5))/5)</f>
        <v>0.4722863562023511</v>
      </c>
      <c r="K415">
        <f t="shared" si="18"/>
        <v>2.0578624393221534</v>
      </c>
      <c r="L415">
        <f t="shared" si="19"/>
        <v>4.2642759096792897</v>
      </c>
      <c r="M415">
        <f t="shared" si="20"/>
        <v>3.1610691745007218</v>
      </c>
    </row>
    <row r="416" spans="1:13" x14ac:dyDescent="0.35">
      <c r="A416" s="1">
        <v>2259</v>
      </c>
      <c r="B416">
        <v>3.8584110584718072</v>
      </c>
      <c r="C416">
        <v>0.47275803147457612</v>
      </c>
      <c r="D416">
        <v>23.68108939766902</v>
      </c>
      <c r="E416">
        <v>28.091159315039722</v>
      </c>
      <c r="F416">
        <v>37.916421871902777</v>
      </c>
      <c r="G416">
        <v>58.429182273454003</v>
      </c>
      <c r="H416">
        <v>78.702788791992262</v>
      </c>
      <c r="I416" cm="1">
        <f t="array" ref="I416">AVERAGE(LN(D416:H416))</f>
        <v>3.7138020181349658</v>
      </c>
      <c r="J416" cm="1">
        <f t="array" ref="J416">SQRT((SUM(LN(D416:H416)^2)-(((SUM(LN(D416:H416)))^2)/5))/5)</f>
        <v>0.44746015309035297</v>
      </c>
      <c r="K416">
        <f t="shared" si="18"/>
        <v>3.7478909879062083</v>
      </c>
      <c r="L416">
        <f t="shared" si="19"/>
        <v>5.3511260941071104</v>
      </c>
      <c r="M416">
        <f t="shared" si="20"/>
        <v>4.5495085410066594</v>
      </c>
    </row>
    <row r="417" spans="1:13" x14ac:dyDescent="0.35">
      <c r="A417" s="1">
        <v>1372</v>
      </c>
      <c r="B417">
        <v>4.2612720989891013</v>
      </c>
      <c r="C417">
        <v>0.3064236654853314</v>
      </c>
      <c r="D417">
        <v>61.165037031063157</v>
      </c>
      <c r="E417">
        <v>63.262809308264707</v>
      </c>
      <c r="F417">
        <v>63.43174917670224</v>
      </c>
      <c r="G417">
        <v>92.53009742354034</v>
      </c>
      <c r="H417">
        <v>95.904069123469355</v>
      </c>
      <c r="I417" cm="1">
        <f t="array" ref="I417">AVERAGE(LN(D417:H417))</f>
        <v>4.3003440509061637</v>
      </c>
      <c r="J417" cm="1">
        <f t="array" ref="J417">SQRT((SUM(LN(D417:H417)^2)-(((SUM(LN(D417:H417)))^2)/5))/5)</f>
        <v>0.2008512735118492</v>
      </c>
      <c r="K417">
        <f t="shared" si="18"/>
        <v>0.91690816754769955</v>
      </c>
      <c r="L417">
        <f t="shared" si="19"/>
        <v>34.453080445425321</v>
      </c>
      <c r="M417">
        <f t="shared" si="20"/>
        <v>17.684994306486509</v>
      </c>
    </row>
    <row r="418" spans="1:13" x14ac:dyDescent="0.35">
      <c r="A418" s="1">
        <v>3688</v>
      </c>
      <c r="B418">
        <v>5.8236573134797798</v>
      </c>
      <c r="C418">
        <v>0.2089199057097606</v>
      </c>
      <c r="D418">
        <v>241.27861852927489</v>
      </c>
      <c r="E418">
        <v>307.53201609949957</v>
      </c>
      <c r="F418">
        <v>323.65650620509729</v>
      </c>
      <c r="G418">
        <v>366.22328165903912</v>
      </c>
      <c r="H418">
        <v>408.03772619564251</v>
      </c>
      <c r="I418" cm="1">
        <f t="array" ref="I418">AVERAGE(LN(D418:H418))</f>
        <v>5.7817634377368279</v>
      </c>
      <c r="J418" cm="1">
        <f t="array" ref="J418">SQRT((SUM(LN(D418:H418)^2)-(((SUM(LN(D418:H418)))^2)/5))/5)</f>
        <v>0.17765631716226549</v>
      </c>
      <c r="K418">
        <f t="shared" si="18"/>
        <v>0.7193739859311753</v>
      </c>
      <c r="L418">
        <f t="shared" si="19"/>
        <v>14.964389554592117</v>
      </c>
      <c r="M418">
        <f t="shared" si="20"/>
        <v>7.8418817702616463</v>
      </c>
    </row>
    <row r="419" spans="1:13" x14ac:dyDescent="0.35">
      <c r="A419" s="1">
        <v>4908</v>
      </c>
      <c r="B419">
        <v>4.0213285225704523</v>
      </c>
      <c r="C419">
        <v>0.47556021522720449</v>
      </c>
      <c r="D419">
        <v>26.964455101711621</v>
      </c>
      <c r="E419">
        <v>52.249242526394433</v>
      </c>
      <c r="F419">
        <v>53.071454623242488</v>
      </c>
      <c r="G419">
        <v>76.230611206110439</v>
      </c>
      <c r="H419">
        <v>113.9695017640783</v>
      </c>
      <c r="I419" cm="1">
        <f t="array" ref="I419">AVERAGE(LN(D419:H419))</f>
        <v>4.0583756217399474</v>
      </c>
      <c r="J419" cm="1">
        <f t="array" ref="J419">SQRT((SUM(LN(D419:H419)^2)-(((SUM(LN(D419:H419)))^2)/5))/5)</f>
        <v>0.47673773014651427</v>
      </c>
      <c r="K419">
        <f t="shared" si="18"/>
        <v>0.92126517297856658</v>
      </c>
      <c r="L419">
        <f t="shared" si="19"/>
        <v>0.247605851289981</v>
      </c>
      <c r="M419">
        <f t="shared" si="20"/>
        <v>0.5844355121342738</v>
      </c>
    </row>
    <row r="420" spans="1:13" x14ac:dyDescent="0.35">
      <c r="A420" s="1">
        <v>3560</v>
      </c>
      <c r="B420">
        <v>7.920555029936823</v>
      </c>
      <c r="C420">
        <v>0.46908408181738132</v>
      </c>
      <c r="D420">
        <v>1169.4754168935769</v>
      </c>
      <c r="E420">
        <v>1419.451033603144</v>
      </c>
      <c r="F420">
        <v>3226.8582641514772</v>
      </c>
      <c r="G420">
        <v>4324.4004439764931</v>
      </c>
      <c r="H420">
        <v>5079.4821849623049</v>
      </c>
      <c r="I420" cm="1">
        <f t="array" ref="I420">AVERAGE(LN(D420:H420))</f>
        <v>7.8613187404013543</v>
      </c>
      <c r="J420" cm="1">
        <f t="array" ref="J420">SQRT((SUM(LN(D420:H420)^2)-(((SUM(LN(D420:H420)))^2)/5))/5)</f>
        <v>0.59306288980968147</v>
      </c>
      <c r="K420">
        <f t="shared" si="18"/>
        <v>0.74788053755800077</v>
      </c>
      <c r="L420">
        <f t="shared" si="19"/>
        <v>26.429975519946598</v>
      </c>
      <c r="M420">
        <f t="shared" si="20"/>
        <v>13.588928028752299</v>
      </c>
    </row>
    <row r="421" spans="1:13" x14ac:dyDescent="0.35">
      <c r="A421" s="1">
        <v>1167</v>
      </c>
      <c r="B421">
        <v>4.5779049875560354</v>
      </c>
      <c r="C421">
        <v>0.2326885281350411</v>
      </c>
      <c r="D421">
        <v>80.856122085247705</v>
      </c>
      <c r="E421">
        <v>87.101274402011839</v>
      </c>
      <c r="F421">
        <v>105.57801589780409</v>
      </c>
      <c r="G421">
        <v>106.8399031928186</v>
      </c>
      <c r="H421">
        <v>108.6213177695638</v>
      </c>
      <c r="I421" cm="1">
        <f t="array" ref="I421">AVERAGE(LN(D421:H421))</f>
        <v>4.5756784306659819</v>
      </c>
      <c r="J421" cm="1">
        <f t="array" ref="J421">SQRT((SUM(LN(D421:H421)^2)-(((SUM(LN(D421:H421)))^2)/5))/5)</f>
        <v>0.12168870854941399</v>
      </c>
      <c r="K421">
        <f t="shared" si="18"/>
        <v>4.8637027114058512E-2</v>
      </c>
      <c r="L421">
        <f t="shared" si="19"/>
        <v>47.703176634994314</v>
      </c>
      <c r="M421">
        <f t="shared" si="20"/>
        <v>23.875906831054188</v>
      </c>
    </row>
    <row r="422" spans="1:13" x14ac:dyDescent="0.35">
      <c r="A422" s="1">
        <v>517</v>
      </c>
      <c r="B422">
        <v>6.5675008548032379</v>
      </c>
      <c r="C422">
        <v>0.42424592188751281</v>
      </c>
      <c r="D422">
        <v>327.58192893480748</v>
      </c>
      <c r="E422">
        <v>540.11000511155817</v>
      </c>
      <c r="F422">
        <v>649.40927654527832</v>
      </c>
      <c r="G422">
        <v>653.11295859231393</v>
      </c>
      <c r="H422">
        <v>893.32617226980869</v>
      </c>
      <c r="I422" cm="1">
        <f t="array" ref="I422">AVERAGE(LN(D422:H422))</f>
        <v>6.3672552063769334</v>
      </c>
      <c r="J422" cm="1">
        <f t="array" ref="J422">SQRT((SUM(LN(D422:H422)^2)-(((SUM(LN(D422:H422)))^2)/5))/5)</f>
        <v>0.33008787430450365</v>
      </c>
      <c r="K422">
        <f t="shared" si="18"/>
        <v>3.0490387874080267</v>
      </c>
      <c r="L422">
        <f t="shared" si="19"/>
        <v>22.194213951212667</v>
      </c>
      <c r="M422">
        <f t="shared" si="20"/>
        <v>12.621626369310347</v>
      </c>
    </row>
    <row r="423" spans="1:13" x14ac:dyDescent="0.35">
      <c r="A423" s="1">
        <v>1678</v>
      </c>
      <c r="B423">
        <v>6.9404023187227351</v>
      </c>
      <c r="C423">
        <v>0.46934697183166041</v>
      </c>
      <c r="D423">
        <v>646.47858264969602</v>
      </c>
      <c r="E423">
        <v>651.89170235986637</v>
      </c>
      <c r="F423">
        <v>1194.4520257234369</v>
      </c>
      <c r="G423">
        <v>1491.2077014208201</v>
      </c>
      <c r="H423">
        <v>4101.0271301205466</v>
      </c>
      <c r="I423" cm="1">
        <f t="array" ref="I423">AVERAGE(LN(D423:H423))</f>
        <v>7.132639133927964</v>
      </c>
      <c r="J423" cm="1">
        <f t="array" ref="J423">SQRT((SUM(LN(D423:H423)^2)-(((SUM(LN(D423:H423)))^2)/5))/5)</f>
        <v>0.67872406995770374</v>
      </c>
      <c r="K423">
        <f t="shared" si="18"/>
        <v>2.7698223586641721</v>
      </c>
      <c r="L423">
        <f t="shared" si="19"/>
        <v>44.610301267937047</v>
      </c>
      <c r="M423">
        <f t="shared" si="20"/>
        <v>23.690061813300609</v>
      </c>
    </row>
    <row r="424" spans="1:13" x14ac:dyDescent="0.35">
      <c r="A424" s="1">
        <v>2787</v>
      </c>
      <c r="B424">
        <v>7.287169366839664</v>
      </c>
      <c r="C424">
        <v>8.7115819949614065E-2</v>
      </c>
      <c r="D424">
        <v>1339.857856337492</v>
      </c>
      <c r="E424">
        <v>1388.9665110272681</v>
      </c>
      <c r="F424">
        <v>1423.0871546918279</v>
      </c>
      <c r="G424">
        <v>1551.998423231596</v>
      </c>
      <c r="H424">
        <v>1597.1941407165971</v>
      </c>
      <c r="I424" cm="1">
        <f t="array" ref="I424">AVERAGE(LN(D424:H424))</f>
        <v>7.2841040554293794</v>
      </c>
      <c r="J424" cm="1">
        <f t="array" ref="J424">SQRT((SUM(LN(D424:H424)^2)-(((SUM(LN(D424:H424)))^2)/5))/5)</f>
        <v>6.6777311164993441E-2</v>
      </c>
      <c r="K424">
        <f t="shared" si="18"/>
        <v>4.2064500713175038E-2</v>
      </c>
      <c r="L424">
        <f t="shared" si="19"/>
        <v>23.346515932908609</v>
      </c>
      <c r="M424">
        <f t="shared" si="20"/>
        <v>11.694290216810892</v>
      </c>
    </row>
    <row r="425" spans="1:13" x14ac:dyDescent="0.35">
      <c r="A425" s="1">
        <v>4781</v>
      </c>
      <c r="B425">
        <v>5.1811519989229193</v>
      </c>
      <c r="C425">
        <v>0.2372988809635754</v>
      </c>
      <c r="D425">
        <v>161.62001370769769</v>
      </c>
      <c r="E425">
        <v>161.75493103709039</v>
      </c>
      <c r="F425">
        <v>170.92243014533261</v>
      </c>
      <c r="G425">
        <v>184.811298171929</v>
      </c>
      <c r="H425">
        <v>204.4114048141806</v>
      </c>
      <c r="I425" cm="1">
        <f t="array" ref="I425">AVERAGE(LN(D425:H425))</f>
        <v>5.1704020361474878</v>
      </c>
      <c r="J425" cm="1">
        <f t="array" ref="J425">SQRT((SUM(LN(D425:H425)^2)-(((SUM(LN(D425:H425)))^2)/5))/5)</f>
        <v>8.9473477248432215E-2</v>
      </c>
      <c r="K425">
        <f t="shared" si="18"/>
        <v>0.20748209621463043</v>
      </c>
      <c r="L425">
        <f t="shared" si="19"/>
        <v>62.295027736702181</v>
      </c>
      <c r="M425">
        <f t="shared" si="20"/>
        <v>31.251254916458407</v>
      </c>
    </row>
    <row r="426" spans="1:13" x14ac:dyDescent="0.35">
      <c r="A426" s="1">
        <v>4593</v>
      </c>
      <c r="B426">
        <v>6.2718805530006847</v>
      </c>
      <c r="C426">
        <v>0.21033827690224721</v>
      </c>
      <c r="D426">
        <v>361.00809366780868</v>
      </c>
      <c r="E426">
        <v>434.52694050377022</v>
      </c>
      <c r="F426">
        <v>477.25147316338791</v>
      </c>
      <c r="G426">
        <v>569.14531511158862</v>
      </c>
      <c r="H426">
        <v>606.49923731684851</v>
      </c>
      <c r="I426" cm="1">
        <f t="array" ref="I426">AVERAGE(LN(D426:H426))</f>
        <v>6.1766082266124354</v>
      </c>
      <c r="J426" cm="1">
        <f t="array" ref="J426">SQRT((SUM(LN(D426:H426)^2)-(((SUM(LN(D426:H426)))^2)/5))/5)</f>
        <v>0.18697338606348124</v>
      </c>
      <c r="K426">
        <f t="shared" si="18"/>
        <v>1.5190392352524598</v>
      </c>
      <c r="L426">
        <f t="shared" si="19"/>
        <v>11.108244862928393</v>
      </c>
      <c r="M426">
        <f t="shared" si="20"/>
        <v>6.3136420490904266</v>
      </c>
    </row>
    <row r="427" spans="1:13" x14ac:dyDescent="0.35">
      <c r="A427" s="1">
        <v>4692</v>
      </c>
      <c r="B427">
        <v>7.1236111235820143</v>
      </c>
      <c r="C427">
        <v>0.2059212133028617</v>
      </c>
      <c r="D427">
        <v>946.03860050523167</v>
      </c>
      <c r="E427">
        <v>1111.457899994138</v>
      </c>
      <c r="F427">
        <v>1352.586275934892</v>
      </c>
      <c r="G427">
        <v>1449.529300431554</v>
      </c>
      <c r="H427">
        <v>1617.303784526624</v>
      </c>
      <c r="I427" cm="1">
        <f t="array" ref="I427">AVERAGE(LN(D427:H427))</f>
        <v>7.1485989800407426</v>
      </c>
      <c r="J427" cm="1">
        <f t="array" ref="J427">SQRT((SUM(LN(D427:H427)^2)-(((SUM(LN(D427:H427)))^2)/5))/5)</f>
        <v>0.19203097257482452</v>
      </c>
      <c r="K427">
        <f t="shared" si="18"/>
        <v>0.35077513392060961</v>
      </c>
      <c r="L427">
        <f t="shared" si="19"/>
        <v>6.7454151542939416</v>
      </c>
      <c r="M427">
        <f t="shared" si="20"/>
        <v>3.5480951441072754</v>
      </c>
    </row>
    <row r="428" spans="1:13" x14ac:dyDescent="0.35">
      <c r="A428" s="1">
        <v>3615</v>
      </c>
      <c r="B428">
        <v>3.7809166938250431</v>
      </c>
      <c r="C428">
        <v>0.44327497424994883</v>
      </c>
      <c r="D428">
        <v>37.508285208705473</v>
      </c>
      <c r="E428">
        <v>38.646539104002933</v>
      </c>
      <c r="F428">
        <v>40.068142123670739</v>
      </c>
      <c r="G428">
        <v>46.786813281059374</v>
      </c>
      <c r="H428">
        <v>89.452361578806077</v>
      </c>
      <c r="I428" cm="1">
        <f t="array" ref="I428">AVERAGE(LN(D428:H428))</f>
        <v>3.8617816476409756</v>
      </c>
      <c r="J428" cm="1">
        <f t="array" ref="J428">SQRT((SUM(LN(D428:H428)^2)-(((SUM(LN(D428:H428)))^2)/5))/5)</f>
        <v>0.32500971490659281</v>
      </c>
      <c r="K428">
        <f t="shared" si="18"/>
        <v>2.1387658169776755</v>
      </c>
      <c r="L428">
        <f t="shared" si="19"/>
        <v>26.679886348979846</v>
      </c>
      <c r="M428">
        <f t="shared" si="20"/>
        <v>14.40932608297876</v>
      </c>
    </row>
    <row r="429" spans="1:13" x14ac:dyDescent="0.35">
      <c r="A429" s="1">
        <v>734</v>
      </c>
      <c r="B429">
        <v>4.7307049636621263</v>
      </c>
      <c r="C429">
        <v>6.5441671799968987E-2</v>
      </c>
      <c r="D429">
        <v>110.3495170973755</v>
      </c>
      <c r="E429">
        <v>115.2290907990344</v>
      </c>
      <c r="F429">
        <v>117.92333881304511</v>
      </c>
      <c r="G429">
        <v>124.036329372447</v>
      </c>
      <c r="H429">
        <v>130.62142870508879</v>
      </c>
      <c r="I429" cm="1">
        <f t="array" ref="I429">AVERAGE(LN(D429:H429))</f>
        <v>4.7826975046658378</v>
      </c>
      <c r="J429" cm="1">
        <f t="array" ref="J429">SQRT((SUM(LN(D429:H429)^2)-(((SUM(LN(D429:H429)))^2)/5))/5)</f>
        <v>5.8569872008964678E-2</v>
      </c>
      <c r="K429">
        <f t="shared" si="18"/>
        <v>1.0990442524545652</v>
      </c>
      <c r="L429">
        <f t="shared" si="19"/>
        <v>10.500648290295612</v>
      </c>
      <c r="M429">
        <f t="shared" si="20"/>
        <v>5.7998462713750882</v>
      </c>
    </row>
    <row r="430" spans="1:13" x14ac:dyDescent="0.35">
      <c r="A430" s="1">
        <v>3057</v>
      </c>
      <c r="B430">
        <v>5.8272942564819354</v>
      </c>
      <c r="C430">
        <v>0.31647601719812252</v>
      </c>
      <c r="D430">
        <v>224.33196397492671</v>
      </c>
      <c r="E430">
        <v>244.06579796715721</v>
      </c>
      <c r="F430">
        <v>291.96982288446873</v>
      </c>
      <c r="G430">
        <v>384.72275177530719</v>
      </c>
      <c r="H430">
        <v>1072.514903633604</v>
      </c>
      <c r="I430" cm="1">
        <f t="array" ref="I430">AVERAGE(LN(D430:H430))</f>
        <v>5.9034999473395642</v>
      </c>
      <c r="J430" cm="1">
        <f t="array" ref="J430">SQRT((SUM(LN(D430:H430)^2)-(((SUM(LN(D430:H430)))^2)/5))/5)</f>
        <v>0.56802359937360813</v>
      </c>
      <c r="K430">
        <f t="shared" si="18"/>
        <v>1.30773713328209</v>
      </c>
      <c r="L430">
        <f t="shared" si="19"/>
        <v>79.483931958739873</v>
      </c>
      <c r="M430">
        <f t="shared" si="20"/>
        <v>40.395834546010981</v>
      </c>
    </row>
    <row r="431" spans="1:13" x14ac:dyDescent="0.35">
      <c r="A431" s="1">
        <v>1614</v>
      </c>
      <c r="B431">
        <v>4.4238403493956291</v>
      </c>
      <c r="C431">
        <v>6.141327794711364E-2</v>
      </c>
      <c r="D431">
        <v>76.213134518815863</v>
      </c>
      <c r="E431">
        <v>76.832741655058854</v>
      </c>
      <c r="F431">
        <v>81.539447003051606</v>
      </c>
      <c r="G431">
        <v>82.944869278575482</v>
      </c>
      <c r="H431">
        <v>89.310474897910453</v>
      </c>
      <c r="I431" cm="1">
        <f t="array" ref="I431">AVERAGE(LN(D431:H431))</f>
        <v>4.397309309576177</v>
      </c>
      <c r="J431" cm="1">
        <f t="array" ref="J431">SQRT((SUM(LN(D431:H431)^2)-(((SUM(LN(D431:H431)))^2)/5))/5)</f>
        <v>5.7629737957107859E-2</v>
      </c>
      <c r="K431">
        <f t="shared" si="18"/>
        <v>0.59972869100207526</v>
      </c>
      <c r="L431">
        <f t="shared" si="19"/>
        <v>6.1607849580411518</v>
      </c>
      <c r="M431">
        <f t="shared" si="20"/>
        <v>3.3802568245216134</v>
      </c>
    </row>
    <row r="432" spans="1:13" x14ac:dyDescent="0.35">
      <c r="A432" s="1">
        <v>2317</v>
      </c>
      <c r="B432">
        <v>7.5701556652619839</v>
      </c>
      <c r="C432">
        <v>0.27222921755955809</v>
      </c>
      <c r="D432">
        <v>1703.586718953454</v>
      </c>
      <c r="E432">
        <v>1839.255279405284</v>
      </c>
      <c r="F432">
        <v>1859.4947867705221</v>
      </c>
      <c r="G432">
        <v>2055.7308435973541</v>
      </c>
      <c r="H432">
        <v>3136.9717810498942</v>
      </c>
      <c r="I432" cm="1">
        <f t="array" ref="I432">AVERAGE(LN(D432:H432))</f>
        <v>7.6330134398301102</v>
      </c>
      <c r="J432" cm="1">
        <f t="array" ref="J432">SQRT((SUM(LN(D432:H432)^2)-(((SUM(LN(D432:H432)))^2)/5))/5)</f>
        <v>0.21737408452167814</v>
      </c>
      <c r="K432">
        <f t="shared" si="18"/>
        <v>0.83033661852646856</v>
      </c>
      <c r="L432">
        <f t="shared" si="19"/>
        <v>20.150347390936751</v>
      </c>
      <c r="M432">
        <f t="shared" si="20"/>
        <v>10.490342004731611</v>
      </c>
    </row>
    <row r="433" spans="1:13" x14ac:dyDescent="0.35">
      <c r="A433" s="1">
        <v>1269</v>
      </c>
      <c r="B433">
        <v>3.6569076397653961</v>
      </c>
      <c r="C433">
        <v>0.40705249118748199</v>
      </c>
      <c r="D433">
        <v>18.012438803656369</v>
      </c>
      <c r="E433">
        <v>20.80187287365796</v>
      </c>
      <c r="F433">
        <v>23.778366509080112</v>
      </c>
      <c r="G433">
        <v>36.280935532472462</v>
      </c>
      <c r="H433">
        <v>54.083242901010813</v>
      </c>
      <c r="I433" cm="1">
        <f t="array" ref="I433">AVERAGE(LN(D433:H433))</f>
        <v>3.335339718366876</v>
      </c>
      <c r="J433" cm="1">
        <f t="array" ref="J433">SQRT((SUM(LN(D433:H433)^2)-(((SUM(LN(D433:H433)))^2)/5))/5)</f>
        <v>0.40251271835326446</v>
      </c>
      <c r="K433">
        <f t="shared" si="18"/>
        <v>8.7934384205325404</v>
      </c>
      <c r="L433">
        <f t="shared" si="19"/>
        <v>1.1152794621091209</v>
      </c>
      <c r="M433">
        <f t="shared" si="20"/>
        <v>4.9543589413208302</v>
      </c>
    </row>
    <row r="434" spans="1:13" x14ac:dyDescent="0.35">
      <c r="A434" s="1">
        <v>2347</v>
      </c>
      <c r="B434">
        <v>7.4809393967509834</v>
      </c>
      <c r="C434">
        <v>0.46223324190446791</v>
      </c>
      <c r="D434">
        <v>1185.488855125682</v>
      </c>
      <c r="E434">
        <v>1196.0738176453899</v>
      </c>
      <c r="F434">
        <v>1746.6937506948129</v>
      </c>
      <c r="G434">
        <v>2428.512330742547</v>
      </c>
      <c r="H434">
        <v>3361.9004139264421</v>
      </c>
      <c r="I434" cm="1">
        <f t="array" ref="I434">AVERAGE(LN(D434:H434))</f>
        <v>7.5090971967803171</v>
      </c>
      <c r="J434" cm="1">
        <f t="array" ref="J434">SQRT((SUM(LN(D434:H434)^2)-(((SUM(LN(D434:H434)))^2)/5))/5)</f>
        <v>0.40532495981552752</v>
      </c>
      <c r="K434">
        <f t="shared" si="18"/>
        <v>0.37639390637976239</v>
      </c>
      <c r="L434">
        <f t="shared" si="19"/>
        <v>12.311594435413173</v>
      </c>
      <c r="M434">
        <f t="shared" si="20"/>
        <v>6.343994170896468</v>
      </c>
    </row>
    <row r="435" spans="1:13" x14ac:dyDescent="0.35">
      <c r="A435" s="1">
        <v>2016</v>
      </c>
      <c r="B435">
        <v>7.5039465188325183</v>
      </c>
      <c r="C435">
        <v>0.42560648126710687</v>
      </c>
      <c r="D435">
        <v>1361.383963743858</v>
      </c>
      <c r="E435">
        <v>1930.0935985505621</v>
      </c>
      <c r="F435">
        <v>2213.5174063372219</v>
      </c>
      <c r="G435">
        <v>2322.0075661185851</v>
      </c>
      <c r="H435">
        <v>4211.9097714870113</v>
      </c>
      <c r="I435" cm="1">
        <f t="array" ref="I435">AVERAGE(LN(D435:H435))</f>
        <v>7.7159555693793065</v>
      </c>
      <c r="J435" cm="1">
        <f t="array" ref="J435">SQRT((SUM(LN(D435:H435)^2)-(((SUM(LN(D435:H435)))^2)/5))/5)</f>
        <v>0.36613873379087125</v>
      </c>
      <c r="K435">
        <f t="shared" si="18"/>
        <v>2.8253006603220445</v>
      </c>
      <c r="L435">
        <f t="shared" si="19"/>
        <v>13.972472246942639</v>
      </c>
      <c r="M435">
        <f t="shared" si="20"/>
        <v>8.3988864536323415</v>
      </c>
    </row>
    <row r="436" spans="1:13" x14ac:dyDescent="0.35">
      <c r="A436" s="1">
        <v>2152</v>
      </c>
      <c r="B436">
        <v>4.8674726879999426</v>
      </c>
      <c r="C436">
        <v>0.49603171826620868</v>
      </c>
      <c r="D436">
        <v>58.836992591811708</v>
      </c>
      <c r="E436">
        <v>65.183970215754059</v>
      </c>
      <c r="F436">
        <v>135.1945934729205</v>
      </c>
      <c r="G436">
        <v>135.5425607844353</v>
      </c>
      <c r="H436">
        <v>157.94901924582709</v>
      </c>
      <c r="I436" cm="1">
        <f t="array" ref="I436">AVERAGE(LN(D436:H436))</f>
        <v>4.6260515100621067</v>
      </c>
      <c r="J436" cm="1">
        <f t="array" ref="J436">SQRT((SUM(LN(D436:H436)^2)-(((SUM(LN(D436:H436)))^2)/5))/5)</f>
        <v>0.41343638264605065</v>
      </c>
      <c r="K436">
        <f t="shared" si="18"/>
        <v>4.959887675035656</v>
      </c>
      <c r="L436">
        <f t="shared" si="19"/>
        <v>16.651220593081312</v>
      </c>
      <c r="M436">
        <f t="shared" si="20"/>
        <v>10.805554134058484</v>
      </c>
    </row>
    <row r="437" spans="1:13" x14ac:dyDescent="0.35">
      <c r="A437" s="1">
        <v>4998</v>
      </c>
      <c r="B437">
        <v>4.621054606450663</v>
      </c>
      <c r="C437">
        <v>0.30492831724603142</v>
      </c>
      <c r="D437">
        <v>65.804623974457257</v>
      </c>
      <c r="E437">
        <v>72.3859537901631</v>
      </c>
      <c r="F437">
        <v>80.709616067894757</v>
      </c>
      <c r="G437">
        <v>88.131714254671238</v>
      </c>
      <c r="H437">
        <v>150.16041696551841</v>
      </c>
      <c r="I437" cm="1">
        <f t="array" ref="I437">AVERAGE(LN(D437:H437))</f>
        <v>4.4700193450009564</v>
      </c>
      <c r="J437" cm="1">
        <f t="array" ref="J437">SQRT((SUM(LN(D437:H437)^2)-(((SUM(LN(D437:H437)))^2)/5))/5)</f>
        <v>0.28823212752606359</v>
      </c>
      <c r="K437">
        <f t="shared" si="18"/>
        <v>3.2684154227234647</v>
      </c>
      <c r="L437">
        <f t="shared" si="19"/>
        <v>5.4754474332721665</v>
      </c>
      <c r="M437">
        <f t="shared" si="20"/>
        <v>4.3719314279978159</v>
      </c>
    </row>
    <row r="438" spans="1:13" x14ac:dyDescent="0.35">
      <c r="A438" s="1">
        <v>1804</v>
      </c>
      <c r="B438">
        <v>5.1051424513618588</v>
      </c>
      <c r="C438">
        <v>0.47315065665265621</v>
      </c>
      <c r="D438">
        <v>52.028861800110462</v>
      </c>
      <c r="E438">
        <v>127.07430846643381</v>
      </c>
      <c r="F438">
        <v>144.4347134936387</v>
      </c>
      <c r="G438">
        <v>155.48977798514221</v>
      </c>
      <c r="H438">
        <v>199.80413473278239</v>
      </c>
      <c r="I438" cm="1">
        <f t="array" ref="I438">AVERAGE(LN(D438:H438))</f>
        <v>4.8226631539440437</v>
      </c>
      <c r="J438" cm="1">
        <f t="array" ref="J438">SQRT((SUM(LN(D438:H438)^2)-(((SUM(LN(D438:H438)))^2)/5))/5)</f>
        <v>0.45976032390635352</v>
      </c>
      <c r="K438">
        <f t="shared" si="18"/>
        <v>5.533230465341088</v>
      </c>
      <c r="L438">
        <f t="shared" si="19"/>
        <v>2.8300357524670297</v>
      </c>
      <c r="M438">
        <f t="shared" si="20"/>
        <v>4.1816331089040588</v>
      </c>
    </row>
    <row r="439" spans="1:13" x14ac:dyDescent="0.35">
      <c r="A439" s="1">
        <v>1522</v>
      </c>
      <c r="B439">
        <v>7.6079779638758929</v>
      </c>
      <c r="C439">
        <v>3.3897429108716792E-2</v>
      </c>
      <c r="D439">
        <v>1959.321083718308</v>
      </c>
      <c r="E439">
        <v>1985.3363911959441</v>
      </c>
      <c r="F439">
        <v>1994.8432441693039</v>
      </c>
      <c r="G439">
        <v>2086.609717299983</v>
      </c>
      <c r="H439">
        <v>2135.9960503231632</v>
      </c>
      <c r="I439" cm="1">
        <f t="array" ref="I439">AVERAGE(LN(D439:H439))</f>
        <v>7.6164403875222408</v>
      </c>
      <c r="J439" cm="1">
        <f t="array" ref="J439">SQRT((SUM(LN(D439:H439)^2)-(((SUM(LN(D439:H439)))^2)/5))/5)</f>
        <v>3.2866198119381553E-2</v>
      </c>
      <c r="K439">
        <f t="shared" si="18"/>
        <v>0.11123091689446457</v>
      </c>
      <c r="L439">
        <f t="shared" si="19"/>
        <v>3.0422100331793498</v>
      </c>
      <c r="M439">
        <f t="shared" si="20"/>
        <v>1.5767204750369073</v>
      </c>
    </row>
    <row r="440" spans="1:13" x14ac:dyDescent="0.35">
      <c r="A440" s="1">
        <v>2782</v>
      </c>
      <c r="B440">
        <v>4.2711310874890076</v>
      </c>
      <c r="C440">
        <v>5.5636038951865752E-2</v>
      </c>
      <c r="D440">
        <v>69.170887025320823</v>
      </c>
      <c r="E440">
        <v>72.955059488239385</v>
      </c>
      <c r="F440">
        <v>73.51120675804799</v>
      </c>
      <c r="G440">
        <v>74.648803654818522</v>
      </c>
      <c r="H440">
        <v>82.902560231024992</v>
      </c>
      <c r="I440" cm="1">
        <f t="array" ref="I440">AVERAGE(LN(D440:H440))</f>
        <v>4.3108644009649204</v>
      </c>
      <c r="J440" cm="1">
        <f t="array" ref="J440">SQRT((SUM(LN(D440:H440)^2)-(((SUM(LN(D440:H440)))^2)/5))/5)</f>
        <v>5.9246269326943102E-2</v>
      </c>
      <c r="K440">
        <f t="shared" si="18"/>
        <v>0.93027614142538451</v>
      </c>
      <c r="L440">
        <f t="shared" si="19"/>
        <v>6.4890140331535608</v>
      </c>
      <c r="M440">
        <f t="shared" si="20"/>
        <v>3.7096450872894726</v>
      </c>
    </row>
    <row r="441" spans="1:13" x14ac:dyDescent="0.35">
      <c r="A441" s="1">
        <v>3031</v>
      </c>
      <c r="B441">
        <v>7.4137799618593441</v>
      </c>
      <c r="C441">
        <v>0.41167211535976089</v>
      </c>
      <c r="D441">
        <v>1354.152666233113</v>
      </c>
      <c r="E441">
        <v>1422.9698063113431</v>
      </c>
      <c r="F441">
        <v>1840.9430093233059</v>
      </c>
      <c r="G441">
        <v>1902.846023422456</v>
      </c>
      <c r="H441">
        <v>2108.3532776268421</v>
      </c>
      <c r="I441" cm="1">
        <f t="array" ref="I441">AVERAGE(LN(D441:H441))</f>
        <v>7.4388468478304306</v>
      </c>
      <c r="J441" cm="1">
        <f t="array" ref="J441">SQRT((SUM(LN(D441:H441)^2)-(((SUM(LN(D441:H441)))^2)/5))/5)</f>
        <v>0.17249405518936384</v>
      </c>
      <c r="K441">
        <f t="shared" si="18"/>
        <v>0.33811208452428715</v>
      </c>
      <c r="L441">
        <f t="shared" si="19"/>
        <v>58.099164661997811</v>
      </c>
      <c r="M441">
        <f t="shared" si="20"/>
        <v>29.218638373261051</v>
      </c>
    </row>
    <row r="442" spans="1:13" x14ac:dyDescent="0.35">
      <c r="A442" s="1">
        <v>2043</v>
      </c>
      <c r="B442">
        <v>3.1172589195292968</v>
      </c>
      <c r="C442">
        <v>0.26602976221840341</v>
      </c>
      <c r="D442">
        <v>13.309131139580471</v>
      </c>
      <c r="E442">
        <v>16.946966180794579</v>
      </c>
      <c r="F442">
        <v>17.85226545538108</v>
      </c>
      <c r="G442">
        <v>28.953439757291822</v>
      </c>
      <c r="H442">
        <v>36.388787146576647</v>
      </c>
      <c r="I442" cm="1">
        <f t="array" ref="I442">AVERAGE(LN(D442:H442))</f>
        <v>3.0521238590543205</v>
      </c>
      <c r="J442" cm="1">
        <f t="array" ref="J442">SQRT((SUM(LN(D442:H442)^2)-(((SUM(LN(D442:H442)))^2)/5))/5)</f>
        <v>0.37025015507039205</v>
      </c>
      <c r="K442">
        <f t="shared" si="18"/>
        <v>2.0894979261078395</v>
      </c>
      <c r="L442">
        <f t="shared" si="19"/>
        <v>39.176215466608753</v>
      </c>
      <c r="M442">
        <f t="shared" si="20"/>
        <v>20.632856696358296</v>
      </c>
    </row>
    <row r="443" spans="1:13" x14ac:dyDescent="0.35">
      <c r="A443" s="1">
        <v>2490</v>
      </c>
      <c r="B443">
        <v>7.1310154051731303</v>
      </c>
      <c r="C443">
        <v>0.14002879248152181</v>
      </c>
      <c r="D443">
        <v>1148.5441007139041</v>
      </c>
      <c r="E443">
        <v>1223.6465357179461</v>
      </c>
      <c r="F443">
        <v>1376.9167061627491</v>
      </c>
      <c r="G443">
        <v>1458.074594160023</v>
      </c>
      <c r="H443">
        <v>1553.0216614040121</v>
      </c>
      <c r="I443" cm="1">
        <f t="array" ref="I443">AVERAGE(LN(D443:H443))</f>
        <v>7.203254583044119</v>
      </c>
      <c r="J443" cm="1">
        <f t="array" ref="J443">SQRT((SUM(LN(D443:H443)^2)-(((SUM(LN(D443:H443)))^2)/5))/5)</f>
        <v>0.11101032859034768</v>
      </c>
      <c r="K443">
        <f t="shared" si="18"/>
        <v>1.0130279317386346</v>
      </c>
      <c r="L443">
        <f t="shared" si="19"/>
        <v>20.723212260081013</v>
      </c>
      <c r="M443">
        <f t="shared" si="20"/>
        <v>10.868120095909823</v>
      </c>
    </row>
    <row r="444" spans="1:13" x14ac:dyDescent="0.35">
      <c r="A444" s="1">
        <v>2181</v>
      </c>
      <c r="B444">
        <v>6.4027472474543492</v>
      </c>
      <c r="C444">
        <v>9.2147032805327267E-2</v>
      </c>
      <c r="D444">
        <v>590.42857742904323</v>
      </c>
      <c r="E444">
        <v>605.20101847134902</v>
      </c>
      <c r="F444">
        <v>639.0051338030562</v>
      </c>
      <c r="G444">
        <v>708.82506897630697</v>
      </c>
      <c r="H444">
        <v>745.03264052605709</v>
      </c>
      <c r="I444" cm="1">
        <f t="array" ref="I444">AVERAGE(LN(D444:H444))</f>
        <v>6.4846717251863639</v>
      </c>
      <c r="J444" cm="1">
        <f t="array" ref="J444">SQRT((SUM(LN(D444:H444)^2)-(((SUM(LN(D444:H444)))^2)/5))/5)</f>
        <v>8.9955597862000733E-2</v>
      </c>
      <c r="K444">
        <f t="shared" si="18"/>
        <v>1.279520720806008</v>
      </c>
      <c r="L444">
        <f t="shared" si="19"/>
        <v>2.3781937156416406</v>
      </c>
      <c r="M444">
        <f t="shared" si="20"/>
        <v>1.8288572182238243</v>
      </c>
    </row>
    <row r="445" spans="1:13" x14ac:dyDescent="0.35">
      <c r="A445" s="1">
        <v>4183</v>
      </c>
      <c r="B445">
        <v>6.2352044564442384</v>
      </c>
      <c r="C445">
        <v>0.42255904181078557</v>
      </c>
      <c r="D445">
        <v>358.42347984730742</v>
      </c>
      <c r="E445">
        <v>450.9438771688578</v>
      </c>
      <c r="F445">
        <v>467.08979249853661</v>
      </c>
      <c r="G445">
        <v>479.14786894909548</v>
      </c>
      <c r="H445">
        <v>1156.421855019787</v>
      </c>
      <c r="I445" cm="1">
        <f t="array" ref="I445">AVERAGE(LN(D445:H445))</f>
        <v>6.2729349519045439</v>
      </c>
      <c r="J445" cm="1">
        <f t="array" ref="J445">SQRT((SUM(LN(D445:H445)^2)-(((SUM(LN(D445:H445)))^2)/5))/5)</f>
        <v>0.40347658289599081</v>
      </c>
      <c r="K445">
        <f t="shared" si="18"/>
        <v>0.60512042105227337</v>
      </c>
      <c r="L445">
        <f t="shared" si="19"/>
        <v>4.5159272496030392</v>
      </c>
      <c r="M445">
        <f t="shared" si="20"/>
        <v>2.5605238353276563</v>
      </c>
    </row>
    <row r="446" spans="1:13" x14ac:dyDescent="0.35">
      <c r="A446" s="1">
        <v>809</v>
      </c>
      <c r="B446">
        <v>7.2776205530001654</v>
      </c>
      <c r="C446">
        <v>0.2144471324600894</v>
      </c>
      <c r="D446">
        <v>1076.8429119343989</v>
      </c>
      <c r="E446">
        <v>1219.9889251815059</v>
      </c>
      <c r="F446">
        <v>1364.2271175778901</v>
      </c>
      <c r="G446">
        <v>1695.7188751594001</v>
      </c>
      <c r="H446">
        <v>1842.3607932755569</v>
      </c>
      <c r="I446" cm="1">
        <f t="array" ref="I446">AVERAGE(LN(D446:H446))</f>
        <v>7.252278863103923</v>
      </c>
      <c r="J446" cm="1">
        <f t="array" ref="J446">SQRT((SUM(LN(D446:H446)^2)-(((SUM(LN(D446:H446)))^2)/5))/5)</f>
        <v>0.20013875866426248</v>
      </c>
      <c r="K446">
        <f t="shared" si="18"/>
        <v>0.34821394866204475</v>
      </c>
      <c r="L446">
        <f t="shared" si="19"/>
        <v>6.6722150264657145</v>
      </c>
      <c r="M446">
        <f t="shared" si="20"/>
        <v>3.5102144875638794</v>
      </c>
    </row>
    <row r="447" spans="1:13" x14ac:dyDescent="0.35">
      <c r="A447" s="1">
        <v>1174</v>
      </c>
      <c r="B447">
        <v>3.426064789826035</v>
      </c>
      <c r="C447">
        <v>0.1839003433633199</v>
      </c>
      <c r="D447">
        <v>27.126246878957559</v>
      </c>
      <c r="E447">
        <v>28.677318318624621</v>
      </c>
      <c r="F447">
        <v>29.53225821870922</v>
      </c>
      <c r="G447">
        <v>34.940808612838943</v>
      </c>
      <c r="H447">
        <v>35.729445976504657</v>
      </c>
      <c r="I447" cm="1">
        <f t="array" ref="I447">AVERAGE(LN(D447:H447))</f>
        <v>3.4343444129565954</v>
      </c>
      <c r="J447" cm="1">
        <f t="array" ref="J447">SQRT((SUM(LN(D447:H447)^2)-(((SUM(LN(D447:H447)))^2)/5))/5)</f>
        <v>0.11019694666149067</v>
      </c>
      <c r="K447">
        <f t="shared" si="18"/>
        <v>0.24166569047810749</v>
      </c>
      <c r="L447">
        <f t="shared" si="19"/>
        <v>40.077900537802819</v>
      </c>
      <c r="M447">
        <f t="shared" si="20"/>
        <v>20.159783114140463</v>
      </c>
    </row>
    <row r="448" spans="1:13" x14ac:dyDescent="0.35">
      <c r="A448" s="1">
        <v>3566</v>
      </c>
      <c r="B448">
        <v>4.4610419033414228</v>
      </c>
      <c r="C448">
        <v>6.1052342281622117E-2</v>
      </c>
      <c r="D448">
        <v>80.024468053183213</v>
      </c>
      <c r="E448">
        <v>83.560074713745479</v>
      </c>
      <c r="F448">
        <v>84.992947647990221</v>
      </c>
      <c r="G448">
        <v>87.794527275366391</v>
      </c>
      <c r="H448">
        <v>90.748950928561356</v>
      </c>
      <c r="I448" cm="1">
        <f t="array" ref="I448">AVERAGE(LN(D448:H448))</f>
        <v>4.4467125267285628</v>
      </c>
      <c r="J448" cm="1">
        <f t="array" ref="J448">SQRT((SUM(LN(D448:H448)^2)-(((SUM(LN(D448:H448)))^2)/5))/5)</f>
        <v>4.2842339214674098E-2</v>
      </c>
      <c r="K448">
        <f t="shared" si="18"/>
        <v>0.32121143274011871</v>
      </c>
      <c r="L448">
        <f t="shared" si="19"/>
        <v>29.826870495728002</v>
      </c>
      <c r="M448">
        <f t="shared" si="20"/>
        <v>15.07404096423406</v>
      </c>
    </row>
    <row r="449" spans="1:13" x14ac:dyDescent="0.35">
      <c r="A449" s="1">
        <v>2112</v>
      </c>
      <c r="B449">
        <v>6.3278832753471379</v>
      </c>
      <c r="C449">
        <v>0.47540064321583653</v>
      </c>
      <c r="D449">
        <v>256.39007572071938</v>
      </c>
      <c r="E449">
        <v>517.00731487607993</v>
      </c>
      <c r="F449">
        <v>599.79062534419086</v>
      </c>
      <c r="G449">
        <v>613.16460158495681</v>
      </c>
      <c r="H449">
        <v>728.02611548146638</v>
      </c>
      <c r="I449" cm="1">
        <f t="array" ref="I449">AVERAGE(LN(D449:H449))</f>
        <v>6.240061603232701</v>
      </c>
      <c r="J449" cm="1">
        <f t="array" ref="J449">SQRT((SUM(LN(D449:H449)^2)-(((SUM(LN(D449:H449)))^2)/5))/5)</f>
        <v>0.36328862167948756</v>
      </c>
      <c r="K449">
        <f t="shared" si="18"/>
        <v>1.3878522768677202</v>
      </c>
      <c r="L449">
        <f t="shared" si="19"/>
        <v>23.582639850457465</v>
      </c>
      <c r="M449">
        <f t="shared" si="20"/>
        <v>12.485246063662592</v>
      </c>
    </row>
    <row r="450" spans="1:13" x14ac:dyDescent="0.35">
      <c r="A450" s="1">
        <v>1629</v>
      </c>
      <c r="B450">
        <v>7.1009590487219709</v>
      </c>
      <c r="C450">
        <v>4.2491675749473483E-2</v>
      </c>
      <c r="D450">
        <v>1157.4869999663799</v>
      </c>
      <c r="E450">
        <v>1209.637528700295</v>
      </c>
      <c r="F450">
        <v>1241.193775920462</v>
      </c>
      <c r="G450">
        <v>1248.3244788351881</v>
      </c>
      <c r="H450">
        <v>1279.798572629928</v>
      </c>
      <c r="I450" cm="1">
        <f t="array" ref="I450">AVERAGE(LN(D450:H450))</f>
        <v>7.1119853994034345</v>
      </c>
      <c r="J450" cm="1">
        <f t="array" ref="J450">SQRT((SUM(LN(D450:H450)^2)-(((SUM(LN(D450:H450)))^2)/5))/5)</f>
        <v>3.4082209925151895E-2</v>
      </c>
      <c r="K450">
        <f t="shared" si="18"/>
        <v>0.15527973905789735</v>
      </c>
      <c r="L450">
        <f t="shared" si="19"/>
        <v>19.790854740356504</v>
      </c>
      <c r="M450">
        <f t="shared" si="20"/>
        <v>9.9730672397072002</v>
      </c>
    </row>
    <row r="451" spans="1:13" x14ac:dyDescent="0.35">
      <c r="A451" s="1">
        <v>4962</v>
      </c>
      <c r="B451">
        <v>4.5678822804055601</v>
      </c>
      <c r="C451">
        <v>0.40416098299969372</v>
      </c>
      <c r="D451">
        <v>61.527380279916819</v>
      </c>
      <c r="E451">
        <v>66.272444381709647</v>
      </c>
      <c r="F451">
        <v>76.878937070738232</v>
      </c>
      <c r="G451">
        <v>97.628514168204816</v>
      </c>
      <c r="H451">
        <v>139.5513486540296</v>
      </c>
      <c r="I451" cm="1">
        <f t="array" ref="I451">AVERAGE(LN(D451:H451))</f>
        <v>4.4350181282504604</v>
      </c>
      <c r="J451" cm="1">
        <f t="array" ref="J451">SQRT((SUM(LN(D451:H451)^2)-(((SUM(LN(D451:H451)))^2)/5))/5)</f>
        <v>0.29703777280980675</v>
      </c>
      <c r="K451">
        <f t="shared" ref="K451:K514" si="21">100*ABS(B451-I451)/B451</f>
        <v>2.908659724551907</v>
      </c>
      <c r="L451">
        <f t="shared" ref="L451:L514" si="22">100*ABS(C451-J451)/C451</f>
        <v>26.505084532112825</v>
      </c>
      <c r="M451">
        <f t="shared" ref="M451:M514" si="23">AVERAGE(K451:L451)</f>
        <v>14.706872128332366</v>
      </c>
    </row>
    <row r="452" spans="1:13" x14ac:dyDescent="0.35">
      <c r="A452" s="1">
        <v>2120</v>
      </c>
      <c r="B452">
        <v>4.3448751281366089</v>
      </c>
      <c r="C452">
        <v>5.7993717130937331E-2</v>
      </c>
      <c r="D452">
        <v>68.524316254777446</v>
      </c>
      <c r="E452">
        <v>68.800819420690416</v>
      </c>
      <c r="F452">
        <v>74.524915728061004</v>
      </c>
      <c r="G452">
        <v>78.480861378264294</v>
      </c>
      <c r="H452">
        <v>78.634421095418304</v>
      </c>
      <c r="I452" cm="1">
        <f t="array" ref="I452">AVERAGE(LN(D452:H452))</f>
        <v>4.2994404299775493</v>
      </c>
      <c r="J452" cm="1">
        <f t="array" ref="J452">SQRT((SUM(LN(D452:H452)^2)-(((SUM(LN(D452:H452)))^2)/5))/5)</f>
        <v>6.0508125446518964E-2</v>
      </c>
      <c r="K452">
        <f t="shared" si="21"/>
        <v>1.0457078010098135</v>
      </c>
      <c r="L452">
        <f t="shared" si="22"/>
        <v>4.3356564124086763</v>
      </c>
      <c r="M452">
        <f t="shared" si="23"/>
        <v>2.6906821067092448</v>
      </c>
    </row>
    <row r="453" spans="1:13" x14ac:dyDescent="0.35">
      <c r="A453" s="1">
        <v>616</v>
      </c>
      <c r="B453">
        <v>3.7278191797531091</v>
      </c>
      <c r="C453">
        <v>0.37059580185804197</v>
      </c>
      <c r="D453">
        <v>20.147392345656812</v>
      </c>
      <c r="E453">
        <v>45.092683598978041</v>
      </c>
      <c r="F453">
        <v>52.853953231073611</v>
      </c>
      <c r="G453">
        <v>55.292960983710898</v>
      </c>
      <c r="H453">
        <v>59.394452636255437</v>
      </c>
      <c r="I453" cm="1">
        <f t="array" ref="I453">AVERAGE(LN(D453:H453))</f>
        <v>3.7752347660387584</v>
      </c>
      <c r="J453" cm="1">
        <f t="array" ref="J453">SQRT((SUM(LN(D453:H453)^2)-(((SUM(LN(D453:H453)))^2)/5))/5)</f>
        <v>0.39652352571096466</v>
      </c>
      <c r="K453">
        <f t="shared" si="21"/>
        <v>1.2719390077495565</v>
      </c>
      <c r="L453">
        <f t="shared" si="22"/>
        <v>6.9962270816155652</v>
      </c>
      <c r="M453">
        <f t="shared" si="23"/>
        <v>4.1340830446825612</v>
      </c>
    </row>
    <row r="454" spans="1:13" x14ac:dyDescent="0.35">
      <c r="A454" s="1">
        <v>607</v>
      </c>
      <c r="B454">
        <v>6.4472346920168526</v>
      </c>
      <c r="C454">
        <v>0.28754490527447202</v>
      </c>
      <c r="D454">
        <v>392.63148705939102</v>
      </c>
      <c r="E454">
        <v>499.53265149358913</v>
      </c>
      <c r="F454">
        <v>584.37947395451545</v>
      </c>
      <c r="G454">
        <v>638.3751591140624</v>
      </c>
      <c r="H454">
        <v>1279.904129266303</v>
      </c>
      <c r="I454" cm="1">
        <f t="array" ref="I454">AVERAGE(LN(D454:H454))</f>
        <v>6.4341123179201727</v>
      </c>
      <c r="J454" cm="1">
        <f t="array" ref="J454">SQRT((SUM(LN(D454:H454)^2)-(((SUM(LN(D454:H454)))^2)/5))/5)</f>
        <v>0.39623456262262086</v>
      </c>
      <c r="K454">
        <f t="shared" si="21"/>
        <v>0.20353492192440933</v>
      </c>
      <c r="L454">
        <f t="shared" si="22"/>
        <v>37.799194266509652</v>
      </c>
      <c r="M454">
        <f t="shared" si="23"/>
        <v>19.00136459421703</v>
      </c>
    </row>
    <row r="455" spans="1:13" x14ac:dyDescent="0.35">
      <c r="A455" s="1">
        <v>116</v>
      </c>
      <c r="B455">
        <v>3.9306068913569341</v>
      </c>
      <c r="C455">
        <v>0.2464665392236656</v>
      </c>
      <c r="D455">
        <v>34.139650194510487</v>
      </c>
      <c r="E455">
        <v>40.366495552343807</v>
      </c>
      <c r="F455">
        <v>40.441061005840297</v>
      </c>
      <c r="G455">
        <v>40.946700025822778</v>
      </c>
      <c r="H455">
        <v>50.476427672604757</v>
      </c>
      <c r="I455" cm="1">
        <f t="array" ref="I455">AVERAGE(LN(D455:H455))</f>
        <v>3.7124165788977237</v>
      </c>
      <c r="J455" cm="1">
        <f t="array" ref="J455">SQRT((SUM(LN(D455:H455)^2)-(((SUM(LN(D455:H455)))^2)/5))/5)</f>
        <v>0.12425203961714767</v>
      </c>
      <c r="K455">
        <f t="shared" si="21"/>
        <v>5.5510591236939026</v>
      </c>
      <c r="L455">
        <f t="shared" si="22"/>
        <v>49.586649770583925</v>
      </c>
      <c r="M455">
        <f t="shared" si="23"/>
        <v>27.568854447138914</v>
      </c>
    </row>
    <row r="456" spans="1:13" x14ac:dyDescent="0.35">
      <c r="A456" s="1">
        <v>313</v>
      </c>
      <c r="B456">
        <v>7.1642435866177667</v>
      </c>
      <c r="C456">
        <v>0.40077958467377151</v>
      </c>
      <c r="D456">
        <v>643.55264251707376</v>
      </c>
      <c r="E456">
        <v>1039.9589921626321</v>
      </c>
      <c r="F456">
        <v>1122.2012527911661</v>
      </c>
      <c r="G456">
        <v>1275.7871878213091</v>
      </c>
      <c r="H456">
        <v>1664.9051462798041</v>
      </c>
      <c r="I456" cm="1">
        <f t="array" ref="I456">AVERAGE(LN(D456:H456))</f>
        <v>7.0011659863114044</v>
      </c>
      <c r="J456" cm="1">
        <f t="array" ref="J456">SQRT((SUM(LN(D456:H456)^2)-(((SUM(LN(D456:H456)))^2)/5))/5)</f>
        <v>0.31133524953638197</v>
      </c>
      <c r="K456">
        <f t="shared" si="21"/>
        <v>2.2762710163984123</v>
      </c>
      <c r="L456">
        <f t="shared" si="22"/>
        <v>22.317587661107005</v>
      </c>
      <c r="M456">
        <f t="shared" si="23"/>
        <v>12.296929338752708</v>
      </c>
    </row>
    <row r="457" spans="1:13" x14ac:dyDescent="0.35">
      <c r="A457" s="1">
        <v>4599</v>
      </c>
      <c r="B457">
        <v>5.0670951094666812</v>
      </c>
      <c r="C457">
        <v>0.47080431629453479</v>
      </c>
      <c r="D457">
        <v>145.2435111605111</v>
      </c>
      <c r="E457">
        <v>164.08843954583659</v>
      </c>
      <c r="F457">
        <v>180.07754458905151</v>
      </c>
      <c r="G457">
        <v>228.9525888870246</v>
      </c>
      <c r="H457">
        <v>291.84295361607491</v>
      </c>
      <c r="I457" cm="1">
        <f t="array" ref="I457">AVERAGE(LN(D457:H457))</f>
        <v>5.2763871209451398</v>
      </c>
      <c r="J457" cm="1">
        <f t="array" ref="J457">SQRT((SUM(LN(D457:H457)^2)-(((SUM(LN(D457:H457)))^2)/5))/5)</f>
        <v>0.24947942921386712</v>
      </c>
      <c r="K457">
        <f t="shared" si="21"/>
        <v>4.1304141121694267</v>
      </c>
      <c r="L457">
        <f t="shared" si="22"/>
        <v>47.009952844656375</v>
      </c>
      <c r="M457">
        <f t="shared" si="23"/>
        <v>25.570183478412901</v>
      </c>
    </row>
    <row r="458" spans="1:13" x14ac:dyDescent="0.35">
      <c r="A458" s="1">
        <v>922</v>
      </c>
      <c r="B458">
        <v>6.8844967917567574</v>
      </c>
      <c r="C458">
        <v>0.36217385727273699</v>
      </c>
      <c r="D458">
        <v>527.63393499148151</v>
      </c>
      <c r="E458">
        <v>620.87582101019188</v>
      </c>
      <c r="F458">
        <v>800.22998365727733</v>
      </c>
      <c r="G458">
        <v>1159.7722732035811</v>
      </c>
      <c r="H458">
        <v>1417.026725446987</v>
      </c>
      <c r="I458" cm="1">
        <f t="array" ref="I458">AVERAGE(LN(D458:H458))</f>
        <v>6.7393456097469953</v>
      </c>
      <c r="J458" cm="1">
        <f t="array" ref="J458">SQRT((SUM(LN(D458:H458)^2)-(((SUM(LN(D458:H458)))^2)/5))/5)</f>
        <v>0.37074599099657074</v>
      </c>
      <c r="K458">
        <f t="shared" si="21"/>
        <v>2.1083775096469046</v>
      </c>
      <c r="L458">
        <f t="shared" si="22"/>
        <v>2.3668560145075466</v>
      </c>
      <c r="M458">
        <f t="shared" si="23"/>
        <v>2.2376167620772254</v>
      </c>
    </row>
    <row r="459" spans="1:13" x14ac:dyDescent="0.35">
      <c r="A459" s="1">
        <v>4160</v>
      </c>
      <c r="B459">
        <v>4.4840617784856764</v>
      </c>
      <c r="C459">
        <v>3.116496955058419E-2</v>
      </c>
      <c r="D459">
        <v>83.861339605711905</v>
      </c>
      <c r="E459">
        <v>86.827499126173905</v>
      </c>
      <c r="F459">
        <v>88.808269421000119</v>
      </c>
      <c r="G459">
        <v>88.898972586037942</v>
      </c>
      <c r="H459">
        <v>90.551074615552821</v>
      </c>
      <c r="I459" cm="1">
        <f t="array" ref="I459">AVERAGE(LN(D459:H459))</f>
        <v>4.4745965009596942</v>
      </c>
      <c r="J459" cm="1">
        <f t="array" ref="J459">SQRT((SUM(LN(D459:H459)^2)-(((SUM(LN(D459:H459)))^2)/5))/5)</f>
        <v>2.6330510966095861E-2</v>
      </c>
      <c r="K459">
        <f t="shared" si="21"/>
        <v>0.21108713469105669</v>
      </c>
      <c r="L459">
        <f t="shared" si="22"/>
        <v>15.51247652156845</v>
      </c>
      <c r="M459">
        <f t="shared" si="23"/>
        <v>7.8617818281297538</v>
      </c>
    </row>
    <row r="460" spans="1:13" x14ac:dyDescent="0.35">
      <c r="A460" s="1">
        <v>4911</v>
      </c>
      <c r="B460">
        <v>7.0184414104761261</v>
      </c>
      <c r="C460">
        <v>7.7766331440586561E-2</v>
      </c>
      <c r="D460">
        <v>1022.802916441893</v>
      </c>
      <c r="E460">
        <v>1058.60311135608</v>
      </c>
      <c r="F460">
        <v>1142.777918789146</v>
      </c>
      <c r="G460">
        <v>1147.07229899766</v>
      </c>
      <c r="H460">
        <v>1232.5791445275711</v>
      </c>
      <c r="I460" cm="1">
        <f t="array" ref="I460">AVERAGE(LN(D460:H460))</f>
        <v>7.0196114416564743</v>
      </c>
      <c r="J460" cm="1">
        <f t="array" ref="J460">SQRT((SUM(LN(D460:H460)^2)-(((SUM(LN(D460:H460)))^2)/5))/5)</f>
        <v>6.5663814894929201E-2</v>
      </c>
      <c r="K460">
        <f t="shared" si="21"/>
        <v>1.6670812106541793E-2</v>
      </c>
      <c r="L460">
        <f t="shared" si="22"/>
        <v>15.562668730109349</v>
      </c>
      <c r="M460">
        <f t="shared" si="23"/>
        <v>7.7896697711079455</v>
      </c>
    </row>
    <row r="461" spans="1:13" x14ac:dyDescent="0.35">
      <c r="A461" s="1">
        <v>849</v>
      </c>
      <c r="B461">
        <v>5.0881212206699598</v>
      </c>
      <c r="C461">
        <v>0.29337825023065522</v>
      </c>
      <c r="D461">
        <v>87.805157015581258</v>
      </c>
      <c r="E461">
        <v>122.57246927417989</v>
      </c>
      <c r="F461">
        <v>139.36387879591771</v>
      </c>
      <c r="G461">
        <v>147.39400890400259</v>
      </c>
      <c r="H461">
        <v>208.72275162758729</v>
      </c>
      <c r="I461" cm="1">
        <f t="array" ref="I461">AVERAGE(LN(D461:H461))</f>
        <v>4.911005435866465</v>
      </c>
      <c r="J461" cm="1">
        <f t="array" ref="J461">SQRT((SUM(LN(D461:H461)^2)-(((SUM(LN(D461:H461)))^2)/5))/5)</f>
        <v>0.28027999333753217</v>
      </c>
      <c r="K461">
        <f t="shared" si="21"/>
        <v>3.4809662962427161</v>
      </c>
      <c r="L461">
        <f t="shared" si="22"/>
        <v>4.4646311997651988</v>
      </c>
      <c r="M461">
        <f t="shared" si="23"/>
        <v>3.9727987480039575</v>
      </c>
    </row>
    <row r="462" spans="1:13" x14ac:dyDescent="0.35">
      <c r="A462" s="1">
        <v>4646</v>
      </c>
      <c r="B462">
        <v>6.5463220349140911</v>
      </c>
      <c r="C462">
        <v>0.37568681052417041</v>
      </c>
      <c r="D462">
        <v>363.78745582693762</v>
      </c>
      <c r="E462">
        <v>470.48631992282441</v>
      </c>
      <c r="F462">
        <v>835.46350594766704</v>
      </c>
      <c r="G462">
        <v>893.91601891598816</v>
      </c>
      <c r="H462">
        <v>1640.2008725232299</v>
      </c>
      <c r="I462" cm="1">
        <f t="array" ref="I462">AVERAGE(LN(D462:H462))</f>
        <v>6.5953018328107804</v>
      </c>
      <c r="J462" cm="1">
        <f t="array" ref="J462">SQRT((SUM(LN(D462:H462)^2)-(((SUM(LN(D462:H462)))^2)/5))/5)</f>
        <v>0.52774942820686765</v>
      </c>
      <c r="K462">
        <f t="shared" si="21"/>
        <v>0.74820330615360631</v>
      </c>
      <c r="L462">
        <f t="shared" si="22"/>
        <v>40.475899984493616</v>
      </c>
      <c r="M462">
        <f t="shared" si="23"/>
        <v>20.612051645323611</v>
      </c>
    </row>
    <row r="463" spans="1:13" x14ac:dyDescent="0.35">
      <c r="A463" s="1">
        <v>1823</v>
      </c>
      <c r="B463">
        <v>5.0918982745027979</v>
      </c>
      <c r="C463">
        <v>0.33796804298736671</v>
      </c>
      <c r="D463">
        <v>109.9203592049343</v>
      </c>
      <c r="E463">
        <v>158.7949375422848</v>
      </c>
      <c r="F463">
        <v>177.28839531047271</v>
      </c>
      <c r="G463">
        <v>199.0227565111494</v>
      </c>
      <c r="H463">
        <v>209.24943631016251</v>
      </c>
      <c r="I463" cm="1">
        <f t="array" ref="I463">AVERAGE(LN(D463:H463))</f>
        <v>5.1164187423742131</v>
      </c>
      <c r="J463" cm="1">
        <f t="array" ref="J463">SQRT((SUM(LN(D463:H463)^2)-(((SUM(LN(D463:H463)))^2)/5))/5)</f>
        <v>0.22919945229979477</v>
      </c>
      <c r="K463">
        <f t="shared" si="21"/>
        <v>0.48155847877400071</v>
      </c>
      <c r="L463">
        <f t="shared" si="22"/>
        <v>32.183099243983179</v>
      </c>
      <c r="M463">
        <f t="shared" si="23"/>
        <v>16.332328861378588</v>
      </c>
    </row>
    <row r="464" spans="1:13" x14ac:dyDescent="0.35">
      <c r="A464" s="1">
        <v>3238</v>
      </c>
      <c r="B464">
        <v>5.7995795003210482</v>
      </c>
      <c r="C464">
        <v>0.16147263516278071</v>
      </c>
      <c r="D464">
        <v>285.33642900202778</v>
      </c>
      <c r="E464">
        <v>289.39467355593348</v>
      </c>
      <c r="F464">
        <v>300.31805888370133</v>
      </c>
      <c r="G464">
        <v>347.36997207325243</v>
      </c>
      <c r="H464">
        <v>356.38219653868208</v>
      </c>
      <c r="I464" cm="1">
        <f t="array" ref="I464">AVERAGE(LN(D464:H464))</f>
        <v>5.7505393219192307</v>
      </c>
      <c r="J464" cm="1">
        <f t="array" ref="J464">SQRT((SUM(LN(D464:H464)^2)-(((SUM(LN(D464:H464)))^2)/5))/5)</f>
        <v>9.3841232770250985E-2</v>
      </c>
      <c r="K464">
        <f t="shared" si="21"/>
        <v>0.84558162189349739</v>
      </c>
      <c r="L464">
        <f t="shared" si="22"/>
        <v>41.884126263469007</v>
      </c>
      <c r="M464">
        <f t="shared" si="23"/>
        <v>21.36485394268125</v>
      </c>
    </row>
    <row r="465" spans="1:13" x14ac:dyDescent="0.35">
      <c r="A465" s="1">
        <v>4856</v>
      </c>
      <c r="B465">
        <v>5.8384913100631826</v>
      </c>
      <c r="C465">
        <v>0.14823060617014611</v>
      </c>
      <c r="D465">
        <v>286.11466676629561</v>
      </c>
      <c r="E465">
        <v>322.11983595731868</v>
      </c>
      <c r="F465">
        <v>348.53965985059148</v>
      </c>
      <c r="G465">
        <v>349.78835908699608</v>
      </c>
      <c r="H465">
        <v>390.50526580701103</v>
      </c>
      <c r="I465" cm="1">
        <f t="array" ref="I465">AVERAGE(LN(D465:H465))</f>
        <v>5.8219676126846185</v>
      </c>
      <c r="J465" cm="1">
        <f t="array" ref="J465">SQRT((SUM(LN(D465:H465)^2)-(((SUM(LN(D465:H465)))^2)/5))/5)</f>
        <v>0.10300627542456053</v>
      </c>
      <c r="K465">
        <f t="shared" si="21"/>
        <v>0.2830131364601664</v>
      </c>
      <c r="L465">
        <f t="shared" si="22"/>
        <v>30.509441952679424</v>
      </c>
      <c r="M465">
        <f t="shared" si="23"/>
        <v>15.396227544569795</v>
      </c>
    </row>
    <row r="466" spans="1:13" x14ac:dyDescent="0.35">
      <c r="A466" s="1">
        <v>2305</v>
      </c>
      <c r="B466">
        <v>4.8548224037571233</v>
      </c>
      <c r="C466">
        <v>0.28827369228631228</v>
      </c>
      <c r="D466">
        <v>67.397577210748736</v>
      </c>
      <c r="E466">
        <v>118.222665016259</v>
      </c>
      <c r="F466">
        <v>125.8015328514845</v>
      </c>
      <c r="G466">
        <v>131.9104775594613</v>
      </c>
      <c r="H466">
        <v>181.037866357594</v>
      </c>
      <c r="I466" cm="1">
        <f t="array" ref="I466">AVERAGE(LN(D466:H466))</f>
        <v>4.779742829167998</v>
      </c>
      <c r="J466" cm="1">
        <f t="array" ref="J466">SQRT((SUM(LN(D466:H466)^2)-(((SUM(LN(D466:H466)))^2)/5))/5)</f>
        <v>0.32031163092393156</v>
      </c>
      <c r="K466">
        <f t="shared" si="21"/>
        <v>1.5464947704579588</v>
      </c>
      <c r="L466">
        <f t="shared" si="22"/>
        <v>11.113722651388988</v>
      </c>
      <c r="M466">
        <f t="shared" si="23"/>
        <v>6.3301087109234739</v>
      </c>
    </row>
    <row r="467" spans="1:13" x14ac:dyDescent="0.35">
      <c r="A467" s="1">
        <v>242</v>
      </c>
      <c r="B467">
        <v>5.5396215069697838</v>
      </c>
      <c r="C467">
        <v>0.1574724705696747</v>
      </c>
      <c r="D467">
        <v>248.23651160689249</v>
      </c>
      <c r="E467">
        <v>257.35305979779503</v>
      </c>
      <c r="F467">
        <v>293.7018278808423</v>
      </c>
      <c r="G467">
        <v>294.05828556479952</v>
      </c>
      <c r="H467">
        <v>318.5800432860915</v>
      </c>
      <c r="I467" cm="1">
        <f t="array" ref="I467">AVERAGE(LN(D467:H467))</f>
        <v>5.6390095399339</v>
      </c>
      <c r="J467" cm="1">
        <f t="array" ref="J467">SQRT((SUM(LN(D467:H467)^2)-(((SUM(LN(D467:H467)))^2)/5))/5)</f>
        <v>9.2593074175513254E-2</v>
      </c>
      <c r="K467">
        <f t="shared" si="21"/>
        <v>1.7941303902995742</v>
      </c>
      <c r="L467">
        <f t="shared" si="22"/>
        <v>41.20046898321516</v>
      </c>
      <c r="M467">
        <f t="shared" si="23"/>
        <v>21.497299686757366</v>
      </c>
    </row>
    <row r="468" spans="1:13" x14ac:dyDescent="0.35">
      <c r="A468" s="1">
        <v>801</v>
      </c>
      <c r="B468">
        <v>6.7233199136941497</v>
      </c>
      <c r="C468">
        <v>0.47034755401146822</v>
      </c>
      <c r="D468">
        <v>394.79975281535519</v>
      </c>
      <c r="E468">
        <v>611.84804922850219</v>
      </c>
      <c r="F468">
        <v>687.46677158990769</v>
      </c>
      <c r="G468">
        <v>773.53252085079384</v>
      </c>
      <c r="H468">
        <v>2345.424668770901</v>
      </c>
      <c r="I468" cm="1">
        <f t="array" ref="I468">AVERAGE(LN(D468:H468))</f>
        <v>6.6678131233019542</v>
      </c>
      <c r="J468" cm="1">
        <f t="array" ref="J468">SQRT((SUM(LN(D468:H468)^2)-(((SUM(LN(D468:H468)))^2)/5))/5)</f>
        <v>0.59165826817926548</v>
      </c>
      <c r="K468">
        <f t="shared" si="21"/>
        <v>0.82558603643325879</v>
      </c>
      <c r="L468">
        <f t="shared" si="22"/>
        <v>25.791717876104741</v>
      </c>
      <c r="M468">
        <f t="shared" si="23"/>
        <v>13.308651956268999</v>
      </c>
    </row>
    <row r="469" spans="1:13" x14ac:dyDescent="0.35">
      <c r="A469" s="1">
        <v>2513</v>
      </c>
      <c r="B469">
        <v>3.821747007119018</v>
      </c>
      <c r="C469">
        <v>0.39243649257746172</v>
      </c>
      <c r="D469">
        <v>31.195037503042499</v>
      </c>
      <c r="E469">
        <v>43.095034306871703</v>
      </c>
      <c r="F469">
        <v>46.930720501250143</v>
      </c>
      <c r="G469">
        <v>55.91676659095355</v>
      </c>
      <c r="H469">
        <v>81.283665081601967</v>
      </c>
      <c r="I469" cm="1">
        <f t="array" ref="I469">AVERAGE(LN(D469:H469))</f>
        <v>3.8948297272764427</v>
      </c>
      <c r="J469" cm="1">
        <f t="array" ref="J469">SQRT((SUM(LN(D469:H469)^2)-(((SUM(LN(D469:H469)))^2)/5))/5)</f>
        <v>0.31490052662603735</v>
      </c>
      <c r="K469">
        <f t="shared" si="21"/>
        <v>1.9122856646787114</v>
      </c>
      <c r="L469">
        <f t="shared" si="22"/>
        <v>19.757583053038779</v>
      </c>
      <c r="M469">
        <f t="shared" si="23"/>
        <v>10.834934358858746</v>
      </c>
    </row>
    <row r="470" spans="1:13" x14ac:dyDescent="0.35">
      <c r="A470" s="1">
        <v>4919</v>
      </c>
      <c r="B470">
        <v>3.9925288903917968</v>
      </c>
      <c r="C470">
        <v>0.44364751749438952</v>
      </c>
      <c r="D470">
        <v>25.0740769831066</v>
      </c>
      <c r="E470">
        <v>26.436749143182411</v>
      </c>
      <c r="F470">
        <v>58.924948667807698</v>
      </c>
      <c r="G470">
        <v>85.653998064562757</v>
      </c>
      <c r="H470">
        <v>88.294188438433494</v>
      </c>
      <c r="I470" cm="1">
        <f t="array" ref="I470">AVERAGE(LN(D470:H470))</f>
        <v>3.9007688695847333</v>
      </c>
      <c r="J470" cm="1">
        <f t="array" ref="J470">SQRT((SUM(LN(D470:H470)^2)-(((SUM(LN(D470:H470)))^2)/5))/5)</f>
        <v>0.55171299132616836</v>
      </c>
      <c r="K470">
        <f t="shared" si="21"/>
        <v>2.298293220316781</v>
      </c>
      <c r="L470">
        <f t="shared" si="22"/>
        <v>24.358408324271863</v>
      </c>
      <c r="M470">
        <f t="shared" si="23"/>
        <v>13.328350772294321</v>
      </c>
    </row>
    <row r="471" spans="1:13" x14ac:dyDescent="0.35">
      <c r="A471" s="1">
        <v>2792</v>
      </c>
      <c r="B471">
        <v>4.3626198378591772</v>
      </c>
      <c r="C471">
        <v>0.28994677944959252</v>
      </c>
      <c r="D471">
        <v>54.085176668894128</v>
      </c>
      <c r="E471">
        <v>65.533047659721973</v>
      </c>
      <c r="F471">
        <v>73.166646005387534</v>
      </c>
      <c r="G471">
        <v>81.392757869259128</v>
      </c>
      <c r="H471">
        <v>84.748147650791637</v>
      </c>
      <c r="I471" cm="1">
        <f t="array" ref="I471">AVERAGE(LN(D471:H471))</f>
        <v>4.2609649119291744</v>
      </c>
      <c r="J471" cm="1">
        <f t="array" ref="J471">SQRT((SUM(LN(D471:H471)^2)-(((SUM(LN(D471:H471)))^2)/5))/5)</f>
        <v>0.16208012380246481</v>
      </c>
      <c r="K471">
        <f t="shared" si="21"/>
        <v>2.3301348663899826</v>
      </c>
      <c r="L471">
        <f t="shared" si="22"/>
        <v>44.100043425161559</v>
      </c>
      <c r="M471">
        <f t="shared" si="23"/>
        <v>23.215089145775771</v>
      </c>
    </row>
    <row r="472" spans="1:13" x14ac:dyDescent="0.35">
      <c r="A472" s="1">
        <v>3885</v>
      </c>
      <c r="B472">
        <v>5.4954959592581041</v>
      </c>
      <c r="C472">
        <v>0.1039977911521931</v>
      </c>
      <c r="D472">
        <v>214.58826275780589</v>
      </c>
      <c r="E472">
        <v>255.99206184656521</v>
      </c>
      <c r="F472">
        <v>268.97664477125869</v>
      </c>
      <c r="G472">
        <v>278.35668213521842</v>
      </c>
      <c r="H472">
        <v>292.18021348351789</v>
      </c>
      <c r="I472" cm="1">
        <f t="array" ref="I472">AVERAGE(LN(D472:H472))</f>
        <v>5.5629532452131922</v>
      </c>
      <c r="J472" cm="1">
        <f t="array" ref="J472">SQRT((SUM(LN(D472:H472)^2)-(((SUM(LN(D472:H472)))^2)/5))/5)</f>
        <v>0.10628927682696687</v>
      </c>
      <c r="K472">
        <f t="shared" si="21"/>
        <v>1.2275013293649102</v>
      </c>
      <c r="L472">
        <f t="shared" si="22"/>
        <v>2.2033984081646061</v>
      </c>
      <c r="M472">
        <f t="shared" si="23"/>
        <v>1.7154498687647581</v>
      </c>
    </row>
    <row r="473" spans="1:13" x14ac:dyDescent="0.35">
      <c r="A473" s="1">
        <v>1413</v>
      </c>
      <c r="B473">
        <v>4.6938163316028936</v>
      </c>
      <c r="C473">
        <v>0.4089804941371904</v>
      </c>
      <c r="D473">
        <v>45.640507240110367</v>
      </c>
      <c r="E473">
        <v>78.864699812372862</v>
      </c>
      <c r="F473">
        <v>99.543477619591442</v>
      </c>
      <c r="G473">
        <v>110.2569705036281</v>
      </c>
      <c r="H473">
        <v>135.87223380496991</v>
      </c>
      <c r="I473" cm="1">
        <f t="array" ref="I473">AVERAGE(LN(D473:H473))</f>
        <v>4.4807305191767819</v>
      </c>
      <c r="J473" cm="1">
        <f t="array" ref="J473">SQRT((SUM(LN(D473:H473)^2)-(((SUM(LN(D473:H473)))^2)/5))/5)</f>
        <v>0.37355542165553451</v>
      </c>
      <c r="K473">
        <f t="shared" si="21"/>
        <v>4.5397134734785185</v>
      </c>
      <c r="L473">
        <f t="shared" si="22"/>
        <v>8.6618000098979593</v>
      </c>
      <c r="M473">
        <f t="shared" si="23"/>
        <v>6.6007567416882384</v>
      </c>
    </row>
    <row r="474" spans="1:13" x14ac:dyDescent="0.35">
      <c r="A474" s="1">
        <v>1731</v>
      </c>
      <c r="B474">
        <v>7.298939710488046</v>
      </c>
      <c r="C474">
        <v>0.3048961720197878</v>
      </c>
      <c r="D474">
        <v>1371.940674439054</v>
      </c>
      <c r="E474">
        <v>1394.676444829691</v>
      </c>
      <c r="F474">
        <v>1419.375758448333</v>
      </c>
      <c r="G474">
        <v>1508.8291541163589</v>
      </c>
      <c r="H474">
        <v>1810.349787115319</v>
      </c>
      <c r="I474" cm="1">
        <f t="array" ref="I474">AVERAGE(LN(D474:H474))</f>
        <v>7.3085472670143732</v>
      </c>
      <c r="J474" cm="1">
        <f t="array" ref="J474">SQRT((SUM(LN(D474:H474)^2)-(((SUM(LN(D474:H474)))^2)/5))/5)</f>
        <v>0.10159336025663929</v>
      </c>
      <c r="K474">
        <f t="shared" si="21"/>
        <v>0.13162948191669271</v>
      </c>
      <c r="L474">
        <f t="shared" si="22"/>
        <v>66.679358555526292</v>
      </c>
      <c r="M474">
        <f t="shared" si="23"/>
        <v>33.405494018721491</v>
      </c>
    </row>
    <row r="475" spans="1:13" x14ac:dyDescent="0.35">
      <c r="A475" s="1">
        <v>4402</v>
      </c>
      <c r="B475">
        <v>6.7522680784593447</v>
      </c>
      <c r="C475">
        <v>0.127499985980706</v>
      </c>
      <c r="D475">
        <v>762.57012470505401</v>
      </c>
      <c r="E475">
        <v>780.83239603076538</v>
      </c>
      <c r="F475">
        <v>862.80892786006473</v>
      </c>
      <c r="G475">
        <v>871.61778136014084</v>
      </c>
      <c r="H475">
        <v>1030.4872061749511</v>
      </c>
      <c r="I475" cm="1">
        <f t="array" ref="I475">AVERAGE(LN(D475:H475))</f>
        <v>6.7530772493838622</v>
      </c>
      <c r="J475" cm="1">
        <f t="array" ref="J475">SQRT((SUM(LN(D475:H475)^2)-(((SUM(LN(D475:H475)))^2)/5))/5)</f>
        <v>0.10640305328729491</v>
      </c>
      <c r="K475">
        <f t="shared" si="21"/>
        <v>1.1983690740876443E-2</v>
      </c>
      <c r="L475">
        <f t="shared" si="22"/>
        <v>16.546615696572385</v>
      </c>
      <c r="M475">
        <f t="shared" si="23"/>
        <v>8.2792996936566308</v>
      </c>
    </row>
    <row r="476" spans="1:13" x14ac:dyDescent="0.35">
      <c r="A476" s="1">
        <v>2056</v>
      </c>
      <c r="B476">
        <v>5.3193155740556524</v>
      </c>
      <c r="C476">
        <v>0.1054523936599414</v>
      </c>
      <c r="D476">
        <v>193.31488494443019</v>
      </c>
      <c r="E476">
        <v>193.37686218004839</v>
      </c>
      <c r="F476">
        <v>199.07002993413349</v>
      </c>
      <c r="G476">
        <v>205.78973483370899</v>
      </c>
      <c r="H476">
        <v>226.62340958295891</v>
      </c>
      <c r="I476" cm="1">
        <f t="array" ref="I476">AVERAGE(LN(D476:H476))</f>
        <v>5.3145525184861375</v>
      </c>
      <c r="J476" cm="1">
        <f t="array" ref="J476">SQRT((SUM(LN(D476:H476)^2)-(((SUM(LN(D476:H476)))^2)/5))/5)</f>
        <v>5.9035892204804943E-2</v>
      </c>
      <c r="K476">
        <f t="shared" si="21"/>
        <v>8.9542639522010956E-2</v>
      </c>
      <c r="L476">
        <f t="shared" si="22"/>
        <v>44.016546086965562</v>
      </c>
      <c r="M476">
        <f t="shared" si="23"/>
        <v>22.053044363243785</v>
      </c>
    </row>
    <row r="477" spans="1:13" x14ac:dyDescent="0.35">
      <c r="A477" s="1">
        <v>2794</v>
      </c>
      <c r="B477">
        <v>6.3715426014470573</v>
      </c>
      <c r="C477">
        <v>0.1042227055386209</v>
      </c>
      <c r="D477">
        <v>540.6621344459229</v>
      </c>
      <c r="E477">
        <v>576.37537309234119</v>
      </c>
      <c r="F477">
        <v>580.91266239402501</v>
      </c>
      <c r="G477">
        <v>651.12094098209946</v>
      </c>
      <c r="H477">
        <v>674.38207129666011</v>
      </c>
      <c r="I477" cm="1">
        <f t="array" ref="I477">AVERAGE(LN(D477:H477))</f>
        <v>6.4013292695317885</v>
      </c>
      <c r="J477" cm="1">
        <f t="array" ref="J477">SQRT((SUM(LN(D477:H477)^2)-(((SUM(LN(D477:H477)))^2)/5))/5)</f>
        <v>8.2158086699047866E-2</v>
      </c>
      <c r="K477">
        <f t="shared" si="21"/>
        <v>0.46749539237117016</v>
      </c>
      <c r="L477">
        <f t="shared" si="22"/>
        <v>21.170644847054692</v>
      </c>
      <c r="M477">
        <f t="shared" si="23"/>
        <v>10.819070119712931</v>
      </c>
    </row>
    <row r="478" spans="1:13" x14ac:dyDescent="0.35">
      <c r="A478" s="1">
        <v>1524</v>
      </c>
      <c r="B478">
        <v>5.5147473868196846</v>
      </c>
      <c r="C478">
        <v>0.28180775575516148</v>
      </c>
      <c r="D478">
        <v>126.6123520083859</v>
      </c>
      <c r="E478">
        <v>215.8255879218481</v>
      </c>
      <c r="F478">
        <v>264.02369467509322</v>
      </c>
      <c r="G478">
        <v>290.63070957801489</v>
      </c>
      <c r="H478">
        <v>311.96323583897868</v>
      </c>
      <c r="I478" cm="1">
        <f t="array" ref="I478">AVERAGE(LN(D478:H478))</f>
        <v>5.4413156622088747</v>
      </c>
      <c r="J478" cm="1">
        <f t="array" ref="J478">SQRT((SUM(LN(D478:H478)^2)-(((SUM(LN(D478:H478)))^2)/5))/5)</f>
        <v>0.32466152491130507</v>
      </c>
      <c r="K478">
        <f t="shared" si="21"/>
        <v>1.3315519181588003</v>
      </c>
      <c r="L478">
        <f t="shared" si="22"/>
        <v>15.206738736238169</v>
      </c>
      <c r="M478">
        <f t="shared" si="23"/>
        <v>8.2691453271984852</v>
      </c>
    </row>
    <row r="479" spans="1:13" x14ac:dyDescent="0.35">
      <c r="A479" s="1">
        <v>1574</v>
      </c>
      <c r="B479">
        <v>6.3132515227659987</v>
      </c>
      <c r="C479">
        <v>0.25226694110454401</v>
      </c>
      <c r="D479">
        <v>398.10679997870301</v>
      </c>
      <c r="E479">
        <v>411.66936196502519</v>
      </c>
      <c r="F479">
        <v>464.832198039319</v>
      </c>
      <c r="G479">
        <v>574.98155363736873</v>
      </c>
      <c r="H479">
        <v>732.28503280622772</v>
      </c>
      <c r="I479" cm="1">
        <f t="array" ref="I479">AVERAGE(LN(D479:H479))</f>
        <v>6.2198250163055055</v>
      </c>
      <c r="J479" cm="1">
        <f t="array" ref="J479">SQRT((SUM(LN(D479:H479)^2)-(((SUM(LN(D479:H479)))^2)/5))/5)</f>
        <v>0.22804214809313825</v>
      </c>
      <c r="K479">
        <f t="shared" si="21"/>
        <v>1.4798476842494079</v>
      </c>
      <c r="L479">
        <f t="shared" si="22"/>
        <v>9.6028409054861328</v>
      </c>
      <c r="M479">
        <f t="shared" si="23"/>
        <v>5.5413442948677707</v>
      </c>
    </row>
    <row r="480" spans="1:13" x14ac:dyDescent="0.35">
      <c r="A480" s="1">
        <v>831</v>
      </c>
      <c r="B480">
        <v>7.0586338084312947</v>
      </c>
      <c r="C480">
        <v>0.21546055081183321</v>
      </c>
      <c r="D480">
        <v>1011.814739084912</v>
      </c>
      <c r="E480">
        <v>1042.197757590342</v>
      </c>
      <c r="F480">
        <v>1170.4898472252551</v>
      </c>
      <c r="G480">
        <v>1256.7634677539129</v>
      </c>
      <c r="H480">
        <v>1593.825453673069</v>
      </c>
      <c r="I480" cm="1">
        <f t="array" ref="I480">AVERAGE(LN(D480:H480))</f>
        <v>7.0887905485874425</v>
      </c>
      <c r="J480" cm="1">
        <f t="array" ref="J480">SQRT((SUM(LN(D480:H480)^2)-(((SUM(LN(D480:H480)))^2)/5))/5)</f>
        <v>0.16264894518301237</v>
      </c>
      <c r="K480">
        <f t="shared" si="21"/>
        <v>0.42723196831838184</v>
      </c>
      <c r="L480">
        <f t="shared" si="22"/>
        <v>24.511032497518517</v>
      </c>
      <c r="M480">
        <f t="shared" si="23"/>
        <v>12.469132232918449</v>
      </c>
    </row>
    <row r="481" spans="1:13" x14ac:dyDescent="0.35">
      <c r="A481" s="1">
        <v>2729</v>
      </c>
      <c r="B481">
        <v>5.3018267062263549</v>
      </c>
      <c r="C481">
        <v>0.1932982657943986</v>
      </c>
      <c r="D481">
        <v>129.03144001935991</v>
      </c>
      <c r="E481">
        <v>151.37942912452371</v>
      </c>
      <c r="F481">
        <v>178.0150019941633</v>
      </c>
      <c r="G481">
        <v>197.19970947324359</v>
      </c>
      <c r="H481">
        <v>276.4182752865143</v>
      </c>
      <c r="I481" cm="1">
        <f t="array" ref="I481">AVERAGE(LN(D481:H481))</f>
        <v>5.1935691123365713</v>
      </c>
      <c r="J481" cm="1">
        <f t="array" ref="J481">SQRT((SUM(LN(D481:H481)^2)-(((SUM(LN(D481:H481)))^2)/5))/5)</f>
        <v>0.25817228037596746</v>
      </c>
      <c r="K481">
        <f t="shared" si="21"/>
        <v>2.0418923493415608</v>
      </c>
      <c r="L481">
        <f t="shared" si="22"/>
        <v>33.56161231708721</v>
      </c>
      <c r="M481">
        <f t="shared" si="23"/>
        <v>17.801752333214385</v>
      </c>
    </row>
    <row r="482" spans="1:13" x14ac:dyDescent="0.35">
      <c r="A482" s="1">
        <v>2759</v>
      </c>
      <c r="B482">
        <v>4.4870389146595819</v>
      </c>
      <c r="C482">
        <v>6.963799367123423E-2</v>
      </c>
      <c r="D482">
        <v>78.907786705263987</v>
      </c>
      <c r="E482">
        <v>87.5847701969128</v>
      </c>
      <c r="F482">
        <v>88.966874062746683</v>
      </c>
      <c r="G482">
        <v>99.638953649161508</v>
      </c>
      <c r="H482">
        <v>105.34417342009689</v>
      </c>
      <c r="I482" cm="1">
        <f t="array" ref="I482">AVERAGE(LN(D482:H482))</f>
        <v>4.5175874320392024</v>
      </c>
      <c r="J482" cm="1">
        <f t="array" ref="J482">SQRT((SUM(LN(D482:H482)^2)-(((SUM(LN(D482:H482)))^2)/5))/5)</f>
        <v>0.10171224781357617</v>
      </c>
      <c r="K482">
        <f t="shared" si="21"/>
        <v>0.68081685852591101</v>
      </c>
      <c r="L482">
        <f t="shared" si="22"/>
        <v>46.058555755880484</v>
      </c>
      <c r="M482">
        <f t="shared" si="23"/>
        <v>23.369686307203196</v>
      </c>
    </row>
    <row r="483" spans="1:13" x14ac:dyDescent="0.35">
      <c r="A483" s="1">
        <v>1270</v>
      </c>
      <c r="B483">
        <v>6.832545965861879</v>
      </c>
      <c r="C483">
        <v>0.33015746154909259</v>
      </c>
      <c r="D483">
        <v>492.50505728059642</v>
      </c>
      <c r="E483">
        <v>527.0456562329789</v>
      </c>
      <c r="F483">
        <v>589.54015282028308</v>
      </c>
      <c r="G483">
        <v>774.8196747586403</v>
      </c>
      <c r="H483">
        <v>1039.089250101842</v>
      </c>
      <c r="I483" cm="1">
        <f t="array" ref="I483">AVERAGE(LN(D483:H483))</f>
        <v>6.4889729902251547</v>
      </c>
      <c r="J483" cm="1">
        <f t="array" ref="J483">SQRT((SUM(LN(D483:H483)^2)-(((SUM(LN(D483:H483)))^2)/5))/5)</f>
        <v>0.27593621294964477</v>
      </c>
      <c r="K483">
        <f t="shared" si="21"/>
        <v>5.0284766081831247</v>
      </c>
      <c r="L483">
        <f t="shared" si="22"/>
        <v>16.422845131242148</v>
      </c>
      <c r="M483">
        <f t="shared" si="23"/>
        <v>10.725660869712637</v>
      </c>
    </row>
    <row r="484" spans="1:13" x14ac:dyDescent="0.35">
      <c r="A484" s="1">
        <v>4162</v>
      </c>
      <c r="B484">
        <v>7.4594754000105699</v>
      </c>
      <c r="C484">
        <v>0.48413768936613177</v>
      </c>
      <c r="D484">
        <v>1641.1499019062239</v>
      </c>
      <c r="E484">
        <v>1830.0536527099321</v>
      </c>
      <c r="F484">
        <v>2329.4195947393541</v>
      </c>
      <c r="G484">
        <v>2859.0664732382861</v>
      </c>
      <c r="H484">
        <v>3539.901147143868</v>
      </c>
      <c r="I484" cm="1">
        <f t="array" ref="I484">AVERAGE(LN(D484:H484))</f>
        <v>7.7597463873959098</v>
      </c>
      <c r="J484" cm="1">
        <f t="array" ref="J484">SQRT((SUM(LN(D484:H484)^2)-(((SUM(LN(D484:H484)))^2)/5))/5)</f>
        <v>0.28205138333264229</v>
      </c>
      <c r="K484">
        <f t="shared" si="21"/>
        <v>4.0253633303075773</v>
      </c>
      <c r="L484">
        <f t="shared" si="22"/>
        <v>41.741494304662695</v>
      </c>
      <c r="M484">
        <f t="shared" si="23"/>
        <v>22.883428817485136</v>
      </c>
    </row>
    <row r="485" spans="1:13" x14ac:dyDescent="0.35">
      <c r="A485" s="1">
        <v>3840</v>
      </c>
      <c r="B485">
        <v>4.6054980121205924</v>
      </c>
      <c r="C485">
        <v>0.2367703179286747</v>
      </c>
      <c r="D485">
        <v>88.132454423586381</v>
      </c>
      <c r="E485">
        <v>93.237702488549601</v>
      </c>
      <c r="F485">
        <v>93.555427022087443</v>
      </c>
      <c r="G485">
        <v>94.653367252119295</v>
      </c>
      <c r="H485">
        <v>97.118814311129668</v>
      </c>
      <c r="I485" cm="1">
        <f t="array" ref="I485">AVERAGE(LN(D485:H485))</f>
        <v>4.5357407308827327</v>
      </c>
      <c r="J485" cm="1">
        <f t="array" ref="J485">SQRT((SUM(LN(D485:H485)^2)-(((SUM(LN(D485:H485)))^2)/5))/5)</f>
        <v>3.184694074989685E-2</v>
      </c>
      <c r="K485">
        <f t="shared" si="21"/>
        <v>1.5146522928524755</v>
      </c>
      <c r="L485">
        <f t="shared" si="22"/>
        <v>86.549437011994669</v>
      </c>
      <c r="M485">
        <f t="shared" si="23"/>
        <v>44.032044652423572</v>
      </c>
    </row>
    <row r="486" spans="1:13" x14ac:dyDescent="0.35">
      <c r="A486" s="1">
        <v>2545</v>
      </c>
      <c r="B486">
        <v>6.5537132307741626</v>
      </c>
      <c r="C486">
        <v>0.10365159674188761</v>
      </c>
      <c r="D486">
        <v>608.52620448330936</v>
      </c>
      <c r="E486">
        <v>686.35076914672379</v>
      </c>
      <c r="F486">
        <v>692.58373604831797</v>
      </c>
      <c r="G486">
        <v>697.04215894877245</v>
      </c>
      <c r="H486">
        <v>810.19420731104867</v>
      </c>
      <c r="I486" cm="1">
        <f t="array" ref="I486">AVERAGE(LN(D486:H486))</f>
        <v>6.54539556467933</v>
      </c>
      <c r="J486" cm="1">
        <f t="array" ref="J486">SQRT((SUM(LN(D486:H486)^2)-(((SUM(LN(D486:H486)))^2)/5))/5)</f>
        <v>9.0930121802488953E-2</v>
      </c>
      <c r="K486">
        <f t="shared" si="21"/>
        <v>0.12691531963552213</v>
      </c>
      <c r="L486">
        <f t="shared" si="22"/>
        <v>12.273303392592755</v>
      </c>
      <c r="M486">
        <f t="shared" si="23"/>
        <v>6.2001093561141385</v>
      </c>
    </row>
    <row r="487" spans="1:13" x14ac:dyDescent="0.35">
      <c r="A487" s="1">
        <v>3202</v>
      </c>
      <c r="B487">
        <v>5.4022510038109068</v>
      </c>
      <c r="C487">
        <v>0.23588337787857011</v>
      </c>
      <c r="D487">
        <v>182.30340090207619</v>
      </c>
      <c r="E487">
        <v>197.38320805882449</v>
      </c>
      <c r="F487">
        <v>209.41502674530591</v>
      </c>
      <c r="G487">
        <v>244.40213739704879</v>
      </c>
      <c r="H487">
        <v>276.82236110002867</v>
      </c>
      <c r="I487" cm="1">
        <f t="array" ref="I487">AVERAGE(LN(D487:H487))</f>
        <v>5.391465685845759</v>
      </c>
      <c r="J487" cm="1">
        <f t="array" ref="J487">SQRT((SUM(LN(D487:H487)^2)-(((SUM(LN(D487:H487)))^2)/5))/5)</f>
        <v>0.1505669176716451</v>
      </c>
      <c r="K487">
        <f t="shared" si="21"/>
        <v>0.19964488798353744</v>
      </c>
      <c r="L487">
        <f t="shared" si="22"/>
        <v>36.168915747359229</v>
      </c>
      <c r="M487">
        <f t="shared" si="23"/>
        <v>18.184280317671384</v>
      </c>
    </row>
    <row r="488" spans="1:13" x14ac:dyDescent="0.35">
      <c r="A488" s="1">
        <v>2617</v>
      </c>
      <c r="B488">
        <v>7.5154374678061551</v>
      </c>
      <c r="C488">
        <v>0.45434100338346828</v>
      </c>
      <c r="D488">
        <v>877.61639775874812</v>
      </c>
      <c r="E488">
        <v>2105.7328556439152</v>
      </c>
      <c r="F488">
        <v>2255.4464613246851</v>
      </c>
      <c r="G488">
        <v>3278.2256490322602</v>
      </c>
      <c r="H488">
        <v>3819.0247471142739</v>
      </c>
      <c r="I488" cm="1">
        <f t="array" ref="I488">AVERAGE(LN(D488:H488))</f>
        <v>7.698707922041903</v>
      </c>
      <c r="J488" cm="1">
        <f t="array" ref="J488">SQRT((SUM(LN(D488:H488)^2)-(((SUM(LN(D488:H488)))^2)/5))/5)</f>
        <v>0.51192657043840739</v>
      </c>
      <c r="K488">
        <f t="shared" si="21"/>
        <v>2.4385866427712659</v>
      </c>
      <c r="L488">
        <f t="shared" si="22"/>
        <v>12.674525659383713</v>
      </c>
      <c r="M488">
        <f t="shared" si="23"/>
        <v>7.5565561510774897</v>
      </c>
    </row>
    <row r="489" spans="1:13" x14ac:dyDescent="0.35">
      <c r="A489" s="1">
        <v>1631</v>
      </c>
      <c r="B489">
        <v>6.7074057647384553</v>
      </c>
      <c r="C489">
        <v>0.2189670639782505</v>
      </c>
      <c r="D489">
        <v>525.46324398828574</v>
      </c>
      <c r="E489">
        <v>582.11182981971263</v>
      </c>
      <c r="F489">
        <v>593.85891291053929</v>
      </c>
      <c r="G489">
        <v>663.60879598427368</v>
      </c>
      <c r="H489">
        <v>674.48601111530206</v>
      </c>
      <c r="I489" cm="1">
        <f t="array" ref="I489">AVERAGE(LN(D489:H489))</f>
        <v>6.4058456679071325</v>
      </c>
      <c r="J489" cm="1">
        <f t="array" ref="J489">SQRT((SUM(LN(D489:H489)^2)-(((SUM(LN(D489:H489)))^2)/5))/5)</f>
        <v>9.1725155609181333E-2</v>
      </c>
      <c r="K489">
        <f t="shared" si="21"/>
        <v>4.4959274480851636</v>
      </c>
      <c r="L489">
        <f t="shared" si="22"/>
        <v>58.110067357759256</v>
      </c>
      <c r="M489">
        <f t="shared" si="23"/>
        <v>31.302997402922209</v>
      </c>
    </row>
    <row r="490" spans="1:13" x14ac:dyDescent="0.35">
      <c r="A490" s="1">
        <v>4770</v>
      </c>
      <c r="B490">
        <v>4.3119780602311923</v>
      </c>
      <c r="C490">
        <v>0.2609771360933823</v>
      </c>
      <c r="D490">
        <v>44.665864507570618</v>
      </c>
      <c r="E490">
        <v>54.584160870516008</v>
      </c>
      <c r="F490">
        <v>58.410623382388543</v>
      </c>
      <c r="G490">
        <v>73.236231110565484</v>
      </c>
      <c r="H490">
        <v>78.38295141753909</v>
      </c>
      <c r="I490" cm="1">
        <f t="array" ref="I490">AVERAGE(LN(D490:H490))</f>
        <v>4.1043495571840687</v>
      </c>
      <c r="J490" cm="1">
        <f t="array" ref="J490">SQRT((SUM(LN(D490:H490)^2)-(((SUM(LN(D490:H490)))^2)/5))/5)</f>
        <v>0.20368694630588166</v>
      </c>
      <c r="K490">
        <f t="shared" si="21"/>
        <v>4.8151567597723677</v>
      </c>
      <c r="L490">
        <f t="shared" si="22"/>
        <v>21.952187323797279</v>
      </c>
      <c r="M490">
        <f t="shared" si="23"/>
        <v>13.383672041784823</v>
      </c>
    </row>
    <row r="491" spans="1:13" x14ac:dyDescent="0.35">
      <c r="A491" s="1">
        <v>4249</v>
      </c>
      <c r="B491">
        <v>5.3293461051530517</v>
      </c>
      <c r="C491">
        <v>8.7550708707809261E-2</v>
      </c>
      <c r="D491">
        <v>205.54469593009941</v>
      </c>
      <c r="E491">
        <v>208.39326393765899</v>
      </c>
      <c r="F491">
        <v>212.4726398937112</v>
      </c>
      <c r="G491">
        <v>212.66482375497949</v>
      </c>
      <c r="H491">
        <v>221.60288154480239</v>
      </c>
      <c r="I491" cm="1">
        <f t="array" ref="I491">AVERAGE(LN(D491:H491))</f>
        <v>5.3569016018049167</v>
      </c>
      <c r="J491" cm="1">
        <f t="array" ref="J491">SQRT((SUM(LN(D491:H491)^2)-(((SUM(LN(D491:H491)))^2)/5))/5)</f>
        <v>2.5406592990310031E-2</v>
      </c>
      <c r="K491">
        <f t="shared" si="21"/>
        <v>0.51705211311423371</v>
      </c>
      <c r="L491">
        <f t="shared" si="22"/>
        <v>70.980711218338953</v>
      </c>
      <c r="M491">
        <f t="shared" si="23"/>
        <v>35.748881665726593</v>
      </c>
    </row>
    <row r="492" spans="1:13" x14ac:dyDescent="0.35">
      <c r="A492" s="1">
        <v>295</v>
      </c>
      <c r="B492">
        <v>3.149047964485352</v>
      </c>
      <c r="C492">
        <v>0.29921376967992952</v>
      </c>
      <c r="D492">
        <v>15.1084649450529</v>
      </c>
      <c r="E492">
        <v>20.630766611626768</v>
      </c>
      <c r="F492">
        <v>21.224186181612609</v>
      </c>
      <c r="G492">
        <v>23.076954008997969</v>
      </c>
      <c r="H492">
        <v>27.144435957014341</v>
      </c>
      <c r="I492" cm="1">
        <f t="array" ref="I492">AVERAGE(LN(D492:H492))</f>
        <v>3.0474373200840756</v>
      </c>
      <c r="J492" cm="1">
        <f t="array" ref="J492">SQRT((SUM(LN(D492:H492)^2)-(((SUM(LN(D492:H492)))^2)/5))/5)</f>
        <v>0.19160672097175802</v>
      </c>
      <c r="K492">
        <f t="shared" si="21"/>
        <v>3.2267099627325782</v>
      </c>
      <c r="L492">
        <f t="shared" si="22"/>
        <v>35.963267607396311</v>
      </c>
      <c r="M492">
        <f t="shared" si="23"/>
        <v>19.594988785064444</v>
      </c>
    </row>
    <row r="493" spans="1:13" x14ac:dyDescent="0.35">
      <c r="A493" s="1">
        <v>3448</v>
      </c>
      <c r="B493">
        <v>4.0942908261681747</v>
      </c>
      <c r="C493">
        <v>0.28090136309926861</v>
      </c>
      <c r="D493">
        <v>34.566901796827374</v>
      </c>
      <c r="E493">
        <v>42.065191849491818</v>
      </c>
      <c r="F493">
        <v>49.745775381586327</v>
      </c>
      <c r="G493">
        <v>69.260919181123072</v>
      </c>
      <c r="H493">
        <v>70.524197001684001</v>
      </c>
      <c r="I493" cm="1">
        <f t="array" ref="I493">AVERAGE(LN(D493:H493))</f>
        <v>3.9365758909497934</v>
      </c>
      <c r="J493" cm="1">
        <f t="array" ref="J493">SQRT((SUM(LN(D493:H493)^2)-(((SUM(LN(D493:H493)))^2)/5))/5)</f>
        <v>0.27842407968998711</v>
      </c>
      <c r="K493">
        <f t="shared" si="21"/>
        <v>3.8520696724904102</v>
      </c>
      <c r="L493">
        <f t="shared" si="22"/>
        <v>0.88190508652179078</v>
      </c>
      <c r="M493">
        <f t="shared" si="23"/>
        <v>2.3669873795061003</v>
      </c>
    </row>
    <row r="494" spans="1:13" x14ac:dyDescent="0.35">
      <c r="A494" s="1">
        <v>2772</v>
      </c>
      <c r="B494">
        <v>4.2495870566535343</v>
      </c>
      <c r="C494">
        <v>8.0345635972080054E-2</v>
      </c>
      <c r="D494">
        <v>62.532167959289282</v>
      </c>
      <c r="E494">
        <v>66.015743987931629</v>
      </c>
      <c r="F494">
        <v>67.135099970367278</v>
      </c>
      <c r="G494">
        <v>67.839940261828389</v>
      </c>
      <c r="H494">
        <v>77.519007229696712</v>
      </c>
      <c r="I494" cm="1">
        <f t="array" ref="I494">AVERAGE(LN(D494:H494))</f>
        <v>4.2199911297857238</v>
      </c>
      <c r="J494" cm="1">
        <f t="array" ref="J494">SQRT((SUM(LN(D494:H494)^2)-(((SUM(LN(D494:H494)))^2)/5))/5)</f>
        <v>7.1045345745522792E-2</v>
      </c>
      <c r="K494">
        <f t="shared" si="21"/>
        <v>0.69644241836327381</v>
      </c>
      <c r="L494">
        <f t="shared" si="22"/>
        <v>11.575352057439801</v>
      </c>
      <c r="M494">
        <f t="shared" si="23"/>
        <v>6.1358972379015375</v>
      </c>
    </row>
    <row r="495" spans="1:13" x14ac:dyDescent="0.35">
      <c r="A495" s="1">
        <v>2180</v>
      </c>
      <c r="B495">
        <v>6.7511611046326054</v>
      </c>
      <c r="C495">
        <v>0.17943422154481639</v>
      </c>
      <c r="D495">
        <v>576.61445782998726</v>
      </c>
      <c r="E495">
        <v>660.59441722051838</v>
      </c>
      <c r="F495">
        <v>892.70420889177797</v>
      </c>
      <c r="G495">
        <v>914.30704837640383</v>
      </c>
      <c r="H495">
        <v>965.97428413020145</v>
      </c>
      <c r="I495" cm="1">
        <f t="array" ref="I495">AVERAGE(LN(D495:H495))</f>
        <v>6.6671745762073629</v>
      </c>
      <c r="J495" cm="1">
        <f t="array" ref="J495">SQRT((SUM(LN(D495:H495)^2)-(((SUM(LN(D495:H495)))^2)/5))/5)</f>
        <v>0.20384166416152516</v>
      </c>
      <c r="K495">
        <f t="shared" si="21"/>
        <v>1.2440308729651188</v>
      </c>
      <c r="L495">
        <f t="shared" si="22"/>
        <v>13.602445735588205</v>
      </c>
      <c r="M495">
        <f t="shared" si="23"/>
        <v>7.4232383042766621</v>
      </c>
    </row>
    <row r="496" spans="1:13" x14ac:dyDescent="0.35">
      <c r="A496" s="1">
        <v>617</v>
      </c>
      <c r="B496">
        <v>7.5750569502011391</v>
      </c>
      <c r="C496">
        <v>0.44811948557489889</v>
      </c>
      <c r="D496">
        <v>1047.37578823015</v>
      </c>
      <c r="E496">
        <v>1351.315351581721</v>
      </c>
      <c r="F496">
        <v>1908.9003505926739</v>
      </c>
      <c r="G496">
        <v>1932.0463125909459</v>
      </c>
      <c r="H496">
        <v>3260.7243965131811</v>
      </c>
      <c r="I496" cm="1">
        <f t="array" ref="I496">AVERAGE(LN(D496:H496))</f>
        <v>7.4746398125323763</v>
      </c>
      <c r="J496" cm="1">
        <f t="array" ref="J496">SQRT((SUM(LN(D496:H496)^2)-(((SUM(LN(D496:H496)))^2)/5))/5)</f>
        <v>0.38333525556972065</v>
      </c>
      <c r="K496">
        <f t="shared" si="21"/>
        <v>1.3256288147919</v>
      </c>
      <c r="L496">
        <f t="shared" si="22"/>
        <v>14.45690984003198</v>
      </c>
      <c r="M496">
        <f t="shared" si="23"/>
        <v>7.8912693274119396</v>
      </c>
    </row>
    <row r="497" spans="1:13" x14ac:dyDescent="0.35">
      <c r="A497" s="1">
        <v>1008</v>
      </c>
      <c r="B497">
        <v>3.291229123103911</v>
      </c>
      <c r="C497">
        <v>0.14840242510872509</v>
      </c>
      <c r="D497">
        <v>15.744863008541049</v>
      </c>
      <c r="E497">
        <v>25.46798020531336</v>
      </c>
      <c r="F497">
        <v>25.68543075516633</v>
      </c>
      <c r="G497">
        <v>29.783621380736761</v>
      </c>
      <c r="H497">
        <v>30.708395657679642</v>
      </c>
      <c r="I497" cm="1">
        <f t="array" ref="I497">AVERAGE(LN(D497:H497))</f>
        <v>3.211670957797037</v>
      </c>
      <c r="J497" cm="1">
        <f t="array" ref="J497">SQRT((SUM(LN(D497:H497)^2)-(((SUM(LN(D497:H497)))^2)/5))/5)</f>
        <v>0.23981011506073421</v>
      </c>
      <c r="K497">
        <f t="shared" si="21"/>
        <v>2.4172782365222818</v>
      </c>
      <c r="L497">
        <f t="shared" si="22"/>
        <v>61.594471845753525</v>
      </c>
      <c r="M497">
        <f t="shared" si="23"/>
        <v>32.005875041137905</v>
      </c>
    </row>
    <row r="498" spans="1:13" x14ac:dyDescent="0.35">
      <c r="A498" s="1">
        <v>1777</v>
      </c>
      <c r="B498">
        <v>5.1397132083469028</v>
      </c>
      <c r="C498">
        <v>0.46398420722074613</v>
      </c>
      <c r="D498">
        <v>54.193176270321857</v>
      </c>
      <c r="E498">
        <v>195.83732239895869</v>
      </c>
      <c r="F498">
        <v>196.33040607289681</v>
      </c>
      <c r="G498">
        <v>286.12032911072703</v>
      </c>
      <c r="H498">
        <v>291.82759931755339</v>
      </c>
      <c r="I498" cm="1">
        <f t="array" ref="I498">AVERAGE(LN(D498:H498))</f>
        <v>5.1764427963235322</v>
      </c>
      <c r="J498" cm="1">
        <f t="array" ref="J498">SQRT((SUM(LN(D498:H498)^2)-(((SUM(LN(D498:H498)))^2)/5))/5)</f>
        <v>0.61685220193699009</v>
      </c>
      <c r="K498">
        <f t="shared" si="21"/>
        <v>0.71462329682092929</v>
      </c>
      <c r="L498">
        <f t="shared" si="22"/>
        <v>32.946809899397103</v>
      </c>
      <c r="M498">
        <f t="shared" si="23"/>
        <v>16.830716598109017</v>
      </c>
    </row>
    <row r="499" spans="1:13" x14ac:dyDescent="0.35">
      <c r="A499" s="1">
        <v>2854</v>
      </c>
      <c r="B499">
        <v>7.5610228575683029</v>
      </c>
      <c r="C499">
        <v>0.30188392935672181</v>
      </c>
      <c r="D499">
        <v>1622.977559644155</v>
      </c>
      <c r="E499">
        <v>2270.33928275472</v>
      </c>
      <c r="F499">
        <v>2368.8651563920139</v>
      </c>
      <c r="G499">
        <v>2479.137681940369</v>
      </c>
      <c r="H499">
        <v>2512.4305163117001</v>
      </c>
      <c r="I499" cm="1">
        <f t="array" ref="I499">AVERAGE(LN(D499:H499))</f>
        <v>7.706908110619425</v>
      </c>
      <c r="J499" cm="1">
        <f t="array" ref="J499">SQRT((SUM(LN(D499:H499)^2)-(((SUM(LN(D499:H499)))^2)/5))/5)</f>
        <v>0.16144681183923346</v>
      </c>
      <c r="K499">
        <f t="shared" si="21"/>
        <v>1.929438064125099</v>
      </c>
      <c r="L499">
        <f t="shared" si="22"/>
        <v>46.520236375862368</v>
      </c>
      <c r="M499">
        <f t="shared" si="23"/>
        <v>24.224837219993734</v>
      </c>
    </row>
    <row r="500" spans="1:13" x14ac:dyDescent="0.35">
      <c r="A500" s="1">
        <v>3702</v>
      </c>
      <c r="B500">
        <v>3.650918862918116</v>
      </c>
      <c r="C500">
        <v>0.1158830119507694</v>
      </c>
      <c r="D500">
        <v>30.404662061782549</v>
      </c>
      <c r="E500">
        <v>36.419597654389747</v>
      </c>
      <c r="F500">
        <v>43.562035328013827</v>
      </c>
      <c r="G500">
        <v>46.224144421959728</v>
      </c>
      <c r="H500">
        <v>46.377233743692052</v>
      </c>
      <c r="I500" cm="1">
        <f t="array" ref="I500">AVERAGE(LN(D500:H500))</f>
        <v>3.690839991468434</v>
      </c>
      <c r="J500" cm="1">
        <f t="array" ref="J500">SQRT((SUM(LN(D500:H500)^2)-(((SUM(LN(D500:H500)))^2)/5))/5)</f>
        <v>0.16375684090002066</v>
      </c>
      <c r="K500">
        <f t="shared" si="21"/>
        <v>1.0934542795730546</v>
      </c>
      <c r="L500">
        <f t="shared" si="22"/>
        <v>41.312206287483704</v>
      </c>
      <c r="M500">
        <f t="shared" si="23"/>
        <v>21.202830283528378</v>
      </c>
    </row>
    <row r="501" spans="1:13" x14ac:dyDescent="0.35">
      <c r="A501" s="1">
        <v>3331</v>
      </c>
      <c r="B501">
        <v>6.2377384644996328</v>
      </c>
      <c r="C501">
        <v>0.20470074369986371</v>
      </c>
      <c r="D501">
        <v>474.48800998978152</v>
      </c>
      <c r="E501">
        <v>503.3572128697781</v>
      </c>
      <c r="F501">
        <v>568.35932634769858</v>
      </c>
      <c r="G501">
        <v>624.10182728214056</v>
      </c>
      <c r="H501">
        <v>635.0075973509214</v>
      </c>
      <c r="I501" cm="1">
        <f t="array" ref="I501">AVERAGE(LN(D501:H501))</f>
        <v>6.3232481540555554</v>
      </c>
      <c r="J501" cm="1">
        <f t="array" ref="J501">SQRT((SUM(LN(D501:H501)^2)-(((SUM(LN(D501:H501)))^2)/5))/5)</f>
        <v>0.11531149569661124</v>
      </c>
      <c r="K501">
        <f t="shared" si="21"/>
        <v>1.3708444180944335</v>
      </c>
      <c r="L501">
        <f t="shared" si="22"/>
        <v>43.668257568383225</v>
      </c>
      <c r="M501">
        <f t="shared" si="23"/>
        <v>22.51955099323883</v>
      </c>
    </row>
    <row r="502" spans="1:13" x14ac:dyDescent="0.35">
      <c r="A502" s="1">
        <v>4322</v>
      </c>
      <c r="B502">
        <v>3.3333422238154302</v>
      </c>
      <c r="C502">
        <v>5.1279176055020227E-2</v>
      </c>
      <c r="D502">
        <v>27.489518279143791</v>
      </c>
      <c r="E502">
        <v>27.960237517641211</v>
      </c>
      <c r="F502">
        <v>28.424286633232899</v>
      </c>
      <c r="G502">
        <v>28.789456823467209</v>
      </c>
      <c r="H502">
        <v>30.05988851061333</v>
      </c>
      <c r="I502" cm="1">
        <f t="array" ref="I502">AVERAGE(LN(D502:H502))</f>
        <v>3.3510066093309177</v>
      </c>
      <c r="J502" cm="1">
        <f t="array" ref="J502">SQRT((SUM(LN(D502:H502)^2)-(((SUM(LN(D502:H502)))^2)/5))/5)</f>
        <v>3.0369194962304044E-2</v>
      </c>
      <c r="K502">
        <f t="shared" si="21"/>
        <v>0.52993015206426419</v>
      </c>
      <c r="L502">
        <f t="shared" si="22"/>
        <v>40.776749357830404</v>
      </c>
      <c r="M502">
        <f t="shared" si="23"/>
        <v>20.653339754947336</v>
      </c>
    </row>
    <row r="503" spans="1:13" x14ac:dyDescent="0.35">
      <c r="A503" s="1">
        <v>4203</v>
      </c>
      <c r="B503">
        <v>6.5444139350437158</v>
      </c>
      <c r="C503">
        <v>0.44603801971859403</v>
      </c>
      <c r="D503">
        <v>362.36663290132162</v>
      </c>
      <c r="E503">
        <v>471.74932452607908</v>
      </c>
      <c r="F503">
        <v>592.74019755737436</v>
      </c>
      <c r="G503">
        <v>936.76170647453603</v>
      </c>
      <c r="H503">
        <v>1455.1977075254431</v>
      </c>
      <c r="I503" cm="1">
        <f t="array" ref="I503">AVERAGE(LN(D503:H503))</f>
        <v>6.5118372847352983</v>
      </c>
      <c r="J503" cm="1">
        <f t="array" ref="J503">SQRT((SUM(LN(D503:H503)^2)-(((SUM(LN(D503:H503)))^2)/5))/5)</f>
        <v>0.49591535078763122</v>
      </c>
      <c r="K503">
        <f t="shared" si="21"/>
        <v>0.49777796196505242</v>
      </c>
      <c r="L503">
        <f t="shared" si="22"/>
        <v>11.182304840404607</v>
      </c>
      <c r="M503">
        <f t="shared" si="23"/>
        <v>5.8400414011848296</v>
      </c>
    </row>
    <row r="504" spans="1:13" x14ac:dyDescent="0.35">
      <c r="A504" s="1">
        <v>3776</v>
      </c>
      <c r="B504">
        <v>4.6015725121523214</v>
      </c>
      <c r="C504">
        <v>0.3904401593983603</v>
      </c>
      <c r="D504">
        <v>109.356092904392</v>
      </c>
      <c r="E504">
        <v>110.9663047734731</v>
      </c>
      <c r="F504">
        <v>114.4316941083771</v>
      </c>
      <c r="G504">
        <v>136.1629998574756</v>
      </c>
      <c r="H504">
        <v>145.01114163260559</v>
      </c>
      <c r="I504" cm="1">
        <f t="array" ref="I504">AVERAGE(LN(D504:H504))</f>
        <v>4.806895484243908</v>
      </c>
      <c r="J504" cm="1">
        <f t="array" ref="J504">SQRT((SUM(LN(D504:H504)^2)-(((SUM(LN(D504:H504)))^2)/5))/5)</f>
        <v>0.11570331424610349</v>
      </c>
      <c r="K504">
        <f t="shared" si="21"/>
        <v>4.4620175287762578</v>
      </c>
      <c r="L504">
        <f t="shared" si="22"/>
        <v>70.365928949421132</v>
      </c>
      <c r="M504">
        <f t="shared" si="23"/>
        <v>37.413973239098695</v>
      </c>
    </row>
    <row r="505" spans="1:13" x14ac:dyDescent="0.35">
      <c r="A505" s="1">
        <v>2124</v>
      </c>
      <c r="B505">
        <v>7.9087385551806131</v>
      </c>
      <c r="C505">
        <v>0.48863637914745611</v>
      </c>
      <c r="D505">
        <v>1802.5834064659839</v>
      </c>
      <c r="E505">
        <v>1842.9681942507091</v>
      </c>
      <c r="F505">
        <v>2906.698127273321</v>
      </c>
      <c r="G505">
        <v>3161.5666422905451</v>
      </c>
      <c r="H505">
        <v>4674.6266947322083</v>
      </c>
      <c r="I505" cm="1">
        <f t="array" ref="I505">AVERAGE(LN(D505:H505))</f>
        <v>7.8999218872388628</v>
      </c>
      <c r="J505" cm="1">
        <f t="array" ref="J505">SQRT((SUM(LN(D505:H505)^2)-(((SUM(LN(D505:H505)))^2)/5))/5)</f>
        <v>0.35796617065318448</v>
      </c>
      <c r="K505">
        <f t="shared" si="21"/>
        <v>0.11148007839979661</v>
      </c>
      <c r="L505">
        <f t="shared" si="22"/>
        <v>26.741809261573461</v>
      </c>
      <c r="M505">
        <f t="shared" si="23"/>
        <v>13.426644669986629</v>
      </c>
    </row>
    <row r="506" spans="1:13" x14ac:dyDescent="0.35">
      <c r="A506" s="1">
        <v>2288</v>
      </c>
      <c r="B506">
        <v>7.7136298447023872</v>
      </c>
      <c r="C506">
        <v>0.26057591803778479</v>
      </c>
      <c r="D506">
        <v>2124.7036939599002</v>
      </c>
      <c r="E506">
        <v>2159.6993016976362</v>
      </c>
      <c r="F506">
        <v>2255.059941513593</v>
      </c>
      <c r="G506">
        <v>2778.8006767532602</v>
      </c>
      <c r="H506">
        <v>3135.9724401190701</v>
      </c>
      <c r="I506" cm="1">
        <f t="array" ref="I506">AVERAGE(LN(D506:H506))</f>
        <v>7.8081026082120868</v>
      </c>
      <c r="J506" cm="1">
        <f t="array" ref="J506">SQRT((SUM(LN(D506:H506)^2)-(((SUM(LN(D506:H506)))^2)/5))/5)</f>
        <v>0.15477564813501463</v>
      </c>
      <c r="K506">
        <f t="shared" si="21"/>
        <v>1.2247510628810137</v>
      </c>
      <c r="L506">
        <f t="shared" si="22"/>
        <v>40.602474203862769</v>
      </c>
      <c r="M506">
        <f t="shared" si="23"/>
        <v>20.913612633371891</v>
      </c>
    </row>
    <row r="507" spans="1:13" x14ac:dyDescent="0.35">
      <c r="A507" s="1">
        <v>2608</v>
      </c>
      <c r="B507">
        <v>3.6739140764150351</v>
      </c>
      <c r="C507">
        <v>0.47357439981312832</v>
      </c>
      <c r="D507">
        <v>29.59402359964826</v>
      </c>
      <c r="E507">
        <v>38.16593473643541</v>
      </c>
      <c r="F507">
        <v>40.939587114330948</v>
      </c>
      <c r="G507">
        <v>51.039911498388612</v>
      </c>
      <c r="H507">
        <v>64.063520086221018</v>
      </c>
      <c r="I507" cm="1">
        <f t="array" ref="I507">AVERAGE(LN(D507:H507))</f>
        <v>3.7668192570143617</v>
      </c>
      <c r="J507" cm="1">
        <f t="array" ref="J507">SQRT((SUM(LN(D507:H507)^2)-(((SUM(LN(D507:H507)))^2)/5))/5)</f>
        <v>0.26244823447638832</v>
      </c>
      <c r="K507">
        <f t="shared" si="21"/>
        <v>2.5287793526728986</v>
      </c>
      <c r="L507">
        <f t="shared" si="22"/>
        <v>44.581414328994562</v>
      </c>
      <c r="M507">
        <f t="shared" si="23"/>
        <v>23.55509684083373</v>
      </c>
    </row>
    <row r="508" spans="1:13" x14ac:dyDescent="0.35">
      <c r="A508" s="1">
        <v>2240</v>
      </c>
      <c r="B508">
        <v>6.6217762684601187</v>
      </c>
      <c r="C508">
        <v>0.36558408762535288</v>
      </c>
      <c r="D508">
        <v>372.25359445647388</v>
      </c>
      <c r="E508">
        <v>554.85396115818639</v>
      </c>
      <c r="F508">
        <v>577.8155456709261</v>
      </c>
      <c r="G508">
        <v>895.29543163960159</v>
      </c>
      <c r="H508">
        <v>907.05289939367549</v>
      </c>
      <c r="I508" cm="1">
        <f t="array" ref="I508">AVERAGE(LN(D508:H508))</f>
        <v>6.4409778986276178</v>
      </c>
      <c r="J508" cm="1">
        <f t="array" ref="J508">SQRT((SUM(LN(D508:H508)^2)-(((SUM(LN(D508:H508)))^2)/5))/5)</f>
        <v>0.33366952791082194</v>
      </c>
      <c r="K508">
        <f t="shared" si="21"/>
        <v>2.7303605936318531</v>
      </c>
      <c r="L508">
        <f t="shared" si="22"/>
        <v>8.7297453020539244</v>
      </c>
      <c r="M508">
        <f t="shared" si="23"/>
        <v>5.7300529478428892</v>
      </c>
    </row>
    <row r="509" spans="1:13" x14ac:dyDescent="0.35">
      <c r="A509" s="1">
        <v>2097</v>
      </c>
      <c r="B509">
        <v>7.7258090796123913</v>
      </c>
      <c r="C509">
        <v>0.37358779711114998</v>
      </c>
      <c r="D509">
        <v>1602.727268788582</v>
      </c>
      <c r="E509">
        <v>2469.9171015136239</v>
      </c>
      <c r="F509">
        <v>2766.5576211030439</v>
      </c>
      <c r="G509">
        <v>3043.613394821979</v>
      </c>
      <c r="H509">
        <v>4619.4270559815932</v>
      </c>
      <c r="I509" cm="1">
        <f t="array" ref="I509">AVERAGE(LN(D509:H509))</f>
        <v>7.9151175250272754</v>
      </c>
      <c r="J509" cm="1">
        <f t="array" ref="J509">SQRT((SUM(LN(D509:H509)^2)-(((SUM(LN(D509:H509)))^2)/5))/5)</f>
        <v>0.34125636367251633</v>
      </c>
      <c r="K509">
        <f t="shared" si="21"/>
        <v>2.4503381259375083</v>
      </c>
      <c r="L509">
        <f t="shared" si="22"/>
        <v>8.6543066151099115</v>
      </c>
      <c r="M509">
        <f t="shared" si="23"/>
        <v>5.5523223705237097</v>
      </c>
    </row>
    <row r="510" spans="1:13" x14ac:dyDescent="0.35">
      <c r="A510" s="1">
        <v>691</v>
      </c>
      <c r="B510">
        <v>4.0104773623323684</v>
      </c>
      <c r="C510">
        <v>0.15290820502867841</v>
      </c>
      <c r="D510">
        <v>43.519977822266178</v>
      </c>
      <c r="E510">
        <v>51.109842782374542</v>
      </c>
      <c r="F510">
        <v>51.861052578880809</v>
      </c>
      <c r="G510">
        <v>57.262907350522752</v>
      </c>
      <c r="H510">
        <v>58.542765595765253</v>
      </c>
      <c r="I510" cm="1">
        <f t="array" ref="I510">AVERAGE(LN(D510:H510))</f>
        <v>3.9546351724049487</v>
      </c>
      <c r="J510" cm="1">
        <f t="array" ref="J510">SQRT((SUM(LN(D510:H510)^2)-(((SUM(LN(D510:H510)))^2)/5))/5)</f>
        <v>0.10514797403629438</v>
      </c>
      <c r="K510">
        <f t="shared" si="21"/>
        <v>1.3924075585591553</v>
      </c>
      <c r="L510">
        <f t="shared" si="22"/>
        <v>31.234576969513476</v>
      </c>
      <c r="M510">
        <f t="shared" si="23"/>
        <v>16.313492264036316</v>
      </c>
    </row>
    <row r="511" spans="1:13" x14ac:dyDescent="0.35">
      <c r="A511" s="1">
        <v>1099</v>
      </c>
      <c r="B511">
        <v>5.8796080519977778</v>
      </c>
      <c r="C511">
        <v>0.12125052945894441</v>
      </c>
      <c r="D511">
        <v>301.86114630919769</v>
      </c>
      <c r="E511">
        <v>306.32369381413122</v>
      </c>
      <c r="F511">
        <v>351.31507086329378</v>
      </c>
      <c r="G511">
        <v>363.2473778717885</v>
      </c>
      <c r="H511">
        <v>456.05211747106841</v>
      </c>
      <c r="I511" cm="1">
        <f t="array" ref="I511">AVERAGE(LN(D511:H511))</f>
        <v>5.8627968270373403</v>
      </c>
      <c r="J511" cm="1">
        <f t="array" ref="J511">SQRT((SUM(LN(D511:H511)^2)-(((SUM(LN(D511:H511)))^2)/5))/5)</f>
        <v>0.14898902867826863</v>
      </c>
      <c r="K511">
        <f t="shared" si="21"/>
        <v>0.28592424548989093</v>
      </c>
      <c r="L511">
        <f t="shared" si="22"/>
        <v>22.877012861800758</v>
      </c>
      <c r="M511">
        <f t="shared" si="23"/>
        <v>11.581468553645324</v>
      </c>
    </row>
    <row r="512" spans="1:13" x14ac:dyDescent="0.35">
      <c r="A512" s="1">
        <v>4851</v>
      </c>
      <c r="B512">
        <v>3.6736688912177899</v>
      </c>
      <c r="C512">
        <v>0.1176261193546647</v>
      </c>
      <c r="D512">
        <v>37.317513676611881</v>
      </c>
      <c r="E512">
        <v>37.364144143550703</v>
      </c>
      <c r="F512">
        <v>39.004962354041233</v>
      </c>
      <c r="G512">
        <v>41.431232118882697</v>
      </c>
      <c r="H512">
        <v>45.248233382916439</v>
      </c>
      <c r="I512" cm="1">
        <f t="array" ref="I512">AVERAGE(LN(D512:H512))</f>
        <v>3.6880123570535375</v>
      </c>
      <c r="J512" cm="1">
        <f t="array" ref="J512">SQRT((SUM(LN(D512:H512)^2)-(((SUM(LN(D512:H512)))^2)/5))/5)</f>
        <v>7.2844010940221179E-2</v>
      </c>
      <c r="K512">
        <f t="shared" si="21"/>
        <v>0.39043980991419153</v>
      </c>
      <c r="L512">
        <f t="shared" si="22"/>
        <v>38.071568338845822</v>
      </c>
      <c r="M512">
        <f t="shared" si="23"/>
        <v>19.231004074380007</v>
      </c>
    </row>
    <row r="513" spans="1:13" x14ac:dyDescent="0.35">
      <c r="A513" s="1">
        <v>408</v>
      </c>
      <c r="B513">
        <v>3.5669542035871999</v>
      </c>
      <c r="C513">
        <v>0.37542899270599689</v>
      </c>
      <c r="D513">
        <v>24.45245159158334</v>
      </c>
      <c r="E513">
        <v>32.462145913210179</v>
      </c>
      <c r="F513">
        <v>32.962317985176803</v>
      </c>
      <c r="G513">
        <v>42.497752865595551</v>
      </c>
      <c r="H513">
        <v>54.517541775745308</v>
      </c>
      <c r="I513" cm="1">
        <f t="array" ref="I513">AVERAGE(LN(D513:H513))</f>
        <v>3.5840287795500947</v>
      </c>
      <c r="J513" cm="1">
        <f t="array" ref="J513">SQRT((SUM(LN(D513:H513)^2)-(((SUM(LN(D513:H513)))^2)/5))/5)</f>
        <v>0.27123323030314639</v>
      </c>
      <c r="K513">
        <f t="shared" si="21"/>
        <v>0.47868783809232129</v>
      </c>
      <c r="L513">
        <f t="shared" si="22"/>
        <v>27.753786848435411</v>
      </c>
      <c r="M513">
        <f t="shared" si="23"/>
        <v>14.116237343263865</v>
      </c>
    </row>
    <row r="514" spans="1:13" x14ac:dyDescent="0.35">
      <c r="A514" s="1">
        <v>507</v>
      </c>
      <c r="B514">
        <v>4.9231540848966233</v>
      </c>
      <c r="C514">
        <v>0.1942758584282582</v>
      </c>
      <c r="D514">
        <v>120.6120750111415</v>
      </c>
      <c r="E514">
        <v>129.0208841307477</v>
      </c>
      <c r="F514">
        <v>140.89543036752019</v>
      </c>
      <c r="G514">
        <v>149.44035692617021</v>
      </c>
      <c r="H514">
        <v>158.37669145895089</v>
      </c>
      <c r="I514" cm="1">
        <f t="array" ref="I514">AVERAGE(LN(D514:H514))</f>
        <v>4.9344890711414964</v>
      </c>
      <c r="J514" cm="1">
        <f t="array" ref="J514">SQRT((SUM(LN(D514:H514)^2)-(((SUM(LN(D514:H514)))^2)/5))/5)</f>
        <v>9.8126164989709358E-2</v>
      </c>
      <c r="K514">
        <f t="shared" si="21"/>
        <v>0.23023829946023455</v>
      </c>
      <c r="L514">
        <f t="shared" si="22"/>
        <v>49.491323428667187</v>
      </c>
      <c r="M514">
        <f t="shared" si="23"/>
        <v>24.86078086406371</v>
      </c>
    </row>
    <row r="515" spans="1:13" x14ac:dyDescent="0.35">
      <c r="A515" s="1">
        <v>2141</v>
      </c>
      <c r="B515">
        <v>3.2027434081865072</v>
      </c>
      <c r="C515">
        <v>0.20259447076851059</v>
      </c>
      <c r="D515">
        <v>21.54444016614627</v>
      </c>
      <c r="E515">
        <v>24.577006231285029</v>
      </c>
      <c r="F515">
        <v>24.600742726376492</v>
      </c>
      <c r="G515">
        <v>28.750193501582778</v>
      </c>
      <c r="H515">
        <v>29.874261173551272</v>
      </c>
      <c r="I515" cm="1">
        <f t="array" ref="I515">AVERAGE(LN(D515:H515))</f>
        <v>3.2460694995581618</v>
      </c>
      <c r="J515" cm="1">
        <f t="array" ref="J515">SQRT((SUM(LN(D515:H515)^2)-(((SUM(LN(D515:H515)))^2)/5))/5)</f>
        <v>0.11852796354674693</v>
      </c>
      <c r="K515">
        <f t="shared" ref="K515:K578" si="24">100*ABS(B515-I515)/B515</f>
        <v>1.352780596188542</v>
      </c>
      <c r="L515">
        <f t="shared" ref="L515:L578" si="25">100*ABS(C515-J515)/C515</f>
        <v>41.494966226309359</v>
      </c>
      <c r="M515">
        <f t="shared" ref="M515:M578" si="26">AVERAGE(K515:L515)</f>
        <v>21.423873411248952</v>
      </c>
    </row>
    <row r="516" spans="1:13" x14ac:dyDescent="0.35">
      <c r="A516" s="1">
        <v>4832</v>
      </c>
      <c r="B516">
        <v>5.6474013245728809</v>
      </c>
      <c r="C516">
        <v>0.32882266881526828</v>
      </c>
      <c r="D516">
        <v>273.7104396135714</v>
      </c>
      <c r="E516">
        <v>299.52410563574739</v>
      </c>
      <c r="F516">
        <v>300.09282614449381</v>
      </c>
      <c r="G516">
        <v>322.19528889250671</v>
      </c>
      <c r="H516">
        <v>448.09660892420351</v>
      </c>
      <c r="I516" cm="1">
        <f t="array" ref="I516">AVERAGE(LN(D516:H516))</f>
        <v>5.7797048417507186</v>
      </c>
      <c r="J516" cm="1">
        <f t="array" ref="J516">SQRT((SUM(LN(D516:H516)^2)-(((SUM(LN(D516:H516)))^2)/5))/5)</f>
        <v>0.17068665886997081</v>
      </c>
      <c r="K516">
        <f t="shared" si="24"/>
        <v>2.3427326937464281</v>
      </c>
      <c r="L516">
        <f t="shared" si="25"/>
        <v>48.091577905821893</v>
      </c>
      <c r="M516">
        <f t="shared" si="26"/>
        <v>25.21715529978416</v>
      </c>
    </row>
    <row r="517" spans="1:13" x14ac:dyDescent="0.35">
      <c r="A517" s="1">
        <v>3248</v>
      </c>
      <c r="B517">
        <v>3.2134265440679468</v>
      </c>
      <c r="C517">
        <v>0.31268002702280578</v>
      </c>
      <c r="D517">
        <v>19.79077235393024</v>
      </c>
      <c r="E517">
        <v>24.501300182231301</v>
      </c>
      <c r="F517">
        <v>29.646144279303861</v>
      </c>
      <c r="G517">
        <v>30.468451149134491</v>
      </c>
      <c r="H517">
        <v>46.114528351847163</v>
      </c>
      <c r="I517" cm="1">
        <f t="array" ref="I517">AVERAGE(LN(D517:H517))</f>
        <v>3.3642187711311449</v>
      </c>
      <c r="J517" cm="1">
        <f t="array" ref="J517">SQRT((SUM(LN(D517:H517)^2)-(((SUM(LN(D517:H517)))^2)/5))/5)</f>
        <v>0.28014975458089364</v>
      </c>
      <c r="K517">
        <f t="shared" si="24"/>
        <v>4.6925680420971094</v>
      </c>
      <c r="L517">
        <f t="shared" si="25"/>
        <v>10.403693754171096</v>
      </c>
      <c r="M517">
        <f t="shared" si="26"/>
        <v>7.5481308981341027</v>
      </c>
    </row>
    <row r="518" spans="1:13" x14ac:dyDescent="0.35">
      <c r="A518" s="1">
        <v>2741</v>
      </c>
      <c r="B518">
        <v>5.9755790837574807</v>
      </c>
      <c r="C518">
        <v>0.12337555061202279</v>
      </c>
      <c r="D518">
        <v>346.74246820439163</v>
      </c>
      <c r="E518">
        <v>348.69093175927219</v>
      </c>
      <c r="F518">
        <v>380.36607978521511</v>
      </c>
      <c r="G518">
        <v>388.19771642682088</v>
      </c>
      <c r="H518">
        <v>421.80411472452522</v>
      </c>
      <c r="I518" cm="1">
        <f t="array" ref="I518">AVERAGE(LN(D518:H518))</f>
        <v>5.9299916507155297</v>
      </c>
      <c r="J518" cm="1">
        <f t="array" ref="J518">SQRT((SUM(LN(D518:H518)^2)-(((SUM(LN(D518:H518)))^2)/5))/5)</f>
        <v>7.2956703916198157E-2</v>
      </c>
      <c r="K518">
        <f t="shared" si="24"/>
        <v>0.76289565250444902</v>
      </c>
      <c r="L518">
        <f t="shared" si="25"/>
        <v>40.866157391569431</v>
      </c>
      <c r="M518">
        <f t="shared" si="26"/>
        <v>20.814526522036939</v>
      </c>
    </row>
    <row r="519" spans="1:13" x14ac:dyDescent="0.35">
      <c r="A519" s="1">
        <v>430</v>
      </c>
      <c r="B519">
        <v>5.5096919828477926</v>
      </c>
      <c r="C519">
        <v>0.47773422127937049</v>
      </c>
      <c r="D519">
        <v>131.54991249612041</v>
      </c>
      <c r="E519">
        <v>207.93419868800609</v>
      </c>
      <c r="F519">
        <v>243.58573646824769</v>
      </c>
      <c r="G519">
        <v>280.50590072487648</v>
      </c>
      <c r="H519">
        <v>289.38916591936112</v>
      </c>
      <c r="I519" cm="1">
        <f t="array" ref="I519">AVERAGE(LN(D519:H519))</f>
        <v>5.4032888277745323</v>
      </c>
      <c r="J519" cm="1">
        <f t="array" ref="J519">SQRT((SUM(LN(D519:H519)^2)-(((SUM(LN(D519:H519)))^2)/5))/5)</f>
        <v>0.28695611851729985</v>
      </c>
      <c r="K519">
        <f t="shared" si="24"/>
        <v>1.9311997005368655</v>
      </c>
      <c r="L519">
        <f t="shared" si="25"/>
        <v>39.933941146432339</v>
      </c>
      <c r="M519">
        <f t="shared" si="26"/>
        <v>20.932570423484602</v>
      </c>
    </row>
    <row r="520" spans="1:13" x14ac:dyDescent="0.35">
      <c r="A520" s="1">
        <v>598</v>
      </c>
      <c r="B520">
        <v>4.6829929582347649</v>
      </c>
      <c r="C520">
        <v>0.38423803986109328</v>
      </c>
      <c r="D520">
        <v>64.413657943903189</v>
      </c>
      <c r="E520">
        <v>85.001321920288348</v>
      </c>
      <c r="F520">
        <v>126.35571107648551</v>
      </c>
      <c r="G520">
        <v>132.37484050264641</v>
      </c>
      <c r="H520">
        <v>201.4528600634163</v>
      </c>
      <c r="I520" cm="1">
        <f t="array" ref="I520">AVERAGE(LN(D520:H520))</f>
        <v>4.7276573080168998</v>
      </c>
      <c r="J520" cm="1">
        <f t="array" ref="J520">SQRT((SUM(LN(D520:H520)^2)-(((SUM(LN(D520:H520)))^2)/5))/5)</f>
        <v>0.39211736105995076</v>
      </c>
      <c r="K520">
        <f t="shared" si="24"/>
        <v>0.95375650103413556</v>
      </c>
      <c r="L520">
        <f t="shared" si="25"/>
        <v>2.0506353826148893</v>
      </c>
      <c r="M520">
        <f t="shared" si="26"/>
        <v>1.5021959418245125</v>
      </c>
    </row>
    <row r="521" spans="1:13" x14ac:dyDescent="0.35">
      <c r="A521" s="1">
        <v>2391</v>
      </c>
      <c r="B521">
        <v>7.0524360716542622</v>
      </c>
      <c r="C521">
        <v>0.22543014149306459</v>
      </c>
      <c r="D521">
        <v>952.34957633175168</v>
      </c>
      <c r="E521">
        <v>997.79082970399293</v>
      </c>
      <c r="F521">
        <v>1019.1663153600419</v>
      </c>
      <c r="G521">
        <v>1194.070960094487</v>
      </c>
      <c r="H521">
        <v>1319.997104723687</v>
      </c>
      <c r="I521" cm="1">
        <f t="array" ref="I521">AVERAGE(LN(D521:H521))</f>
        <v>6.9923449226839152</v>
      </c>
      <c r="J521" cm="1">
        <f t="array" ref="J521">SQRT((SUM(LN(D521:H521)^2)-(((SUM(LN(D521:H521)))^2)/5))/5)</f>
        <v>0.12288995466363946</v>
      </c>
      <c r="K521">
        <f t="shared" si="24"/>
        <v>0.85206229960552793</v>
      </c>
      <c r="L521">
        <f t="shared" si="25"/>
        <v>45.486458088649073</v>
      </c>
      <c r="M521">
        <f t="shared" si="26"/>
        <v>23.1692601941273</v>
      </c>
    </row>
    <row r="522" spans="1:13" x14ac:dyDescent="0.35">
      <c r="A522" s="1">
        <v>2705</v>
      </c>
      <c r="B522">
        <v>6.6315121362802234</v>
      </c>
      <c r="C522">
        <v>0.47686370537668321</v>
      </c>
      <c r="D522">
        <v>462.80578452616561</v>
      </c>
      <c r="E522">
        <v>555.20640390174128</v>
      </c>
      <c r="F522">
        <v>999.75351979619154</v>
      </c>
      <c r="G522">
        <v>1030.423212498567</v>
      </c>
      <c r="H522">
        <v>1279.2000157586231</v>
      </c>
      <c r="I522" cm="1">
        <f t="array" ref="I522">AVERAGE(LN(D522:H522))</f>
        <v>6.6911742525477749</v>
      </c>
      <c r="J522" cm="1">
        <f t="array" ref="J522">SQRT((SUM(LN(D522:H522)^2)-(((SUM(LN(D522:H522)))^2)/5))/5)</f>
        <v>0.39161602427592013</v>
      </c>
      <c r="K522">
        <f t="shared" si="24"/>
        <v>0.8996758965598064</v>
      </c>
      <c r="L522">
        <f t="shared" si="25"/>
        <v>17.876739231689779</v>
      </c>
      <c r="M522">
        <f t="shared" si="26"/>
        <v>9.3882075641247926</v>
      </c>
    </row>
    <row r="523" spans="1:13" x14ac:dyDescent="0.35">
      <c r="A523" s="1">
        <v>611</v>
      </c>
      <c r="B523">
        <v>4.088535682663375</v>
      </c>
      <c r="C523">
        <v>9.5942292634404513E-2</v>
      </c>
      <c r="D523">
        <v>53.041597506853158</v>
      </c>
      <c r="E523">
        <v>54.548122838980142</v>
      </c>
      <c r="F523">
        <v>56.387086177190277</v>
      </c>
      <c r="G523">
        <v>61.174965592124337</v>
      </c>
      <c r="H523">
        <v>62.274846193301236</v>
      </c>
      <c r="I523" cm="1">
        <f t="array" ref="I523">AVERAGE(LN(D523:H523))</f>
        <v>4.0495391132580041</v>
      </c>
      <c r="J523" cm="1">
        <f t="array" ref="J523">SQRT((SUM(LN(D523:H523)^2)-(((SUM(LN(D523:H523)))^2)/5))/5)</f>
        <v>6.3007878639156883E-2</v>
      </c>
      <c r="K523">
        <f t="shared" si="24"/>
        <v>0.95380283877007865</v>
      </c>
      <c r="L523">
        <f t="shared" si="25"/>
        <v>34.327316026047811</v>
      </c>
      <c r="M523">
        <f t="shared" si="26"/>
        <v>17.640559432408946</v>
      </c>
    </row>
    <row r="524" spans="1:13" x14ac:dyDescent="0.35">
      <c r="A524" s="1">
        <v>160</v>
      </c>
      <c r="B524">
        <v>4.1421995878179692</v>
      </c>
      <c r="C524">
        <v>0.30385185204746717</v>
      </c>
      <c r="D524">
        <v>39.714431843102631</v>
      </c>
      <c r="E524">
        <v>47.762695524676083</v>
      </c>
      <c r="F524">
        <v>53.659322108830288</v>
      </c>
      <c r="G524">
        <v>58.325770757112387</v>
      </c>
      <c r="H524">
        <v>74.329806561867926</v>
      </c>
      <c r="I524" cm="1">
        <f t="array" ref="I524">AVERAGE(LN(D524:H524))</f>
        <v>3.9810341662830226</v>
      </c>
      <c r="J524" cm="1">
        <f t="array" ref="J524">SQRT((SUM(LN(D524:H524)^2)-(((SUM(LN(D524:H524)))^2)/5))/5)</f>
        <v>0.20844174776014091</v>
      </c>
      <c r="K524">
        <f t="shared" si="24"/>
        <v>3.890817381396277</v>
      </c>
      <c r="L524">
        <f t="shared" si="25"/>
        <v>31.400204950016718</v>
      </c>
      <c r="M524">
        <f t="shared" si="26"/>
        <v>17.645511165706498</v>
      </c>
    </row>
    <row r="525" spans="1:13" x14ac:dyDescent="0.35">
      <c r="A525" s="1">
        <v>476</v>
      </c>
      <c r="B525">
        <v>7.4087548226748794</v>
      </c>
      <c r="C525">
        <v>0.23544414207035039</v>
      </c>
      <c r="D525">
        <v>1413.779382324901</v>
      </c>
      <c r="E525">
        <v>1446.668204944121</v>
      </c>
      <c r="F525">
        <v>1629.602656726385</v>
      </c>
      <c r="G525">
        <v>1921.583783608359</v>
      </c>
      <c r="H525">
        <v>2431.5082966192899</v>
      </c>
      <c r="I525" cm="1">
        <f t="array" ref="I525">AVERAGE(LN(D525:H525))</f>
        <v>7.456860752337553</v>
      </c>
      <c r="J525" cm="1">
        <f t="array" ref="J525">SQRT((SUM(LN(D525:H525)^2)-(((SUM(LN(D525:H525)))^2)/5))/5)</f>
        <v>0.20159446792576871</v>
      </c>
      <c r="K525">
        <f t="shared" si="24"/>
        <v>0.64931193991523206</v>
      </c>
      <c r="L525">
        <f t="shared" si="25"/>
        <v>14.376944716877874</v>
      </c>
      <c r="M525">
        <f t="shared" si="26"/>
        <v>7.5131283283965535</v>
      </c>
    </row>
    <row r="526" spans="1:13" x14ac:dyDescent="0.35">
      <c r="A526" s="1">
        <v>3738</v>
      </c>
      <c r="B526">
        <v>6.7363401333843349</v>
      </c>
      <c r="C526">
        <v>0.18930302930221929</v>
      </c>
      <c r="D526">
        <v>522.91493785349337</v>
      </c>
      <c r="E526">
        <v>674.50044149979851</v>
      </c>
      <c r="F526">
        <v>774.6765397398151</v>
      </c>
      <c r="G526">
        <v>849.63061022564682</v>
      </c>
      <c r="H526">
        <v>947.00589579581083</v>
      </c>
      <c r="I526" cm="1">
        <f t="array" ref="I526">AVERAGE(LN(D526:H526))</f>
        <v>6.6047887420441445</v>
      </c>
      <c r="J526" cm="1">
        <f t="array" ref="J526">SQRT((SUM(LN(D526:H526)^2)-(((SUM(LN(D526:H526)))^2)/5))/5)</f>
        <v>0.20550586221483749</v>
      </c>
      <c r="K526">
        <f t="shared" si="24"/>
        <v>1.9528614757476488</v>
      </c>
      <c r="L526">
        <f t="shared" si="25"/>
        <v>8.5592042411274036</v>
      </c>
      <c r="M526">
        <f t="shared" si="26"/>
        <v>5.2560328584375267</v>
      </c>
    </row>
    <row r="527" spans="1:13" x14ac:dyDescent="0.35">
      <c r="A527" s="1">
        <v>1292</v>
      </c>
      <c r="B527">
        <v>6.1396805705197917</v>
      </c>
      <c r="C527">
        <v>0.1156456181273439</v>
      </c>
      <c r="D527">
        <v>409.94491882204272</v>
      </c>
      <c r="E527">
        <v>430.07436559298299</v>
      </c>
      <c r="F527">
        <v>452.96071746691189</v>
      </c>
      <c r="G527">
        <v>462.17308989591788</v>
      </c>
      <c r="H527">
        <v>463.46068939322907</v>
      </c>
      <c r="I527" cm="1">
        <f t="array" ref="I527">AVERAGE(LN(D527:H527))</f>
        <v>6.0940894783754862</v>
      </c>
      <c r="J527" cm="1">
        <f t="array" ref="J527">SQRT((SUM(LN(D527:H527)^2)-(((SUM(LN(D527:H527)))^2)/5))/5)</f>
        <v>4.736524077499029E-2</v>
      </c>
      <c r="K527">
        <f t="shared" si="24"/>
        <v>0.74256456212420952</v>
      </c>
      <c r="L527">
        <f t="shared" si="25"/>
        <v>59.042770887493774</v>
      </c>
      <c r="M527">
        <f t="shared" si="26"/>
        <v>29.892667724808991</v>
      </c>
    </row>
    <row r="528" spans="1:13" x14ac:dyDescent="0.35">
      <c r="A528" s="1">
        <v>3974</v>
      </c>
      <c r="B528">
        <v>5.9302072479399683</v>
      </c>
      <c r="C528">
        <v>0.16367619480499501</v>
      </c>
      <c r="D528">
        <v>366.78172237724561</v>
      </c>
      <c r="E528">
        <v>368.71149610009559</v>
      </c>
      <c r="F528">
        <v>402.51799345078422</v>
      </c>
      <c r="G528">
        <v>430.17491666735702</v>
      </c>
      <c r="H528">
        <v>433.8690479987834</v>
      </c>
      <c r="I528" cm="1">
        <f t="array" ref="I528">AVERAGE(LN(D528:H528))</f>
        <v>5.9898911717799113</v>
      </c>
      <c r="J528" cm="1">
        <f t="array" ref="J528">SQRT((SUM(LN(D528:H528)^2)-(((SUM(LN(D528:H528)))^2)/5))/5)</f>
        <v>7.2212202132525466E-2</v>
      </c>
      <c r="K528">
        <f t="shared" si="24"/>
        <v>1.0064390896401789</v>
      </c>
      <c r="L528">
        <f t="shared" si="25"/>
        <v>55.881060029187751</v>
      </c>
      <c r="M528">
        <f t="shared" si="26"/>
        <v>28.443749559413966</v>
      </c>
    </row>
    <row r="529" spans="1:13" x14ac:dyDescent="0.35">
      <c r="A529" s="1">
        <v>1794</v>
      </c>
      <c r="B529">
        <v>5.6974589984745556</v>
      </c>
      <c r="C529">
        <v>0.14161059030141029</v>
      </c>
      <c r="D529">
        <v>311.14832131464692</v>
      </c>
      <c r="E529">
        <v>317.64325640479422</v>
      </c>
      <c r="F529">
        <v>325.25818984075761</v>
      </c>
      <c r="G529">
        <v>346.39298775227911</v>
      </c>
      <c r="H529">
        <v>372.85727942889781</v>
      </c>
      <c r="I529" cm="1">
        <f t="array" ref="I529">AVERAGE(LN(D529:H529))</f>
        <v>5.8109175163567572</v>
      </c>
      <c r="J529" cm="1">
        <f t="array" ref="J529">SQRT((SUM(LN(D529:H529)^2)-(((SUM(LN(D529:H529)))^2)/5))/5)</f>
        <v>6.5858245617220965E-2</v>
      </c>
      <c r="K529">
        <f t="shared" si="24"/>
        <v>1.9913880540883075</v>
      </c>
      <c r="L529">
        <f t="shared" si="25"/>
        <v>53.493417775432377</v>
      </c>
      <c r="M529">
        <f t="shared" si="26"/>
        <v>27.742402914760341</v>
      </c>
    </row>
    <row r="530" spans="1:13" x14ac:dyDescent="0.35">
      <c r="A530" s="1">
        <v>3841</v>
      </c>
      <c r="B530">
        <v>3.675914100937379</v>
      </c>
      <c r="C530">
        <v>0.29446040163836129</v>
      </c>
      <c r="D530">
        <v>26.236994439575689</v>
      </c>
      <c r="E530">
        <v>33.355274025653017</v>
      </c>
      <c r="F530">
        <v>45.713860643588468</v>
      </c>
      <c r="G530">
        <v>49.800380537806497</v>
      </c>
      <c r="H530">
        <v>54.284063134051692</v>
      </c>
      <c r="I530" cm="1">
        <f t="array" ref="I530">AVERAGE(LN(D530:H530))</f>
        <v>3.69980823574911</v>
      </c>
      <c r="J530" cm="1">
        <f t="array" ref="J530">SQRT((SUM(LN(D530:H530)^2)-(((SUM(LN(D530:H530)))^2)/5))/5)</f>
        <v>0.27178455519820832</v>
      </c>
      <c r="K530">
        <f t="shared" si="24"/>
        <v>0.65001885668758774</v>
      </c>
      <c r="L530">
        <f t="shared" si="25"/>
        <v>7.7008135267036995</v>
      </c>
      <c r="M530">
        <f t="shared" si="26"/>
        <v>4.1754161916956436</v>
      </c>
    </row>
    <row r="531" spans="1:13" x14ac:dyDescent="0.35">
      <c r="A531" s="1">
        <v>306</v>
      </c>
      <c r="B531">
        <v>7.6258165016981154</v>
      </c>
      <c r="C531">
        <v>0.34232606279576189</v>
      </c>
      <c r="D531">
        <v>2561.668263620727</v>
      </c>
      <c r="E531">
        <v>2588.883438207537</v>
      </c>
      <c r="F531">
        <v>2769.602391962891</v>
      </c>
      <c r="G531">
        <v>3096.7770563458898</v>
      </c>
      <c r="H531">
        <v>3468.85777396609</v>
      </c>
      <c r="I531" cm="1">
        <f t="array" ref="I531">AVERAGE(LN(D531:H531))</f>
        <v>7.964710566595036</v>
      </c>
      <c r="J531" cm="1">
        <f t="array" ref="J531">SQRT((SUM(LN(D531:H531)^2)-(((SUM(LN(D531:H531)))^2)/5))/5)</f>
        <v>0.115304440960043</v>
      </c>
      <c r="K531">
        <f t="shared" si="24"/>
        <v>4.4440364493619224</v>
      </c>
      <c r="L531">
        <f t="shared" si="25"/>
        <v>66.317364205822741</v>
      </c>
      <c r="M531">
        <f t="shared" si="26"/>
        <v>35.380700327592329</v>
      </c>
    </row>
    <row r="532" spans="1:13" x14ac:dyDescent="0.35">
      <c r="A532" s="1">
        <v>3604</v>
      </c>
      <c r="B532">
        <v>6.438139541728277</v>
      </c>
      <c r="C532">
        <v>0.4897137805194588</v>
      </c>
      <c r="D532">
        <v>360.36772375786887</v>
      </c>
      <c r="E532">
        <v>385.07268749236511</v>
      </c>
      <c r="F532">
        <v>386.26450429772228</v>
      </c>
      <c r="G532">
        <v>441.01950323314958</v>
      </c>
      <c r="H532">
        <v>646.97078428215116</v>
      </c>
      <c r="I532" cm="1">
        <f t="array" ref="I532">AVERAGE(LN(D532:H532))</f>
        <v>6.0716939393077274</v>
      </c>
      <c r="J532" cm="1">
        <f t="array" ref="J532">SQRT((SUM(LN(D532:H532)^2)-(((SUM(LN(D532:H532)))^2)/5))/5)</f>
        <v>0.21076279211678367</v>
      </c>
      <c r="K532">
        <f t="shared" si="24"/>
        <v>5.6917934140051214</v>
      </c>
      <c r="L532">
        <f t="shared" si="25"/>
        <v>56.962045892762248</v>
      </c>
      <c r="M532">
        <f t="shared" si="26"/>
        <v>31.326919653383683</v>
      </c>
    </row>
    <row r="533" spans="1:13" x14ac:dyDescent="0.35">
      <c r="A533" s="1">
        <v>1070</v>
      </c>
      <c r="B533">
        <v>4.9401873253356428</v>
      </c>
      <c r="C533">
        <v>7.9277713974390443E-2</v>
      </c>
      <c r="D533">
        <v>133.1204356520872</v>
      </c>
      <c r="E533">
        <v>134.38802647014069</v>
      </c>
      <c r="F533">
        <v>137.36920359550001</v>
      </c>
      <c r="G533">
        <v>140.78480653836959</v>
      </c>
      <c r="H533">
        <v>156.0050036469311</v>
      </c>
      <c r="I533" cm="1">
        <f t="array" ref="I533">AVERAGE(LN(D533:H533))</f>
        <v>4.9423556828091026</v>
      </c>
      <c r="J533" cm="1">
        <f t="array" ref="J533">SQRT((SUM(LN(D533:H533)^2)-(((SUM(LN(D533:H533)))^2)/5))/5)</f>
        <v>5.71285951934579E-2</v>
      </c>
      <c r="K533">
        <f t="shared" si="24"/>
        <v>4.389221158354701E-2</v>
      </c>
      <c r="L533">
        <f t="shared" si="25"/>
        <v>27.938644633582026</v>
      </c>
      <c r="M533">
        <f t="shared" si="26"/>
        <v>13.991268422582786</v>
      </c>
    </row>
    <row r="534" spans="1:13" x14ac:dyDescent="0.35">
      <c r="A534" s="1">
        <v>2495</v>
      </c>
      <c r="B534">
        <v>6.6810641240708808</v>
      </c>
      <c r="C534">
        <v>0.37247568285857507</v>
      </c>
      <c r="D534">
        <v>557.20806359272376</v>
      </c>
      <c r="E534">
        <v>640.16558691909654</v>
      </c>
      <c r="F534">
        <v>750.50439489241069</v>
      </c>
      <c r="G534">
        <v>988.03463933956596</v>
      </c>
      <c r="H534">
        <v>1154.353256738849</v>
      </c>
      <c r="I534" cm="1">
        <f t="array" ref="I534">AVERAGE(LN(D534:H534))</f>
        <v>6.6704848730667639</v>
      </c>
      <c r="J534" cm="1">
        <f t="array" ref="J534">SQRT((SUM(LN(D534:H534)^2)-(((SUM(LN(D534:H534)))^2)/5))/5)</f>
        <v>0.2692912318386631</v>
      </c>
      <c r="K534">
        <f t="shared" si="24"/>
        <v>0.15834679637337221</v>
      </c>
      <c r="L534">
        <f t="shared" si="25"/>
        <v>27.70233219737192</v>
      </c>
      <c r="M534">
        <f t="shared" si="26"/>
        <v>13.930339496872646</v>
      </c>
    </row>
    <row r="535" spans="1:13" x14ac:dyDescent="0.35">
      <c r="A535" s="1">
        <v>645</v>
      </c>
      <c r="B535">
        <v>7.6095280471906142</v>
      </c>
      <c r="C535">
        <v>0.43012424603324778</v>
      </c>
      <c r="D535">
        <v>1462.4830212021011</v>
      </c>
      <c r="E535">
        <v>2068.3470546296821</v>
      </c>
      <c r="F535">
        <v>2652.024040158803</v>
      </c>
      <c r="G535">
        <v>3749.735871878725</v>
      </c>
      <c r="H535">
        <v>4162.1108640094344</v>
      </c>
      <c r="I535" cm="1">
        <f t="array" ref="I535">AVERAGE(LN(D535:H535))</f>
        <v>7.8737385509667774</v>
      </c>
      <c r="J535" cm="1">
        <f t="array" ref="J535">SQRT((SUM(LN(D535:H535)^2)-(((SUM(LN(D535:H535)))^2)/5))/5)</f>
        <v>0.38436890254376149</v>
      </c>
      <c r="K535">
        <f t="shared" si="24"/>
        <v>3.4721010572227011</v>
      </c>
      <c r="L535">
        <f t="shared" si="25"/>
        <v>10.637703852191001</v>
      </c>
      <c r="M535">
        <f t="shared" si="26"/>
        <v>7.0549024547068511</v>
      </c>
    </row>
    <row r="536" spans="1:13" x14ac:dyDescent="0.35">
      <c r="A536" s="1">
        <v>1848</v>
      </c>
      <c r="B536">
        <v>5.2593753492460893</v>
      </c>
      <c r="C536">
        <v>0.17652498902286021</v>
      </c>
      <c r="D536">
        <v>136.87785789851381</v>
      </c>
      <c r="E536">
        <v>204.5127346281804</v>
      </c>
      <c r="F536">
        <v>208.32541746729831</v>
      </c>
      <c r="G536">
        <v>233.93908106211691</v>
      </c>
      <c r="H536">
        <v>238.44338470812411</v>
      </c>
      <c r="I536" cm="1">
        <f t="array" ref="I536">AVERAGE(LN(D536:H536))</f>
        <v>5.3016026470647315</v>
      </c>
      <c r="J536" cm="1">
        <f t="array" ref="J536">SQRT((SUM(LN(D536:H536)^2)-(((SUM(LN(D536:H536)))^2)/5))/5)</f>
        <v>0.20069909814358</v>
      </c>
      <c r="K536">
        <f t="shared" si="24"/>
        <v>0.80289568655135679</v>
      </c>
      <c r="L536">
        <f t="shared" si="25"/>
        <v>13.694440234515023</v>
      </c>
      <c r="M536">
        <f t="shared" si="26"/>
        <v>7.2486679605331901</v>
      </c>
    </row>
    <row r="537" spans="1:13" x14ac:dyDescent="0.35">
      <c r="A537" s="1">
        <v>582</v>
      </c>
      <c r="B537">
        <v>4.3714501635324439</v>
      </c>
      <c r="C537">
        <v>9.6212002573804245E-2</v>
      </c>
      <c r="D537">
        <v>76.576498511573078</v>
      </c>
      <c r="E537">
        <v>78.373477994282396</v>
      </c>
      <c r="F537">
        <v>79.127130624342129</v>
      </c>
      <c r="G537">
        <v>79.52877217955789</v>
      </c>
      <c r="H537">
        <v>80.809247571748443</v>
      </c>
      <c r="I537" cm="1">
        <f t="array" ref="I537">AVERAGE(LN(D537:H537))</f>
        <v>4.3678083775805794</v>
      </c>
      <c r="J537" cm="1">
        <f t="array" ref="J537">SQRT((SUM(LN(D537:H537)^2)-(((SUM(LN(D537:H537)))^2)/5))/5)</f>
        <v>1.7779623258779322E-2</v>
      </c>
      <c r="K537">
        <f t="shared" si="24"/>
        <v>8.3308417473108312E-2</v>
      </c>
      <c r="L537">
        <f t="shared" si="25"/>
        <v>81.520368786482152</v>
      </c>
      <c r="M537">
        <f t="shared" si="26"/>
        <v>40.801838601977629</v>
      </c>
    </row>
    <row r="538" spans="1:13" x14ac:dyDescent="0.35">
      <c r="A538" s="1">
        <v>1799</v>
      </c>
      <c r="B538">
        <v>6.6669561453739474</v>
      </c>
      <c r="C538">
        <v>0.46222339445138938</v>
      </c>
      <c r="D538">
        <v>390.68049539538271</v>
      </c>
      <c r="E538">
        <v>550.94473662140979</v>
      </c>
      <c r="F538">
        <v>600.63632930060078</v>
      </c>
      <c r="G538">
        <v>726.8928482178186</v>
      </c>
      <c r="H538">
        <v>1001.477802750533</v>
      </c>
      <c r="I538" cm="1">
        <f t="array" ref="I538">AVERAGE(LN(D538:H538))</f>
        <v>6.4351050593688246</v>
      </c>
      <c r="J538" cm="1">
        <f t="array" ref="J538">SQRT((SUM(LN(D538:H538)^2)-(((SUM(LN(D538:H538)))^2)/5))/5)</f>
        <v>0.31090976847590635</v>
      </c>
      <c r="K538">
        <f t="shared" si="24"/>
        <v>3.4776152857402423</v>
      </c>
      <c r="L538">
        <f t="shared" si="25"/>
        <v>32.736037983338427</v>
      </c>
      <c r="M538">
        <f t="shared" si="26"/>
        <v>18.106826634539335</v>
      </c>
    </row>
    <row r="539" spans="1:13" x14ac:dyDescent="0.35">
      <c r="A539" s="1">
        <v>2094</v>
      </c>
      <c r="B539">
        <v>4.5554435185646414</v>
      </c>
      <c r="C539">
        <v>0.42155651314911913</v>
      </c>
      <c r="D539">
        <v>75.766694538703121</v>
      </c>
      <c r="E539">
        <v>101.37183090767</v>
      </c>
      <c r="F539">
        <v>122.2072907265181</v>
      </c>
      <c r="G539">
        <v>220.26970949172369</v>
      </c>
      <c r="H539">
        <v>245.66556687393529</v>
      </c>
      <c r="I539" cm="1">
        <f t="array" ref="I539">AVERAGE(LN(D539:H539))</f>
        <v>4.9301993285178893</v>
      </c>
      <c r="J539" cm="1">
        <f t="array" ref="J539">SQRT((SUM(LN(D539:H539)^2)-(((SUM(LN(D539:H539)))^2)/5))/5)</f>
        <v>0.45180524066584221</v>
      </c>
      <c r="K539">
        <f t="shared" si="24"/>
        <v>8.2265493672793575</v>
      </c>
      <c r="L539">
        <f t="shared" si="25"/>
        <v>7.1754857470374471</v>
      </c>
      <c r="M539">
        <f t="shared" si="26"/>
        <v>7.7010175571584023</v>
      </c>
    </row>
    <row r="540" spans="1:13" x14ac:dyDescent="0.35">
      <c r="A540" s="1">
        <v>626</v>
      </c>
      <c r="B540">
        <v>7.8503466611522121</v>
      </c>
      <c r="C540">
        <v>0.13533701107052351</v>
      </c>
      <c r="D540">
        <v>2053.247383826329</v>
      </c>
      <c r="E540">
        <v>2341.5085434651728</v>
      </c>
      <c r="F540">
        <v>2533.664867498177</v>
      </c>
      <c r="G540">
        <v>2871.0511267737238</v>
      </c>
      <c r="H540">
        <v>3011.7381062051541</v>
      </c>
      <c r="I540" cm="1">
        <f t="array" ref="I540">AVERAGE(LN(D540:H540))</f>
        <v>7.8391713613109149</v>
      </c>
      <c r="J540" cm="1">
        <f t="array" ref="J540">SQRT((SUM(LN(D540:H540)^2)-(((SUM(LN(D540:H540)))^2)/5))/5)</f>
        <v>0.13850139088759361</v>
      </c>
      <c r="K540">
        <f t="shared" si="24"/>
        <v>0.14235422107661497</v>
      </c>
      <c r="L540">
        <f t="shared" si="25"/>
        <v>2.3381481473838348</v>
      </c>
      <c r="M540">
        <f t="shared" si="26"/>
        <v>1.2402511842302248</v>
      </c>
    </row>
    <row r="541" spans="1:13" x14ac:dyDescent="0.35">
      <c r="A541" s="1">
        <v>3276</v>
      </c>
      <c r="B541">
        <v>5.1949105172341108</v>
      </c>
      <c r="C541">
        <v>0.22123335226353971</v>
      </c>
      <c r="D541">
        <v>154.47594236301759</v>
      </c>
      <c r="E541">
        <v>167.62810890184821</v>
      </c>
      <c r="F541">
        <v>183.53699476942671</v>
      </c>
      <c r="G541">
        <v>203.98092598264299</v>
      </c>
      <c r="H541">
        <v>228.3668243844179</v>
      </c>
      <c r="I541" cm="1">
        <f t="array" ref="I541">AVERAGE(LN(D541:H541))</f>
        <v>5.2246364434918746</v>
      </c>
      <c r="J541" cm="1">
        <f t="array" ref="J541">SQRT((SUM(LN(D541:H541)^2)-(((SUM(LN(D541:H541)))^2)/5))/5)</f>
        <v>0.13863632060747616</v>
      </c>
      <c r="K541">
        <f t="shared" si="24"/>
        <v>0.57221247910138373</v>
      </c>
      <c r="L541">
        <f t="shared" si="25"/>
        <v>37.334800928962792</v>
      </c>
      <c r="M541">
        <f t="shared" si="26"/>
        <v>18.953506704032087</v>
      </c>
    </row>
    <row r="542" spans="1:13" x14ac:dyDescent="0.35">
      <c r="A542" s="1">
        <v>542</v>
      </c>
      <c r="B542">
        <v>6.5017193556001747</v>
      </c>
      <c r="C542">
        <v>0.11085835207854811</v>
      </c>
      <c r="D542">
        <v>582.6668208476467</v>
      </c>
      <c r="E542">
        <v>635.62141452916137</v>
      </c>
      <c r="F542">
        <v>651.85218940236325</v>
      </c>
      <c r="G542">
        <v>652.04958433884804</v>
      </c>
      <c r="H542">
        <v>741.6008049187493</v>
      </c>
      <c r="I542" cm="1">
        <f t="array" ref="I542">AVERAGE(LN(D542:H542))</f>
        <v>6.4781936398419875</v>
      </c>
      <c r="J542" cm="1">
        <f t="array" ref="J542">SQRT((SUM(LN(D542:H542)^2)-(((SUM(LN(D542:H542)))^2)/5))/5)</f>
        <v>7.7267460497977752E-2</v>
      </c>
      <c r="K542">
        <f t="shared" si="24"/>
        <v>0.3618383764584302</v>
      </c>
      <c r="L542">
        <f t="shared" si="25"/>
        <v>30.30073147467473</v>
      </c>
      <c r="M542">
        <f t="shared" si="26"/>
        <v>15.33128492556658</v>
      </c>
    </row>
    <row r="543" spans="1:13" x14ac:dyDescent="0.35">
      <c r="A543" s="1">
        <v>4264</v>
      </c>
      <c r="B543">
        <v>7.4368722657409574</v>
      </c>
      <c r="C543">
        <v>0.1364682786137966</v>
      </c>
      <c r="D543">
        <v>1274.4986665715801</v>
      </c>
      <c r="E543">
        <v>1385.983378720229</v>
      </c>
      <c r="F543">
        <v>1708.9081027961599</v>
      </c>
      <c r="G543">
        <v>1820.867034218257</v>
      </c>
      <c r="H543">
        <v>1843.1269624877571</v>
      </c>
      <c r="I543" cm="1">
        <f t="array" ref="I543">AVERAGE(LN(D543:H543))</f>
        <v>7.370874035510079</v>
      </c>
      <c r="J543" cm="1">
        <f t="array" ref="J543">SQRT((SUM(LN(D543:H543)^2)-(((SUM(LN(D543:H543)))^2)/5))/5)</f>
        <v>0.1504553810963519</v>
      </c>
      <c r="K543">
        <f t="shared" si="24"/>
        <v>0.88744606432073447</v>
      </c>
      <c r="L543">
        <f t="shared" si="25"/>
        <v>10.249343381943445</v>
      </c>
      <c r="M543">
        <f t="shared" si="26"/>
        <v>5.5683947231320898</v>
      </c>
    </row>
    <row r="544" spans="1:13" x14ac:dyDescent="0.35">
      <c r="A544" s="1">
        <v>2203</v>
      </c>
      <c r="B544">
        <v>6.3445742049464124</v>
      </c>
      <c r="C544">
        <v>0.22510094408258649</v>
      </c>
      <c r="D544">
        <v>500.13820532072162</v>
      </c>
      <c r="E544">
        <v>506.88800990043251</v>
      </c>
      <c r="F544">
        <v>537.24275827550287</v>
      </c>
      <c r="G544">
        <v>541.75396649209904</v>
      </c>
      <c r="H544">
        <v>559.16738597475876</v>
      </c>
      <c r="I544" cm="1">
        <f t="array" ref="I544">AVERAGE(LN(D544:H544))</f>
        <v>6.2701770894130311</v>
      </c>
      <c r="J544" cm="1">
        <f t="array" ref="J544">SQRT((SUM(LN(D544:H544)^2)-(((SUM(LN(D544:H544)))^2)/5))/5)</f>
        <v>4.2071352643880594E-2</v>
      </c>
      <c r="K544">
        <f t="shared" si="24"/>
        <v>1.1726100622383646</v>
      </c>
      <c r="L544">
        <f t="shared" si="25"/>
        <v>81.3100061328729</v>
      </c>
      <c r="M544">
        <f t="shared" si="26"/>
        <v>41.241308097555631</v>
      </c>
    </row>
    <row r="545" spans="1:13" x14ac:dyDescent="0.35">
      <c r="A545" s="1">
        <v>300</v>
      </c>
      <c r="B545">
        <v>6.5889185071262943</v>
      </c>
      <c r="C545">
        <v>0.1741036002343192</v>
      </c>
      <c r="D545">
        <v>603.02479242684262</v>
      </c>
      <c r="E545">
        <v>751.17826743735463</v>
      </c>
      <c r="F545">
        <v>774.11188652402757</v>
      </c>
      <c r="G545">
        <v>797.34236682539301</v>
      </c>
      <c r="H545">
        <v>905.73999350785857</v>
      </c>
      <c r="I545" cm="1">
        <f t="array" ref="I545">AVERAGE(LN(D545:H545))</f>
        <v>6.6330708330695956</v>
      </c>
      <c r="J545" cm="1">
        <f t="array" ref="J545">SQRT((SUM(LN(D545:H545)^2)-(((SUM(LN(D545:H545)))^2)/5))/5)</f>
        <v>0.13196950190732082</v>
      </c>
      <c r="K545">
        <f t="shared" si="24"/>
        <v>0.67009974240154779</v>
      </c>
      <c r="L545">
        <f t="shared" si="25"/>
        <v>24.200589919043463</v>
      </c>
      <c r="M545">
        <f t="shared" si="26"/>
        <v>12.435344830722505</v>
      </c>
    </row>
    <row r="546" spans="1:13" x14ac:dyDescent="0.35">
      <c r="A546" s="1">
        <v>4341</v>
      </c>
      <c r="B546">
        <v>4.9951316105278583</v>
      </c>
      <c r="C546">
        <v>0.13719186445510981</v>
      </c>
      <c r="D546">
        <v>135.80484639235121</v>
      </c>
      <c r="E546">
        <v>139.0522888252703</v>
      </c>
      <c r="F546">
        <v>144.7149383722973</v>
      </c>
      <c r="G546">
        <v>159.98215050770159</v>
      </c>
      <c r="H546">
        <v>164.43639788305131</v>
      </c>
      <c r="I546" cm="1">
        <f t="array" ref="I546">AVERAGE(LN(D546:H546))</f>
        <v>4.999684182895157</v>
      </c>
      <c r="J546" cm="1">
        <f t="array" ref="J546">SQRT((SUM(LN(D546:H546)^2)-(((SUM(LN(D546:H546)))^2)/5))/5)</f>
        <v>7.6037287968738959E-2</v>
      </c>
      <c r="K546">
        <f t="shared" si="24"/>
        <v>9.1140188532844058E-2</v>
      </c>
      <c r="L546">
        <f t="shared" si="25"/>
        <v>44.575949695895467</v>
      </c>
      <c r="M546">
        <f t="shared" si="26"/>
        <v>22.333544942214157</v>
      </c>
    </row>
    <row r="547" spans="1:13" x14ac:dyDescent="0.35">
      <c r="A547" s="1">
        <v>905</v>
      </c>
      <c r="B547">
        <v>7.1966712707276619</v>
      </c>
      <c r="C547">
        <v>9.1641560756595561E-2</v>
      </c>
      <c r="D547">
        <v>1205.084394434416</v>
      </c>
      <c r="E547">
        <v>1260.9003128875261</v>
      </c>
      <c r="F547">
        <v>1370.703484892646</v>
      </c>
      <c r="G547">
        <v>1391.005536393435</v>
      </c>
      <c r="H547">
        <v>1433.5445578145391</v>
      </c>
      <c r="I547" cm="1">
        <f t="array" ref="I547">AVERAGE(LN(D547:H547))</f>
        <v>7.192530615793463</v>
      </c>
      <c r="J547" cm="1">
        <f t="array" ref="J547">SQRT((SUM(LN(D547:H547)^2)-(((SUM(LN(D547:H547)))^2)/5))/5)</f>
        <v>6.4983399401995948E-2</v>
      </c>
      <c r="K547">
        <f t="shared" si="24"/>
        <v>5.7535696413436997E-2</v>
      </c>
      <c r="L547">
        <f t="shared" si="25"/>
        <v>29.089597704915771</v>
      </c>
      <c r="M547">
        <f t="shared" si="26"/>
        <v>14.573566700664605</v>
      </c>
    </row>
    <row r="548" spans="1:13" x14ac:dyDescent="0.35">
      <c r="A548" s="1">
        <v>4424</v>
      </c>
      <c r="B548">
        <v>6.2897852014345608</v>
      </c>
      <c r="C548">
        <v>0.31344984135571891</v>
      </c>
      <c r="D548">
        <v>281.08624535258662</v>
      </c>
      <c r="E548">
        <v>514.83827367241997</v>
      </c>
      <c r="F548">
        <v>712.49380678122031</v>
      </c>
      <c r="G548">
        <v>721.13361640766198</v>
      </c>
      <c r="H548">
        <v>747.89372726352531</v>
      </c>
      <c r="I548" cm="1">
        <f t="array" ref="I548">AVERAGE(LN(D548:H548))</f>
        <v>6.3298741835627563</v>
      </c>
      <c r="J548" cm="1">
        <f t="array" ref="J548">SQRT((SUM(LN(D548:H548)^2)-(((SUM(LN(D548:H548)))^2)/5))/5)</f>
        <v>0.37089446811111504</v>
      </c>
      <c r="K548">
        <f t="shared" si="24"/>
        <v>0.63736647348548803</v>
      </c>
      <c r="L548">
        <f t="shared" si="25"/>
        <v>18.326577071131783</v>
      </c>
      <c r="M548">
        <f t="shared" si="26"/>
        <v>9.4819717723086363</v>
      </c>
    </row>
    <row r="549" spans="1:13" x14ac:dyDescent="0.35">
      <c r="A549" s="1">
        <v>2823</v>
      </c>
      <c r="B549">
        <v>5.9148910680624667</v>
      </c>
      <c r="C549">
        <v>0.34740278350517378</v>
      </c>
      <c r="D549">
        <v>274.97965586060911</v>
      </c>
      <c r="E549">
        <v>306.36184233580519</v>
      </c>
      <c r="F549">
        <v>322.93668348932249</v>
      </c>
      <c r="G549">
        <v>385.38149320425453</v>
      </c>
      <c r="H549">
        <v>457.26813445787081</v>
      </c>
      <c r="I549" cm="1">
        <f t="array" ref="I549">AVERAGE(LN(D549:H549))</f>
        <v>5.8396847939975123</v>
      </c>
      <c r="J549" cm="1">
        <f t="array" ref="J549">SQRT((SUM(LN(D549:H549)^2)-(((SUM(LN(D549:H549)))^2)/5))/5)</f>
        <v>0.17971218957164031</v>
      </c>
      <c r="K549">
        <f t="shared" si="24"/>
        <v>1.2714735267236226</v>
      </c>
      <c r="L549">
        <f t="shared" si="25"/>
        <v>48.269789965870011</v>
      </c>
      <c r="M549">
        <f t="shared" si="26"/>
        <v>24.770631746296818</v>
      </c>
    </row>
    <row r="550" spans="1:13" x14ac:dyDescent="0.35">
      <c r="A550" s="1">
        <v>1236</v>
      </c>
      <c r="B550">
        <v>5.5464677782425396</v>
      </c>
      <c r="C550">
        <v>0.48901515376969912</v>
      </c>
      <c r="D550">
        <v>184.17709069976021</v>
      </c>
      <c r="E550">
        <v>210.75557370655949</v>
      </c>
      <c r="F550">
        <v>289.05456523582842</v>
      </c>
      <c r="G550">
        <v>338.36269195950962</v>
      </c>
      <c r="H550">
        <v>456.32272085471368</v>
      </c>
      <c r="I550" cm="1">
        <f t="array" ref="I550">AVERAGE(LN(D550:H550))</f>
        <v>5.6361061837516617</v>
      </c>
      <c r="J550" cm="1">
        <f t="array" ref="J550">SQRT((SUM(LN(D550:H550)^2)-(((SUM(LN(D550:H550)))^2)/5))/5)</f>
        <v>0.32605902156724836</v>
      </c>
      <c r="K550">
        <f t="shared" si="24"/>
        <v>1.616134972617205</v>
      </c>
      <c r="L550">
        <f t="shared" si="25"/>
        <v>33.323329746790357</v>
      </c>
      <c r="M550">
        <f t="shared" si="26"/>
        <v>17.46973235970378</v>
      </c>
    </row>
    <row r="551" spans="1:13" x14ac:dyDescent="0.35">
      <c r="A551" s="1">
        <v>1894</v>
      </c>
      <c r="B551">
        <v>6.8213516952051823</v>
      </c>
      <c r="C551">
        <v>0.21556762045502101</v>
      </c>
      <c r="D551">
        <v>589.74632083250594</v>
      </c>
      <c r="E551">
        <v>866.68120667213691</v>
      </c>
      <c r="F551">
        <v>877.78124185216984</v>
      </c>
      <c r="G551">
        <v>898.16863339440488</v>
      </c>
      <c r="H551">
        <v>1053.6313549356089</v>
      </c>
      <c r="I551" cm="1">
        <f t="array" ref="I551">AVERAGE(LN(D551:H551))</f>
        <v>6.7364233695231075</v>
      </c>
      <c r="J551" cm="1">
        <f t="array" ref="J551">SQRT((SUM(LN(D551:H551)^2)-(((SUM(LN(D551:H551)))^2)/5))/5)</f>
        <v>0.19173259060108885</v>
      </c>
      <c r="K551">
        <f t="shared" si="24"/>
        <v>1.2450366067735812</v>
      </c>
      <c r="L551">
        <f t="shared" si="25"/>
        <v>11.056869210515512</v>
      </c>
      <c r="M551">
        <f t="shared" si="26"/>
        <v>6.1509529086445465</v>
      </c>
    </row>
    <row r="552" spans="1:13" x14ac:dyDescent="0.35">
      <c r="A552" s="1">
        <v>4456</v>
      </c>
      <c r="B552">
        <v>7.163774850677477</v>
      </c>
      <c r="C552">
        <v>0.27799402912026572</v>
      </c>
      <c r="D552">
        <v>692.41261258358088</v>
      </c>
      <c r="E552">
        <v>706.79197589552939</v>
      </c>
      <c r="F552">
        <v>936.56049154873415</v>
      </c>
      <c r="G552">
        <v>1186.9049728662201</v>
      </c>
      <c r="H552">
        <v>1366.2587673223529</v>
      </c>
      <c r="I552" cm="1">
        <f t="array" ref="I552">AVERAGE(LN(D552:H552))</f>
        <v>6.8484136661892183</v>
      </c>
      <c r="J552" cm="1">
        <f t="array" ref="J552">SQRT((SUM(LN(D552:H552)^2)-(((SUM(LN(D552:H552)))^2)/5))/5)</f>
        <v>0.27165152188395564</v>
      </c>
      <c r="K552">
        <f t="shared" si="24"/>
        <v>4.4021649348518403</v>
      </c>
      <c r="L552">
        <f t="shared" si="25"/>
        <v>2.2815264257226855</v>
      </c>
      <c r="M552">
        <f t="shared" si="26"/>
        <v>3.3418456802872631</v>
      </c>
    </row>
    <row r="553" spans="1:13" x14ac:dyDescent="0.35">
      <c r="A553" s="1">
        <v>3655</v>
      </c>
      <c r="B553">
        <v>6.4275490186380644</v>
      </c>
      <c r="C553">
        <v>0.49597121391258508</v>
      </c>
      <c r="D553">
        <v>433.61879505479089</v>
      </c>
      <c r="E553">
        <v>520.70017939655952</v>
      </c>
      <c r="F553">
        <v>693.19216415520702</v>
      </c>
      <c r="G553">
        <v>908.17130247562011</v>
      </c>
      <c r="H553">
        <v>1489.243165526683</v>
      </c>
      <c r="I553" cm="1">
        <f t="array" ref="I553">AVERAGE(LN(D553:H553))</f>
        <v>6.5972207603064845</v>
      </c>
      <c r="J553" cm="1">
        <f t="array" ref="J553">SQRT((SUM(LN(D553:H553)^2)-(((SUM(LN(D553:H553)))^2)/5))/5)</f>
        <v>0.43453255725255813</v>
      </c>
      <c r="K553">
        <f t="shared" si="24"/>
        <v>2.6397580349277825</v>
      </c>
      <c r="L553">
        <f t="shared" si="25"/>
        <v>12.387544868855134</v>
      </c>
      <c r="M553">
        <f t="shared" si="26"/>
        <v>7.5136514518914579</v>
      </c>
    </row>
    <row r="554" spans="1:13" x14ac:dyDescent="0.35">
      <c r="A554" s="1">
        <v>2780</v>
      </c>
      <c r="B554">
        <v>5.6690351466592732</v>
      </c>
      <c r="C554">
        <v>0.39967046178739912</v>
      </c>
      <c r="D554">
        <v>198.92476505375791</v>
      </c>
      <c r="E554">
        <v>244.4716174781363</v>
      </c>
      <c r="F554">
        <v>281.52290715154078</v>
      </c>
      <c r="G554">
        <v>372.11973503932637</v>
      </c>
      <c r="H554">
        <v>522.05494410917493</v>
      </c>
      <c r="I554" cm="1">
        <f t="array" ref="I554">AVERAGE(LN(D554:H554))</f>
        <v>5.7218456472277754</v>
      </c>
      <c r="J554" cm="1">
        <f t="array" ref="J554">SQRT((SUM(LN(D554:H554)^2)-(((SUM(LN(D554:H554)))^2)/5))/5)</f>
        <v>0.33657809843395703</v>
      </c>
      <c r="K554">
        <f t="shared" si="24"/>
        <v>0.93156064836929309</v>
      </c>
      <c r="L554">
        <f t="shared" si="25"/>
        <v>15.786096143127903</v>
      </c>
      <c r="M554">
        <f t="shared" si="26"/>
        <v>8.3588283957485974</v>
      </c>
    </row>
    <row r="555" spans="1:13" x14ac:dyDescent="0.35">
      <c r="A555" s="1">
        <v>3094</v>
      </c>
      <c r="B555">
        <v>4.4976144257638966</v>
      </c>
      <c r="C555">
        <v>0.16300938020529229</v>
      </c>
      <c r="D555">
        <v>57.961056997081691</v>
      </c>
      <c r="E555">
        <v>92.05476176073617</v>
      </c>
      <c r="F555">
        <v>98.303866053191797</v>
      </c>
      <c r="G555">
        <v>103.2027766170058</v>
      </c>
      <c r="H555">
        <v>110.30696412397511</v>
      </c>
      <c r="I555" cm="1">
        <f t="array" ref="I555">AVERAGE(LN(D555:H555))</f>
        <v>4.5020362332264376</v>
      </c>
      <c r="J555" cm="1">
        <f t="array" ref="J555">SQRT((SUM(LN(D555:H555)^2)-(((SUM(LN(D555:H555)))^2)/5))/5)</f>
        <v>0.22892791012725022</v>
      </c>
      <c r="K555">
        <f t="shared" si="24"/>
        <v>9.8314507291052178E-2</v>
      </c>
      <c r="L555">
        <f t="shared" si="25"/>
        <v>40.438488778339526</v>
      </c>
      <c r="M555">
        <f t="shared" si="26"/>
        <v>20.268401642815288</v>
      </c>
    </row>
    <row r="556" spans="1:13" x14ac:dyDescent="0.35">
      <c r="A556" s="1">
        <v>565</v>
      </c>
      <c r="B556">
        <v>6.0242761192412546</v>
      </c>
      <c r="C556">
        <v>0.45822479994289911</v>
      </c>
      <c r="D556">
        <v>189.1944780388655</v>
      </c>
      <c r="E556">
        <v>253.84458422642979</v>
      </c>
      <c r="F556">
        <v>401.88934140978029</v>
      </c>
      <c r="G556">
        <v>498.41325025793248</v>
      </c>
      <c r="H556">
        <v>517.31219040895519</v>
      </c>
      <c r="I556" cm="1">
        <f t="array" ref="I556">AVERAGE(LN(D556:H556))</f>
        <v>5.8471501104938453</v>
      </c>
      <c r="J556" cm="1">
        <f t="array" ref="J556">SQRT((SUM(LN(D556:H556)^2)-(((SUM(LN(D556:H556)))^2)/5))/5)</f>
        <v>0.39439625612680301</v>
      </c>
      <c r="K556">
        <f t="shared" si="24"/>
        <v>2.9402040218853385</v>
      </c>
      <c r="L556">
        <f t="shared" si="25"/>
        <v>13.92952625524633</v>
      </c>
      <c r="M556">
        <f t="shared" si="26"/>
        <v>8.4348651385658346</v>
      </c>
    </row>
    <row r="557" spans="1:13" x14ac:dyDescent="0.35">
      <c r="A557" s="1">
        <v>490</v>
      </c>
      <c r="B557">
        <v>7.6769738997548149</v>
      </c>
      <c r="C557">
        <v>0.47696358899494051</v>
      </c>
      <c r="D557">
        <v>1002.96367392437</v>
      </c>
      <c r="E557">
        <v>1025.1805514947271</v>
      </c>
      <c r="F557">
        <v>1235.458563121407</v>
      </c>
      <c r="G557">
        <v>2572.8833785161842</v>
      </c>
      <c r="H557">
        <v>2600.1174599575329</v>
      </c>
      <c r="I557" cm="1">
        <f t="array" ref="I557">AVERAGE(LN(D557:H557))</f>
        <v>7.3357260932217487</v>
      </c>
      <c r="J557" cm="1">
        <f t="array" ref="J557">SQRT((SUM(LN(D557:H557)^2)-(((SUM(LN(D557:H557)))^2)/5))/5)</f>
        <v>0.4325979213494186</v>
      </c>
      <c r="K557">
        <f t="shared" si="24"/>
        <v>4.4450822809748622</v>
      </c>
      <c r="L557">
        <f t="shared" si="25"/>
        <v>9.301688571031054</v>
      </c>
      <c r="M557">
        <f t="shared" si="26"/>
        <v>6.8733854260029581</v>
      </c>
    </row>
    <row r="558" spans="1:13" x14ac:dyDescent="0.35">
      <c r="A558" s="1">
        <v>2788</v>
      </c>
      <c r="B558">
        <v>6.4736324567876746</v>
      </c>
      <c r="C558">
        <v>0.47480190606440442</v>
      </c>
      <c r="D558">
        <v>295.00856386483338</v>
      </c>
      <c r="E558">
        <v>551.60039636531314</v>
      </c>
      <c r="F558">
        <v>694.06989710125538</v>
      </c>
      <c r="G558">
        <v>926.98521012337631</v>
      </c>
      <c r="H558">
        <v>1199.536908481258</v>
      </c>
      <c r="I558" cm="1">
        <f t="array" ref="I558">AVERAGE(LN(D558:H558))</f>
        <v>6.4928058769509818</v>
      </c>
      <c r="J558" cm="1">
        <f t="array" ref="J558">SQRT((SUM(LN(D558:H558)^2)-(((SUM(LN(D558:H558)))^2)/5))/5)</f>
        <v>0.48072202104155126</v>
      </c>
      <c r="K558">
        <f t="shared" si="24"/>
        <v>0.29617715079272999</v>
      </c>
      <c r="L558">
        <f t="shared" si="25"/>
        <v>1.2468599855081051</v>
      </c>
      <c r="M558">
        <f t="shared" si="26"/>
        <v>0.77151856815041753</v>
      </c>
    </row>
    <row r="559" spans="1:13" x14ac:dyDescent="0.35">
      <c r="A559" s="1">
        <v>2597</v>
      </c>
      <c r="B559">
        <v>7.8997470171111273</v>
      </c>
      <c r="C559">
        <v>0.38603841477807749</v>
      </c>
      <c r="D559">
        <v>1472.8933748033071</v>
      </c>
      <c r="E559">
        <v>1597.764824849359</v>
      </c>
      <c r="F559">
        <v>1737.688269886077</v>
      </c>
      <c r="G559">
        <v>1772.878567527544</v>
      </c>
      <c r="H559">
        <v>2211.7713553734402</v>
      </c>
      <c r="I559" cm="1">
        <f t="array" ref="I559">AVERAGE(LN(D559:H559))</f>
        <v>7.4627129416918221</v>
      </c>
      <c r="J559" cm="1">
        <f t="array" ref="J559">SQRT((SUM(LN(D559:H559)^2)-(((SUM(LN(D559:H559)))^2)/5))/5)</f>
        <v>0.13634478077669906</v>
      </c>
      <c r="K559">
        <f t="shared" si="24"/>
        <v>5.5322540642462874</v>
      </c>
      <c r="L559">
        <f t="shared" si="25"/>
        <v>64.681032882419274</v>
      </c>
      <c r="M559">
        <f t="shared" si="26"/>
        <v>35.106643473332781</v>
      </c>
    </row>
    <row r="560" spans="1:13" x14ac:dyDescent="0.35">
      <c r="A560" s="1">
        <v>410</v>
      </c>
      <c r="B560">
        <v>6.2008719889051394</v>
      </c>
      <c r="C560">
        <v>0.24376228225046101</v>
      </c>
      <c r="D560">
        <v>301.4756920026673</v>
      </c>
      <c r="E560">
        <v>399.14368674332502</v>
      </c>
      <c r="F560">
        <v>564.67939311599014</v>
      </c>
      <c r="G560">
        <v>575.46460631026901</v>
      </c>
      <c r="H560">
        <v>727.46048370368305</v>
      </c>
      <c r="I560" cm="1">
        <f t="array" ref="I560">AVERAGE(LN(D560:H560))</f>
        <v>6.1958012776021949</v>
      </c>
      <c r="J560" cm="1">
        <f t="array" ref="J560">SQRT((SUM(LN(D560:H560)^2)-(((SUM(LN(D560:H560)))^2)/5))/5)</f>
        <v>0.30986660356339535</v>
      </c>
      <c r="K560">
        <f t="shared" si="24"/>
        <v>8.1774165182206343E-2</v>
      </c>
      <c r="L560">
        <f t="shared" si="25"/>
        <v>27.118355105082841</v>
      </c>
      <c r="M560">
        <f t="shared" si="26"/>
        <v>13.600064635132524</v>
      </c>
    </row>
    <row r="561" spans="1:13" x14ac:dyDescent="0.35">
      <c r="A561" s="1">
        <v>1427</v>
      </c>
      <c r="B561">
        <v>6.3081126048238181</v>
      </c>
      <c r="C561">
        <v>0.25880214795647188</v>
      </c>
      <c r="D561">
        <v>325.2104046717057</v>
      </c>
      <c r="E561">
        <v>483.12512752500311</v>
      </c>
      <c r="F561">
        <v>514.36336842282878</v>
      </c>
      <c r="G561">
        <v>661.84031290826999</v>
      </c>
      <c r="H561">
        <v>708.41490703710747</v>
      </c>
      <c r="I561" cm="1">
        <f t="array" ref="I561">AVERAGE(LN(D561:H561))</f>
        <v>6.2531464539792463</v>
      </c>
      <c r="J561" cm="1">
        <f t="array" ref="J561">SQRT((SUM(LN(D561:H561)^2)-(((SUM(LN(D561:H561)))^2)/5))/5)</f>
        <v>0.27553678441171536</v>
      </c>
      <c r="K561">
        <f t="shared" si="24"/>
        <v>0.87135652592090918</v>
      </c>
      <c r="L561">
        <f t="shared" si="25"/>
        <v>6.4661891670458971</v>
      </c>
      <c r="M561">
        <f t="shared" si="26"/>
        <v>3.6687728464834031</v>
      </c>
    </row>
    <row r="562" spans="1:13" x14ac:dyDescent="0.35">
      <c r="A562" s="1">
        <v>4234</v>
      </c>
      <c r="B562">
        <v>5.5148677507873636</v>
      </c>
      <c r="C562">
        <v>0.23343942501451431</v>
      </c>
      <c r="D562">
        <v>166.50880866127139</v>
      </c>
      <c r="E562">
        <v>220.38028842948461</v>
      </c>
      <c r="F562">
        <v>221.9366362457225</v>
      </c>
      <c r="G562">
        <v>229.779538035966</v>
      </c>
      <c r="H562">
        <v>235.09244495418369</v>
      </c>
      <c r="I562" cm="1">
        <f t="array" ref="I562">AVERAGE(LN(D562:H562))</f>
        <v>5.3619787816167861</v>
      </c>
      <c r="J562" cm="1">
        <f t="array" ref="J562">SQRT((SUM(LN(D562:H562)^2)-(((SUM(LN(D562:H562)))^2)/5))/5)</f>
        <v>0.12567587937289906</v>
      </c>
      <c r="K562">
        <f t="shared" si="24"/>
        <v>2.7723052678597662</v>
      </c>
      <c r="L562">
        <f t="shared" si="25"/>
        <v>46.163387197734465</v>
      </c>
      <c r="M562">
        <f t="shared" si="26"/>
        <v>24.467846232797115</v>
      </c>
    </row>
    <row r="563" spans="1:13" x14ac:dyDescent="0.35">
      <c r="A563" s="1">
        <v>4427</v>
      </c>
      <c r="B563">
        <v>6.6987051271855194</v>
      </c>
      <c r="C563">
        <v>0.38043180120267472</v>
      </c>
      <c r="D563">
        <v>708.33445144724953</v>
      </c>
      <c r="E563">
        <v>720.3009620152834</v>
      </c>
      <c r="F563">
        <v>814.31046275186361</v>
      </c>
      <c r="G563">
        <v>1037.903925113633</v>
      </c>
      <c r="H563">
        <v>2888.949951416384</v>
      </c>
      <c r="I563" cm="1">
        <f t="array" ref="I563">AVERAGE(LN(D563:H563))</f>
        <v>6.9517068148105441</v>
      </c>
      <c r="J563" cm="1">
        <f t="array" ref="J563">SQRT((SUM(LN(D563:H563)^2)-(((SUM(LN(D563:H563)))^2)/5))/5)</f>
        <v>0.52649191661578054</v>
      </c>
      <c r="K563">
        <f t="shared" si="24"/>
        <v>3.7768745275599871</v>
      </c>
      <c r="L563">
        <f t="shared" si="25"/>
        <v>38.393245504545092</v>
      </c>
      <c r="M563">
        <f t="shared" si="26"/>
        <v>21.085060016052541</v>
      </c>
    </row>
    <row r="564" spans="1:13" x14ac:dyDescent="0.35">
      <c r="A564" s="1">
        <v>1030</v>
      </c>
      <c r="B564">
        <v>7.7079514985796784</v>
      </c>
      <c r="C564">
        <v>0.37687050136039563</v>
      </c>
      <c r="D564">
        <v>1128.093194494136</v>
      </c>
      <c r="E564">
        <v>1313.864994004522</v>
      </c>
      <c r="F564">
        <v>2132.9269616293382</v>
      </c>
      <c r="G564">
        <v>4166.5314022102284</v>
      </c>
      <c r="H564">
        <v>5676.1840353189218</v>
      </c>
      <c r="I564" cm="1">
        <f t="array" ref="I564">AVERAGE(LN(D564:H564))</f>
        <v>7.7706273209902248</v>
      </c>
      <c r="J564" cm="1">
        <f t="array" ref="J564">SQRT((SUM(LN(D564:H564)^2)-(((SUM(LN(D564:H564)))^2)/5))/5)</f>
        <v>0.63108375625429214</v>
      </c>
      <c r="K564">
        <f t="shared" si="24"/>
        <v>0.8131320289456343</v>
      </c>
      <c r="L564">
        <f t="shared" si="25"/>
        <v>67.45374179625594</v>
      </c>
      <c r="M564">
        <f t="shared" si="26"/>
        <v>34.133436912600786</v>
      </c>
    </row>
    <row r="565" spans="1:13" x14ac:dyDescent="0.35">
      <c r="A565" s="1">
        <v>763</v>
      </c>
      <c r="B565">
        <v>7.530758098219331</v>
      </c>
      <c r="C565">
        <v>0.38331905561937629</v>
      </c>
      <c r="D565">
        <v>1456.612235301973</v>
      </c>
      <c r="E565">
        <v>1569.1454445192919</v>
      </c>
      <c r="F565">
        <v>1825.7185486120841</v>
      </c>
      <c r="G565">
        <v>2100.5643084783751</v>
      </c>
      <c r="H565">
        <v>2690.6213894724228</v>
      </c>
      <c r="I565" cm="1">
        <f t="array" ref="I565">AVERAGE(LN(D565:H565))</f>
        <v>7.5398745488818602</v>
      </c>
      <c r="J565" cm="1">
        <f t="array" ref="J565">SQRT((SUM(LN(D565:H565)^2)-(((SUM(LN(D565:H565)))^2)/5))/5)</f>
        <v>0.21884090856322611</v>
      </c>
      <c r="K565">
        <f t="shared" si="24"/>
        <v>0.12105621430974933</v>
      </c>
      <c r="L565">
        <f t="shared" si="25"/>
        <v>42.908940905737751</v>
      </c>
      <c r="M565">
        <f t="shared" si="26"/>
        <v>21.514998560023749</v>
      </c>
    </row>
    <row r="566" spans="1:13" x14ac:dyDescent="0.35">
      <c r="A566" s="1">
        <v>2355</v>
      </c>
      <c r="B566">
        <v>5.256535015804106</v>
      </c>
      <c r="C566">
        <v>0.43244319398166031</v>
      </c>
      <c r="D566">
        <v>91.882592393917548</v>
      </c>
      <c r="E566">
        <v>93.337473086931453</v>
      </c>
      <c r="F566">
        <v>165.8059397758515</v>
      </c>
      <c r="G566">
        <v>195.84858685865009</v>
      </c>
      <c r="H566">
        <v>201.3137642984405</v>
      </c>
      <c r="I566" cm="1">
        <f t="array" ref="I566">AVERAGE(LN(D566:H566))</f>
        <v>4.9499515758905961</v>
      </c>
      <c r="J566" cm="1">
        <f t="array" ref="J566">SQRT((SUM(LN(D566:H566)^2)-(((SUM(LN(D566:H566)))^2)/5))/5)</f>
        <v>0.35060430202699233</v>
      </c>
      <c r="K566">
        <f t="shared" si="24"/>
        <v>5.8324245723037578</v>
      </c>
      <c r="L566">
        <f t="shared" si="25"/>
        <v>18.924772801058054</v>
      </c>
      <c r="M566">
        <f t="shared" si="26"/>
        <v>12.378598686680906</v>
      </c>
    </row>
    <row r="567" spans="1:13" x14ac:dyDescent="0.35">
      <c r="A567" s="1">
        <v>4667</v>
      </c>
      <c r="B567">
        <v>4.3353152485566486</v>
      </c>
      <c r="C567">
        <v>0.49092336972262879</v>
      </c>
      <c r="D567">
        <v>38.117146585516103</v>
      </c>
      <c r="E567">
        <v>43.114816490983387</v>
      </c>
      <c r="F567">
        <v>63.551523745304671</v>
      </c>
      <c r="G567">
        <v>67.007146828962433</v>
      </c>
      <c r="H567">
        <v>76.699971714174922</v>
      </c>
      <c r="I567" cm="1">
        <f t="array" ref="I567">AVERAGE(LN(D567:H567))</f>
        <v>4.0202165054944459</v>
      </c>
      <c r="J567" cm="1">
        <f t="array" ref="J567">SQRT((SUM(LN(D567:H567)^2)-(((SUM(LN(D567:H567)))^2)/5))/5)</f>
        <v>0.26958189196351912</v>
      </c>
      <c r="K567">
        <f t="shared" si="24"/>
        <v>7.268185241364125</v>
      </c>
      <c r="L567">
        <f t="shared" si="25"/>
        <v>45.086767387783432</v>
      </c>
      <c r="M567">
        <f t="shared" si="26"/>
        <v>26.177476314573777</v>
      </c>
    </row>
    <row r="568" spans="1:13" x14ac:dyDescent="0.35">
      <c r="A568" s="1">
        <v>2315</v>
      </c>
      <c r="B568">
        <v>5.8088390360421567</v>
      </c>
      <c r="C568">
        <v>0.24003369446477421</v>
      </c>
      <c r="D568">
        <v>208.709222217259</v>
      </c>
      <c r="E568">
        <v>267.63270308547658</v>
      </c>
      <c r="F568">
        <v>329.44044112945119</v>
      </c>
      <c r="G568">
        <v>374.85487091211201</v>
      </c>
      <c r="H568">
        <v>381.56449421760698</v>
      </c>
      <c r="I568" cm="1">
        <f t="array" ref="I568">AVERAGE(LN(D568:H568))</f>
        <v>5.7197543889628548</v>
      </c>
      <c r="J568" cm="1">
        <f t="array" ref="J568">SQRT((SUM(LN(D568:H568)^2)-(((SUM(LN(D568:H568)))^2)/5))/5)</f>
        <v>0.2278748137510998</v>
      </c>
      <c r="K568">
        <f t="shared" si="24"/>
        <v>1.5336050203243288</v>
      </c>
      <c r="L568">
        <f t="shared" si="25"/>
        <v>5.0654891350925597</v>
      </c>
      <c r="M568">
        <f t="shared" si="26"/>
        <v>3.2995470777084441</v>
      </c>
    </row>
    <row r="569" spans="1:13" x14ac:dyDescent="0.35">
      <c r="A569" s="1">
        <v>216</v>
      </c>
      <c r="B569">
        <v>6.1391844562829903</v>
      </c>
      <c r="C569">
        <v>4.308232867136326E-2</v>
      </c>
      <c r="D569">
        <v>421.82517609816182</v>
      </c>
      <c r="E569">
        <v>446.3775411926888</v>
      </c>
      <c r="F569">
        <v>479.77904003258209</v>
      </c>
      <c r="G569">
        <v>484.99921209775903</v>
      </c>
      <c r="H569">
        <v>489.54508421177229</v>
      </c>
      <c r="I569" cm="1">
        <f t="array" ref="I569">AVERAGE(LN(D569:H569))</f>
        <v>6.1393411087515917</v>
      </c>
      <c r="J569" cm="1">
        <f t="array" ref="J569">SQRT((SUM(LN(D569:H569)^2)-(((SUM(LN(D569:H569)))^2)/5))/5)</f>
        <v>5.749467550958226E-2</v>
      </c>
      <c r="K569">
        <f t="shared" si="24"/>
        <v>2.5516820632599311E-3</v>
      </c>
      <c r="L569">
        <f t="shared" si="25"/>
        <v>33.453035810013816</v>
      </c>
      <c r="M569">
        <f t="shared" si="26"/>
        <v>16.72779374603854</v>
      </c>
    </row>
    <row r="570" spans="1:13" x14ac:dyDescent="0.35">
      <c r="A570" s="1">
        <v>2520</v>
      </c>
      <c r="B570">
        <v>4.3752682375935414</v>
      </c>
      <c r="C570">
        <v>4.2927023195303601E-2</v>
      </c>
      <c r="D570">
        <v>77.728217507350479</v>
      </c>
      <c r="E570">
        <v>78.483025233644995</v>
      </c>
      <c r="F570">
        <v>80.137582665711008</v>
      </c>
      <c r="G570">
        <v>82.622125490668935</v>
      </c>
      <c r="H570">
        <v>83.351060470031001</v>
      </c>
      <c r="I570" cm="1">
        <f t="array" ref="I570">AVERAGE(LN(D570:H570))</f>
        <v>4.3874368988574757</v>
      </c>
      <c r="J570" cm="1">
        <f t="array" ref="J570">SQRT((SUM(LN(D570:H570)^2)-(((SUM(LN(D570:H570)))^2)/5))/5)</f>
        <v>2.7484480576956644E-2</v>
      </c>
      <c r="K570">
        <f t="shared" si="24"/>
        <v>0.27812377671790856</v>
      </c>
      <c r="L570">
        <f t="shared" si="25"/>
        <v>35.97394244666944</v>
      </c>
      <c r="M570">
        <f t="shared" si="26"/>
        <v>18.126033111693673</v>
      </c>
    </row>
    <row r="571" spans="1:13" x14ac:dyDescent="0.35">
      <c r="A571" s="1">
        <v>673</v>
      </c>
      <c r="B571">
        <v>3.775677868649935</v>
      </c>
      <c r="C571">
        <v>0.21984388931532201</v>
      </c>
      <c r="D571">
        <v>32.398873680714829</v>
      </c>
      <c r="E571">
        <v>43.173615231654281</v>
      </c>
      <c r="F571">
        <v>46.387228189881917</v>
      </c>
      <c r="G571">
        <v>50.643313661017523</v>
      </c>
      <c r="H571">
        <v>57.641430837891782</v>
      </c>
      <c r="I571" cm="1">
        <f t="array" ref="I571">AVERAGE(LN(D571:H571))</f>
        <v>3.8118852364122815</v>
      </c>
      <c r="J571" cm="1">
        <f t="array" ref="J571">SQRT((SUM(LN(D571:H571)^2)-(((SUM(LN(D571:H571)))^2)/5))/5)</f>
        <v>0.19271402959217149</v>
      </c>
      <c r="K571">
        <f t="shared" si="24"/>
        <v>0.95896337086863515</v>
      </c>
      <c r="L571">
        <f t="shared" si="25"/>
        <v>12.340511172561259</v>
      </c>
      <c r="M571">
        <f t="shared" si="26"/>
        <v>6.6497372717149474</v>
      </c>
    </row>
    <row r="572" spans="1:13" x14ac:dyDescent="0.35">
      <c r="A572" s="1">
        <v>1093</v>
      </c>
      <c r="B572">
        <v>6.230501376300392</v>
      </c>
      <c r="C572">
        <v>0.22123731055318299</v>
      </c>
      <c r="D572">
        <v>234.19326435917981</v>
      </c>
      <c r="E572">
        <v>337.96186152999178</v>
      </c>
      <c r="F572">
        <v>472.58346452392982</v>
      </c>
      <c r="G572">
        <v>605.2994452506282</v>
      </c>
      <c r="H572">
        <v>684.97060918104808</v>
      </c>
      <c r="I572" cm="1">
        <f t="array" ref="I572">AVERAGE(LN(D572:H572))</f>
        <v>6.0744786674448843</v>
      </c>
      <c r="J572" cm="1">
        <f t="array" ref="J572">SQRT((SUM(LN(D572:H572)^2)-(((SUM(LN(D572:H572)))^2)/5))/5)</f>
        <v>0.39224375494804525</v>
      </c>
      <c r="K572">
        <f t="shared" si="24"/>
        <v>2.5041758188030836</v>
      </c>
      <c r="L572">
        <f t="shared" si="25"/>
        <v>77.295481475198201</v>
      </c>
      <c r="M572">
        <f t="shared" si="26"/>
        <v>39.899828647000639</v>
      </c>
    </row>
    <row r="573" spans="1:13" x14ac:dyDescent="0.35">
      <c r="A573" s="1">
        <v>1043</v>
      </c>
      <c r="B573">
        <v>3.340094982813703</v>
      </c>
      <c r="C573">
        <v>0.36768679731775639</v>
      </c>
      <c r="D573">
        <v>21.891383908027979</v>
      </c>
      <c r="E573">
        <v>24.23633207369387</v>
      </c>
      <c r="F573">
        <v>30.643556946966442</v>
      </c>
      <c r="G573">
        <v>37.940024623511768</v>
      </c>
      <c r="H573">
        <v>59.954755763373413</v>
      </c>
      <c r="I573" cm="1">
        <f t="array" ref="I573">AVERAGE(LN(D573:H573))</f>
        <v>3.4851930420739281</v>
      </c>
      <c r="J573" cm="1">
        <f t="array" ref="J573">SQRT((SUM(LN(D573:H573)^2)-(((SUM(LN(D573:H573)))^2)/5))/5)</f>
        <v>0.35903312758203532</v>
      </c>
      <c r="K573">
        <f t="shared" si="24"/>
        <v>4.3441297330411306</v>
      </c>
      <c r="L573">
        <f t="shared" si="25"/>
        <v>2.3535437766188094</v>
      </c>
      <c r="M573">
        <f t="shared" si="26"/>
        <v>3.34883675482997</v>
      </c>
    </row>
    <row r="574" spans="1:13" x14ac:dyDescent="0.35">
      <c r="A574" s="1">
        <v>1526</v>
      </c>
      <c r="B574">
        <v>4.5281966172600123</v>
      </c>
      <c r="C574">
        <v>3.3955302856052208E-2</v>
      </c>
      <c r="D574">
        <v>84.598421512660764</v>
      </c>
      <c r="E574">
        <v>90.039127286486163</v>
      </c>
      <c r="F574">
        <v>90.676837205716893</v>
      </c>
      <c r="G574">
        <v>91.438417943577079</v>
      </c>
      <c r="H574">
        <v>96.646302559516201</v>
      </c>
      <c r="I574" cm="1">
        <f t="array" ref="I574">AVERAGE(LN(D574:H574))</f>
        <v>4.5064371089554971</v>
      </c>
      <c r="J574" cm="1">
        <f t="array" ref="J574">SQRT((SUM(LN(D574:H574)^2)-(((SUM(LN(D574:H574)))^2)/5))/5)</f>
        <v>4.2415362271586016E-2</v>
      </c>
      <c r="K574">
        <f t="shared" si="24"/>
        <v>0.48053364603416432</v>
      </c>
      <c r="L574">
        <f t="shared" si="25"/>
        <v>24.915281867456184</v>
      </c>
      <c r="M574">
        <f t="shared" si="26"/>
        <v>12.697907756745174</v>
      </c>
    </row>
    <row r="575" spans="1:13" x14ac:dyDescent="0.35">
      <c r="A575" s="1">
        <v>2407</v>
      </c>
      <c r="B575">
        <v>3.937911988437766</v>
      </c>
      <c r="C575">
        <v>0.20006762999265151</v>
      </c>
      <c r="D575">
        <v>36.267342478576623</v>
      </c>
      <c r="E575">
        <v>38.890103729125101</v>
      </c>
      <c r="F575">
        <v>43.550329769900962</v>
      </c>
      <c r="G575">
        <v>65.180377277269542</v>
      </c>
      <c r="H575">
        <v>70.026458424556651</v>
      </c>
      <c r="I575" cm="1">
        <f t="array" ref="I575">AVERAGE(LN(D575:H575))</f>
        <v>3.8903212761496535</v>
      </c>
      <c r="J575" cm="1">
        <f t="array" ref="J575">SQRT((SUM(LN(D575:H575)^2)-(((SUM(LN(D575:H575)))^2)/5))/5)</f>
        <v>0.27082653772762771</v>
      </c>
      <c r="K575">
        <f t="shared" si="24"/>
        <v>1.2085265599598261</v>
      </c>
      <c r="L575">
        <f t="shared" si="25"/>
        <v>35.36749435057294</v>
      </c>
      <c r="M575">
        <f t="shared" si="26"/>
        <v>18.288010455266384</v>
      </c>
    </row>
    <row r="576" spans="1:13" x14ac:dyDescent="0.35">
      <c r="A576" s="1">
        <v>2076</v>
      </c>
      <c r="B576">
        <v>6.5699673321282681</v>
      </c>
      <c r="C576">
        <v>0.13763255735476829</v>
      </c>
      <c r="D576">
        <v>605.66739556915149</v>
      </c>
      <c r="E576">
        <v>627.9910447985784</v>
      </c>
      <c r="F576">
        <v>651.46322414814711</v>
      </c>
      <c r="G576">
        <v>673.53926803185607</v>
      </c>
      <c r="H576">
        <v>738.09980448331498</v>
      </c>
      <c r="I576" cm="1">
        <f t="array" ref="I576">AVERAGE(LN(D576:H576))</f>
        <v>6.4889406374310425</v>
      </c>
      <c r="J576" cm="1">
        <f t="array" ref="J576">SQRT((SUM(LN(D576:H576)^2)-(((SUM(LN(D576:H576)))^2)/5))/5)</f>
        <v>6.7656834575057806E-2</v>
      </c>
      <c r="K576">
        <f t="shared" si="24"/>
        <v>1.2332891565684219</v>
      </c>
      <c r="L576">
        <f t="shared" si="25"/>
        <v>50.84241993653994</v>
      </c>
      <c r="M576">
        <f t="shared" si="26"/>
        <v>26.037854546554183</v>
      </c>
    </row>
    <row r="577" spans="1:13" x14ac:dyDescent="0.35">
      <c r="A577" s="1">
        <v>3989</v>
      </c>
      <c r="B577">
        <v>5.428510335342005</v>
      </c>
      <c r="C577">
        <v>0.39978436761589198</v>
      </c>
      <c r="D577">
        <v>229.87269103773801</v>
      </c>
      <c r="E577">
        <v>230.0196889074501</v>
      </c>
      <c r="F577">
        <v>299.54690897108452</v>
      </c>
      <c r="G577">
        <v>373.98332324804147</v>
      </c>
      <c r="H577">
        <v>806.35854688964469</v>
      </c>
      <c r="I577" cm="1">
        <f t="array" ref="I577">AVERAGE(LN(D577:H577))</f>
        <v>5.8389402548491436</v>
      </c>
      <c r="J577" cm="1">
        <f t="array" ref="J577">SQRT((SUM(LN(D577:H577)^2)-(((SUM(LN(D577:H577)))^2)/5))/5)</f>
        <v>0.46396488247544981</v>
      </c>
      <c r="K577">
        <f t="shared" si="24"/>
        <v>7.560636236336479</v>
      </c>
      <c r="L577">
        <f t="shared" si="25"/>
        <v>16.05378300364703</v>
      </c>
      <c r="M577">
        <f t="shared" si="26"/>
        <v>11.807209619991754</v>
      </c>
    </row>
    <row r="578" spans="1:13" x14ac:dyDescent="0.35">
      <c r="A578" s="1">
        <v>1035</v>
      </c>
      <c r="B578">
        <v>4.7949177937470013</v>
      </c>
      <c r="C578">
        <v>0.43078306096592051</v>
      </c>
      <c r="D578">
        <v>72.6625677189855</v>
      </c>
      <c r="E578">
        <v>74.233355455438229</v>
      </c>
      <c r="F578">
        <v>116.29763433512041</v>
      </c>
      <c r="G578">
        <v>145.76316537195521</v>
      </c>
      <c r="H578">
        <v>156.8183830271752</v>
      </c>
      <c r="I578" cm="1">
        <f t="array" ref="I578">AVERAGE(LN(D578:H578))</f>
        <v>4.6772528312398025</v>
      </c>
      <c r="J578" cm="1">
        <f t="array" ref="J578">SQRT((SUM(LN(D578:H578)^2)-(((SUM(LN(D578:H578)))^2)/5))/5)</f>
        <v>0.32618680348978291</v>
      </c>
      <c r="K578">
        <f t="shared" si="24"/>
        <v>2.4539516122809109</v>
      </c>
      <c r="L578">
        <f t="shared" si="25"/>
        <v>24.280494511926101</v>
      </c>
      <c r="M578">
        <f t="shared" si="26"/>
        <v>13.367223062103506</v>
      </c>
    </row>
    <row r="579" spans="1:13" x14ac:dyDescent="0.35">
      <c r="A579" s="1">
        <v>1573</v>
      </c>
      <c r="B579">
        <v>3.7314628917914372</v>
      </c>
      <c r="C579">
        <v>9.4558257502589463E-2</v>
      </c>
      <c r="D579">
        <v>35.560892266971777</v>
      </c>
      <c r="E579">
        <v>38.467171266681632</v>
      </c>
      <c r="F579">
        <v>39.838421290151942</v>
      </c>
      <c r="G579">
        <v>40.29995584049059</v>
      </c>
      <c r="H579">
        <v>44.891213696768133</v>
      </c>
      <c r="I579" cm="1">
        <f t="array" ref="I579">AVERAGE(LN(D579:H579))</f>
        <v>3.6812951907590445</v>
      </c>
      <c r="J579" cm="1">
        <f t="array" ref="J579">SQRT((SUM(LN(D579:H579)^2)-(((SUM(LN(D579:H579)))^2)/5))/5)</f>
        <v>7.544195188095193E-2</v>
      </c>
      <c r="K579">
        <f t="shared" ref="K579:K642" si="27">100*ABS(B579-I579)/B579</f>
        <v>1.3444512912818396</v>
      </c>
      <c r="L579">
        <f t="shared" ref="L579:L642" si="28">100*ABS(C579-J579)/C579</f>
        <v>20.216431781342877</v>
      </c>
      <c r="M579">
        <f t="shared" ref="M579:M642" si="29">AVERAGE(K579:L579)</f>
        <v>10.780441536312358</v>
      </c>
    </row>
    <row r="580" spans="1:13" x14ac:dyDescent="0.35">
      <c r="A580" s="1">
        <v>3536</v>
      </c>
      <c r="B580">
        <v>6.6405549001845143</v>
      </c>
      <c r="C580">
        <v>0.21392814039869479</v>
      </c>
      <c r="D580">
        <v>735.7131415472295</v>
      </c>
      <c r="E580">
        <v>758.28921628590922</v>
      </c>
      <c r="F580">
        <v>930.92386172227577</v>
      </c>
      <c r="G580">
        <v>938.63428666909329</v>
      </c>
      <c r="H580">
        <v>957.10943186870134</v>
      </c>
      <c r="I580" cm="1">
        <f t="array" ref="I580">AVERAGE(LN(D580:H580))</f>
        <v>6.7552852625878668</v>
      </c>
      <c r="J580" cm="1">
        <f t="array" ref="J580">SQRT((SUM(LN(D580:H580)^2)-(((SUM(LN(D580:H580)))^2)/5))/5)</f>
        <v>0.11452037607390229</v>
      </c>
      <c r="K580">
        <f t="shared" si="27"/>
        <v>1.7277225190949712</v>
      </c>
      <c r="L580">
        <f t="shared" si="28"/>
        <v>46.467829870127268</v>
      </c>
      <c r="M580">
        <f t="shared" si="29"/>
        <v>24.097776194611118</v>
      </c>
    </row>
    <row r="581" spans="1:13" x14ac:dyDescent="0.35">
      <c r="A581" s="1">
        <v>2655</v>
      </c>
      <c r="B581">
        <v>7.5502296638198487</v>
      </c>
      <c r="C581">
        <v>0.41246373456655022</v>
      </c>
      <c r="D581">
        <v>1777.04047055347</v>
      </c>
      <c r="E581">
        <v>1986.9983626253029</v>
      </c>
      <c r="F581">
        <v>2029.4139054241889</v>
      </c>
      <c r="G581">
        <v>2035.659090758131</v>
      </c>
      <c r="H581">
        <v>2809.5946418471258</v>
      </c>
      <c r="I581" cm="1">
        <f t="array" ref="I581">AVERAGE(LN(D581:H581))</f>
        <v>7.6503915508352858</v>
      </c>
      <c r="J581" cm="1">
        <f t="array" ref="J581">SQRT((SUM(LN(D581:H581)^2)-(((SUM(LN(D581:H581)))^2)/5))/5)</f>
        <v>0.15350580953964751</v>
      </c>
      <c r="K581">
        <f t="shared" si="27"/>
        <v>1.3266071560101744</v>
      </c>
      <c r="L581">
        <f t="shared" si="28"/>
        <v>62.783198454777214</v>
      </c>
      <c r="M581">
        <f t="shared" si="29"/>
        <v>32.054902805393695</v>
      </c>
    </row>
    <row r="582" spans="1:13" x14ac:dyDescent="0.35">
      <c r="A582" s="1">
        <v>252</v>
      </c>
      <c r="B582">
        <v>7.5123215605597631</v>
      </c>
      <c r="C582">
        <v>0.15587318281880011</v>
      </c>
      <c r="D582">
        <v>1490.6293956400621</v>
      </c>
      <c r="E582">
        <v>1590.1153475019851</v>
      </c>
      <c r="F582">
        <v>2063.4048630334</v>
      </c>
      <c r="G582">
        <v>2263.4804608452282</v>
      </c>
      <c r="H582">
        <v>2506.0369996510608</v>
      </c>
      <c r="I582" cm="1">
        <f t="array" ref="I582">AVERAGE(LN(D582:H582))</f>
        <v>7.5723490277834031</v>
      </c>
      <c r="J582" cm="1">
        <f t="array" ref="J582">SQRT((SUM(LN(D582:H582)^2)-(((SUM(LN(D582:H582)))^2)/5))/5)</f>
        <v>0.20104302603496915</v>
      </c>
      <c r="K582">
        <f t="shared" si="27"/>
        <v>0.79905348486130623</v>
      </c>
      <c r="L582">
        <f t="shared" si="28"/>
        <v>28.978585282805323</v>
      </c>
      <c r="M582">
        <f t="shared" si="29"/>
        <v>14.888819383833315</v>
      </c>
    </row>
    <row r="583" spans="1:13" x14ac:dyDescent="0.35">
      <c r="A583" s="1">
        <v>3598</v>
      </c>
      <c r="B583">
        <v>4.1891746816989617</v>
      </c>
      <c r="C583">
        <v>3.0048520974821209E-2</v>
      </c>
      <c r="D583">
        <v>63.349159448734511</v>
      </c>
      <c r="E583">
        <v>65.407660562291355</v>
      </c>
      <c r="F583">
        <v>66.082657004828363</v>
      </c>
      <c r="G583">
        <v>67.006458548159614</v>
      </c>
      <c r="H583">
        <v>67.549582319807143</v>
      </c>
      <c r="I583" cm="1">
        <f t="array" ref="I583">AVERAGE(LN(D583:H583))</f>
        <v>4.1875716506612672</v>
      </c>
      <c r="J583" cm="1">
        <f t="array" ref="J583">SQRT((SUM(LN(D583:H583)^2)-(((SUM(LN(D583:H583)))^2)/5))/5)</f>
        <v>2.2401780055482406E-2</v>
      </c>
      <c r="K583">
        <f t="shared" si="27"/>
        <v>3.8266034708400135E-2</v>
      </c>
      <c r="L583">
        <f t="shared" si="28"/>
        <v>25.44797770827488</v>
      </c>
      <c r="M583">
        <f t="shared" si="29"/>
        <v>12.74312187149164</v>
      </c>
    </row>
    <row r="584" spans="1:13" x14ac:dyDescent="0.35">
      <c r="A584" s="1">
        <v>209</v>
      </c>
      <c r="B584">
        <v>4.6117151971435364</v>
      </c>
      <c r="C584">
        <v>0.22807487755596381</v>
      </c>
      <c r="D584">
        <v>70.417460086309347</v>
      </c>
      <c r="E584">
        <v>82.75046906808339</v>
      </c>
      <c r="F584">
        <v>107.3405113923485</v>
      </c>
      <c r="G584">
        <v>122.586863857758</v>
      </c>
      <c r="H584">
        <v>142.65168362297629</v>
      </c>
      <c r="I584" cm="1">
        <f t="array" ref="I584">AVERAGE(LN(D584:H584))</f>
        <v>4.6231005620371137</v>
      </c>
      <c r="J584" cm="1">
        <f t="array" ref="J584">SQRT((SUM(LN(D584:H584)^2)-(((SUM(LN(D584:H584)))^2)/5))/5)</f>
        <v>0.25687991284243206</v>
      </c>
      <c r="K584">
        <f t="shared" si="27"/>
        <v>0.24687918500755091</v>
      </c>
      <c r="L584">
        <f t="shared" si="28"/>
        <v>12.629639702163258</v>
      </c>
      <c r="M584">
        <f t="shared" si="29"/>
        <v>6.4382594435854044</v>
      </c>
    </row>
    <row r="585" spans="1:13" x14ac:dyDescent="0.35">
      <c r="A585" s="1">
        <v>3864</v>
      </c>
      <c r="B585">
        <v>3.455138594173214</v>
      </c>
      <c r="C585">
        <v>0.1889488015479818</v>
      </c>
      <c r="D585">
        <v>31.882550601742839</v>
      </c>
      <c r="E585">
        <v>32.782572143017937</v>
      </c>
      <c r="F585">
        <v>34.737848331961459</v>
      </c>
      <c r="G585">
        <v>37.720361824435123</v>
      </c>
      <c r="H585">
        <v>42.506277637180233</v>
      </c>
      <c r="I585" cm="1">
        <f t="array" ref="I585">AVERAGE(LN(D585:H585))</f>
        <v>3.5759275081844302</v>
      </c>
      <c r="J585" cm="1">
        <f t="array" ref="J585">SQRT((SUM(LN(D585:H585)^2)-(((SUM(LN(D585:H585)))^2)/5))/5)</f>
        <v>0.10419445377936022</v>
      </c>
      <c r="K585">
        <f t="shared" si="27"/>
        <v>3.495920951330751</v>
      </c>
      <c r="L585">
        <f t="shared" si="28"/>
        <v>44.855721271721855</v>
      </c>
      <c r="M585">
        <f t="shared" si="29"/>
        <v>24.175821111526304</v>
      </c>
    </row>
    <row r="586" spans="1:13" x14ac:dyDescent="0.35">
      <c r="A586" s="1">
        <v>4286</v>
      </c>
      <c r="B586">
        <v>7.6759646999894038</v>
      </c>
      <c r="C586">
        <v>0.158458485926118</v>
      </c>
      <c r="D586">
        <v>1960.181596101495</v>
      </c>
      <c r="E586">
        <v>2001.229624786532</v>
      </c>
      <c r="F586">
        <v>2238.2380221036801</v>
      </c>
      <c r="G586">
        <v>2738.224512974527</v>
      </c>
      <c r="H586">
        <v>3198.5799022575579</v>
      </c>
      <c r="I586" cm="1">
        <f t="array" ref="I586">AVERAGE(LN(D586:H586))</f>
        <v>7.7762561862379558</v>
      </c>
      <c r="J586" cm="1">
        <f t="array" ref="J586">SQRT((SUM(LN(D586:H586)^2)-(((SUM(LN(D586:H586)))^2)/5))/5)</f>
        <v>0.1889498656146478</v>
      </c>
      <c r="K586">
        <f t="shared" si="27"/>
        <v>1.3065652353598036</v>
      </c>
      <c r="L586">
        <f t="shared" si="28"/>
        <v>19.242503492521408</v>
      </c>
      <c r="M586">
        <f t="shared" si="29"/>
        <v>10.274534363940607</v>
      </c>
    </row>
    <row r="587" spans="1:13" x14ac:dyDescent="0.35">
      <c r="A587" s="1">
        <v>2176</v>
      </c>
      <c r="B587">
        <v>4.5363400724189704</v>
      </c>
      <c r="C587">
        <v>0.30532470566556308</v>
      </c>
      <c r="D587">
        <v>54.150506329413041</v>
      </c>
      <c r="E587">
        <v>65.943501977237347</v>
      </c>
      <c r="F587">
        <v>69.012103630338444</v>
      </c>
      <c r="G587">
        <v>87.390432793516766</v>
      </c>
      <c r="H587">
        <v>87.851536641381244</v>
      </c>
      <c r="I587" cm="1">
        <f t="array" ref="I587">AVERAGE(LN(D587:H587))</f>
        <v>4.2721763382031366</v>
      </c>
      <c r="J587" cm="1">
        <f t="array" ref="J587">SQRT((SUM(LN(D587:H587)^2)-(((SUM(LN(D587:H587)))^2)/5))/5)</f>
        <v>0.18314198343531027</v>
      </c>
      <c r="K587">
        <f t="shared" si="27"/>
        <v>5.8232788988187663</v>
      </c>
      <c r="L587">
        <f t="shared" si="28"/>
        <v>40.01730615408681</v>
      </c>
      <c r="M587">
        <f t="shared" si="29"/>
        <v>22.920292526452787</v>
      </c>
    </row>
    <row r="588" spans="1:13" x14ac:dyDescent="0.35">
      <c r="A588" s="1">
        <v>4263</v>
      </c>
      <c r="B588">
        <v>5.5778002414305892</v>
      </c>
      <c r="C588">
        <v>0.37406412704847541</v>
      </c>
      <c r="D588">
        <v>224.35259462250829</v>
      </c>
      <c r="E588">
        <v>341.10140753813829</v>
      </c>
      <c r="F588">
        <v>364.0124335338283</v>
      </c>
      <c r="G588">
        <v>387.17140007319239</v>
      </c>
      <c r="H588">
        <v>436.31972671137288</v>
      </c>
      <c r="I588" cm="1">
        <f t="array" ref="I588">AVERAGE(LN(D588:H588))</f>
        <v>5.8359659040786198</v>
      </c>
      <c r="J588" cm="1">
        <f t="array" ref="J588">SQRT((SUM(LN(D588:H588)^2)-(((SUM(LN(D588:H588)))^2)/5))/5)</f>
        <v>0.22642642317227082</v>
      </c>
      <c r="K588">
        <f t="shared" si="27"/>
        <v>4.6284494150657602</v>
      </c>
      <c r="L588">
        <f t="shared" si="28"/>
        <v>39.468554507252186</v>
      </c>
      <c r="M588">
        <f t="shared" si="29"/>
        <v>22.048501961158973</v>
      </c>
    </row>
    <row r="589" spans="1:13" x14ac:dyDescent="0.35">
      <c r="A589" s="1">
        <v>297</v>
      </c>
      <c r="B589">
        <v>6.537445575291958</v>
      </c>
      <c r="C589">
        <v>0.48065166966383588</v>
      </c>
      <c r="D589">
        <v>401.58709895148439</v>
      </c>
      <c r="E589">
        <v>636.13967431826154</v>
      </c>
      <c r="F589">
        <v>1010.838203150561</v>
      </c>
      <c r="G589">
        <v>1077.830631535357</v>
      </c>
      <c r="H589">
        <v>1327.2922099165801</v>
      </c>
      <c r="I589" cm="1">
        <f t="array" ref="I589">AVERAGE(LN(D589:H589))</f>
        <v>6.7085959210908728</v>
      </c>
      <c r="J589" cm="1">
        <f t="array" ref="J589">SQRT((SUM(LN(D589:H589)^2)-(((SUM(LN(D589:H589)))^2)/5))/5)</f>
        <v>0.43000854146140671</v>
      </c>
      <c r="K589">
        <f t="shared" si="27"/>
        <v>2.618000315685554</v>
      </c>
      <c r="L589">
        <f t="shared" si="28"/>
        <v>10.536347088495205</v>
      </c>
      <c r="M589">
        <f t="shared" si="29"/>
        <v>6.5771737020903798</v>
      </c>
    </row>
    <row r="590" spans="1:13" x14ac:dyDescent="0.35">
      <c r="A590" s="1">
        <v>245</v>
      </c>
      <c r="B590">
        <v>3.456999106747928</v>
      </c>
      <c r="C590">
        <v>0.49844926486313967</v>
      </c>
      <c r="D590">
        <v>15.039561799696269</v>
      </c>
      <c r="E590">
        <v>34.83277433123903</v>
      </c>
      <c r="F590">
        <v>40.762536084164758</v>
      </c>
      <c r="G590">
        <v>41.805533115154667</v>
      </c>
      <c r="H590">
        <v>45.144702072972187</v>
      </c>
      <c r="I590" cm="1">
        <f t="array" ref="I590">AVERAGE(LN(D590:H590))</f>
        <v>3.5023815955664297</v>
      </c>
      <c r="J590" cm="1">
        <f t="array" ref="J590">SQRT((SUM(LN(D590:H590)^2)-(((SUM(LN(D590:H590)))^2)/5))/5)</f>
        <v>0.40473115447469288</v>
      </c>
      <c r="K590">
        <f t="shared" si="27"/>
        <v>1.3127712046531008</v>
      </c>
      <c r="L590">
        <f t="shared" si="28"/>
        <v>18.801935722420854</v>
      </c>
      <c r="M590">
        <f t="shared" si="29"/>
        <v>10.057353463536977</v>
      </c>
    </row>
    <row r="591" spans="1:13" x14ac:dyDescent="0.35">
      <c r="A591" s="1">
        <v>2996</v>
      </c>
      <c r="B591">
        <v>7.3073121110912211</v>
      </c>
      <c r="C591">
        <v>0.13929957088864139</v>
      </c>
      <c r="D591">
        <v>1353.7755620839309</v>
      </c>
      <c r="E591">
        <v>1517.3429692929631</v>
      </c>
      <c r="F591">
        <v>1532.471867192759</v>
      </c>
      <c r="G591">
        <v>1591.4708507505691</v>
      </c>
      <c r="H591">
        <v>1630.425710320769</v>
      </c>
      <c r="I591" cm="1">
        <f t="array" ref="I591">AVERAGE(LN(D591:H591))</f>
        <v>7.3278032782200793</v>
      </c>
      <c r="J591" cm="1">
        <f t="array" ref="J591">SQRT((SUM(LN(D591:H591)^2)-(((SUM(LN(D591:H591)))^2)/5))/5)</f>
        <v>6.4036092760049221E-2</v>
      </c>
      <c r="K591">
        <f t="shared" si="27"/>
        <v>0.28042003430722656</v>
      </c>
      <c r="L591">
        <f t="shared" si="28"/>
        <v>54.029942553634399</v>
      </c>
      <c r="M591">
        <f t="shared" si="29"/>
        <v>27.155181293970813</v>
      </c>
    </row>
    <row r="592" spans="1:13" x14ac:dyDescent="0.35">
      <c r="A592" s="1">
        <v>2605</v>
      </c>
      <c r="B592">
        <v>7.608414705269233</v>
      </c>
      <c r="C592">
        <v>0.176949516996701</v>
      </c>
      <c r="D592">
        <v>1848.314327582623</v>
      </c>
      <c r="E592">
        <v>1930.749330846643</v>
      </c>
      <c r="F592">
        <v>2334.580932039692</v>
      </c>
      <c r="G592">
        <v>2585.0692410109341</v>
      </c>
      <c r="H592">
        <v>3050.7763465619969</v>
      </c>
      <c r="I592" cm="1">
        <f t="array" ref="I592">AVERAGE(LN(D592:H592))</f>
        <v>7.7447878840544577</v>
      </c>
      <c r="J592" cm="1">
        <f t="array" ref="J592">SQRT((SUM(LN(D592:H592)^2)-(((SUM(LN(D592:H592)))^2)/5))/5)</f>
        <v>0.1854807435132341</v>
      </c>
      <c r="K592">
        <f t="shared" si="27"/>
        <v>1.7923993902537805</v>
      </c>
      <c r="L592">
        <f t="shared" si="28"/>
        <v>4.821277085877635</v>
      </c>
      <c r="M592">
        <f t="shared" si="29"/>
        <v>3.3068382380657075</v>
      </c>
    </row>
    <row r="593" spans="1:13" x14ac:dyDescent="0.35">
      <c r="A593" s="1">
        <v>3477</v>
      </c>
      <c r="B593">
        <v>6.9753056940026887</v>
      </c>
      <c r="C593">
        <v>0.1012536623447525</v>
      </c>
      <c r="D593">
        <v>1062.2142709676309</v>
      </c>
      <c r="E593">
        <v>1082.859870003123</v>
      </c>
      <c r="F593">
        <v>1100.380842379898</v>
      </c>
      <c r="G593">
        <v>1167.6433719228571</v>
      </c>
      <c r="H593">
        <v>1216.535106677464</v>
      </c>
      <c r="I593" cm="1">
        <f t="array" ref="I593">AVERAGE(LN(D593:H593))</f>
        <v>7.025077643104626</v>
      </c>
      <c r="J593" cm="1">
        <f t="array" ref="J593">SQRT((SUM(LN(D593:H593)^2)-(((SUM(LN(D593:H593)))^2)/5))/5)</f>
        <v>5.0491726555278831E-2</v>
      </c>
      <c r="K593">
        <f t="shared" si="27"/>
        <v>0.71354505860195905</v>
      </c>
      <c r="L593">
        <f t="shared" si="28"/>
        <v>50.13343183245798</v>
      </c>
      <c r="M593">
        <f t="shared" si="29"/>
        <v>25.423488445529969</v>
      </c>
    </row>
    <row r="594" spans="1:13" x14ac:dyDescent="0.35">
      <c r="A594" s="1">
        <v>1434</v>
      </c>
      <c r="B594">
        <v>7.6436449926628036</v>
      </c>
      <c r="C594">
        <v>0.1186569741658617</v>
      </c>
      <c r="D594">
        <v>1735.76589660696</v>
      </c>
      <c r="E594">
        <v>1800.988993743566</v>
      </c>
      <c r="F594">
        <v>1915.894631508148</v>
      </c>
      <c r="G594">
        <v>1958.223085426843</v>
      </c>
      <c r="H594">
        <v>1963.712743429815</v>
      </c>
      <c r="I594" cm="1">
        <f t="array" ref="I594">AVERAGE(LN(D594:H594))</f>
        <v>7.5351240400246109</v>
      </c>
      <c r="J594" cm="1">
        <f t="array" ref="J594">SQRT((SUM(LN(D594:H594)^2)-(((SUM(LN(D594:H594)))^2)/5))/5)</f>
        <v>4.9104979967514437E-2</v>
      </c>
      <c r="K594">
        <f t="shared" si="27"/>
        <v>1.4197539621785531</v>
      </c>
      <c r="L594">
        <f t="shared" si="28"/>
        <v>58.616018727332232</v>
      </c>
      <c r="M594">
        <f t="shared" si="29"/>
        <v>30.017886344755393</v>
      </c>
    </row>
    <row r="595" spans="1:13" x14ac:dyDescent="0.35">
      <c r="A595" s="1">
        <v>882</v>
      </c>
      <c r="B595">
        <v>7.7334478226902021</v>
      </c>
      <c r="C595">
        <v>0.40441673864249528</v>
      </c>
      <c r="D595">
        <v>872.38854867609518</v>
      </c>
      <c r="E595">
        <v>1155.96727499638</v>
      </c>
      <c r="F595">
        <v>2423.900411988187</v>
      </c>
      <c r="G595">
        <v>2477.6140101090591</v>
      </c>
      <c r="H595">
        <v>3263.097633464718</v>
      </c>
      <c r="I595" cm="1">
        <f t="array" ref="I595">AVERAGE(LN(D595:H595))</f>
        <v>7.5045088822152604</v>
      </c>
      <c r="J595" cm="1">
        <f t="array" ref="J595">SQRT((SUM(LN(D595:H595)^2)-(((SUM(LN(D595:H595)))^2)/5))/5)</f>
        <v>0.50296626488968166</v>
      </c>
      <c r="K595">
        <f t="shared" si="27"/>
        <v>2.9603735064097418</v>
      </c>
      <c r="L595">
        <f t="shared" si="28"/>
        <v>24.368310416128509</v>
      </c>
      <c r="M595">
        <f t="shared" si="29"/>
        <v>13.664341961269125</v>
      </c>
    </row>
    <row r="596" spans="1:13" x14ac:dyDescent="0.35">
      <c r="A596" s="1">
        <v>4072</v>
      </c>
      <c r="B596">
        <v>6.187109507318258</v>
      </c>
      <c r="C596">
        <v>0.45161419090117688</v>
      </c>
      <c r="D596">
        <v>343.28873004581089</v>
      </c>
      <c r="E596">
        <v>393.08159243498801</v>
      </c>
      <c r="F596">
        <v>496.83081161196759</v>
      </c>
      <c r="G596">
        <v>586.35230541601663</v>
      </c>
      <c r="H596">
        <v>711.95335433112677</v>
      </c>
      <c r="I596" cm="1">
        <f t="array" ref="I596">AVERAGE(LN(D596:H596))</f>
        <v>6.192554366706017</v>
      </c>
      <c r="J596" cm="1">
        <f t="array" ref="J596">SQRT((SUM(LN(D596:H596)^2)-(((SUM(LN(D596:H596)))^2)/5))/5)</f>
        <v>0.26350368347351899</v>
      </c>
      <c r="K596">
        <f t="shared" si="27"/>
        <v>8.8003281359714955E-2</v>
      </c>
      <c r="L596">
        <f t="shared" si="28"/>
        <v>41.65292216621701</v>
      </c>
      <c r="M596">
        <f t="shared" si="29"/>
        <v>20.870462723788364</v>
      </c>
    </row>
    <row r="597" spans="1:13" x14ac:dyDescent="0.35">
      <c r="A597" s="1">
        <v>2874</v>
      </c>
      <c r="B597">
        <v>6.3433144172692817</v>
      </c>
      <c r="C597">
        <v>0.1809124921286914</v>
      </c>
      <c r="D597">
        <v>371.70965599489119</v>
      </c>
      <c r="E597">
        <v>404.78815400560018</v>
      </c>
      <c r="F597">
        <v>601.98554066789745</v>
      </c>
      <c r="G597">
        <v>609.24184587229547</v>
      </c>
      <c r="H597">
        <v>636.38906625640357</v>
      </c>
      <c r="I597" cm="1">
        <f t="array" ref="I597">AVERAGE(LN(D597:H597))</f>
        <v>6.2379471518101655</v>
      </c>
      <c r="J597" cm="1">
        <f t="array" ref="J597">SQRT((SUM(LN(D597:H597)^2)-(((SUM(LN(D597:H597)))^2)/5))/5)</f>
        <v>0.22868916442674864</v>
      </c>
      <c r="K597">
        <f t="shared" si="27"/>
        <v>1.6610758749757124</v>
      </c>
      <c r="L597">
        <f t="shared" si="28"/>
        <v>26.408719340437525</v>
      </c>
      <c r="M597">
        <f t="shared" si="29"/>
        <v>14.034897607706618</v>
      </c>
    </row>
    <row r="598" spans="1:13" x14ac:dyDescent="0.35">
      <c r="A598" s="1">
        <v>4344</v>
      </c>
      <c r="B598">
        <v>6.5154864477697068</v>
      </c>
      <c r="C598">
        <v>0.36578545686774749</v>
      </c>
      <c r="D598">
        <v>463.93373828741989</v>
      </c>
      <c r="E598">
        <v>672.5798579593594</v>
      </c>
      <c r="F598">
        <v>821.45920055898523</v>
      </c>
      <c r="G598">
        <v>1199.78856776471</v>
      </c>
      <c r="H598">
        <v>2732.5570365633648</v>
      </c>
      <c r="I598" cm="1">
        <f t="array" ref="I598">AVERAGE(LN(D598:H598))</f>
        <v>6.8729677161134628</v>
      </c>
      <c r="J598" cm="1">
        <f t="array" ref="J598">SQRT((SUM(LN(D598:H598)^2)-(((SUM(LN(D598:H598)))^2)/5))/5)</f>
        <v>0.60389950483937971</v>
      </c>
      <c r="K598">
        <f t="shared" si="27"/>
        <v>5.4866397345684632</v>
      </c>
      <c r="L598">
        <f t="shared" si="28"/>
        <v>65.096641624471189</v>
      </c>
      <c r="M598">
        <f t="shared" si="29"/>
        <v>35.29164067951983</v>
      </c>
    </row>
    <row r="599" spans="1:13" x14ac:dyDescent="0.35">
      <c r="A599" s="1">
        <v>4297</v>
      </c>
      <c r="B599">
        <v>6.6690343974960866</v>
      </c>
      <c r="C599">
        <v>0.29240307617264072</v>
      </c>
      <c r="D599">
        <v>577.28513840520191</v>
      </c>
      <c r="E599">
        <v>683.66827736899882</v>
      </c>
      <c r="F599">
        <v>772.30962783599136</v>
      </c>
      <c r="G599">
        <v>949.98099083833404</v>
      </c>
      <c r="H599">
        <v>1093.6060408332701</v>
      </c>
      <c r="I599" cm="1">
        <f t="array" ref="I599">AVERAGE(LN(D599:H599))</f>
        <v>6.6777744939455461</v>
      </c>
      <c r="J599" cm="1">
        <f t="array" ref="J599">SQRT((SUM(LN(D599:H599)^2)-(((SUM(LN(D599:H599)))^2)/5))/5)</f>
        <v>0.22777834522653415</v>
      </c>
      <c r="K599">
        <f t="shared" si="27"/>
        <v>0.13105490133235781</v>
      </c>
      <c r="L599">
        <f t="shared" si="28"/>
        <v>22.101248657162149</v>
      </c>
      <c r="M599">
        <f t="shared" si="29"/>
        <v>11.116151779247254</v>
      </c>
    </row>
    <row r="600" spans="1:13" x14ac:dyDescent="0.35">
      <c r="A600" s="1">
        <v>2150</v>
      </c>
      <c r="B600">
        <v>7.5652034618631037</v>
      </c>
      <c r="C600">
        <v>0.43336211899058857</v>
      </c>
      <c r="D600">
        <v>1307.011045085294</v>
      </c>
      <c r="E600">
        <v>1335.6376157857601</v>
      </c>
      <c r="F600">
        <v>1786.711410868465</v>
      </c>
      <c r="G600">
        <v>1875.9533072338611</v>
      </c>
      <c r="H600">
        <v>2431.1296120180709</v>
      </c>
      <c r="I600" cm="1">
        <f t="array" ref="I600">AVERAGE(LN(D600:H600))</f>
        <v>7.4387555546745094</v>
      </c>
      <c r="J600" cm="1">
        <f t="array" ref="J600">SQRT((SUM(LN(D600:H600)^2)-(((SUM(LN(D600:H600)))^2)/5))/5)</f>
        <v>0.23127426893608377</v>
      </c>
      <c r="K600">
        <f t="shared" si="27"/>
        <v>1.6714409311795766</v>
      </c>
      <c r="L600">
        <f t="shared" si="28"/>
        <v>46.632559976681669</v>
      </c>
      <c r="M600">
        <f t="shared" si="29"/>
        <v>24.152000453930622</v>
      </c>
    </row>
    <row r="601" spans="1:13" x14ac:dyDescent="0.35">
      <c r="A601" s="1">
        <v>2343</v>
      </c>
      <c r="B601">
        <v>5.0586106002239326</v>
      </c>
      <c r="C601">
        <v>0.41183558288076549</v>
      </c>
      <c r="D601">
        <v>81.788538110856962</v>
      </c>
      <c r="E601">
        <v>108.6133889966431</v>
      </c>
      <c r="F601">
        <v>180.2921392058829</v>
      </c>
      <c r="G601">
        <v>193.51997353394921</v>
      </c>
      <c r="H601">
        <v>302.01332863439029</v>
      </c>
      <c r="I601" cm="1">
        <f t="array" ref="I601">AVERAGE(LN(D601:H601))</f>
        <v>5.0524724422791945</v>
      </c>
      <c r="J601" cm="1">
        <f t="array" ref="J601">SQRT((SUM(LN(D601:H601)^2)-(((SUM(LN(D601:H601)))^2)/5))/5)</f>
        <v>0.4586534517932554</v>
      </c>
      <c r="K601">
        <f t="shared" si="27"/>
        <v>0.1213407876159994</v>
      </c>
      <c r="L601">
        <f t="shared" si="28"/>
        <v>11.368097089863308</v>
      </c>
      <c r="M601">
        <f t="shared" si="29"/>
        <v>5.7447189387396538</v>
      </c>
    </row>
    <row r="602" spans="1:13" x14ac:dyDescent="0.35">
      <c r="A602" s="1">
        <v>2449</v>
      </c>
      <c r="B602">
        <v>3.2075970068553938</v>
      </c>
      <c r="C602">
        <v>0.32669298501158411</v>
      </c>
      <c r="D602">
        <v>12.041509102325371</v>
      </c>
      <c r="E602">
        <v>18.33814103387726</v>
      </c>
      <c r="F602">
        <v>20.706877693578061</v>
      </c>
      <c r="G602">
        <v>31.22199634742454</v>
      </c>
      <c r="H602">
        <v>37.629843757648359</v>
      </c>
      <c r="I602" cm="1">
        <f t="array" ref="I602">AVERAGE(LN(D602:H602))</f>
        <v>3.0993458168076815</v>
      </c>
      <c r="J602" cm="1">
        <f t="array" ref="J602">SQRT((SUM(LN(D602:H602)^2)-(((SUM(LN(D602:H602)))^2)/5))/5)</f>
        <v>0.40258142767157662</v>
      </c>
      <c r="K602">
        <f t="shared" si="27"/>
        <v>3.3748376063562202</v>
      </c>
      <c r="L602">
        <f t="shared" si="28"/>
        <v>23.229284417387046</v>
      </c>
      <c r="M602">
        <f t="shared" si="29"/>
        <v>13.302061011871633</v>
      </c>
    </row>
    <row r="603" spans="1:13" x14ac:dyDescent="0.35">
      <c r="A603" s="1">
        <v>4446</v>
      </c>
      <c r="B603">
        <v>7.1564687563273832</v>
      </c>
      <c r="C603">
        <v>0.45053295742477573</v>
      </c>
      <c r="D603">
        <v>823.11753710002279</v>
      </c>
      <c r="E603">
        <v>1091.0988661295389</v>
      </c>
      <c r="F603">
        <v>1618.829203485285</v>
      </c>
      <c r="G603">
        <v>1986.317202419139</v>
      </c>
      <c r="H603">
        <v>2667.4385961056082</v>
      </c>
      <c r="I603" cm="1">
        <f t="array" ref="I603">AVERAGE(LN(D603:H603))</f>
        <v>7.3160819150314014</v>
      </c>
      <c r="J603" cm="1">
        <f t="array" ref="J603">SQRT((SUM(LN(D603:H603)^2)-(((SUM(LN(D603:H603)))^2)/5))/5)</f>
        <v>0.41891629590580121</v>
      </c>
      <c r="K603">
        <f t="shared" si="27"/>
        <v>2.2303340395763813</v>
      </c>
      <c r="L603">
        <f t="shared" si="28"/>
        <v>7.0176134726511039</v>
      </c>
      <c r="M603">
        <f t="shared" si="29"/>
        <v>4.6239737561137426</v>
      </c>
    </row>
    <row r="604" spans="1:13" x14ac:dyDescent="0.35">
      <c r="A604" s="1">
        <v>1001</v>
      </c>
      <c r="B604">
        <v>4.4458600383674964</v>
      </c>
      <c r="C604">
        <v>0.41557363035049671</v>
      </c>
      <c r="D604">
        <v>49.897643838308632</v>
      </c>
      <c r="E604">
        <v>53.656332556241821</v>
      </c>
      <c r="F604">
        <v>60.110720335518693</v>
      </c>
      <c r="G604">
        <v>76.659098022819435</v>
      </c>
      <c r="H604">
        <v>90.49704770351245</v>
      </c>
      <c r="I604" cm="1">
        <f t="array" ref="I604">AVERAGE(LN(D604:H604))</f>
        <v>4.1666894006677024</v>
      </c>
      <c r="J604" cm="1">
        <f t="array" ref="J604">SQRT((SUM(LN(D604:H604)^2)-(((SUM(LN(D604:H604)))^2)/5))/5)</f>
        <v>0.22327078873279224</v>
      </c>
      <c r="K604">
        <f t="shared" si="27"/>
        <v>6.2793393244629545</v>
      </c>
      <c r="L604">
        <f t="shared" si="28"/>
        <v>46.274072167551964</v>
      </c>
      <c r="M604">
        <f t="shared" si="29"/>
        <v>26.276705746007458</v>
      </c>
    </row>
    <row r="605" spans="1:13" x14ac:dyDescent="0.35">
      <c r="A605" s="1">
        <v>3809</v>
      </c>
      <c r="B605">
        <v>4.3498405686078403</v>
      </c>
      <c r="C605">
        <v>0.47589784059740098</v>
      </c>
      <c r="D605">
        <v>46.574013434202733</v>
      </c>
      <c r="E605">
        <v>70.093810369882689</v>
      </c>
      <c r="F605">
        <v>79.758959815568389</v>
      </c>
      <c r="G605">
        <v>87.534897033097693</v>
      </c>
      <c r="H605">
        <v>139.3254590756197</v>
      </c>
      <c r="I605" cm="1">
        <f t="array" ref="I605">AVERAGE(LN(D605:H605))</f>
        <v>4.3757472953260779</v>
      </c>
      <c r="J605" cm="1">
        <f t="array" ref="J605">SQRT((SUM(LN(D605:H605)^2)-(((SUM(LN(D605:H605)))^2)/5))/5)</f>
        <v>0.35379083077271245</v>
      </c>
      <c r="K605">
        <f t="shared" si="27"/>
        <v>0.59557876454605274</v>
      </c>
      <c r="L605">
        <f t="shared" si="28"/>
        <v>25.658239943136945</v>
      </c>
      <c r="M605">
        <f t="shared" si="29"/>
        <v>13.126909353841498</v>
      </c>
    </row>
    <row r="606" spans="1:13" x14ac:dyDescent="0.35">
      <c r="A606" s="1">
        <v>1226</v>
      </c>
      <c r="B606">
        <v>4.9924362107053852</v>
      </c>
      <c r="C606">
        <v>0.25974598923816589</v>
      </c>
      <c r="D606">
        <v>174.2921029754032</v>
      </c>
      <c r="E606">
        <v>178.03328693133321</v>
      </c>
      <c r="F606">
        <v>181.98214243858021</v>
      </c>
      <c r="G606">
        <v>187.0505250299253</v>
      </c>
      <c r="H606">
        <v>191.82098609164791</v>
      </c>
      <c r="I606" cm="1">
        <f t="array" ref="I606">AVERAGE(LN(D606:H606))</f>
        <v>5.2069106173874609</v>
      </c>
      <c r="J606" cm="1">
        <f t="array" ref="J606">SQRT((SUM(LN(D606:H606)^2)-(((SUM(LN(D606:H606)))^2)/5))/5)</f>
        <v>3.4139221275546097E-2</v>
      </c>
      <c r="K606">
        <f t="shared" si="27"/>
        <v>4.2959869216190221</v>
      </c>
      <c r="L606">
        <f t="shared" si="28"/>
        <v>86.856689731504105</v>
      </c>
      <c r="M606">
        <f t="shared" si="29"/>
        <v>45.576338326561562</v>
      </c>
    </row>
    <row r="607" spans="1:13" x14ac:dyDescent="0.35">
      <c r="A607" s="1">
        <v>555</v>
      </c>
      <c r="B607">
        <v>6.4621174719365069</v>
      </c>
      <c r="C607">
        <v>0.36992387614246919</v>
      </c>
      <c r="D607">
        <v>523.42642952646997</v>
      </c>
      <c r="E607">
        <v>566.8627610325683</v>
      </c>
      <c r="F607">
        <v>580.17908149435573</v>
      </c>
      <c r="G607">
        <v>737.67001188197321</v>
      </c>
      <c r="H607">
        <v>763.05657305573277</v>
      </c>
      <c r="I607" cm="1">
        <f t="array" ref="I607">AVERAGE(LN(D607:H607))</f>
        <v>6.4409358584930967</v>
      </c>
      <c r="J607" cm="1">
        <f t="array" ref="J607">SQRT((SUM(LN(D607:H607)^2)-(((SUM(LN(D607:H607)))^2)/5))/5)</f>
        <v>0.15084957771415264</v>
      </c>
      <c r="K607">
        <f t="shared" si="27"/>
        <v>0.32778131216891476</v>
      </c>
      <c r="L607">
        <f t="shared" si="28"/>
        <v>59.221454076660955</v>
      </c>
      <c r="M607">
        <f t="shared" si="29"/>
        <v>29.774617694414935</v>
      </c>
    </row>
    <row r="608" spans="1:13" x14ac:dyDescent="0.35">
      <c r="A608" s="1">
        <v>1735</v>
      </c>
      <c r="B608">
        <v>3.0192701826801271</v>
      </c>
      <c r="C608">
        <v>0.47392980231323578</v>
      </c>
      <c r="D608">
        <v>18.1755152856012</v>
      </c>
      <c r="E608">
        <v>21.099202506171132</v>
      </c>
      <c r="F608">
        <v>23.84137835979589</v>
      </c>
      <c r="G608">
        <v>25.143752872815551</v>
      </c>
      <c r="H608">
        <v>27.843989892452779</v>
      </c>
      <c r="I608" cm="1">
        <f t="array" ref="I608">AVERAGE(LN(D608:H608))</f>
        <v>3.1343919774224389</v>
      </c>
      <c r="J608" cm="1">
        <f t="array" ref="J608">SQRT((SUM(LN(D608:H608)^2)-(((SUM(LN(D608:H608)))^2)/5))/5)</f>
        <v>0.14738854799927151</v>
      </c>
      <c r="K608">
        <f t="shared" si="27"/>
        <v>3.81290138930598</v>
      </c>
      <c r="L608">
        <f t="shared" si="28"/>
        <v>68.900763935951517</v>
      </c>
      <c r="M608">
        <f t="shared" si="29"/>
        <v>36.356832662628747</v>
      </c>
    </row>
    <row r="609" spans="1:13" x14ac:dyDescent="0.35">
      <c r="A609" s="1">
        <v>3110</v>
      </c>
      <c r="B609">
        <v>7.6105533278489368</v>
      </c>
      <c r="C609">
        <v>0.2351226343018499</v>
      </c>
      <c r="D609">
        <v>1531.20478809164</v>
      </c>
      <c r="E609">
        <v>1848.150282096512</v>
      </c>
      <c r="F609">
        <v>2118.6033987393412</v>
      </c>
      <c r="G609">
        <v>2268.1731325332662</v>
      </c>
      <c r="H609">
        <v>2525.8914047151188</v>
      </c>
      <c r="I609" cm="1">
        <f t="array" ref="I609">AVERAGE(LN(D609:H609))</f>
        <v>7.6150684808994171</v>
      </c>
      <c r="J609" cm="1">
        <f t="array" ref="J609">SQRT((SUM(LN(D609:H609)^2)-(((SUM(LN(D609:H609)))^2)/5))/5)</f>
        <v>0.17333136290532949</v>
      </c>
      <c r="K609">
        <f t="shared" si="27"/>
        <v>5.9327526606485374E-2</v>
      </c>
      <c r="L609">
        <f t="shared" si="28"/>
        <v>26.280443641675479</v>
      </c>
      <c r="M609">
        <f t="shared" si="29"/>
        <v>13.169885584140982</v>
      </c>
    </row>
    <row r="610" spans="1:13" x14ac:dyDescent="0.35">
      <c r="A610" s="1">
        <v>2075</v>
      </c>
      <c r="B610">
        <v>5.3666651896585584</v>
      </c>
      <c r="C610">
        <v>7.6004803604278276E-2</v>
      </c>
      <c r="D610">
        <v>202.7149383423961</v>
      </c>
      <c r="E610">
        <v>203.66012124221291</v>
      </c>
      <c r="F610">
        <v>208.82490725634241</v>
      </c>
      <c r="G610">
        <v>222.51450777657541</v>
      </c>
      <c r="H610">
        <v>223.9016978901779</v>
      </c>
      <c r="I610" cm="1">
        <f t="array" ref="I610">AVERAGE(LN(D610:H610))</f>
        <v>5.3571897651854412</v>
      </c>
      <c r="J610" cm="1">
        <f t="array" ref="J610">SQRT((SUM(LN(D610:H610)^2)-(((SUM(LN(D610:H610)))^2)/5))/5)</f>
        <v>4.2822729671108825E-2</v>
      </c>
      <c r="K610">
        <f t="shared" si="27"/>
        <v>0.1765607530608794</v>
      </c>
      <c r="L610">
        <f t="shared" si="28"/>
        <v>43.657864187023101</v>
      </c>
      <c r="M610">
        <f t="shared" si="29"/>
        <v>21.917212470041989</v>
      </c>
    </row>
    <row r="611" spans="1:13" x14ac:dyDescent="0.35">
      <c r="A611" s="1">
        <v>2225</v>
      </c>
      <c r="B611">
        <v>4.2831948672482811</v>
      </c>
      <c r="C611">
        <v>0.29480076624033419</v>
      </c>
      <c r="D611">
        <v>61.048471149012457</v>
      </c>
      <c r="E611">
        <v>73.026157346647352</v>
      </c>
      <c r="F611">
        <v>82.736648977902419</v>
      </c>
      <c r="G611">
        <v>85.507660343571374</v>
      </c>
      <c r="H611">
        <v>90.109030641738826</v>
      </c>
      <c r="I611" cm="1">
        <f t="array" ref="I611">AVERAGE(LN(D611:H611))</f>
        <v>4.3535549738574852</v>
      </c>
      <c r="J611" cm="1">
        <f t="array" ref="J611">SQRT((SUM(LN(D611:H611)^2)-(((SUM(LN(D611:H611)))^2)/5))/5)</f>
        <v>0.1393436774399569</v>
      </c>
      <c r="K611">
        <f t="shared" si="27"/>
        <v>1.6427015064669854</v>
      </c>
      <c r="L611">
        <f t="shared" si="28"/>
        <v>52.732932408202096</v>
      </c>
      <c r="M611">
        <f t="shared" si="29"/>
        <v>27.18781695733454</v>
      </c>
    </row>
    <row r="612" spans="1:13" x14ac:dyDescent="0.35">
      <c r="A612" s="1">
        <v>2104</v>
      </c>
      <c r="B612">
        <v>7.8459338202339861</v>
      </c>
      <c r="C612">
        <v>0.35334094561797991</v>
      </c>
      <c r="D612">
        <v>1515.9455674311589</v>
      </c>
      <c r="E612">
        <v>2200.98391881934</v>
      </c>
      <c r="F612">
        <v>3135.0601297780931</v>
      </c>
      <c r="G612">
        <v>3753.9435113388481</v>
      </c>
      <c r="H612">
        <v>7230.1996594448792</v>
      </c>
      <c r="I612" cm="1">
        <f t="array" ref="I612">AVERAGE(LN(D612:H612))</f>
        <v>8.0374884336049774</v>
      </c>
      <c r="J612" cm="1">
        <f t="array" ref="J612">SQRT((SUM(LN(D612:H612)^2)-(((SUM(LN(D612:H612)))^2)/5))/5)</f>
        <v>0.52592325320357791</v>
      </c>
      <c r="K612">
        <f t="shared" si="27"/>
        <v>2.4414507917080375</v>
      </c>
      <c r="L612">
        <f t="shared" si="28"/>
        <v>48.842997033292619</v>
      </c>
      <c r="M612">
        <f t="shared" si="29"/>
        <v>25.642223912500327</v>
      </c>
    </row>
    <row r="613" spans="1:13" x14ac:dyDescent="0.35">
      <c r="A613" s="1">
        <v>1310</v>
      </c>
      <c r="B613">
        <v>3.144358313928957</v>
      </c>
      <c r="C613">
        <v>0.41786932884850198</v>
      </c>
      <c r="D613">
        <v>7.8341301764305182</v>
      </c>
      <c r="E613">
        <v>11.3504664713516</v>
      </c>
      <c r="F613">
        <v>17.142196746598941</v>
      </c>
      <c r="G613">
        <v>20.55831338264133</v>
      </c>
      <c r="H613">
        <v>20.696522323728878</v>
      </c>
      <c r="I613" cm="1">
        <f t="array" ref="I613">AVERAGE(LN(D613:H613))</f>
        <v>2.6765045698970846</v>
      </c>
      <c r="J613" cm="1">
        <f t="array" ref="J613">SQRT((SUM(LN(D613:H613)^2)-(((SUM(LN(D613:H613)))^2)/5))/5)</f>
        <v>0.37828248221973826</v>
      </c>
      <c r="K613">
        <f t="shared" si="27"/>
        <v>14.879148535946499</v>
      </c>
      <c r="L613">
        <f t="shared" si="28"/>
        <v>9.4734989854007399</v>
      </c>
      <c r="M613">
        <f t="shared" si="29"/>
        <v>12.176323760673618</v>
      </c>
    </row>
    <row r="614" spans="1:13" x14ac:dyDescent="0.35">
      <c r="A614" s="1">
        <v>2665</v>
      </c>
      <c r="B614">
        <v>7.1787469307740954</v>
      </c>
      <c r="C614">
        <v>0.14314771259340939</v>
      </c>
      <c r="D614">
        <v>1160.819981980696</v>
      </c>
      <c r="E614">
        <v>1234.550015981541</v>
      </c>
      <c r="F614">
        <v>1307.9758258919489</v>
      </c>
      <c r="G614">
        <v>1408.8592185504449</v>
      </c>
      <c r="H614">
        <v>1643.2064872145791</v>
      </c>
      <c r="I614" cm="1">
        <f t="array" ref="I614">AVERAGE(LN(D614:H614))</f>
        <v>7.201304033354492</v>
      </c>
      <c r="J614" cm="1">
        <f t="array" ref="J614">SQRT((SUM(LN(D614:H614)^2)-(((SUM(LN(D614:H614)))^2)/5))/5)</f>
        <v>0.1200188703250176</v>
      </c>
      <c r="K614">
        <f t="shared" si="27"/>
        <v>0.31422061256537698</v>
      </c>
      <c r="L614">
        <f t="shared" si="28"/>
        <v>16.157325778642345</v>
      </c>
      <c r="M614">
        <f t="shared" si="29"/>
        <v>8.235773195603862</v>
      </c>
    </row>
    <row r="615" spans="1:13" x14ac:dyDescent="0.35">
      <c r="A615" s="1">
        <v>4982</v>
      </c>
      <c r="B615">
        <v>6.8517870247202772</v>
      </c>
      <c r="C615">
        <v>0.13802264663093061</v>
      </c>
      <c r="D615">
        <v>855.41222031293137</v>
      </c>
      <c r="E615">
        <v>995.94017436221725</v>
      </c>
      <c r="F615">
        <v>1033.324365780916</v>
      </c>
      <c r="G615">
        <v>1110.2207459972869</v>
      </c>
      <c r="H615">
        <v>1218.309427321775</v>
      </c>
      <c r="I615" cm="1">
        <f t="array" ref="I615">AVERAGE(LN(D615:H615))</f>
        <v>6.9426681402738151</v>
      </c>
      <c r="J615" cm="1">
        <f t="array" ref="J615">SQRT((SUM(LN(D615:H615)^2)-(((SUM(LN(D615:H615)))^2)/5))/5)</f>
        <v>0.11773776231982482</v>
      </c>
      <c r="K615">
        <f t="shared" si="27"/>
        <v>1.3263855870833645</v>
      </c>
      <c r="L615">
        <f t="shared" si="28"/>
        <v>14.696779699745296</v>
      </c>
      <c r="M615">
        <f t="shared" si="29"/>
        <v>8.0115826434143305</v>
      </c>
    </row>
    <row r="616" spans="1:13" x14ac:dyDescent="0.35">
      <c r="A616" s="1">
        <v>1321</v>
      </c>
      <c r="B616">
        <v>4.9797758559842364</v>
      </c>
      <c r="C616">
        <v>0.45501728251518531</v>
      </c>
      <c r="D616">
        <v>114.7762852409795</v>
      </c>
      <c r="E616">
        <v>226.4895836573329</v>
      </c>
      <c r="F616">
        <v>234.97783846842461</v>
      </c>
      <c r="G616">
        <v>301.38449265952192</v>
      </c>
      <c r="H616">
        <v>369.72984945064849</v>
      </c>
      <c r="I616" cm="1">
        <f t="array" ref="I616">AVERAGE(LN(D616:H616))</f>
        <v>5.4492668970145663</v>
      </c>
      <c r="J616" cm="1">
        <f t="array" ref="J616">SQRT((SUM(LN(D616:H616)^2)-(((SUM(LN(D616:H616)))^2)/5))/5)</f>
        <v>0.39537965268604747</v>
      </c>
      <c r="K616">
        <f t="shared" si="27"/>
        <v>9.4279552857010387</v>
      </c>
      <c r="L616">
        <f t="shared" si="28"/>
        <v>13.106673553030934</v>
      </c>
      <c r="M616">
        <f t="shared" si="29"/>
        <v>11.267314419365986</v>
      </c>
    </row>
    <row r="617" spans="1:13" x14ac:dyDescent="0.35">
      <c r="A617" s="1">
        <v>2964</v>
      </c>
      <c r="B617">
        <v>7.9251156817295589</v>
      </c>
      <c r="C617">
        <v>0.2436177617374887</v>
      </c>
      <c r="D617">
        <v>1794.9184843550611</v>
      </c>
      <c r="E617">
        <v>2719.8027353785569</v>
      </c>
      <c r="F617">
        <v>2772.4295718410299</v>
      </c>
      <c r="G617">
        <v>2907.9270090727418</v>
      </c>
      <c r="H617">
        <v>3072.531907385453</v>
      </c>
      <c r="I617" cm="1">
        <f t="array" ref="I617">AVERAGE(LN(D617:H617))</f>
        <v>7.8667923602374525</v>
      </c>
      <c r="J617" cm="1">
        <f t="array" ref="J617">SQRT((SUM(LN(D617:H617)^2)-(((SUM(LN(D617:H617)))^2)/5))/5)</f>
        <v>0.19173576419039881</v>
      </c>
      <c r="K617">
        <f t="shared" si="27"/>
        <v>0.7359302227797645</v>
      </c>
      <c r="L617">
        <f t="shared" si="28"/>
        <v>21.296475748346928</v>
      </c>
      <c r="M617">
        <f t="shared" si="29"/>
        <v>11.016202985563346</v>
      </c>
    </row>
    <row r="618" spans="1:13" x14ac:dyDescent="0.35">
      <c r="A618" s="1">
        <v>1188</v>
      </c>
      <c r="B618">
        <v>3.0185450544384458</v>
      </c>
      <c r="C618">
        <v>0.19958905417369829</v>
      </c>
      <c r="D618">
        <v>16.34668083911264</v>
      </c>
      <c r="E618">
        <v>18.137663893998351</v>
      </c>
      <c r="F618">
        <v>20.190025720537729</v>
      </c>
      <c r="G618">
        <v>20.57669369917339</v>
      </c>
      <c r="H618">
        <v>21.767145774208039</v>
      </c>
      <c r="I618" cm="1">
        <f t="array" ref="I618">AVERAGE(LN(D618:H618))</f>
        <v>2.9603530100973812</v>
      </c>
      <c r="J618" cm="1">
        <f t="array" ref="J618">SQRT((SUM(LN(D618:H618)^2)-(((SUM(LN(D618:H618)))^2)/5))/5)</f>
        <v>0.10202672927960192</v>
      </c>
      <c r="K618">
        <f t="shared" si="27"/>
        <v>1.9278176502782185</v>
      </c>
      <c r="L618">
        <f t="shared" si="28"/>
        <v>48.881600896404805</v>
      </c>
      <c r="M618">
        <f t="shared" si="29"/>
        <v>25.404709273341513</v>
      </c>
    </row>
    <row r="619" spans="1:13" x14ac:dyDescent="0.35">
      <c r="A619" s="1">
        <v>2995</v>
      </c>
      <c r="B619">
        <v>5.9633691133502458</v>
      </c>
      <c r="C619">
        <v>0.40807987893301229</v>
      </c>
      <c r="D619">
        <v>201.43406722872899</v>
      </c>
      <c r="E619">
        <v>218.76117161840179</v>
      </c>
      <c r="F619">
        <v>366.04640991323811</v>
      </c>
      <c r="G619">
        <v>585.18900453137235</v>
      </c>
      <c r="H619">
        <v>777.59879836140942</v>
      </c>
      <c r="I619" cm="1">
        <f t="array" ref="I619">AVERAGE(LN(D619:H619))</f>
        <v>5.9248696856401066</v>
      </c>
      <c r="J619" cm="1">
        <f t="array" ref="J619">SQRT((SUM(LN(D619:H619)^2)-(((SUM(LN(D619:H619)))^2)/5))/5)</f>
        <v>0.53049626620920698</v>
      </c>
      <c r="K619">
        <f t="shared" si="27"/>
        <v>0.64559860337925656</v>
      </c>
      <c r="L619">
        <f t="shared" si="28"/>
        <v>29.998143401794568</v>
      </c>
      <c r="M619">
        <f t="shared" si="29"/>
        <v>15.321871002586912</v>
      </c>
    </row>
    <row r="620" spans="1:13" x14ac:dyDescent="0.35">
      <c r="A620" s="1">
        <v>3419</v>
      </c>
      <c r="B620">
        <v>6.4448656888556668</v>
      </c>
      <c r="C620">
        <v>0.28473884963329649</v>
      </c>
      <c r="D620">
        <v>423.20226419796052</v>
      </c>
      <c r="E620">
        <v>595.97765920696145</v>
      </c>
      <c r="F620">
        <v>623.9730345744905</v>
      </c>
      <c r="G620">
        <v>909.57180465743681</v>
      </c>
      <c r="H620">
        <v>924.63784392432819</v>
      </c>
      <c r="I620" cm="1">
        <f t="array" ref="I620">AVERAGE(LN(D620:H620))</f>
        <v>6.5033073302683517</v>
      </c>
      <c r="J620" cm="1">
        <f t="array" ref="J620">SQRT((SUM(LN(D620:H620)^2)-(((SUM(LN(D620:H620)))^2)/5))/5)</f>
        <v>0.29222622026105866</v>
      </c>
      <c r="K620">
        <f t="shared" si="27"/>
        <v>0.90679378336372551</v>
      </c>
      <c r="L620">
        <f t="shared" si="28"/>
        <v>2.6295570967589588</v>
      </c>
      <c r="M620">
        <f t="shared" si="29"/>
        <v>1.7681754400613421</v>
      </c>
    </row>
    <row r="621" spans="1:13" x14ac:dyDescent="0.35">
      <c r="A621" s="1">
        <v>3210</v>
      </c>
      <c r="B621">
        <v>4.4731792816356091</v>
      </c>
      <c r="C621">
        <v>0.29847421700134052</v>
      </c>
      <c r="D621">
        <v>71.288858681745339</v>
      </c>
      <c r="E621">
        <v>75.178803888998544</v>
      </c>
      <c r="F621">
        <v>80.768240022461029</v>
      </c>
      <c r="G621">
        <v>127.2532420806899</v>
      </c>
      <c r="H621">
        <v>134.9521093810686</v>
      </c>
      <c r="I621" cm="1">
        <f t="array" ref="I621">AVERAGE(LN(D621:H621))</f>
        <v>4.5458584612166266</v>
      </c>
      <c r="J621" cm="1">
        <f t="array" ref="J621">SQRT((SUM(LN(D621:H621)^2)-(((SUM(LN(D621:H621)))^2)/5))/5)</f>
        <v>0.27272569042678135</v>
      </c>
      <c r="K621">
        <f t="shared" si="27"/>
        <v>1.6247768087319441</v>
      </c>
      <c r="L621">
        <f t="shared" si="28"/>
        <v>8.626717186243102</v>
      </c>
      <c r="M621">
        <f t="shared" si="29"/>
        <v>5.1257469974875232</v>
      </c>
    </row>
    <row r="622" spans="1:13" x14ac:dyDescent="0.35">
      <c r="A622" s="1">
        <v>3695</v>
      </c>
      <c r="B622">
        <v>6.2731018299619876</v>
      </c>
      <c r="C622">
        <v>0.33648268111639928</v>
      </c>
      <c r="D622">
        <v>445.0148852628007</v>
      </c>
      <c r="E622">
        <v>591.05474732188816</v>
      </c>
      <c r="F622">
        <v>733.21640412319346</v>
      </c>
      <c r="G622">
        <v>749.18493068379018</v>
      </c>
      <c r="H622">
        <v>1038.7102825875079</v>
      </c>
      <c r="I622" cm="1">
        <f t="array" ref="I622">AVERAGE(LN(D622:H622))</f>
        <v>6.5284356470018965</v>
      </c>
      <c r="J622" cm="1">
        <f t="array" ref="J622">SQRT((SUM(LN(D622:H622)^2)-(((SUM(LN(D622:H622)))^2)/5))/5)</f>
        <v>0.28062508139232667</v>
      </c>
      <c r="K622">
        <f t="shared" si="27"/>
        <v>4.0702960666183872</v>
      </c>
      <c r="L622">
        <f t="shared" si="28"/>
        <v>16.600438256954398</v>
      </c>
      <c r="M622">
        <f t="shared" si="29"/>
        <v>10.335367161786392</v>
      </c>
    </row>
    <row r="623" spans="1:13" x14ac:dyDescent="0.35">
      <c r="A623" s="1">
        <v>3424</v>
      </c>
      <c r="B623">
        <v>5.086888448069546</v>
      </c>
      <c r="C623">
        <v>0.48101844062740928</v>
      </c>
      <c r="D623">
        <v>71.718440314129609</v>
      </c>
      <c r="E623">
        <v>98.077446905931041</v>
      </c>
      <c r="F623">
        <v>105.79887340712661</v>
      </c>
      <c r="G623">
        <v>150.9580000864425</v>
      </c>
      <c r="H623">
        <v>438.66063387234419</v>
      </c>
      <c r="I623" cm="1">
        <f t="array" ref="I623">AVERAGE(LN(D623:H623))</f>
        <v>4.9241545874680028</v>
      </c>
      <c r="J623" cm="1">
        <f t="array" ref="J623">SQRT((SUM(LN(D623:H623)^2)-(((SUM(LN(D623:H623)))^2)/5))/5)</f>
        <v>0.6262645431862478</v>
      </c>
      <c r="K623">
        <f t="shared" si="27"/>
        <v>3.199084514292819</v>
      </c>
      <c r="L623">
        <f t="shared" si="28"/>
        <v>30.195537279067494</v>
      </c>
      <c r="M623">
        <f t="shared" si="29"/>
        <v>16.697310896680158</v>
      </c>
    </row>
    <row r="624" spans="1:13" x14ac:dyDescent="0.35">
      <c r="A624" s="1">
        <v>2134</v>
      </c>
      <c r="B624">
        <v>7.7774045642387586</v>
      </c>
      <c r="C624">
        <v>7.5901933715423656E-2</v>
      </c>
      <c r="D624">
        <v>2072.0093562732582</v>
      </c>
      <c r="E624">
        <v>2313.5378491806991</v>
      </c>
      <c r="F624">
        <v>2389.458515379747</v>
      </c>
      <c r="G624">
        <v>2435.475981005894</v>
      </c>
      <c r="H624">
        <v>2854.0960968928121</v>
      </c>
      <c r="I624" cm="1">
        <f t="array" ref="I624">AVERAGE(LN(D624:H624))</f>
        <v>7.7832074607061745</v>
      </c>
      <c r="J624" cm="1">
        <f t="array" ref="J624">SQRT((SUM(LN(D624:H624)^2)-(((SUM(LN(D624:H624)))^2)/5))/5)</f>
        <v>0.10315364451835277</v>
      </c>
      <c r="K624">
        <f t="shared" si="27"/>
        <v>7.4612249105546188E-2</v>
      </c>
      <c r="L624">
        <f t="shared" si="28"/>
        <v>35.903842588652552</v>
      </c>
      <c r="M624">
        <f t="shared" si="29"/>
        <v>17.98922741887905</v>
      </c>
    </row>
    <row r="625" spans="1:13" x14ac:dyDescent="0.35">
      <c r="A625" s="1">
        <v>1851</v>
      </c>
      <c r="B625">
        <v>4.7588771890862267</v>
      </c>
      <c r="C625">
        <v>0.37187183389567469</v>
      </c>
      <c r="D625">
        <v>88.307336617555805</v>
      </c>
      <c r="E625">
        <v>95.162753035418319</v>
      </c>
      <c r="F625">
        <v>100.5234175929002</v>
      </c>
      <c r="G625">
        <v>140.49347888176149</v>
      </c>
      <c r="H625">
        <v>180.13592198715611</v>
      </c>
      <c r="I625" cm="1">
        <f t="array" ref="I625">AVERAGE(LN(D625:H625))</f>
        <v>4.7571350561051169</v>
      </c>
      <c r="J625" cm="1">
        <f t="array" ref="J625">SQRT((SUM(LN(D625:H625)^2)-(((SUM(LN(D625:H625)))^2)/5))/5)</f>
        <v>0.26998372392606662</v>
      </c>
      <c r="K625">
        <f t="shared" si="27"/>
        <v>3.660806765732752E-2</v>
      </c>
      <c r="L625">
        <f t="shared" si="28"/>
        <v>27.398716622940544</v>
      </c>
      <c r="M625">
        <f t="shared" si="29"/>
        <v>13.717662345298935</v>
      </c>
    </row>
    <row r="626" spans="1:13" x14ac:dyDescent="0.35">
      <c r="A626" s="1">
        <v>4636</v>
      </c>
      <c r="B626">
        <v>6.7181223452143124</v>
      </c>
      <c r="C626">
        <v>0.42684155175516902</v>
      </c>
      <c r="D626">
        <v>546.15479054201387</v>
      </c>
      <c r="E626">
        <v>580.18892312864864</v>
      </c>
      <c r="F626">
        <v>655.32873561904717</v>
      </c>
      <c r="G626">
        <v>720.88280187380224</v>
      </c>
      <c r="H626">
        <v>875.31821573838818</v>
      </c>
      <c r="I626" cm="1">
        <f t="array" ref="I626">AVERAGE(LN(D626:H626))</f>
        <v>6.5012914561938668</v>
      </c>
      <c r="J626" cm="1">
        <f t="array" ref="J626">SQRT((SUM(LN(D626:H626)^2)-(((SUM(LN(D626:H626)))^2)/5))/5)</f>
        <v>0.16709696642303687</v>
      </c>
      <c r="K626">
        <f t="shared" si="27"/>
        <v>3.227551953931088</v>
      </c>
      <c r="L626">
        <f t="shared" si="28"/>
        <v>60.852694463335297</v>
      </c>
      <c r="M626">
        <f t="shared" si="29"/>
        <v>32.04012320863319</v>
      </c>
    </row>
    <row r="627" spans="1:13" x14ac:dyDescent="0.35">
      <c r="A627" s="1">
        <v>20</v>
      </c>
      <c r="B627">
        <v>4.3386787790608983</v>
      </c>
      <c r="C627">
        <v>0.47634809189966848</v>
      </c>
      <c r="D627">
        <v>53.424312758713903</v>
      </c>
      <c r="E627">
        <v>62.192064191422013</v>
      </c>
      <c r="F627">
        <v>63.477221306754053</v>
      </c>
      <c r="G627">
        <v>76.469315660458108</v>
      </c>
      <c r="H627">
        <v>79.352464970527251</v>
      </c>
      <c r="I627" cm="1">
        <f t="array" ref="I627">AVERAGE(LN(D627:H627))</f>
        <v>4.1939927069187091</v>
      </c>
      <c r="J627" cm="1">
        <f t="array" ref="J627">SQRT((SUM(LN(D627:H627)^2)-(((SUM(LN(D627:H627)))^2)/5))/5)</f>
        <v>0.1450971496631098</v>
      </c>
      <c r="K627">
        <f t="shared" si="27"/>
        <v>3.3347956719097405</v>
      </c>
      <c r="L627">
        <f t="shared" si="28"/>
        <v>69.539680722879638</v>
      </c>
      <c r="M627">
        <f t="shared" si="29"/>
        <v>36.437238197394691</v>
      </c>
    </row>
    <row r="628" spans="1:13" x14ac:dyDescent="0.35">
      <c r="A628" s="1">
        <v>4603</v>
      </c>
      <c r="B628">
        <v>6.4311060293825753</v>
      </c>
      <c r="C628">
        <v>4.7811705325678591E-2</v>
      </c>
      <c r="D628">
        <v>568.27719618284425</v>
      </c>
      <c r="E628">
        <v>586.72970711119126</v>
      </c>
      <c r="F628">
        <v>627.94868957894039</v>
      </c>
      <c r="G628">
        <v>642.58746494266143</v>
      </c>
      <c r="H628">
        <v>668.00082082372944</v>
      </c>
      <c r="I628" cm="1">
        <f t="array" ref="I628">AVERAGE(LN(D628:H628))</f>
        <v>6.4258848741366261</v>
      </c>
      <c r="J628" cm="1">
        <f t="array" ref="J628">SQRT((SUM(LN(D628:H628)^2)-(((SUM(LN(D628:H628)))^2)/5))/5)</f>
        <v>5.9262415013688827E-2</v>
      </c>
      <c r="K628">
        <f t="shared" si="27"/>
        <v>8.1185961203167872E-2</v>
      </c>
      <c r="L628">
        <f t="shared" si="28"/>
        <v>23.94959479067214</v>
      </c>
      <c r="M628">
        <f t="shared" si="29"/>
        <v>12.015390375937654</v>
      </c>
    </row>
    <row r="629" spans="1:13" x14ac:dyDescent="0.35">
      <c r="A629" s="1">
        <v>25</v>
      </c>
      <c r="B629">
        <v>6.9629028613196446</v>
      </c>
      <c r="C629">
        <v>0.1090396562309099</v>
      </c>
      <c r="D629">
        <v>948.69310374557472</v>
      </c>
      <c r="E629">
        <v>974.13952710253568</v>
      </c>
      <c r="F629">
        <v>1051.8160490724611</v>
      </c>
      <c r="G629">
        <v>1116.650985641274</v>
      </c>
      <c r="H629">
        <v>1160.4183939004211</v>
      </c>
      <c r="I629" cm="1">
        <f t="array" ref="I629">AVERAGE(LN(D629:H629))</f>
        <v>6.9539077237519447</v>
      </c>
      <c r="J629" cm="1">
        <f t="array" ref="J629">SQRT((SUM(LN(D629:H629)^2)-(((SUM(LN(D629:H629)))^2)/5))/5)</f>
        <v>7.7034693380871266E-2</v>
      </c>
      <c r="K629">
        <f t="shared" si="27"/>
        <v>0.12918660143414926</v>
      </c>
      <c r="L629">
        <f t="shared" si="28"/>
        <v>29.351672553206438</v>
      </c>
      <c r="M629">
        <f t="shared" si="29"/>
        <v>14.740429577320294</v>
      </c>
    </row>
    <row r="630" spans="1:13" x14ac:dyDescent="0.35">
      <c r="A630" s="1">
        <v>4754</v>
      </c>
      <c r="B630">
        <v>7.0092538252117844</v>
      </c>
      <c r="C630">
        <v>0.34569049347386221</v>
      </c>
      <c r="D630">
        <v>644.79817301481876</v>
      </c>
      <c r="E630">
        <v>699.01308080831234</v>
      </c>
      <c r="F630">
        <v>869.94039830990164</v>
      </c>
      <c r="G630">
        <v>1109.005736115116</v>
      </c>
      <c r="H630">
        <v>1418.590738966162</v>
      </c>
      <c r="I630" cm="1">
        <f t="array" ref="I630">AVERAGE(LN(D630:H630))</f>
        <v>6.8111339790343504</v>
      </c>
      <c r="J630" cm="1">
        <f t="array" ref="J630">SQRT((SUM(LN(D630:H630)^2)-(((SUM(LN(D630:H630)))^2)/5))/5)</f>
        <v>0.29205852262232407</v>
      </c>
      <c r="K630">
        <f t="shared" si="27"/>
        <v>2.82654689240688</v>
      </c>
      <c r="L630">
        <f t="shared" si="28"/>
        <v>15.51444771089526</v>
      </c>
      <c r="M630">
        <f t="shared" si="29"/>
        <v>9.1704973016510696</v>
      </c>
    </row>
    <row r="631" spans="1:13" x14ac:dyDescent="0.35">
      <c r="A631" s="1">
        <v>848</v>
      </c>
      <c r="B631">
        <v>7.5058537736185844</v>
      </c>
      <c r="C631">
        <v>0.37738736423912023</v>
      </c>
      <c r="D631">
        <v>1386.378250707995</v>
      </c>
      <c r="E631">
        <v>1656.5049757786501</v>
      </c>
      <c r="F631">
        <v>2176.6539918955732</v>
      </c>
      <c r="G631">
        <v>2480.6962652500501</v>
      </c>
      <c r="H631">
        <v>2754.9235147969321</v>
      </c>
      <c r="I631" cm="1">
        <f t="array" ref="I631">AVERAGE(LN(D631:H631))</f>
        <v>7.6139797795036301</v>
      </c>
      <c r="J631" cm="1">
        <f t="array" ref="J631">SQRT((SUM(LN(D631:H631)^2)-(((SUM(LN(D631:H631)))^2)/5))/5)</f>
        <v>0.25497219399296206</v>
      </c>
      <c r="K631">
        <f t="shared" si="27"/>
        <v>1.440555720191149</v>
      </c>
      <c r="L631">
        <f t="shared" si="28"/>
        <v>32.437538149420774</v>
      </c>
      <c r="M631">
        <f t="shared" si="29"/>
        <v>16.939046934805962</v>
      </c>
    </row>
    <row r="632" spans="1:13" x14ac:dyDescent="0.35">
      <c r="A632" s="1">
        <v>4021</v>
      </c>
      <c r="B632">
        <v>7.6217838826237569</v>
      </c>
      <c r="C632">
        <v>0.22947466973351979</v>
      </c>
      <c r="D632">
        <v>2179.0541516997682</v>
      </c>
      <c r="E632">
        <v>2259.3443156434059</v>
      </c>
      <c r="F632">
        <v>2291.064376473395</v>
      </c>
      <c r="G632">
        <v>2749.1363368223379</v>
      </c>
      <c r="H632">
        <v>2761.383144210919</v>
      </c>
      <c r="I632" cm="1">
        <f t="array" ref="I632">AVERAGE(LN(D632:H632))</f>
        <v>7.7977553893572704</v>
      </c>
      <c r="J632" cm="1">
        <f t="array" ref="J632">SQRT((SUM(LN(D632:H632)^2)-(((SUM(LN(D632:H632)))^2)/5))/5)</f>
        <v>0.10217335611009923</v>
      </c>
      <c r="K632">
        <f t="shared" si="27"/>
        <v>2.3087968570546278</v>
      </c>
      <c r="L632">
        <f t="shared" si="28"/>
        <v>55.475104843271261</v>
      </c>
      <c r="M632">
        <f t="shared" si="29"/>
        <v>28.891950850162946</v>
      </c>
    </row>
    <row r="633" spans="1:13" x14ac:dyDescent="0.35">
      <c r="A633" s="1">
        <v>3549</v>
      </c>
      <c r="B633">
        <v>3.914970955065614</v>
      </c>
      <c r="C633">
        <v>0.4223803694489271</v>
      </c>
      <c r="D633">
        <v>36.775934306142993</v>
      </c>
      <c r="E633">
        <v>51.516724684148947</v>
      </c>
      <c r="F633">
        <v>53.871596333795083</v>
      </c>
      <c r="G633">
        <v>69.603382922877827</v>
      </c>
      <c r="H633">
        <v>85.351907171754533</v>
      </c>
      <c r="I633" cm="1">
        <f t="array" ref="I633">AVERAGE(LN(D633:H633))</f>
        <v>4.0445899026547592</v>
      </c>
      <c r="J633" cm="1">
        <f t="array" ref="J633">SQRT((SUM(LN(D633:H633)^2)-(((SUM(LN(D633:H633)))^2)/5))/5)</f>
        <v>0.28577426460111882</v>
      </c>
      <c r="K633">
        <f t="shared" si="27"/>
        <v>3.3108533646061948</v>
      </c>
      <c r="L633">
        <f t="shared" si="28"/>
        <v>32.341963483302045</v>
      </c>
      <c r="M633">
        <f t="shared" si="29"/>
        <v>17.826408423954121</v>
      </c>
    </row>
    <row r="634" spans="1:13" x14ac:dyDescent="0.35">
      <c r="A634" s="1">
        <v>991</v>
      </c>
      <c r="B634">
        <v>4.968770982331975</v>
      </c>
      <c r="C634">
        <v>0.1711363429523978</v>
      </c>
      <c r="D634">
        <v>142.6166606154076</v>
      </c>
      <c r="E634">
        <v>143.69769072970141</v>
      </c>
      <c r="F634">
        <v>148.9564154867156</v>
      </c>
      <c r="G634">
        <v>170.56771562570901</v>
      </c>
      <c r="H634">
        <v>171.55982094842341</v>
      </c>
      <c r="I634" cm="1">
        <f t="array" ref="I634">AVERAGE(LN(D634:H634))</f>
        <v>5.0431180402477187</v>
      </c>
      <c r="J634" cm="1">
        <f t="array" ref="J634">SQRT((SUM(LN(D634:H634)^2)-(((SUM(LN(D634:H634)))^2)/5))/5)</f>
        <v>8.2110123829377824E-2</v>
      </c>
      <c r="K634">
        <f t="shared" si="27"/>
        <v>1.4962866708912124</v>
      </c>
      <c r="L634">
        <f t="shared" si="28"/>
        <v>52.020638975429634</v>
      </c>
      <c r="M634">
        <f t="shared" si="29"/>
        <v>26.758462823160421</v>
      </c>
    </row>
    <row r="635" spans="1:13" x14ac:dyDescent="0.35">
      <c r="A635" s="1">
        <v>1563</v>
      </c>
      <c r="B635">
        <v>5.4872379093765149</v>
      </c>
      <c r="C635">
        <v>0.49681151819108632</v>
      </c>
      <c r="D635">
        <v>92.876807617207717</v>
      </c>
      <c r="E635">
        <v>211.3793130498662</v>
      </c>
      <c r="F635">
        <v>245.7149065876086</v>
      </c>
      <c r="G635">
        <v>298.49573642077189</v>
      </c>
      <c r="H635">
        <v>332.84695526477498</v>
      </c>
      <c r="I635" cm="1">
        <f t="array" ref="I635">AVERAGE(LN(D635:H635))</f>
        <v>5.379107712994184</v>
      </c>
      <c r="J635" cm="1">
        <f t="array" ref="J635">SQRT((SUM(LN(D635:H635)^2)-(((SUM(LN(D635:H635)))^2)/5))/5)</f>
        <v>0.4518766218299895</v>
      </c>
      <c r="K635">
        <f t="shared" si="27"/>
        <v>1.9705760560802283</v>
      </c>
      <c r="L635">
        <f t="shared" si="28"/>
        <v>9.0446567190525009</v>
      </c>
      <c r="M635">
        <f t="shared" si="29"/>
        <v>5.5076163875663644</v>
      </c>
    </row>
    <row r="636" spans="1:13" x14ac:dyDescent="0.35">
      <c r="A636" s="1">
        <v>243</v>
      </c>
      <c r="B636">
        <v>6.6338798975460449</v>
      </c>
      <c r="C636">
        <v>0.46643908752842689</v>
      </c>
      <c r="D636">
        <v>182.79002031037729</v>
      </c>
      <c r="E636">
        <v>185.02512071205831</v>
      </c>
      <c r="F636">
        <v>404.16881583186728</v>
      </c>
      <c r="G636">
        <v>470.34676307105912</v>
      </c>
      <c r="H636">
        <v>598.84939682902359</v>
      </c>
      <c r="I636" cm="1">
        <f t="array" ref="I636">AVERAGE(LN(D636:H636))</f>
        <v>5.7958285355599646</v>
      </c>
      <c r="J636" cm="1">
        <f t="array" ref="J636">SQRT((SUM(LN(D636:H636)^2)-(((SUM(LN(D636:H636)))^2)/5))/5)</f>
        <v>0.49102372752868523</v>
      </c>
      <c r="K636">
        <f t="shared" si="27"/>
        <v>12.632899222310101</v>
      </c>
      <c r="L636">
        <f t="shared" si="28"/>
        <v>5.2707075066388036</v>
      </c>
      <c r="M636">
        <f t="shared" si="29"/>
        <v>8.9518033644744524</v>
      </c>
    </row>
    <row r="637" spans="1:13" x14ac:dyDescent="0.35">
      <c r="A637" s="1">
        <v>2065</v>
      </c>
      <c r="B637">
        <v>7.2017184408049904</v>
      </c>
      <c r="C637">
        <v>0.39536916211381762</v>
      </c>
      <c r="D637">
        <v>832.41720725639698</v>
      </c>
      <c r="E637">
        <v>860.61504494948122</v>
      </c>
      <c r="F637">
        <v>953.05940676086993</v>
      </c>
      <c r="G637">
        <v>1329.12732183707</v>
      </c>
      <c r="H637">
        <v>1953.2460787867969</v>
      </c>
      <c r="I637" cm="1">
        <f t="array" ref="I637">AVERAGE(LN(D637:H637))</f>
        <v>7.0222368173686176</v>
      </c>
      <c r="J637" cm="1">
        <f t="array" ref="J637">SQRT((SUM(LN(D637:H637)^2)-(((SUM(LN(D637:H637)))^2)/5))/5)</f>
        <v>0.32315034862358988</v>
      </c>
      <c r="K637">
        <f t="shared" si="27"/>
        <v>2.4922055050004253</v>
      </c>
      <c r="L637">
        <f t="shared" si="28"/>
        <v>18.266172582634965</v>
      </c>
      <c r="M637">
        <f t="shared" si="29"/>
        <v>10.379189043817695</v>
      </c>
    </row>
    <row r="638" spans="1:13" x14ac:dyDescent="0.35">
      <c r="A638" s="1">
        <v>1444</v>
      </c>
      <c r="B638">
        <v>5.9121034400826398</v>
      </c>
      <c r="C638">
        <v>0.40994290405269979</v>
      </c>
      <c r="D638">
        <v>195.2263480974872</v>
      </c>
      <c r="E638">
        <v>201.66632762434219</v>
      </c>
      <c r="F638">
        <v>274.7460971012207</v>
      </c>
      <c r="G638">
        <v>366.60779707028962</v>
      </c>
      <c r="H638">
        <v>453.97762082382218</v>
      </c>
      <c r="I638" cm="1">
        <f t="array" ref="I638">AVERAGE(LN(D638:H638))</f>
        <v>5.6437924056434969</v>
      </c>
      <c r="J638" cm="1">
        <f t="array" ref="J638">SQRT((SUM(LN(D638:H638)^2)-(((SUM(LN(D638:H638)))^2)/5))/5)</f>
        <v>0.32981112181122341</v>
      </c>
      <c r="K638">
        <f t="shared" si="27"/>
        <v>4.538334573445697</v>
      </c>
      <c r="L638">
        <f t="shared" si="28"/>
        <v>19.547059224417044</v>
      </c>
      <c r="M638">
        <f t="shared" si="29"/>
        <v>12.042696898931371</v>
      </c>
    </row>
    <row r="639" spans="1:13" x14ac:dyDescent="0.35">
      <c r="A639" s="1">
        <v>3719</v>
      </c>
      <c r="B639">
        <v>4.9277687806061818</v>
      </c>
      <c r="C639">
        <v>0.22953322623582789</v>
      </c>
      <c r="D639">
        <v>90.501457579543271</v>
      </c>
      <c r="E639">
        <v>102.5509397253431</v>
      </c>
      <c r="F639">
        <v>109.96638733400231</v>
      </c>
      <c r="G639">
        <v>137.47184092130439</v>
      </c>
      <c r="H639">
        <v>168.69370679017101</v>
      </c>
      <c r="I639" cm="1">
        <f t="array" ref="I639">AVERAGE(LN(D639:H639))</f>
        <v>4.7774808282866656</v>
      </c>
      <c r="J639" cm="1">
        <f t="array" ref="J639">SQRT((SUM(LN(D639:H639)^2)-(((SUM(LN(D639:H639)))^2)/5))/5)</f>
        <v>0.22176041987056158</v>
      </c>
      <c r="K639">
        <f t="shared" si="27"/>
        <v>3.049817453103568</v>
      </c>
      <c r="L639">
        <f t="shared" si="28"/>
        <v>3.3863534673103688</v>
      </c>
      <c r="M639">
        <f t="shared" si="29"/>
        <v>3.2180854602069684</v>
      </c>
    </row>
    <row r="640" spans="1:13" x14ac:dyDescent="0.35">
      <c r="A640" s="1">
        <v>4965</v>
      </c>
      <c r="B640">
        <v>3.0142015984954682</v>
      </c>
      <c r="C640">
        <v>0.36307563444289459</v>
      </c>
      <c r="D640">
        <v>12.60221614541128</v>
      </c>
      <c r="E640">
        <v>17.50378187495437</v>
      </c>
      <c r="F640">
        <v>19.83797242621706</v>
      </c>
      <c r="G640">
        <v>21.129935480302251</v>
      </c>
      <c r="H640">
        <v>23.390475146853849</v>
      </c>
      <c r="I640" cm="1">
        <f t="array" ref="I640">AVERAGE(LN(D640:H640))</f>
        <v>2.9173814441592598</v>
      </c>
      <c r="J640" cm="1">
        <f t="array" ref="J640">SQRT((SUM(LN(D640:H640)^2)-(((SUM(LN(D640:H640)))^2)/5))/5)</f>
        <v>0.21354254729295352</v>
      </c>
      <c r="K640">
        <f t="shared" si="27"/>
        <v>3.2121326717010548</v>
      </c>
      <c r="L640">
        <f t="shared" si="28"/>
        <v>41.185106618180406</v>
      </c>
      <c r="M640">
        <f t="shared" si="29"/>
        <v>22.198619644940731</v>
      </c>
    </row>
    <row r="641" spans="1:13" x14ac:dyDescent="0.35">
      <c r="A641" s="1">
        <v>3565</v>
      </c>
      <c r="B641">
        <v>7.7565442236534006</v>
      </c>
      <c r="C641">
        <v>0.32717518320414402</v>
      </c>
      <c r="D641">
        <v>1889.4565028108179</v>
      </c>
      <c r="E641">
        <v>2065.0144569181512</v>
      </c>
      <c r="F641">
        <v>2874.412498468012</v>
      </c>
      <c r="G641">
        <v>3549.4044270450181</v>
      </c>
      <c r="H641">
        <v>4033.5103809121729</v>
      </c>
      <c r="I641" cm="1">
        <f t="array" ref="I641">AVERAGE(LN(D641:H641))</f>
        <v>7.9234936063502799</v>
      </c>
      <c r="J641" cm="1">
        <f t="array" ref="J641">SQRT((SUM(LN(D641:H641)^2)-(((SUM(LN(D641:H641)))^2)/5))/5)</f>
        <v>0.29550821088870155</v>
      </c>
      <c r="K641">
        <f t="shared" si="27"/>
        <v>2.152368089229364</v>
      </c>
      <c r="L641">
        <f t="shared" si="28"/>
        <v>9.6789041287656463</v>
      </c>
      <c r="M641">
        <f t="shared" si="29"/>
        <v>5.9156361089975054</v>
      </c>
    </row>
    <row r="642" spans="1:13" x14ac:dyDescent="0.35">
      <c r="A642" s="1">
        <v>1348</v>
      </c>
      <c r="B642">
        <v>4.9175346786744756</v>
      </c>
      <c r="C642">
        <v>0.29047145785480522</v>
      </c>
      <c r="D642">
        <v>96.381770182990238</v>
      </c>
      <c r="E642">
        <v>112.0644536070207</v>
      </c>
      <c r="F642">
        <v>121.8533785713487</v>
      </c>
      <c r="G642">
        <v>122.6552175546579</v>
      </c>
      <c r="H642">
        <v>169.76757313951009</v>
      </c>
      <c r="I642" cm="1">
        <f t="array" ref="I642">AVERAGE(LN(D642:H642))</f>
        <v>4.8068034727722546</v>
      </c>
      <c r="J642" cm="1">
        <f t="array" ref="J642">SQRT((SUM(LN(D642:H642)^2)-(((SUM(LN(D642:H642)))^2)/5))/5)</f>
        <v>0.1854367930876212</v>
      </c>
      <c r="K642">
        <f t="shared" si="27"/>
        <v>2.2517625830361938</v>
      </c>
      <c r="L642">
        <f t="shared" si="28"/>
        <v>36.160063898493789</v>
      </c>
      <c r="M642">
        <f t="shared" si="29"/>
        <v>19.205913240764993</v>
      </c>
    </row>
    <row r="643" spans="1:13" x14ac:dyDescent="0.35">
      <c r="A643" s="1">
        <v>4459</v>
      </c>
      <c r="B643">
        <v>6.0226649229294811</v>
      </c>
      <c r="C643">
        <v>0.39442807428430798</v>
      </c>
      <c r="D643">
        <v>231.47880892273969</v>
      </c>
      <c r="E643">
        <v>475.12133119705061</v>
      </c>
      <c r="F643">
        <v>487.44685034674887</v>
      </c>
      <c r="G643">
        <v>505.69182442734461</v>
      </c>
      <c r="H643">
        <v>555.21895411557387</v>
      </c>
      <c r="I643" cm="1">
        <f t="array" ref="I643">AVERAGE(LN(D643:H643))</f>
        <v>6.0685059570530298</v>
      </c>
      <c r="J643" cm="1">
        <f t="array" ref="J643">SQRT((SUM(LN(D643:H643)^2)-(((SUM(LN(D643:H643)))^2)/5))/5)</f>
        <v>0.31645166775932065</v>
      </c>
      <c r="K643">
        <f t="shared" ref="K643:K706" si="30">100*ABS(B643-I643)/B643</f>
        <v>0.76114203114675627</v>
      </c>
      <c r="L643">
        <f t="shared" ref="L643:L706" si="31">100*ABS(C643-J643)/C643</f>
        <v>19.769486912531764</v>
      </c>
      <c r="M643">
        <f t="shared" ref="M643:M706" si="32">AVERAGE(K643:L643)</f>
        <v>10.265314471839261</v>
      </c>
    </row>
    <row r="644" spans="1:13" x14ac:dyDescent="0.35">
      <c r="A644" s="1">
        <v>4311</v>
      </c>
      <c r="B644">
        <v>6.3910123718059157</v>
      </c>
      <c r="C644">
        <v>0.30319040886348941</v>
      </c>
      <c r="D644">
        <v>550.86337569794512</v>
      </c>
      <c r="E644">
        <v>585.5774957506851</v>
      </c>
      <c r="F644">
        <v>703.58781368191853</v>
      </c>
      <c r="G644">
        <v>848.50420630985593</v>
      </c>
      <c r="H644">
        <v>1097.99841965106</v>
      </c>
      <c r="I644" cm="1">
        <f t="array" ref="I644">AVERAGE(LN(D644:H644))</f>
        <v>6.5969994542958075</v>
      </c>
      <c r="J644" cm="1">
        <f t="array" ref="J644">SQRT((SUM(LN(D644:H644)^2)-(((SUM(LN(D644:H644)))^2)/5))/5)</f>
        <v>0.25235186835467149</v>
      </c>
      <c r="K644">
        <f t="shared" si="30"/>
        <v>3.2230743817459659</v>
      </c>
      <c r="L644">
        <f t="shared" si="31"/>
        <v>16.767859082147886</v>
      </c>
      <c r="M644">
        <f t="shared" si="32"/>
        <v>9.9954667319469266</v>
      </c>
    </row>
    <row r="645" spans="1:13" x14ac:dyDescent="0.35">
      <c r="A645" s="1">
        <v>3990</v>
      </c>
      <c r="B645">
        <v>5.8636643009585274</v>
      </c>
      <c r="C645">
        <v>0.13404921892358909</v>
      </c>
      <c r="D645">
        <v>283.74333269109269</v>
      </c>
      <c r="E645">
        <v>398.54115187817348</v>
      </c>
      <c r="F645">
        <v>409.79908637311593</v>
      </c>
      <c r="G645">
        <v>410.10459016274791</v>
      </c>
      <c r="H645">
        <v>469.73616402588118</v>
      </c>
      <c r="I645" cm="1">
        <f t="array" ref="I645">AVERAGE(LN(D645:H645))</f>
        <v>5.9640262493343217</v>
      </c>
      <c r="J645" cm="1">
        <f t="array" ref="J645">SQRT((SUM(LN(D645:H645)^2)-(((SUM(LN(D645:H645)))^2)/5))/5)</f>
        <v>0.16804974500706082</v>
      </c>
      <c r="K645">
        <f t="shared" si="30"/>
        <v>1.7115909647042413</v>
      </c>
      <c r="L645">
        <f t="shared" si="31"/>
        <v>25.364210516476604</v>
      </c>
      <c r="M645">
        <f t="shared" si="32"/>
        <v>13.537900740590423</v>
      </c>
    </row>
    <row r="646" spans="1:13" x14ac:dyDescent="0.35">
      <c r="A646" s="1">
        <v>764</v>
      </c>
      <c r="B646">
        <v>5.2319803773001547</v>
      </c>
      <c r="C646">
        <v>9.0834438567273662E-2</v>
      </c>
      <c r="D646">
        <v>170.6365732106066</v>
      </c>
      <c r="E646">
        <v>181.87434105736921</v>
      </c>
      <c r="F646">
        <v>186.40324581152029</v>
      </c>
      <c r="G646">
        <v>191.15851889821269</v>
      </c>
      <c r="H646">
        <v>193.16241059339879</v>
      </c>
      <c r="I646" cm="1">
        <f t="array" ref="I646">AVERAGE(LN(D646:H646))</f>
        <v>5.2174797377023667</v>
      </c>
      <c r="J646" cm="1">
        <f t="array" ref="J646">SQRT((SUM(LN(D646:H646)^2)-(((SUM(LN(D646:H646)))^2)/5))/5)</f>
        <v>4.4214128971575534E-2</v>
      </c>
      <c r="K646">
        <f t="shared" si="30"/>
        <v>0.27715393698152113</v>
      </c>
      <c r="L646">
        <f t="shared" si="31"/>
        <v>51.324486979869718</v>
      </c>
      <c r="M646">
        <f t="shared" si="32"/>
        <v>25.800820458425619</v>
      </c>
    </row>
    <row r="647" spans="1:13" x14ac:dyDescent="0.35">
      <c r="A647" s="1">
        <v>4378</v>
      </c>
      <c r="B647">
        <v>7.1210622256421043</v>
      </c>
      <c r="C647">
        <v>0.35267648857947093</v>
      </c>
      <c r="D647">
        <v>692.01596769282264</v>
      </c>
      <c r="E647">
        <v>833.96780266222856</v>
      </c>
      <c r="F647">
        <v>861.97091850120444</v>
      </c>
      <c r="G647">
        <v>1169.393117323164</v>
      </c>
      <c r="H647">
        <v>1671.256804865196</v>
      </c>
      <c r="I647" cm="1">
        <f t="array" ref="I647">AVERAGE(LN(D647:H647))</f>
        <v>6.9021193497615858</v>
      </c>
      <c r="J647" cm="1">
        <f t="array" ref="J647">SQRT((SUM(LN(D647:H647)^2)-(((SUM(LN(D647:H647)))^2)/5))/5)</f>
        <v>0.30940170624071683</v>
      </c>
      <c r="K647">
        <f t="shared" si="30"/>
        <v>3.0745816978277634</v>
      </c>
      <c r="L647">
        <f t="shared" si="31"/>
        <v>12.270390496700973</v>
      </c>
      <c r="M647">
        <f t="shared" si="32"/>
        <v>7.6724860972643683</v>
      </c>
    </row>
    <row r="648" spans="1:13" x14ac:dyDescent="0.35">
      <c r="A648" s="1">
        <v>4845</v>
      </c>
      <c r="B648">
        <v>7.8890975818672562</v>
      </c>
      <c r="C648">
        <v>0.4547165729263386</v>
      </c>
      <c r="D648">
        <v>942.56820088433903</v>
      </c>
      <c r="E648">
        <v>1796.6980028490379</v>
      </c>
      <c r="F648">
        <v>2109.2175110834569</v>
      </c>
      <c r="G648">
        <v>2433.9433040325371</v>
      </c>
      <c r="H648">
        <v>3909.0097331459201</v>
      </c>
      <c r="I648" cm="1">
        <f t="array" ref="I648">AVERAGE(LN(D648:H648))</f>
        <v>7.6129387480571538</v>
      </c>
      <c r="J648" cm="1">
        <f t="array" ref="J648">SQRT((SUM(LN(D648:H648)^2)-(((SUM(LN(D648:H648)))^2)/5))/5)</f>
        <v>0.46199203549663459</v>
      </c>
      <c r="K648">
        <f t="shared" si="30"/>
        <v>3.5005123329294512</v>
      </c>
      <c r="L648">
        <f t="shared" si="31"/>
        <v>1.599999428979372</v>
      </c>
      <c r="M648">
        <f t="shared" si="32"/>
        <v>2.5502558809544116</v>
      </c>
    </row>
    <row r="649" spans="1:13" x14ac:dyDescent="0.35">
      <c r="A649" s="1">
        <v>2806</v>
      </c>
      <c r="B649">
        <v>4.2168291519707273</v>
      </c>
      <c r="C649">
        <v>0.4556652010226252</v>
      </c>
      <c r="D649">
        <v>42.510322907341269</v>
      </c>
      <c r="E649">
        <v>46.418597552069023</v>
      </c>
      <c r="F649">
        <v>53.762800487206242</v>
      </c>
      <c r="G649">
        <v>76.824727430468371</v>
      </c>
      <c r="H649">
        <v>170.03340553512501</v>
      </c>
      <c r="I649" cm="1">
        <f t="array" ref="I649">AVERAGE(LN(D649:H649))</f>
        <v>4.2099100789692896</v>
      </c>
      <c r="J649" cm="1">
        <f t="array" ref="J649">SQRT((SUM(LN(D649:H649)^2)-(((SUM(LN(D649:H649)))^2)/5))/5)</f>
        <v>0.50517703635621025</v>
      </c>
      <c r="K649">
        <f t="shared" si="30"/>
        <v>0.1640823650207423</v>
      </c>
      <c r="L649">
        <f t="shared" si="31"/>
        <v>10.865836412890049</v>
      </c>
      <c r="M649">
        <f t="shared" si="32"/>
        <v>5.5149593889553961</v>
      </c>
    </row>
    <row r="650" spans="1:13" x14ac:dyDescent="0.35">
      <c r="A650" s="1">
        <v>3021</v>
      </c>
      <c r="B650">
        <v>5.4290247264227647</v>
      </c>
      <c r="C650">
        <v>0.37374428237971369</v>
      </c>
      <c r="D650">
        <v>221.37344985459259</v>
      </c>
      <c r="E650">
        <v>237.44280934693359</v>
      </c>
      <c r="F650">
        <v>273.33072385186438</v>
      </c>
      <c r="G650">
        <v>294.87941527985112</v>
      </c>
      <c r="H650">
        <v>369.30155165842541</v>
      </c>
      <c r="I650" cm="1">
        <f t="array" ref="I650">AVERAGE(LN(D650:H650))</f>
        <v>5.6157280849194091</v>
      </c>
      <c r="J650" cm="1">
        <f t="array" ref="J650">SQRT((SUM(LN(D650:H650)^2)-(((SUM(LN(D650:H650)))^2)/5))/5)</f>
        <v>0.17913828494214781</v>
      </c>
      <c r="K650">
        <f t="shared" si="30"/>
        <v>3.4389852304037123</v>
      </c>
      <c r="L650">
        <f t="shared" si="31"/>
        <v>52.069290852682975</v>
      </c>
      <c r="M650">
        <f t="shared" si="32"/>
        <v>27.754138041543342</v>
      </c>
    </row>
    <row r="651" spans="1:13" x14ac:dyDescent="0.35">
      <c r="A651" s="1">
        <v>2689</v>
      </c>
      <c r="B651">
        <v>7.662489137967051</v>
      </c>
      <c r="C651">
        <v>0.43470385859300992</v>
      </c>
      <c r="D651">
        <v>1065.9198647217941</v>
      </c>
      <c r="E651">
        <v>2148.703112285883</v>
      </c>
      <c r="F651">
        <v>2257.8652167573109</v>
      </c>
      <c r="G651">
        <v>2401.6101677348129</v>
      </c>
      <c r="H651">
        <v>3142.3622225771041</v>
      </c>
      <c r="I651" cm="1">
        <f t="array" ref="I651">AVERAGE(LN(D651:H651))</f>
        <v>7.6406026011962522</v>
      </c>
      <c r="J651" cm="1">
        <f t="array" ref="J651">SQRT((SUM(LN(D651:H651)^2)-(((SUM(LN(D651:H651)))^2)/5))/5)</f>
        <v>0.35934221334222516</v>
      </c>
      <c r="K651">
        <f t="shared" si="30"/>
        <v>0.2856322061502527</v>
      </c>
      <c r="L651">
        <f t="shared" si="31"/>
        <v>17.336318452452904</v>
      </c>
      <c r="M651">
        <f t="shared" si="32"/>
        <v>8.8109753293015789</v>
      </c>
    </row>
    <row r="652" spans="1:13" x14ac:dyDescent="0.35">
      <c r="A652" s="1">
        <v>1606</v>
      </c>
      <c r="B652">
        <v>3.229719970111204</v>
      </c>
      <c r="C652">
        <v>0.38491074208865372</v>
      </c>
      <c r="D652">
        <v>10.391177666131959</v>
      </c>
      <c r="E652">
        <v>24.556076437124091</v>
      </c>
      <c r="F652">
        <v>32.347189215463679</v>
      </c>
      <c r="G652">
        <v>33.559020897150951</v>
      </c>
      <c r="H652">
        <v>34.684189766082802</v>
      </c>
      <c r="I652" cm="1">
        <f t="array" ref="I652">AVERAGE(LN(D652:H652))</f>
        <v>3.2156066549742199</v>
      </c>
      <c r="J652" cm="1">
        <f t="array" ref="J652">SQRT((SUM(LN(D652:H652)^2)-(((SUM(LN(D652:H652)))^2)/5))/5)</f>
        <v>0.45415372008223892</v>
      </c>
      <c r="K652">
        <f t="shared" si="30"/>
        <v>0.43698262597355036</v>
      </c>
      <c r="L652">
        <f t="shared" si="31"/>
        <v>17.989359719567652</v>
      </c>
      <c r="M652">
        <f t="shared" si="32"/>
        <v>9.2131711727706005</v>
      </c>
    </row>
    <row r="653" spans="1:13" x14ac:dyDescent="0.35">
      <c r="A653" s="1">
        <v>3591</v>
      </c>
      <c r="B653">
        <v>3.5785171128206619</v>
      </c>
      <c r="C653">
        <v>0.30471160649305362</v>
      </c>
      <c r="D653">
        <v>27.976365832824829</v>
      </c>
      <c r="E653">
        <v>35.602344206217488</v>
      </c>
      <c r="F653">
        <v>36.999071558513663</v>
      </c>
      <c r="G653">
        <v>42.839374818799641</v>
      </c>
      <c r="H653">
        <v>71.622654476775878</v>
      </c>
      <c r="I653" cm="1">
        <f t="array" ref="I653">AVERAGE(LN(D653:H653))</f>
        <v>3.7087066918281324</v>
      </c>
      <c r="J653" cm="1">
        <f t="array" ref="J653">SQRT((SUM(LN(D653:H653)^2)-(((SUM(LN(D653:H653)))^2)/5))/5)</f>
        <v>0.31290499544414646</v>
      </c>
      <c r="K653">
        <f t="shared" si="30"/>
        <v>3.6380873670002485</v>
      </c>
      <c r="L653">
        <f t="shared" si="31"/>
        <v>2.6888995287679074</v>
      </c>
      <c r="M653">
        <f t="shared" si="32"/>
        <v>3.1634934478840782</v>
      </c>
    </row>
    <row r="654" spans="1:13" x14ac:dyDescent="0.35">
      <c r="A654" s="1">
        <v>4683</v>
      </c>
      <c r="B654">
        <v>4.5835939429493724</v>
      </c>
      <c r="C654">
        <v>0.47162711326257872</v>
      </c>
      <c r="D654">
        <v>69.457303776862773</v>
      </c>
      <c r="E654">
        <v>92.704383980078561</v>
      </c>
      <c r="F654">
        <v>107.3237320595628</v>
      </c>
      <c r="G654">
        <v>174.11654058221549</v>
      </c>
      <c r="H654">
        <v>244.5911848169776</v>
      </c>
      <c r="I654" cm="1">
        <f t="array" ref="I654">AVERAGE(LN(D654:H654))</f>
        <v>4.8210581650281075</v>
      </c>
      <c r="J654" cm="1">
        <f t="array" ref="J654">SQRT((SUM(LN(D654:H654)^2)-(((SUM(LN(D654:H654)))^2)/5))/5)</f>
        <v>0.4512294920888591</v>
      </c>
      <c r="K654">
        <f t="shared" si="30"/>
        <v>5.1807429941304024</v>
      </c>
      <c r="L654">
        <f t="shared" si="31"/>
        <v>4.3249466792981499</v>
      </c>
      <c r="M654">
        <f t="shared" si="32"/>
        <v>4.7528448367142762</v>
      </c>
    </row>
    <row r="655" spans="1:13" x14ac:dyDescent="0.35">
      <c r="A655" s="1">
        <v>3147</v>
      </c>
      <c r="B655">
        <v>7.4763614254066546</v>
      </c>
      <c r="C655">
        <v>0.10256196757440381</v>
      </c>
      <c r="D655">
        <v>1567.8352624874919</v>
      </c>
      <c r="E655">
        <v>1722.932006633001</v>
      </c>
      <c r="F655">
        <v>1793.2855222329019</v>
      </c>
      <c r="G655">
        <v>1880.2800200789229</v>
      </c>
      <c r="H655">
        <v>2139.7717629963058</v>
      </c>
      <c r="I655" cm="1">
        <f t="array" ref="I655">AVERAGE(LN(D655:H655))</f>
        <v>7.5017338103052449</v>
      </c>
      <c r="J655" cm="1">
        <f t="array" ref="J655">SQRT((SUM(LN(D655:H655)^2)-(((SUM(LN(D655:H655)))^2)/5))/5)</f>
        <v>0.10257570143402316</v>
      </c>
      <c r="K655">
        <f t="shared" si="30"/>
        <v>0.33936808903283094</v>
      </c>
      <c r="L655">
        <f t="shared" si="31"/>
        <v>1.339079187359247E-2</v>
      </c>
      <c r="M655">
        <f t="shared" si="32"/>
        <v>0.17637944045321172</v>
      </c>
    </row>
    <row r="656" spans="1:13" x14ac:dyDescent="0.35">
      <c r="A656" s="1">
        <v>4106</v>
      </c>
      <c r="B656">
        <v>5.9697078844844809</v>
      </c>
      <c r="C656">
        <v>0.24686913306698949</v>
      </c>
      <c r="D656">
        <v>320.68941209721658</v>
      </c>
      <c r="E656">
        <v>337.81404967000122</v>
      </c>
      <c r="F656">
        <v>361.53113874573899</v>
      </c>
      <c r="G656">
        <v>392.78323984331041</v>
      </c>
      <c r="H656">
        <v>475.87630581338959</v>
      </c>
      <c r="I656" cm="1">
        <f t="array" ref="I656">AVERAGE(LN(D656:H656))</f>
        <v>5.9243465455476851</v>
      </c>
      <c r="J656" cm="1">
        <f t="array" ref="J656">SQRT((SUM(LN(D656:H656)^2)-(((SUM(LN(D656:H656)))^2)/5))/5)</f>
        <v>0.13826713508584293</v>
      </c>
      <c r="K656">
        <f t="shared" si="30"/>
        <v>0.75985860304306907</v>
      </c>
      <c r="L656">
        <f t="shared" si="31"/>
        <v>43.991728180807741</v>
      </c>
      <c r="M656">
        <f t="shared" si="32"/>
        <v>22.375793391925406</v>
      </c>
    </row>
    <row r="657" spans="1:13" x14ac:dyDescent="0.35">
      <c r="A657" s="1">
        <v>467</v>
      </c>
      <c r="B657">
        <v>4.2250927432559262</v>
      </c>
      <c r="C657">
        <v>0.40960853379779388</v>
      </c>
      <c r="D657">
        <v>29.311490907939689</v>
      </c>
      <c r="E657">
        <v>44.271482879845593</v>
      </c>
      <c r="F657">
        <v>49.004058079500538</v>
      </c>
      <c r="G657">
        <v>56.443451257438042</v>
      </c>
      <c r="H657">
        <v>82.556181737792187</v>
      </c>
      <c r="I657" cm="1">
        <f t="array" ref="I657">AVERAGE(LN(D657:H657))</f>
        <v>3.9013883603937423</v>
      </c>
      <c r="J657" cm="1">
        <f t="array" ref="J657">SQRT((SUM(LN(D657:H657)^2)-(((SUM(LN(D657:H657)))^2)/5))/5)</f>
        <v>0.33645201525336682</v>
      </c>
      <c r="K657">
        <f t="shared" si="30"/>
        <v>7.66147402039587</v>
      </c>
      <c r="L657">
        <f t="shared" si="31"/>
        <v>17.860106054465479</v>
      </c>
      <c r="M657">
        <f t="shared" si="32"/>
        <v>12.760790037430674</v>
      </c>
    </row>
    <row r="658" spans="1:13" x14ac:dyDescent="0.35">
      <c r="A658" s="1">
        <v>248</v>
      </c>
      <c r="B658">
        <v>3.3823777369232082</v>
      </c>
      <c r="C658">
        <v>0.40535211940234223</v>
      </c>
      <c r="D658">
        <v>14.59520812160569</v>
      </c>
      <c r="E658">
        <v>18.275245201078331</v>
      </c>
      <c r="F658">
        <v>18.668419421634859</v>
      </c>
      <c r="G658">
        <v>27.767334271742481</v>
      </c>
      <c r="H658">
        <v>42.099041873025882</v>
      </c>
      <c r="I658" cm="1">
        <f t="array" ref="I658">AVERAGE(LN(D658:H658))</f>
        <v>3.1153918535530165</v>
      </c>
      <c r="J658" cm="1">
        <f t="array" ref="J658">SQRT((SUM(LN(D658:H658)^2)-(((SUM(LN(D658:H658)))^2)/5))/5)</f>
        <v>0.37474725314227114</v>
      </c>
      <c r="K658">
        <f t="shared" si="30"/>
        <v>7.8934378161161955</v>
      </c>
      <c r="L658">
        <f t="shared" si="31"/>
        <v>7.5501927324804416</v>
      </c>
      <c r="M658">
        <f t="shared" si="32"/>
        <v>7.7218152742983186</v>
      </c>
    </row>
    <row r="659" spans="1:13" x14ac:dyDescent="0.35">
      <c r="A659" s="1">
        <v>3280</v>
      </c>
      <c r="B659">
        <v>3.855581143113004</v>
      </c>
      <c r="C659">
        <v>0.27930274056383347</v>
      </c>
      <c r="D659">
        <v>22.731144398189262</v>
      </c>
      <c r="E659">
        <v>41.693269264763387</v>
      </c>
      <c r="F659">
        <v>50.742486897818161</v>
      </c>
      <c r="G659">
        <v>51.815222425473621</v>
      </c>
      <c r="H659">
        <v>81.430361252621736</v>
      </c>
      <c r="I659" cm="1">
        <f t="array" ref="I659">AVERAGE(LN(D659:H659))</f>
        <v>3.8256542848026514</v>
      </c>
      <c r="J659" cm="1">
        <f t="array" ref="J659">SQRT((SUM(LN(D659:H659)^2)-(((SUM(LN(D659:H659)))^2)/5))/5)</f>
        <v>0.41387735277194587</v>
      </c>
      <c r="K659">
        <f t="shared" si="30"/>
        <v>0.7761957847472426</v>
      </c>
      <c r="L659">
        <f t="shared" si="31"/>
        <v>48.182345771632676</v>
      </c>
      <c r="M659">
        <f t="shared" si="32"/>
        <v>24.47927077818996</v>
      </c>
    </row>
    <row r="660" spans="1:13" x14ac:dyDescent="0.35">
      <c r="A660" s="1">
        <v>3721</v>
      </c>
      <c r="B660">
        <v>4.9505198804721404</v>
      </c>
      <c r="C660">
        <v>0.43955441996013089</v>
      </c>
      <c r="D660">
        <v>89.596362201100803</v>
      </c>
      <c r="E660">
        <v>118.9226466001776</v>
      </c>
      <c r="F660">
        <v>160.50201370903201</v>
      </c>
      <c r="G660">
        <v>228.2049391828707</v>
      </c>
      <c r="H660">
        <v>301.04642217526538</v>
      </c>
      <c r="I660" cm="1">
        <f t="array" ref="I660">AVERAGE(LN(D660:H660))</f>
        <v>5.0979206043025158</v>
      </c>
      <c r="J660" cm="1">
        <f t="array" ref="J660">SQRT((SUM(LN(D660:H660)^2)-(((SUM(LN(D660:H660)))^2)/5))/5)</f>
        <v>0.4352709566266606</v>
      </c>
      <c r="K660">
        <f t="shared" si="30"/>
        <v>2.9774796867660998</v>
      </c>
      <c r="L660">
        <f t="shared" si="31"/>
        <v>0.97450125376030095</v>
      </c>
      <c r="M660">
        <f t="shared" si="32"/>
        <v>1.9759904702632003</v>
      </c>
    </row>
    <row r="661" spans="1:13" x14ac:dyDescent="0.35">
      <c r="A661" s="1">
        <v>3421</v>
      </c>
      <c r="B661">
        <v>6.2970271802460971</v>
      </c>
      <c r="C661">
        <v>0.46243080392452068</v>
      </c>
      <c r="D661">
        <v>393.97168123099488</v>
      </c>
      <c r="E661">
        <v>443.56037461481452</v>
      </c>
      <c r="F661">
        <v>514.34129961425424</v>
      </c>
      <c r="G661">
        <v>521.47196042916823</v>
      </c>
      <c r="H661">
        <v>1007.330633424923</v>
      </c>
      <c r="I661" cm="1">
        <f t="array" ref="I661">AVERAGE(LN(D661:H661))</f>
        <v>6.2971429376391885</v>
      </c>
      <c r="J661" cm="1">
        <f t="array" ref="J661">SQRT((SUM(LN(D661:H661)^2)-(((SUM(LN(D661:H661)))^2)/5))/5)</f>
        <v>0.32566424156891743</v>
      </c>
      <c r="K661">
        <f t="shared" si="30"/>
        <v>1.8382863814622827E-3</v>
      </c>
      <c r="L661">
        <f t="shared" si="31"/>
        <v>29.575573511734891</v>
      </c>
      <c r="M661">
        <f t="shared" si="32"/>
        <v>14.788705899058177</v>
      </c>
    </row>
    <row r="662" spans="1:13" x14ac:dyDescent="0.35">
      <c r="A662" s="1">
        <v>3339</v>
      </c>
      <c r="B662">
        <v>5.0377148201533819</v>
      </c>
      <c r="C662">
        <v>0.2338901536429239</v>
      </c>
      <c r="D662">
        <v>131.4819923682081</v>
      </c>
      <c r="E662">
        <v>143.8827945371641</v>
      </c>
      <c r="F662">
        <v>154.79362793920819</v>
      </c>
      <c r="G662">
        <v>187.52921236166009</v>
      </c>
      <c r="H662">
        <v>228.21268125449311</v>
      </c>
      <c r="I662" cm="1">
        <f t="array" ref="I662">AVERAGE(LN(D662:H662))</f>
        <v>5.1108348759489051</v>
      </c>
      <c r="J662" cm="1">
        <f t="array" ref="J662">SQRT((SUM(LN(D662:H662)^2)-(((SUM(LN(D662:H662)))^2)/5))/5)</f>
        <v>0.1979131578884418</v>
      </c>
      <c r="K662">
        <f t="shared" si="30"/>
        <v>1.4514528592012856</v>
      </c>
      <c r="L662">
        <f t="shared" si="31"/>
        <v>15.382005267912032</v>
      </c>
      <c r="M662">
        <f t="shared" si="32"/>
        <v>8.4167290635566587</v>
      </c>
    </row>
    <row r="663" spans="1:13" x14ac:dyDescent="0.35">
      <c r="A663" s="1">
        <v>2583</v>
      </c>
      <c r="B663">
        <v>5.8174746070510306</v>
      </c>
      <c r="C663">
        <v>0.39115674399141692</v>
      </c>
      <c r="D663">
        <v>367.1386872225512</v>
      </c>
      <c r="E663">
        <v>379.473486139996</v>
      </c>
      <c r="F663">
        <v>424.59590774611399</v>
      </c>
      <c r="G663">
        <v>465.72119770678762</v>
      </c>
      <c r="H663">
        <v>547.07946895056591</v>
      </c>
      <c r="I663" cm="1">
        <f t="array" ref="I663">AVERAGE(LN(D663:H663))</f>
        <v>6.0687687103384205</v>
      </c>
      <c r="J663" cm="1">
        <f t="array" ref="J663">SQRT((SUM(LN(D663:H663)^2)-(((SUM(LN(D663:H663)))^2)/5))/5)</f>
        <v>0.14491138766053907</v>
      </c>
      <c r="K663">
        <f t="shared" si="30"/>
        <v>4.3196424610570805</v>
      </c>
      <c r="L663">
        <f t="shared" si="31"/>
        <v>62.953115372154024</v>
      </c>
      <c r="M663">
        <f t="shared" si="32"/>
        <v>33.636378916605551</v>
      </c>
    </row>
    <row r="664" spans="1:13" x14ac:dyDescent="0.35">
      <c r="A664" s="1">
        <v>1820</v>
      </c>
      <c r="B664">
        <v>3.2499544836002832</v>
      </c>
      <c r="C664">
        <v>0.4950782743584824</v>
      </c>
      <c r="D664">
        <v>14.768027509545551</v>
      </c>
      <c r="E664">
        <v>23.435317834326959</v>
      </c>
      <c r="F664">
        <v>26.164042404461821</v>
      </c>
      <c r="G664">
        <v>33.28069342563564</v>
      </c>
      <c r="H664">
        <v>38.223304618542322</v>
      </c>
      <c r="I664" cm="1">
        <f t="array" ref="I664">AVERAGE(LN(D664:H664))</f>
        <v>3.2519035250005972</v>
      </c>
      <c r="J664" cm="1">
        <f t="array" ref="J664">SQRT((SUM(LN(D664:H664)^2)-(((SUM(LN(D664:H664)))^2)/5))/5)</f>
        <v>0.32863858154701425</v>
      </c>
      <c r="K664">
        <f t="shared" si="30"/>
        <v>5.9971344526490299E-2</v>
      </c>
      <c r="L664">
        <f t="shared" si="31"/>
        <v>33.618864214378839</v>
      </c>
      <c r="M664">
        <f t="shared" si="32"/>
        <v>16.839417779452663</v>
      </c>
    </row>
    <row r="665" spans="1:13" x14ac:dyDescent="0.35">
      <c r="A665" s="1">
        <v>1865</v>
      </c>
      <c r="B665">
        <v>5.1481143200343142</v>
      </c>
      <c r="C665">
        <v>0.46673941723580159</v>
      </c>
      <c r="D665">
        <v>226.40000107539871</v>
      </c>
      <c r="E665">
        <v>270.19487775306249</v>
      </c>
      <c r="F665">
        <v>273.57948165810092</v>
      </c>
      <c r="G665">
        <v>404.67279900545452</v>
      </c>
      <c r="H665">
        <v>418.28432732842748</v>
      </c>
      <c r="I665" cm="1">
        <f t="array" ref="I665">AVERAGE(LN(D665:H665))</f>
        <v>5.7344558510545678</v>
      </c>
      <c r="J665" cm="1">
        <f t="array" ref="J665">SQRT((SUM(LN(D665:H665)^2)-(((SUM(LN(D665:H665)))^2)/5))/5)</f>
        <v>0.24249893056087332</v>
      </c>
      <c r="K665">
        <f t="shared" si="30"/>
        <v>11.38944270795341</v>
      </c>
      <c r="L665">
        <f t="shared" si="31"/>
        <v>48.0440430771759</v>
      </c>
      <c r="M665">
        <f t="shared" si="32"/>
        <v>29.716742892564653</v>
      </c>
    </row>
    <row r="666" spans="1:13" x14ac:dyDescent="0.35">
      <c r="A666" s="1">
        <v>2641</v>
      </c>
      <c r="B666">
        <v>3.2437230688398961</v>
      </c>
      <c r="C666">
        <v>5.4042592259429707E-2</v>
      </c>
      <c r="D666">
        <v>24.143801433868092</v>
      </c>
      <c r="E666">
        <v>26.46806969185393</v>
      </c>
      <c r="F666">
        <v>26.479014413130489</v>
      </c>
      <c r="G666">
        <v>26.532519350562879</v>
      </c>
      <c r="H666">
        <v>26.557052413069972</v>
      </c>
      <c r="I666" cm="1">
        <f t="array" ref="I666">AVERAGE(LN(D666:H666))</f>
        <v>3.2587971486557628</v>
      </c>
      <c r="J666" cm="1">
        <f t="array" ref="J666">SQRT((SUM(LN(D666:H666)^2)-(((SUM(LN(D666:H666)))^2)/5))/5)</f>
        <v>3.740541957094011E-2</v>
      </c>
      <c r="K666">
        <f t="shared" si="30"/>
        <v>0.46471537477019564</v>
      </c>
      <c r="L666">
        <f t="shared" si="31"/>
        <v>30.785297286672314</v>
      </c>
      <c r="M666">
        <f t="shared" si="32"/>
        <v>15.625006330721256</v>
      </c>
    </row>
    <row r="667" spans="1:13" x14ac:dyDescent="0.35">
      <c r="A667" s="1">
        <v>883</v>
      </c>
      <c r="B667">
        <v>6.6087131331205446</v>
      </c>
      <c r="C667">
        <v>0.2197781567526248</v>
      </c>
      <c r="D667">
        <v>619.49240657775965</v>
      </c>
      <c r="E667">
        <v>643.1866084935308</v>
      </c>
      <c r="F667">
        <v>652.85310056516403</v>
      </c>
      <c r="G667">
        <v>675.59656873357096</v>
      </c>
      <c r="H667">
        <v>695.48397793421168</v>
      </c>
      <c r="I667" cm="1">
        <f t="array" ref="I667">AVERAGE(LN(D667:H667))</f>
        <v>6.4873783129419706</v>
      </c>
      <c r="J667" cm="1">
        <f t="array" ref="J667">SQRT((SUM(LN(D667:H667)^2)-(((SUM(LN(D667:H667)))^2)/5))/5)</f>
        <v>3.9915111328561577E-2</v>
      </c>
      <c r="K667">
        <f t="shared" si="30"/>
        <v>1.835982554160001</v>
      </c>
      <c r="L667">
        <f t="shared" si="31"/>
        <v>81.838453867147166</v>
      </c>
      <c r="M667">
        <f t="shared" si="32"/>
        <v>41.837218210653582</v>
      </c>
    </row>
    <row r="668" spans="1:13" x14ac:dyDescent="0.35">
      <c r="A668" s="1">
        <v>3545</v>
      </c>
      <c r="B668">
        <v>4.7637308360583601</v>
      </c>
      <c r="C668">
        <v>0.37462641599535418</v>
      </c>
      <c r="D668">
        <v>95.119577890616952</v>
      </c>
      <c r="E668">
        <v>124.75088978876251</v>
      </c>
      <c r="F668">
        <v>137.4500931162369</v>
      </c>
      <c r="G668">
        <v>143.5474090317598</v>
      </c>
      <c r="H668">
        <v>149.31668813952541</v>
      </c>
      <c r="I668" cm="1">
        <f t="array" ref="I668">AVERAGE(LN(D668:H668))</f>
        <v>4.8554898810635141</v>
      </c>
      <c r="J668" cm="1">
        <f t="array" ref="J668">SQRT((SUM(LN(D668:H668)^2)-(((SUM(LN(D668:H668)))^2)/5))/5)</f>
        <v>0.16167326570034821</v>
      </c>
      <c r="K668">
        <f t="shared" si="30"/>
        <v>1.9262012939647508</v>
      </c>
      <c r="L668">
        <f t="shared" si="31"/>
        <v>56.844136238819537</v>
      </c>
      <c r="M668">
        <f t="shared" si="32"/>
        <v>29.385168766392145</v>
      </c>
    </row>
    <row r="669" spans="1:13" x14ac:dyDescent="0.35">
      <c r="A669" s="1">
        <v>2153</v>
      </c>
      <c r="B669">
        <v>5.8458416538914753</v>
      </c>
      <c r="C669">
        <v>0.1248762147529698</v>
      </c>
      <c r="D669">
        <v>332.18930676490771</v>
      </c>
      <c r="E669">
        <v>354.0698082282313</v>
      </c>
      <c r="F669">
        <v>361.06920196610668</v>
      </c>
      <c r="G669">
        <v>363.48433163263479</v>
      </c>
      <c r="H669">
        <v>400.60407731350818</v>
      </c>
      <c r="I669" cm="1">
        <f t="array" ref="I669">AVERAGE(LN(D669:H669))</f>
        <v>5.8905957055631761</v>
      </c>
      <c r="J669" cm="1">
        <f t="array" ref="J669">SQRT((SUM(LN(D669:H669)^2)-(((SUM(LN(D669:H669)))^2)/5))/5)</f>
        <v>6.0268890336361722E-2</v>
      </c>
      <c r="K669">
        <f t="shared" si="30"/>
        <v>0.76557071370396912</v>
      </c>
      <c r="L669">
        <f t="shared" si="31"/>
        <v>51.737093844824109</v>
      </c>
      <c r="M669">
        <f t="shared" si="32"/>
        <v>26.251332279264041</v>
      </c>
    </row>
    <row r="670" spans="1:13" x14ac:dyDescent="0.35">
      <c r="A670" s="1">
        <v>137</v>
      </c>
      <c r="B670">
        <v>4.0547525523598313</v>
      </c>
      <c r="C670">
        <v>7.9876225314198163E-2</v>
      </c>
      <c r="D670">
        <v>53.120589733282301</v>
      </c>
      <c r="E670">
        <v>55.767299163497668</v>
      </c>
      <c r="F670">
        <v>59.172960502575748</v>
      </c>
      <c r="G670">
        <v>62.732830231686343</v>
      </c>
      <c r="H670">
        <v>67.698324968782217</v>
      </c>
      <c r="I670" cm="1">
        <f t="array" ref="I670">AVERAGE(LN(D670:H670))</f>
        <v>4.0856326627616237</v>
      </c>
      <c r="J670" cm="1">
        <f t="array" ref="J670">SQRT((SUM(LN(D670:H670)^2)-(((SUM(LN(D670:H670)))^2)/5))/5)</f>
        <v>8.550071573536408E-2</v>
      </c>
      <c r="K670">
        <f t="shared" si="30"/>
        <v>0.761578172848561</v>
      </c>
      <c r="L670">
        <f t="shared" si="31"/>
        <v>7.0415075312355215</v>
      </c>
      <c r="M670">
        <f t="shared" si="32"/>
        <v>3.9015428520420414</v>
      </c>
    </row>
    <row r="671" spans="1:13" x14ac:dyDescent="0.35">
      <c r="A671" s="1">
        <v>4614</v>
      </c>
      <c r="B671">
        <v>3.7277303584686892</v>
      </c>
      <c r="C671">
        <v>4.6210205942448068E-2</v>
      </c>
      <c r="D671">
        <v>39.481718105938647</v>
      </c>
      <c r="E671">
        <v>41.33051202018224</v>
      </c>
      <c r="F671">
        <v>41.615628666960177</v>
      </c>
      <c r="G671">
        <v>41.743169768238523</v>
      </c>
      <c r="H671">
        <v>43.557204308397651</v>
      </c>
      <c r="I671" cm="1">
        <f t="array" ref="I671">AVERAGE(LN(D671:H671))</f>
        <v>3.7263050980330119</v>
      </c>
      <c r="J671" cm="1">
        <f t="array" ref="J671">SQRT((SUM(LN(D671:H671)^2)-(((SUM(LN(D671:H671)))^2)/5))/5)</f>
        <v>3.1251017735101673E-2</v>
      </c>
      <c r="K671">
        <f t="shared" si="30"/>
        <v>3.8234000279535704E-2</v>
      </c>
      <c r="L671">
        <f t="shared" si="31"/>
        <v>32.372044015508457</v>
      </c>
      <c r="M671">
        <f t="shared" si="32"/>
        <v>16.205139007893997</v>
      </c>
    </row>
    <row r="672" spans="1:13" x14ac:dyDescent="0.35">
      <c r="A672" s="1">
        <v>2951</v>
      </c>
      <c r="B672">
        <v>5.5430772057973927</v>
      </c>
      <c r="C672">
        <v>0.17800531522940399</v>
      </c>
      <c r="D672">
        <v>208.65506294630751</v>
      </c>
      <c r="E672">
        <v>230.44109661030319</v>
      </c>
      <c r="F672">
        <v>231.64997235658831</v>
      </c>
      <c r="G672">
        <v>292.14494298513688</v>
      </c>
      <c r="H672">
        <v>333.59655853647058</v>
      </c>
      <c r="I672" cm="1">
        <f t="array" ref="I672">AVERAGE(LN(D672:H672))</f>
        <v>5.5426175323288946</v>
      </c>
      <c r="J672" cm="1">
        <f t="array" ref="J672">SQRT((SUM(LN(D672:H672)^2)-(((SUM(LN(D672:H672)))^2)/5))/5)</f>
        <v>0.17342263157075552</v>
      </c>
      <c r="K672">
        <f t="shared" si="30"/>
        <v>8.2927488005634167E-3</v>
      </c>
      <c r="L672">
        <f t="shared" si="31"/>
        <v>2.5744645055921778</v>
      </c>
      <c r="M672">
        <f t="shared" si="32"/>
        <v>1.2913786271963705</v>
      </c>
    </row>
    <row r="673" spans="1:13" x14ac:dyDescent="0.35">
      <c r="A673" s="1">
        <v>2369</v>
      </c>
      <c r="B673">
        <v>6.2845111692883346</v>
      </c>
      <c r="C673">
        <v>0.20218381820874951</v>
      </c>
      <c r="D673">
        <v>387.59441849720997</v>
      </c>
      <c r="E673">
        <v>388.3030669598034</v>
      </c>
      <c r="F673">
        <v>453.12152032403668</v>
      </c>
      <c r="G673">
        <v>598.53115184629939</v>
      </c>
      <c r="H673">
        <v>688.56938640170529</v>
      </c>
      <c r="I673" cm="1">
        <f t="array" ref="I673">AVERAGE(LN(D673:H673))</f>
        <v>6.1934001253741471</v>
      </c>
      <c r="J673" cm="1">
        <f t="array" ref="J673">SQRT((SUM(LN(D673:H673)^2)-(((SUM(LN(D673:H673)))^2)/5))/5)</f>
        <v>0.23279451766887455</v>
      </c>
      <c r="K673">
        <f t="shared" si="30"/>
        <v>1.4497713737774307</v>
      </c>
      <c r="L673">
        <f t="shared" si="31"/>
        <v>15.140034316950279</v>
      </c>
      <c r="M673">
        <f t="shared" si="32"/>
        <v>8.2949028453638558</v>
      </c>
    </row>
    <row r="674" spans="1:13" x14ac:dyDescent="0.35">
      <c r="A674" s="1">
        <v>1677</v>
      </c>
      <c r="B674">
        <v>7.2794725523237336</v>
      </c>
      <c r="C674">
        <v>0.33487547506128301</v>
      </c>
      <c r="D674">
        <v>979.91365158942585</v>
      </c>
      <c r="E674">
        <v>1218.395757980094</v>
      </c>
      <c r="F674">
        <v>1280.6504258740249</v>
      </c>
      <c r="G674">
        <v>1469.481583381478</v>
      </c>
      <c r="H674">
        <v>1830.705400356369</v>
      </c>
      <c r="I674" cm="1">
        <f t="array" ref="I674">AVERAGE(LN(D674:H674))</f>
        <v>7.1905999479226024</v>
      </c>
      <c r="J674" cm="1">
        <f t="array" ref="J674">SQRT((SUM(LN(D674:H674)^2)-(((SUM(LN(D674:H674)))^2)/5))/5)</f>
        <v>0.20709246189413516</v>
      </c>
      <c r="K674">
        <f t="shared" si="30"/>
        <v>1.2208659866814324</v>
      </c>
      <c r="L674">
        <f t="shared" si="31"/>
        <v>38.158367119528016</v>
      </c>
      <c r="M674">
        <f t="shared" si="32"/>
        <v>19.689616553104724</v>
      </c>
    </row>
    <row r="675" spans="1:13" x14ac:dyDescent="0.35">
      <c r="A675" s="1">
        <v>2109</v>
      </c>
      <c r="B675">
        <v>3.8761249835559481</v>
      </c>
      <c r="C675">
        <v>0.44025711286478292</v>
      </c>
      <c r="D675">
        <v>35.918076317018468</v>
      </c>
      <c r="E675">
        <v>38.562920311545923</v>
      </c>
      <c r="F675">
        <v>43.599873662669673</v>
      </c>
      <c r="G675">
        <v>63.569743016180482</v>
      </c>
      <c r="H675">
        <v>82.564697040678269</v>
      </c>
      <c r="I675" cm="1">
        <f t="array" ref="I675">AVERAGE(LN(D675:H675))</f>
        <v>3.9148611904248498</v>
      </c>
      <c r="J675" cm="1">
        <f t="array" ref="J675">SQRT((SUM(LN(D675:H675)^2)-(((SUM(LN(D675:H675)))^2)/5))/5)</f>
        <v>0.31774655323192269</v>
      </c>
      <c r="K675">
        <f t="shared" si="30"/>
        <v>0.9993539174623095</v>
      </c>
      <c r="L675">
        <f t="shared" si="31"/>
        <v>27.827048343563536</v>
      </c>
      <c r="M675">
        <f t="shared" si="32"/>
        <v>14.413201130512922</v>
      </c>
    </row>
    <row r="676" spans="1:13" x14ac:dyDescent="0.35">
      <c r="A676" s="1">
        <v>2308</v>
      </c>
      <c r="B676">
        <v>3.3883578626972</v>
      </c>
      <c r="C676">
        <v>0.1526491245656624</v>
      </c>
      <c r="D676">
        <v>22.232887254919309</v>
      </c>
      <c r="E676">
        <v>24.363756801688091</v>
      </c>
      <c r="F676">
        <v>27.416160561852699</v>
      </c>
      <c r="G676">
        <v>28.978869247030229</v>
      </c>
      <c r="H676">
        <v>30.163915258962689</v>
      </c>
      <c r="I676" cm="1">
        <f t="array" ref="I676">AVERAGE(LN(D676:H676))</f>
        <v>3.2758030322797373</v>
      </c>
      <c r="J676" cm="1">
        <f t="array" ref="J676">SQRT((SUM(LN(D676:H676)^2)-(((SUM(LN(D676:H676)))^2)/5))/5)</f>
        <v>0.11296267263712834</v>
      </c>
      <c r="K676">
        <f t="shared" si="30"/>
        <v>3.3218105931664117</v>
      </c>
      <c r="L676">
        <f t="shared" si="31"/>
        <v>25.998479874323053</v>
      </c>
      <c r="M676">
        <f t="shared" si="32"/>
        <v>14.660145233744732</v>
      </c>
    </row>
    <row r="677" spans="1:13" x14ac:dyDescent="0.35">
      <c r="A677" s="1">
        <v>1648</v>
      </c>
      <c r="B677">
        <v>6.2203204655509508</v>
      </c>
      <c r="C677">
        <v>0.1941742047318164</v>
      </c>
      <c r="D677">
        <v>418.80076173773358</v>
      </c>
      <c r="E677">
        <v>430.92623283498278</v>
      </c>
      <c r="F677">
        <v>462.39855048680118</v>
      </c>
      <c r="G677">
        <v>591.77463294217068</v>
      </c>
      <c r="H677">
        <v>738.7722575572152</v>
      </c>
      <c r="I677" cm="1">
        <f t="array" ref="I677">AVERAGE(LN(D677:H677))</f>
        <v>6.2455749948263408</v>
      </c>
      <c r="J677" cm="1">
        <f t="array" ref="J677">SQRT((SUM(LN(D677:H677)^2)-(((SUM(LN(D677:H677)))^2)/5))/5)</f>
        <v>0.21708110975208894</v>
      </c>
      <c r="K677">
        <f t="shared" si="30"/>
        <v>0.40600045311577376</v>
      </c>
      <c r="L677">
        <f t="shared" si="31"/>
        <v>11.79708965560611</v>
      </c>
      <c r="M677">
        <f t="shared" si="32"/>
        <v>6.1015450543609413</v>
      </c>
    </row>
    <row r="678" spans="1:13" x14ac:dyDescent="0.35">
      <c r="A678" s="1">
        <v>178</v>
      </c>
      <c r="B678">
        <v>3.436582111435095</v>
      </c>
      <c r="C678">
        <v>0.23062944696454241</v>
      </c>
      <c r="D678">
        <v>17.314545966857018</v>
      </c>
      <c r="E678">
        <v>32.960245445884603</v>
      </c>
      <c r="F678">
        <v>35.992219355374438</v>
      </c>
      <c r="G678">
        <v>38.463828190780511</v>
      </c>
      <c r="H678">
        <v>50.537344924156578</v>
      </c>
      <c r="I678" cm="1">
        <f t="array" ref="I678">AVERAGE(LN(D678:H678))</f>
        <v>3.5005165464020989</v>
      </c>
      <c r="J678" cm="1">
        <f t="array" ref="J678">SQRT((SUM(LN(D678:H678)^2)-(((SUM(LN(D678:H678)))^2)/5))/5)</f>
        <v>0.35455688275053771</v>
      </c>
      <c r="K678">
        <f t="shared" si="30"/>
        <v>1.8604076054014402</v>
      </c>
      <c r="L678">
        <f t="shared" si="31"/>
        <v>53.734437391704034</v>
      </c>
      <c r="M678">
        <f t="shared" si="32"/>
        <v>27.797422498552738</v>
      </c>
    </row>
    <row r="679" spans="1:13" x14ac:dyDescent="0.35">
      <c r="A679" s="1">
        <v>2761</v>
      </c>
      <c r="B679">
        <v>4.4318825875263714</v>
      </c>
      <c r="C679">
        <v>3.97131700885585E-2</v>
      </c>
      <c r="D679">
        <v>79.063553775995842</v>
      </c>
      <c r="E679">
        <v>82.682280359222418</v>
      </c>
      <c r="F679">
        <v>84.66048818621168</v>
      </c>
      <c r="G679">
        <v>88.06810077174444</v>
      </c>
      <c r="H679">
        <v>88.682191518914735</v>
      </c>
      <c r="I679" cm="1">
        <f t="array" ref="I679">AVERAGE(LN(D679:H679))</f>
        <v>4.4374151616828668</v>
      </c>
      <c r="J679" cm="1">
        <f t="array" ref="J679">SQRT((SUM(LN(D679:H679)^2)-(((SUM(LN(D679:H679)))^2)/5))/5)</f>
        <v>4.2286307244424816E-2</v>
      </c>
      <c r="K679">
        <f t="shared" si="30"/>
        <v>0.12483575652628699</v>
      </c>
      <c r="L679">
        <f t="shared" si="31"/>
        <v>6.4793043469668667</v>
      </c>
      <c r="M679">
        <f t="shared" si="32"/>
        <v>3.3020700517465769</v>
      </c>
    </row>
    <row r="680" spans="1:13" x14ac:dyDescent="0.35">
      <c r="A680" s="1">
        <v>4598</v>
      </c>
      <c r="B680">
        <v>3.662730100573341</v>
      </c>
      <c r="C680">
        <v>0.27465446188780862</v>
      </c>
      <c r="D680">
        <v>35.691913402087707</v>
      </c>
      <c r="E680">
        <v>43.260124118786628</v>
      </c>
      <c r="F680">
        <v>50.245120622035863</v>
      </c>
      <c r="G680">
        <v>50.286806171606933</v>
      </c>
      <c r="H680">
        <v>57.710742368308352</v>
      </c>
      <c r="I680" cm="1">
        <f t="array" ref="I680">AVERAGE(LN(D680:H680))</f>
        <v>3.8464509899940738</v>
      </c>
      <c r="J680" cm="1">
        <f t="array" ref="J680">SQRT((SUM(LN(D680:H680)^2)-(((SUM(LN(D680:H680)))^2)/5))/5)</f>
        <v>0.16354073293904822</v>
      </c>
      <c r="K680">
        <f t="shared" si="30"/>
        <v>5.0159548854548195</v>
      </c>
      <c r="L680">
        <f t="shared" si="31"/>
        <v>40.455825179402453</v>
      </c>
      <c r="M680">
        <f t="shared" si="32"/>
        <v>22.735890032428635</v>
      </c>
    </row>
    <row r="681" spans="1:13" x14ac:dyDescent="0.35">
      <c r="A681" s="1">
        <v>1846</v>
      </c>
      <c r="B681">
        <v>3.6194960262306259</v>
      </c>
      <c r="C681">
        <v>0.28275398882337471</v>
      </c>
      <c r="D681">
        <v>30.29865634036241</v>
      </c>
      <c r="E681">
        <v>32.75730603082598</v>
      </c>
      <c r="F681">
        <v>33.276915832478423</v>
      </c>
      <c r="G681">
        <v>35.272208829454208</v>
      </c>
      <c r="H681">
        <v>42.343574049943257</v>
      </c>
      <c r="I681" cm="1">
        <f t="array" ref="I681">AVERAGE(LN(D681:H681))</f>
        <v>3.5428010741215132</v>
      </c>
      <c r="J681" cm="1">
        <f t="array" ref="J681">SQRT((SUM(LN(D681:H681)^2)-(((SUM(LN(D681:H681)))^2)/5))/5)</f>
        <v>0.11250930307850224</v>
      </c>
      <c r="K681">
        <f t="shared" si="30"/>
        <v>2.1189400831856551</v>
      </c>
      <c r="L681">
        <f t="shared" si="31"/>
        <v>60.209472712767855</v>
      </c>
      <c r="M681">
        <f t="shared" si="32"/>
        <v>31.164206397976756</v>
      </c>
    </row>
    <row r="682" spans="1:13" x14ac:dyDescent="0.35">
      <c r="A682" s="1">
        <v>161</v>
      </c>
      <c r="B682">
        <v>7.4084430043746039</v>
      </c>
      <c r="C682">
        <v>0.26731607580424449</v>
      </c>
      <c r="D682">
        <v>1034.86090080907</v>
      </c>
      <c r="E682">
        <v>1110.6162120360041</v>
      </c>
      <c r="F682">
        <v>1135.7908887624631</v>
      </c>
      <c r="G682">
        <v>1296.4834826853601</v>
      </c>
      <c r="H682">
        <v>1416.483836319456</v>
      </c>
      <c r="I682" cm="1">
        <f t="array" ref="I682">AVERAGE(LN(D682:H682))</f>
        <v>7.0826241732565647</v>
      </c>
      <c r="J682" cm="1">
        <f t="array" ref="J682">SQRT((SUM(LN(D682:H682)^2)-(((SUM(LN(D682:H682)))^2)/5))/5)</f>
        <v>0.11326707677813774</v>
      </c>
      <c r="K682">
        <f t="shared" si="30"/>
        <v>4.3979393635835056</v>
      </c>
      <c r="L682">
        <f t="shared" si="31"/>
        <v>57.628033990337642</v>
      </c>
      <c r="M682">
        <f t="shared" si="32"/>
        <v>31.012986676960573</v>
      </c>
    </row>
    <row r="683" spans="1:13" x14ac:dyDescent="0.35">
      <c r="A683" s="1">
        <v>63</v>
      </c>
      <c r="B683">
        <v>6.0267186772696641</v>
      </c>
      <c r="C683">
        <v>0.23334507829223089</v>
      </c>
      <c r="D683">
        <v>319.75087388671699</v>
      </c>
      <c r="E683">
        <v>329.40950965616918</v>
      </c>
      <c r="F683">
        <v>393.98828234367897</v>
      </c>
      <c r="G683">
        <v>420.23801676790339</v>
      </c>
      <c r="H683">
        <v>512.6604680361495</v>
      </c>
      <c r="I683" cm="1">
        <f t="array" ref="I683">AVERAGE(LN(D683:H683))</f>
        <v>5.964320011354455</v>
      </c>
      <c r="J683" cm="1">
        <f t="array" ref="J683">SQRT((SUM(LN(D683:H683)^2)-(((SUM(LN(D683:H683)))^2)/5))/5)</f>
        <v>0.17227870461930375</v>
      </c>
      <c r="K683">
        <f t="shared" si="30"/>
        <v>1.0353671584265511</v>
      </c>
      <c r="L683">
        <f t="shared" si="31"/>
        <v>26.169985722368807</v>
      </c>
      <c r="M683">
        <f t="shared" si="32"/>
        <v>13.60267644039768</v>
      </c>
    </row>
    <row r="684" spans="1:13" x14ac:dyDescent="0.35">
      <c r="A684" s="1">
        <v>959</v>
      </c>
      <c r="B684">
        <v>4.9945107353362754</v>
      </c>
      <c r="C684">
        <v>0.46121018866188501</v>
      </c>
      <c r="D684">
        <v>71.041444819702974</v>
      </c>
      <c r="E684">
        <v>91.498648071249548</v>
      </c>
      <c r="F684">
        <v>106.6372729272509</v>
      </c>
      <c r="G684">
        <v>117.32756213560489</v>
      </c>
      <c r="H684">
        <v>132.55522601719289</v>
      </c>
      <c r="I684" cm="1">
        <f t="array" ref="I684">AVERAGE(LN(D684:H684))</f>
        <v>4.6201979589050568</v>
      </c>
      <c r="J684" cm="1">
        <f t="array" ref="J684">SQRT((SUM(LN(D684:H684)^2)-(((SUM(LN(D684:H684)))^2)/5))/5)</f>
        <v>0.21575817704661163</v>
      </c>
      <c r="K684">
        <f t="shared" si="30"/>
        <v>7.4944833691706236</v>
      </c>
      <c r="L684">
        <f t="shared" si="31"/>
        <v>53.219121704012309</v>
      </c>
      <c r="M684">
        <f t="shared" si="32"/>
        <v>30.356802536591466</v>
      </c>
    </row>
    <row r="685" spans="1:13" x14ac:dyDescent="0.35">
      <c r="A685" s="1">
        <v>1081</v>
      </c>
      <c r="B685">
        <v>4.1483339692666066</v>
      </c>
      <c r="C685">
        <v>7.3290499354664695E-2</v>
      </c>
      <c r="D685">
        <v>56.32241991240403</v>
      </c>
      <c r="E685">
        <v>58.21416080897432</v>
      </c>
      <c r="F685">
        <v>62.74050033911611</v>
      </c>
      <c r="G685">
        <v>63.70823661568221</v>
      </c>
      <c r="H685">
        <v>64.904928482097645</v>
      </c>
      <c r="I685" cm="1">
        <f t="array" ref="I685">AVERAGE(LN(D685:H685))</f>
        <v>4.1122931823143833</v>
      </c>
      <c r="J685" cm="1">
        <f t="array" ref="J685">SQRT((SUM(LN(D685:H685)^2)-(((SUM(LN(D685:H685)))^2)/5))/5)</f>
        <v>5.4897655036129089E-2</v>
      </c>
      <c r="K685">
        <f t="shared" si="30"/>
        <v>0.86880148076879571</v>
      </c>
      <c r="L685">
        <f t="shared" si="31"/>
        <v>25.095809798661119</v>
      </c>
      <c r="M685">
        <f t="shared" si="32"/>
        <v>12.982305639714957</v>
      </c>
    </row>
    <row r="686" spans="1:13" x14ac:dyDescent="0.35">
      <c r="A686" s="1">
        <v>1753</v>
      </c>
      <c r="B686">
        <v>6.6199757957420564</v>
      </c>
      <c r="C686">
        <v>0.31015644502514972</v>
      </c>
      <c r="D686">
        <v>430.80162118540778</v>
      </c>
      <c r="E686">
        <v>449.42790927931452</v>
      </c>
      <c r="F686">
        <v>554.36900054210389</v>
      </c>
      <c r="G686">
        <v>675.85347375219885</v>
      </c>
      <c r="H686">
        <v>1531.129205404839</v>
      </c>
      <c r="I686" cm="1">
        <f t="array" ref="I686">AVERAGE(LN(D686:H686))</f>
        <v>6.4682381566727685</v>
      </c>
      <c r="J686" cm="1">
        <f t="array" ref="J686">SQRT((SUM(LN(D686:H686)^2)-(((SUM(LN(D686:H686)))^2)/5))/5)</f>
        <v>0.46171399863431356</v>
      </c>
      <c r="K686">
        <f t="shared" si="30"/>
        <v>2.2921177320147459</v>
      </c>
      <c r="L686">
        <f t="shared" si="31"/>
        <v>48.864873208381809</v>
      </c>
      <c r="M686">
        <f t="shared" si="32"/>
        <v>25.578495470198277</v>
      </c>
    </row>
    <row r="687" spans="1:13" x14ac:dyDescent="0.35">
      <c r="A687" s="1">
        <v>574</v>
      </c>
      <c r="B687">
        <v>6.8326597273763117</v>
      </c>
      <c r="C687">
        <v>0.49481678207267998</v>
      </c>
      <c r="D687">
        <v>661.46692236413264</v>
      </c>
      <c r="E687">
        <v>828.8289925861983</v>
      </c>
      <c r="F687">
        <v>918.14302394924835</v>
      </c>
      <c r="G687">
        <v>1606.8470443231249</v>
      </c>
      <c r="H687">
        <v>3123.2069222157379</v>
      </c>
      <c r="I687" cm="1">
        <f t="array" ref="I687">AVERAGE(LN(D687:H687))</f>
        <v>7.0930943603075107</v>
      </c>
      <c r="J687" cm="1">
        <f t="array" ref="J687">SQRT((SUM(LN(D687:H687)^2)-(((SUM(LN(D687:H687)))^2)/5))/5)</f>
        <v>0.5592028407210855</v>
      </c>
      <c r="K687">
        <f t="shared" si="30"/>
        <v>3.811614266223732</v>
      </c>
      <c r="L687">
        <f t="shared" si="31"/>
        <v>13.01210083835603</v>
      </c>
      <c r="M687">
        <f t="shared" si="32"/>
        <v>8.4118575522898809</v>
      </c>
    </row>
    <row r="688" spans="1:13" x14ac:dyDescent="0.35">
      <c r="A688" s="1">
        <v>2498</v>
      </c>
      <c r="B688">
        <v>5.9980967085494328</v>
      </c>
      <c r="C688">
        <v>0.27245966262967231</v>
      </c>
      <c r="D688">
        <v>334.14475936731287</v>
      </c>
      <c r="E688">
        <v>341.0890274615557</v>
      </c>
      <c r="F688">
        <v>346.98144035421069</v>
      </c>
      <c r="G688">
        <v>378.84745966508802</v>
      </c>
      <c r="H688">
        <v>492.8755334862044</v>
      </c>
      <c r="I688" cm="1">
        <f t="array" ref="I688">AVERAGE(LN(D688:H688))</f>
        <v>5.9260758882477589</v>
      </c>
      <c r="J688" cm="1">
        <f t="array" ref="J688">SQRT((SUM(LN(D688:H688)^2)-(((SUM(LN(D688:H688)))^2)/5))/5)</f>
        <v>0.14361770396395543</v>
      </c>
      <c r="K688">
        <f t="shared" si="30"/>
        <v>1.2007278942171518</v>
      </c>
      <c r="L688">
        <f t="shared" si="31"/>
        <v>47.288452691376598</v>
      </c>
      <c r="M688">
        <f t="shared" si="32"/>
        <v>24.244590292796875</v>
      </c>
    </row>
    <row r="689" spans="1:13" x14ac:dyDescent="0.35">
      <c r="A689" s="1">
        <v>3652</v>
      </c>
      <c r="B689">
        <v>5.7462055244669328</v>
      </c>
      <c r="C689">
        <v>0.4463059419883002</v>
      </c>
      <c r="D689">
        <v>208.8968068507684</v>
      </c>
      <c r="E689">
        <v>213.20349628227609</v>
      </c>
      <c r="F689">
        <v>238.43553375567041</v>
      </c>
      <c r="G689">
        <v>314.59733312742071</v>
      </c>
      <c r="H689">
        <v>483.52100163172508</v>
      </c>
      <c r="I689" cm="1">
        <f t="array" ref="I689">AVERAGE(LN(D689:H689))</f>
        <v>5.6221149426787829</v>
      </c>
      <c r="J689" cm="1">
        <f t="array" ref="J689">SQRT((SUM(LN(D689:H689)^2)-(((SUM(LN(D689:H689)))^2)/5))/5)</f>
        <v>0.3153218624213302</v>
      </c>
      <c r="K689">
        <f t="shared" si="30"/>
        <v>2.1595221622300329</v>
      </c>
      <c r="L689">
        <f t="shared" si="31"/>
        <v>29.348495559667839</v>
      </c>
      <c r="M689">
        <f t="shared" si="32"/>
        <v>15.754008860948936</v>
      </c>
    </row>
    <row r="690" spans="1:13" x14ac:dyDescent="0.35">
      <c r="A690" s="1">
        <v>1802</v>
      </c>
      <c r="B690">
        <v>4.7411451613396371</v>
      </c>
      <c r="C690">
        <v>0.18429557704199509</v>
      </c>
      <c r="D690">
        <v>107.6713674965263</v>
      </c>
      <c r="E690">
        <v>111.6733862802636</v>
      </c>
      <c r="F690">
        <v>125.6875260217647</v>
      </c>
      <c r="G690">
        <v>146.1844969750187</v>
      </c>
      <c r="H690">
        <v>165.74808843879401</v>
      </c>
      <c r="I690" cm="1">
        <f t="array" ref="I690">AVERAGE(LN(D690:H690))</f>
        <v>4.8647599168342257</v>
      </c>
      <c r="J690" cm="1">
        <f t="array" ref="J690">SQRT((SUM(LN(D690:H690)^2)-(((SUM(LN(D690:H690)))^2)/5))/5)</f>
        <v>0.16278125124851039</v>
      </c>
      <c r="K690">
        <f t="shared" si="30"/>
        <v>2.6072763285665888</v>
      </c>
      <c r="L690">
        <f t="shared" si="31"/>
        <v>11.673815584072463</v>
      </c>
      <c r="M690">
        <f t="shared" si="32"/>
        <v>7.1405459563195262</v>
      </c>
    </row>
    <row r="691" spans="1:13" x14ac:dyDescent="0.35">
      <c r="A691" s="1">
        <v>1218</v>
      </c>
      <c r="B691">
        <v>6.4973653401637854</v>
      </c>
      <c r="C691">
        <v>0.1027377586442744</v>
      </c>
      <c r="D691">
        <v>657.75143395531552</v>
      </c>
      <c r="E691">
        <v>691.14681174133966</v>
      </c>
      <c r="F691">
        <v>694.47234242955312</v>
      </c>
      <c r="G691">
        <v>793.17737098638679</v>
      </c>
      <c r="H691">
        <v>844.40763064576527</v>
      </c>
      <c r="I691" cm="1">
        <f t="array" ref="I691">AVERAGE(LN(D691:H691))</f>
        <v>6.5970027843592165</v>
      </c>
      <c r="J691" cm="1">
        <f t="array" ref="J691">SQRT((SUM(LN(D691:H691)^2)-(((SUM(LN(D691:H691)))^2)/5))/5)</f>
        <v>9.4180129889044673E-2</v>
      </c>
      <c r="K691">
        <f t="shared" si="30"/>
        <v>1.533505336070873</v>
      </c>
      <c r="L691">
        <f t="shared" si="31"/>
        <v>8.3295848266071193</v>
      </c>
      <c r="M691">
        <f t="shared" si="32"/>
        <v>4.9315450813389958</v>
      </c>
    </row>
    <row r="692" spans="1:13" x14ac:dyDescent="0.35">
      <c r="A692" s="1">
        <v>329</v>
      </c>
      <c r="B692">
        <v>5.7303047706719923</v>
      </c>
      <c r="C692">
        <v>0.48805228420977359</v>
      </c>
      <c r="D692">
        <v>273.43806649274052</v>
      </c>
      <c r="E692">
        <v>320.34334868829131</v>
      </c>
      <c r="F692">
        <v>389.98126613966531</v>
      </c>
      <c r="G692">
        <v>632.50099240139639</v>
      </c>
      <c r="H692">
        <v>927.05768341497696</v>
      </c>
      <c r="I692" cm="1">
        <f t="array" ref="I692">AVERAGE(LN(D692:H692))</f>
        <v>6.1256529630210723</v>
      </c>
      <c r="J692" cm="1">
        <f t="array" ref="J692">SQRT((SUM(LN(D692:H692)^2)-(((SUM(LN(D692:H692)))^2)/5))/5)</f>
        <v>0.45190970323619367</v>
      </c>
      <c r="K692">
        <f t="shared" si="30"/>
        <v>6.8992524511522193</v>
      </c>
      <c r="L692">
        <f t="shared" si="31"/>
        <v>7.4054731722237346</v>
      </c>
      <c r="M692">
        <f t="shared" si="32"/>
        <v>7.1523628116879774</v>
      </c>
    </row>
    <row r="693" spans="1:13" x14ac:dyDescent="0.35">
      <c r="A693" s="1">
        <v>3926</v>
      </c>
      <c r="B693">
        <v>5.6873627669045099</v>
      </c>
      <c r="C693">
        <v>0.42576054719379403</v>
      </c>
      <c r="D693">
        <v>203.73600336855631</v>
      </c>
      <c r="E693">
        <v>204.9546448703754</v>
      </c>
      <c r="F693">
        <v>232.86526568127741</v>
      </c>
      <c r="G693">
        <v>354.78926850803492</v>
      </c>
      <c r="H693">
        <v>703.82413313671714</v>
      </c>
      <c r="I693" cm="1">
        <f t="array" ref="I693">AVERAGE(LN(D693:H693))</f>
        <v>5.7036252619283347</v>
      </c>
      <c r="J693" cm="1">
        <f t="array" ref="J693">SQRT((SUM(LN(D693:H693)^2)-(((SUM(LN(D693:H693)))^2)/5))/5)</f>
        <v>0.47209690962644418</v>
      </c>
      <c r="K693">
        <f t="shared" si="30"/>
        <v>0.28594087787855477</v>
      </c>
      <c r="L693">
        <f t="shared" si="31"/>
        <v>10.883197782898183</v>
      </c>
      <c r="M693">
        <f t="shared" si="32"/>
        <v>5.5845693303883683</v>
      </c>
    </row>
    <row r="694" spans="1:13" x14ac:dyDescent="0.35">
      <c r="A694" s="1">
        <v>1734</v>
      </c>
      <c r="B694">
        <v>6.1570408959611589</v>
      </c>
      <c r="C694">
        <v>0.34971786095530688</v>
      </c>
      <c r="D694">
        <v>301.42923368414517</v>
      </c>
      <c r="E694">
        <v>342.62175761484139</v>
      </c>
      <c r="F694">
        <v>389.91253518722323</v>
      </c>
      <c r="G694">
        <v>419.97163903436149</v>
      </c>
      <c r="H694">
        <v>821.52917652926567</v>
      </c>
      <c r="I694" cm="1">
        <f t="array" ref="I694">AVERAGE(LN(D694:H694))</f>
        <v>6.0524878893607612</v>
      </c>
      <c r="J694" cm="1">
        <f t="array" ref="J694">SQRT((SUM(LN(D694:H694)^2)-(((SUM(LN(D694:H694)))^2)/5))/5)</f>
        <v>0.3482536249738914</v>
      </c>
      <c r="K694">
        <f t="shared" si="30"/>
        <v>1.6981047936352256</v>
      </c>
      <c r="L694">
        <f t="shared" si="31"/>
        <v>0.41869064891787461</v>
      </c>
      <c r="M694">
        <f t="shared" si="32"/>
        <v>1.0583977212765501</v>
      </c>
    </row>
    <row r="695" spans="1:13" x14ac:dyDescent="0.35">
      <c r="A695" s="1">
        <v>1250</v>
      </c>
      <c r="B695">
        <v>5.4473574041393862</v>
      </c>
      <c r="C695">
        <v>0.17781205298274641</v>
      </c>
      <c r="D695">
        <v>149.1476227850406</v>
      </c>
      <c r="E695">
        <v>175.11461676531559</v>
      </c>
      <c r="F695">
        <v>182.98288707311059</v>
      </c>
      <c r="G695">
        <v>189.45927223169221</v>
      </c>
      <c r="H695">
        <v>276.84884558888791</v>
      </c>
      <c r="I695" cm="1">
        <f t="array" ref="I695">AVERAGE(LN(D695:H695))</f>
        <v>5.2494831345439623</v>
      </c>
      <c r="J695" cm="1">
        <f t="array" ref="J695">SQRT((SUM(LN(D695:H695)^2)-(((SUM(LN(D695:H695)))^2)/5))/5)</f>
        <v>0.20414162299556199</v>
      </c>
      <c r="K695">
        <f t="shared" si="30"/>
        <v>3.6324818607470371</v>
      </c>
      <c r="L695">
        <f t="shared" si="31"/>
        <v>14.807528269959521</v>
      </c>
      <c r="M695">
        <f t="shared" si="32"/>
        <v>9.2200050653532788</v>
      </c>
    </row>
    <row r="696" spans="1:13" x14ac:dyDescent="0.35">
      <c r="A696" s="1">
        <v>4529</v>
      </c>
      <c r="B696">
        <v>3.8245495778561152</v>
      </c>
      <c r="C696">
        <v>0.1566911462085922</v>
      </c>
      <c r="D696">
        <v>43.85917894179223</v>
      </c>
      <c r="E696">
        <v>44.106181556297258</v>
      </c>
      <c r="F696">
        <v>45.050418151242283</v>
      </c>
      <c r="G696">
        <v>48.365937329480673</v>
      </c>
      <c r="H696">
        <v>51.904303706900158</v>
      </c>
      <c r="I696" cm="1">
        <f t="array" ref="I696">AVERAGE(LN(D696:H696))</f>
        <v>3.840712746865576</v>
      </c>
      <c r="J696" cm="1">
        <f t="array" ref="J696">SQRT((SUM(LN(D696:H696)^2)-(((SUM(LN(D696:H696)))^2)/5))/5)</f>
        <v>6.4565844618479792E-2</v>
      </c>
      <c r="K696">
        <f t="shared" si="30"/>
        <v>0.42261627625497289</v>
      </c>
      <c r="L696">
        <f t="shared" si="31"/>
        <v>58.794197259539025</v>
      </c>
      <c r="M696">
        <f t="shared" si="32"/>
        <v>29.608406767896998</v>
      </c>
    </row>
    <row r="697" spans="1:13" x14ac:dyDescent="0.35">
      <c r="A697" s="1">
        <v>4443</v>
      </c>
      <c r="B697">
        <v>3.570013062693183</v>
      </c>
      <c r="C697">
        <v>0.178050689162288</v>
      </c>
      <c r="D697">
        <v>27.885237566702649</v>
      </c>
      <c r="E697">
        <v>30.19901778151873</v>
      </c>
      <c r="F697">
        <v>37.232577807544338</v>
      </c>
      <c r="G697">
        <v>41.514755557646268</v>
      </c>
      <c r="H697">
        <v>49.854697400629178</v>
      </c>
      <c r="I697" cm="1">
        <f t="array" ref="I697">AVERAGE(LN(D697:H697))</f>
        <v>3.5976505194507453</v>
      </c>
      <c r="J697" cm="1">
        <f t="array" ref="J697">SQRT((SUM(LN(D697:H697)^2)-(((SUM(LN(D697:H697)))^2)/5))/5)</f>
        <v>0.21098575022309451</v>
      </c>
      <c r="K697">
        <f t="shared" si="30"/>
        <v>0.77415561994366833</v>
      </c>
      <c r="L697">
        <f t="shared" si="31"/>
        <v>18.497575727318399</v>
      </c>
      <c r="M697">
        <f t="shared" si="32"/>
        <v>9.6358656736310344</v>
      </c>
    </row>
    <row r="698" spans="1:13" x14ac:dyDescent="0.35">
      <c r="A698" s="1">
        <v>68</v>
      </c>
      <c r="B698">
        <v>7.6970039138789934</v>
      </c>
      <c r="C698">
        <v>0.34866473894206029</v>
      </c>
      <c r="D698">
        <v>1027.154801537235</v>
      </c>
      <c r="E698">
        <v>1177.266505476651</v>
      </c>
      <c r="F698">
        <v>1733.8125560217111</v>
      </c>
      <c r="G698">
        <v>2506.4143927381579</v>
      </c>
      <c r="H698">
        <v>2751.5347719058082</v>
      </c>
      <c r="I698" cm="1">
        <f t="array" ref="I698">AVERAGE(LN(D698:H698))</f>
        <v>7.4420198215861149</v>
      </c>
      <c r="J698" cm="1">
        <f t="array" ref="J698">SQRT((SUM(LN(D698:H698)^2)-(((SUM(LN(D698:H698)))^2)/5))/5)</f>
        <v>0.39287897196311633</v>
      </c>
      <c r="K698">
        <f t="shared" si="30"/>
        <v>3.3127707241138244</v>
      </c>
      <c r="L698">
        <f t="shared" si="31"/>
        <v>12.681016484550042</v>
      </c>
      <c r="M698">
        <f t="shared" si="32"/>
        <v>7.9968936043319339</v>
      </c>
    </row>
    <row r="699" spans="1:13" x14ac:dyDescent="0.35">
      <c r="A699" s="1">
        <v>2756</v>
      </c>
      <c r="B699">
        <v>4.4350711368764273</v>
      </c>
      <c r="C699">
        <v>0.33249586071208659</v>
      </c>
      <c r="D699">
        <v>64.309340276039109</v>
      </c>
      <c r="E699">
        <v>72.938166451729046</v>
      </c>
      <c r="F699">
        <v>77.165518673961643</v>
      </c>
      <c r="G699">
        <v>120.2608141411414</v>
      </c>
      <c r="H699">
        <v>170.63607792313951</v>
      </c>
      <c r="I699" cm="1">
        <f t="array" ref="I699">AVERAGE(LN(D699:H699))</f>
        <v>4.5456931123342814</v>
      </c>
      <c r="J699" cm="1">
        <f t="array" ref="J699">SQRT((SUM(LN(D699:H699)^2)-(((SUM(LN(D699:H699)))^2)/5))/5)</f>
        <v>0.36429545524668594</v>
      </c>
      <c r="K699">
        <f t="shared" si="30"/>
        <v>2.4942548167505603</v>
      </c>
      <c r="L699">
        <f t="shared" si="31"/>
        <v>9.5639068908996503</v>
      </c>
      <c r="M699">
        <f t="shared" si="32"/>
        <v>6.0290808538251053</v>
      </c>
    </row>
    <row r="700" spans="1:13" x14ac:dyDescent="0.35">
      <c r="A700" s="1">
        <v>4541</v>
      </c>
      <c r="B700">
        <v>7.8071382267767007</v>
      </c>
      <c r="C700">
        <v>0.34893056043952009</v>
      </c>
      <c r="D700">
        <v>1764.9913438209619</v>
      </c>
      <c r="E700">
        <v>2305.8440244449821</v>
      </c>
      <c r="F700">
        <v>2477.193202514869</v>
      </c>
      <c r="G700">
        <v>2710.9550724762621</v>
      </c>
      <c r="H700">
        <v>2739.977551661852</v>
      </c>
      <c r="I700" cm="1">
        <f t="array" ref="I700">AVERAGE(LN(D700:H700))</f>
        <v>7.7709491666312998</v>
      </c>
      <c r="J700" cm="1">
        <f t="array" ref="J700">SQRT((SUM(LN(D700:H700)^2)-(((SUM(LN(D700:H700)))^2)/5))/5)</f>
        <v>0.16043210265029859</v>
      </c>
      <c r="K700">
        <f t="shared" si="30"/>
        <v>0.46353809929073242</v>
      </c>
      <c r="L700">
        <f t="shared" si="31"/>
        <v>54.021767984949498</v>
      </c>
      <c r="M700">
        <f t="shared" si="32"/>
        <v>27.242653042120114</v>
      </c>
    </row>
    <row r="701" spans="1:13" x14ac:dyDescent="0.35">
      <c r="A701" s="1">
        <v>2524</v>
      </c>
      <c r="B701">
        <v>4.8059577164448122</v>
      </c>
      <c r="C701">
        <v>0.39467346812119419</v>
      </c>
      <c r="D701">
        <v>65.847159822352864</v>
      </c>
      <c r="E701">
        <v>153.40454930005541</v>
      </c>
      <c r="F701">
        <v>162.5706789053749</v>
      </c>
      <c r="G701">
        <v>169.25618003482319</v>
      </c>
      <c r="H701">
        <v>187.01088721479661</v>
      </c>
      <c r="I701" cm="1">
        <f t="array" ref="I701">AVERAGE(LN(D701:H701))</f>
        <v>4.9348215912856919</v>
      </c>
      <c r="J701" cm="1">
        <f t="array" ref="J701">SQRT((SUM(LN(D701:H701)^2)-(((SUM(LN(D701:H701)))^2)/5))/5)</f>
        <v>0.37928472344232794</v>
      </c>
      <c r="K701">
        <f t="shared" si="30"/>
        <v>2.6813360092607352</v>
      </c>
      <c r="L701">
        <f t="shared" si="31"/>
        <v>3.8991079770633981</v>
      </c>
      <c r="M701">
        <f t="shared" si="32"/>
        <v>3.2902219931620666</v>
      </c>
    </row>
    <row r="702" spans="1:13" x14ac:dyDescent="0.35">
      <c r="A702" s="1">
        <v>3161</v>
      </c>
      <c r="B702">
        <v>4.8562881129124316</v>
      </c>
      <c r="C702">
        <v>0.42785927134490631</v>
      </c>
      <c r="D702">
        <v>61.4342108495159</v>
      </c>
      <c r="E702">
        <v>157.21304022142971</v>
      </c>
      <c r="F702">
        <v>157.28560209423779</v>
      </c>
      <c r="G702">
        <v>164.0792841053526</v>
      </c>
      <c r="H702">
        <v>184.06095406720971</v>
      </c>
      <c r="I702" cm="1">
        <f t="array" ref="I702">AVERAGE(LN(D702:H702))</f>
        <v>4.9098497378918236</v>
      </c>
      <c r="J702" cm="1">
        <f t="array" ref="J702">SQRT((SUM(LN(D702:H702)^2)-(((SUM(LN(D702:H702)))^2)/5))/5)</f>
        <v>0.40011157666139885</v>
      </c>
      <c r="K702">
        <f t="shared" si="30"/>
        <v>1.1029334284548822</v>
      </c>
      <c r="L702">
        <f t="shared" si="31"/>
        <v>6.4852386150911441</v>
      </c>
      <c r="M702">
        <f t="shared" si="32"/>
        <v>3.7940860217730132</v>
      </c>
    </row>
    <row r="703" spans="1:13" x14ac:dyDescent="0.35">
      <c r="A703" s="1">
        <v>4294</v>
      </c>
      <c r="B703">
        <v>7.3207625754722514</v>
      </c>
      <c r="C703">
        <v>9.1140389896455148E-2</v>
      </c>
      <c r="D703">
        <v>1305.40548741823</v>
      </c>
      <c r="E703">
        <v>1465.9604629991629</v>
      </c>
      <c r="F703">
        <v>1562.769605638603</v>
      </c>
      <c r="G703">
        <v>1572.886004275781</v>
      </c>
      <c r="H703">
        <v>1705.9348184542471</v>
      </c>
      <c r="I703" cm="1">
        <f t="array" ref="I703">AVERAGE(LN(D703:H703))</f>
        <v>7.3242571534377294</v>
      </c>
      <c r="J703" cm="1">
        <f t="array" ref="J703">SQRT((SUM(LN(D703:H703)^2)-(((SUM(LN(D703:H703)))^2)/5))/5)</f>
        <v>8.911505251146197E-2</v>
      </c>
      <c r="K703">
        <f t="shared" si="30"/>
        <v>4.7735163235403784E-2</v>
      </c>
      <c r="L703">
        <f t="shared" si="31"/>
        <v>2.2222171611227139</v>
      </c>
      <c r="M703">
        <f t="shared" si="32"/>
        <v>1.1349761621790588</v>
      </c>
    </row>
    <row r="704" spans="1:13" x14ac:dyDescent="0.35">
      <c r="A704" s="1">
        <v>2136</v>
      </c>
      <c r="B704">
        <v>7.3337248162603172</v>
      </c>
      <c r="C704">
        <v>0.3673227408589701</v>
      </c>
      <c r="D704">
        <v>1414.17447452846</v>
      </c>
      <c r="E704">
        <v>1767.428311310988</v>
      </c>
      <c r="F704">
        <v>1858.18023881864</v>
      </c>
      <c r="G704">
        <v>1913.5074286212371</v>
      </c>
      <c r="H704">
        <v>2308.211628523637</v>
      </c>
      <c r="I704" cm="1">
        <f t="array" ref="I704">AVERAGE(LN(D704:H704))</f>
        <v>7.5119712985423677</v>
      </c>
      <c r="J704" cm="1">
        <f t="array" ref="J704">SQRT((SUM(LN(D704:H704)^2)-(((SUM(LN(D704:H704)))^2)/5))/5)</f>
        <v>0.15733865178284995</v>
      </c>
      <c r="K704">
        <f t="shared" si="30"/>
        <v>2.4305040991835791</v>
      </c>
      <c r="L704">
        <f t="shared" si="31"/>
        <v>57.166101011083718</v>
      </c>
      <c r="M704">
        <f t="shared" si="32"/>
        <v>29.798302555133649</v>
      </c>
    </row>
    <row r="705" spans="1:13" x14ac:dyDescent="0.35">
      <c r="A705" s="1">
        <v>4792</v>
      </c>
      <c r="B705">
        <v>4.4890941391687402</v>
      </c>
      <c r="C705">
        <v>0.27627831965914751</v>
      </c>
      <c r="D705">
        <v>76.806114657217094</v>
      </c>
      <c r="E705">
        <v>78.441505065138628</v>
      </c>
      <c r="F705">
        <v>89.729456839876406</v>
      </c>
      <c r="G705">
        <v>103.7453957101947</v>
      </c>
      <c r="H705">
        <v>106.537895872769</v>
      </c>
      <c r="I705" cm="1">
        <f t="array" ref="I705">AVERAGE(LN(D705:H705))</f>
        <v>4.502175416525513</v>
      </c>
      <c r="J705" cm="1">
        <f t="array" ref="J705">SQRT((SUM(LN(D705:H705)^2)-(((SUM(LN(D705:H705)))^2)/5))/5)</f>
        <v>0.13613472755816686</v>
      </c>
      <c r="K705">
        <f t="shared" si="30"/>
        <v>0.29140127052882614</v>
      </c>
      <c r="L705">
        <f t="shared" si="31"/>
        <v>50.72551196701928</v>
      </c>
      <c r="M705">
        <f t="shared" si="32"/>
        <v>25.508456618774051</v>
      </c>
    </row>
    <row r="706" spans="1:13" x14ac:dyDescent="0.35">
      <c r="A706" s="1">
        <v>4201</v>
      </c>
      <c r="B706">
        <v>3.664440479864175</v>
      </c>
      <c r="C706">
        <v>0.43722309635735251</v>
      </c>
      <c r="D706">
        <v>21.520553306262471</v>
      </c>
      <c r="E706">
        <v>35.988217569507718</v>
      </c>
      <c r="F706">
        <v>54.143345503223657</v>
      </c>
      <c r="G706">
        <v>112.21820750822759</v>
      </c>
      <c r="H706">
        <v>134.36501484341051</v>
      </c>
      <c r="I706" cm="1">
        <f t="array" ref="I706">AVERAGE(LN(D706:H706))</f>
        <v>4.0529680924727227</v>
      </c>
      <c r="J706" cm="1">
        <f t="array" ref="J706">SQRT((SUM(LN(D706:H706)^2)-(((SUM(LN(D706:H706)))^2)/5))/5)</f>
        <v>0.68652257618694001</v>
      </c>
      <c r="K706">
        <f t="shared" si="30"/>
        <v>10.602644926107486</v>
      </c>
      <c r="L706">
        <f t="shared" si="31"/>
        <v>57.01882675151024</v>
      </c>
      <c r="M706">
        <f t="shared" si="32"/>
        <v>33.81073583880886</v>
      </c>
    </row>
    <row r="707" spans="1:13" x14ac:dyDescent="0.35">
      <c r="A707" s="1">
        <v>4789</v>
      </c>
      <c r="B707">
        <v>5.299920729139326</v>
      </c>
      <c r="C707">
        <v>0.27577029611156179</v>
      </c>
      <c r="D707">
        <v>118.52037713887491</v>
      </c>
      <c r="E707">
        <v>136.22039227880791</v>
      </c>
      <c r="F707">
        <v>167.75051796995541</v>
      </c>
      <c r="G707">
        <v>244.80450593720121</v>
      </c>
      <c r="H707">
        <v>282.40222849357372</v>
      </c>
      <c r="I707" cm="1">
        <f t="array" ref="I707">AVERAGE(LN(D707:H707))</f>
        <v>5.1911258455697835</v>
      </c>
      <c r="J707" cm="1">
        <f t="array" ref="J707">SQRT((SUM(LN(D707:H707)^2)-(((SUM(LN(D707:H707)))^2)/5))/5)</f>
        <v>0.33305490639411317</v>
      </c>
      <c r="K707">
        <f t="shared" ref="K707:K770" si="33">100*ABS(B707-I707)/B707</f>
        <v>2.0527643549719676</v>
      </c>
      <c r="L707">
        <f t="shared" ref="L707:L770" si="34">100*ABS(C707-J707)/C707</f>
        <v>20.772581779212768</v>
      </c>
      <c r="M707">
        <f t="shared" ref="M707:M770" si="35">AVERAGE(K707:L707)</f>
        <v>11.412673067092367</v>
      </c>
    </row>
    <row r="708" spans="1:13" x14ac:dyDescent="0.35">
      <c r="A708" s="1">
        <v>1483</v>
      </c>
      <c r="B708">
        <v>6.1458463481310091</v>
      </c>
      <c r="C708">
        <v>3.120790065958079E-2</v>
      </c>
      <c r="D708">
        <v>456.54850397583942</v>
      </c>
      <c r="E708">
        <v>460.18334978331598</v>
      </c>
      <c r="F708">
        <v>470.09365627147821</v>
      </c>
      <c r="G708">
        <v>471.03179675505339</v>
      </c>
      <c r="H708">
        <v>477.51916939703642</v>
      </c>
      <c r="I708" cm="1">
        <f t="array" ref="I708">AVERAGE(LN(D708:H708))</f>
        <v>6.1463563583090126</v>
      </c>
      <c r="J708" cm="1">
        <f t="array" ref="J708">SQRT((SUM(LN(D708:H708)^2)-(((SUM(LN(D708:H708)))^2)/5))/5)</f>
        <v>1.6384101806840766E-2</v>
      </c>
      <c r="K708">
        <f t="shared" si="33"/>
        <v>8.2984531196205191E-3</v>
      </c>
      <c r="L708">
        <f t="shared" si="34"/>
        <v>47.500147524947771</v>
      </c>
      <c r="M708">
        <f t="shared" si="35"/>
        <v>23.754222989033696</v>
      </c>
    </row>
    <row r="709" spans="1:13" x14ac:dyDescent="0.35">
      <c r="A709" s="1">
        <v>2541</v>
      </c>
      <c r="B709">
        <v>4.2136962865144092</v>
      </c>
      <c r="C709">
        <v>3.401096942420908E-2</v>
      </c>
      <c r="D709">
        <v>65.700094164753295</v>
      </c>
      <c r="E709">
        <v>66.210287576240844</v>
      </c>
      <c r="F709">
        <v>66.236545633924038</v>
      </c>
      <c r="G709">
        <v>67.760086681000857</v>
      </c>
      <c r="H709">
        <v>68.236723070784123</v>
      </c>
      <c r="I709" cm="1">
        <f t="array" ref="I709">AVERAGE(LN(D709:H709))</f>
        <v>4.2020249562990255</v>
      </c>
      <c r="J709" cm="1">
        <f t="array" ref="J709">SQRT((SUM(LN(D709:H709)^2)-(((SUM(LN(D709:H709)))^2)/5))/5)</f>
        <v>1.4710425786589484E-2</v>
      </c>
      <c r="K709">
        <f t="shared" si="33"/>
        <v>0.27698555903843447</v>
      </c>
      <c r="L709">
        <f t="shared" si="34"/>
        <v>56.747996203487894</v>
      </c>
      <c r="M709">
        <f t="shared" si="35"/>
        <v>28.512490881263165</v>
      </c>
    </row>
    <row r="710" spans="1:13" x14ac:dyDescent="0.35">
      <c r="A710" s="1">
        <v>1968</v>
      </c>
      <c r="B710">
        <v>7.3583366990590191</v>
      </c>
      <c r="C710">
        <v>0.23318652794592901</v>
      </c>
      <c r="D710">
        <v>1096.530019034675</v>
      </c>
      <c r="E710">
        <v>1470.8702270537169</v>
      </c>
      <c r="F710">
        <v>1570.691462612667</v>
      </c>
      <c r="G710">
        <v>1930.9906585070721</v>
      </c>
      <c r="H710">
        <v>2128.9629803631879</v>
      </c>
      <c r="I710" cm="1">
        <f t="array" ref="I710">AVERAGE(LN(D710:H710))</f>
        <v>7.3763930770204897</v>
      </c>
      <c r="J710" cm="1">
        <f t="array" ref="J710">SQRT((SUM(LN(D710:H710)^2)-(((SUM(LN(D710:H710)))^2)/5))/5)</f>
        <v>0.23113928176100412</v>
      </c>
      <c r="K710">
        <f t="shared" si="33"/>
        <v>0.24538667772269349</v>
      </c>
      <c r="L710">
        <f t="shared" si="34"/>
        <v>0.87794359432273739</v>
      </c>
      <c r="M710">
        <f t="shared" si="35"/>
        <v>0.56166513602271539</v>
      </c>
    </row>
    <row r="711" spans="1:13" x14ac:dyDescent="0.35">
      <c r="A711" s="1">
        <v>3534</v>
      </c>
      <c r="B711">
        <v>7.8580415096379168</v>
      </c>
      <c r="C711">
        <v>0.24159220966362169</v>
      </c>
      <c r="D711">
        <v>1678.4764994590839</v>
      </c>
      <c r="E711">
        <v>2370.2146512371228</v>
      </c>
      <c r="F711">
        <v>2516.7147373741491</v>
      </c>
      <c r="G711">
        <v>2878.0652076115048</v>
      </c>
      <c r="H711">
        <v>3306.1690973360278</v>
      </c>
      <c r="I711" cm="1">
        <f t="array" ref="I711">AVERAGE(LN(D711:H711))</f>
        <v>7.8191012480118376</v>
      </c>
      <c r="J711" cm="1">
        <f t="array" ref="J711">SQRT((SUM(LN(D711:H711)^2)-(((SUM(LN(D711:H711)))^2)/5))/5)</f>
        <v>0.22779040777764836</v>
      </c>
      <c r="K711">
        <f t="shared" si="33"/>
        <v>0.49554665215650551</v>
      </c>
      <c r="L711">
        <f t="shared" si="34"/>
        <v>5.7128505530828653</v>
      </c>
      <c r="M711">
        <f t="shared" si="35"/>
        <v>3.1041986026196855</v>
      </c>
    </row>
    <row r="712" spans="1:13" x14ac:dyDescent="0.35">
      <c r="A712" s="1">
        <v>4365</v>
      </c>
      <c r="B712">
        <v>5.4931609773186274</v>
      </c>
      <c r="C712">
        <v>0.32583616417844619</v>
      </c>
      <c r="D712">
        <v>162.0372937641464</v>
      </c>
      <c r="E712">
        <v>241.66029000465201</v>
      </c>
      <c r="F712">
        <v>247.65296358385811</v>
      </c>
      <c r="G712">
        <v>248.48705570967991</v>
      </c>
      <c r="H712">
        <v>270.22990652354372</v>
      </c>
      <c r="I712" cm="1">
        <f t="array" ref="I712">AVERAGE(LN(D712:H712))</f>
        <v>5.4404103558785044</v>
      </c>
      <c r="J712" cm="1">
        <f t="array" ref="J712">SQRT((SUM(LN(D712:H712)^2)-(((SUM(LN(D712:H712)))^2)/5))/5)</f>
        <v>0.18029114527045556</v>
      </c>
      <c r="K712">
        <f t="shared" si="33"/>
        <v>0.960296296757575</v>
      </c>
      <c r="L712">
        <f t="shared" si="34"/>
        <v>44.668159924778024</v>
      </c>
      <c r="M712">
        <f t="shared" si="35"/>
        <v>22.8142281107678</v>
      </c>
    </row>
    <row r="713" spans="1:13" x14ac:dyDescent="0.35">
      <c r="A713" s="1">
        <v>949</v>
      </c>
      <c r="B713">
        <v>5.0528395381758902</v>
      </c>
      <c r="C713">
        <v>0.35746246487421851</v>
      </c>
      <c r="D713">
        <v>70.063632613693088</v>
      </c>
      <c r="E713">
        <v>109.1723394373402</v>
      </c>
      <c r="F713">
        <v>130.12417955568381</v>
      </c>
      <c r="G713">
        <v>200.05819525894381</v>
      </c>
      <c r="H713">
        <v>248.20031946238339</v>
      </c>
      <c r="I713" cm="1">
        <f t="array" ref="I713">AVERAGE(LN(D713:H713))</f>
        <v>4.9247330556207434</v>
      </c>
      <c r="J713" cm="1">
        <f t="array" ref="J713">SQRT((SUM(LN(D713:H713)^2)-(((SUM(LN(D713:H713)))^2)/5))/5)</f>
        <v>0.4472724450549545</v>
      </c>
      <c r="K713">
        <f t="shared" si="33"/>
        <v>2.5353364496786317</v>
      </c>
      <c r="L713">
        <f t="shared" si="34"/>
        <v>25.124310663593093</v>
      </c>
      <c r="M713">
        <f t="shared" si="35"/>
        <v>13.829823556635862</v>
      </c>
    </row>
    <row r="714" spans="1:13" x14ac:dyDescent="0.35">
      <c r="A714" s="1">
        <v>1688</v>
      </c>
      <c r="B714">
        <v>7.0594141218803914</v>
      </c>
      <c r="C714">
        <v>0.32993530481891747</v>
      </c>
      <c r="D714">
        <v>707.57636017214861</v>
      </c>
      <c r="E714">
        <v>830.81852159395009</v>
      </c>
      <c r="F714">
        <v>892.67198313352299</v>
      </c>
      <c r="G714">
        <v>941.99043631225481</v>
      </c>
      <c r="H714">
        <v>1013.748811861777</v>
      </c>
      <c r="I714" cm="1">
        <f t="array" ref="I714">AVERAGE(LN(D714:H714))</f>
        <v>6.7695763374758311</v>
      </c>
      <c r="J714" cm="1">
        <f t="array" ref="J714">SQRT((SUM(LN(D714:H714)^2)-(((SUM(LN(D714:H714)))^2)/5))/5)</f>
        <v>0.1226270608006475</v>
      </c>
      <c r="K714">
        <f t="shared" si="33"/>
        <v>4.1056917670578201</v>
      </c>
      <c r="L714">
        <f t="shared" si="34"/>
        <v>62.832998163700474</v>
      </c>
      <c r="M714">
        <f t="shared" si="35"/>
        <v>33.46934496537915</v>
      </c>
    </row>
    <row r="715" spans="1:13" x14ac:dyDescent="0.35">
      <c r="A715" s="1">
        <v>4374</v>
      </c>
      <c r="B715">
        <v>6.4696971006954218</v>
      </c>
      <c r="C715">
        <v>4.2221917329376718E-2</v>
      </c>
      <c r="D715">
        <v>636.54440193555297</v>
      </c>
      <c r="E715">
        <v>665.3372348256064</v>
      </c>
      <c r="F715">
        <v>667.03711501593682</v>
      </c>
      <c r="G715">
        <v>687.83194199599654</v>
      </c>
      <c r="H715">
        <v>695.06324974843801</v>
      </c>
      <c r="I715" cm="1">
        <f t="array" ref="I715">AVERAGE(LN(D715:H715))</f>
        <v>6.5073482564607232</v>
      </c>
      <c r="J715" cm="1">
        <f t="array" ref="J715">SQRT((SUM(LN(D715:H715)^2)-(((SUM(LN(D715:H715)))^2)/5))/5)</f>
        <v>3.0760111281639586E-2</v>
      </c>
      <c r="K715">
        <f t="shared" si="33"/>
        <v>0.58196164641547654</v>
      </c>
      <c r="L715">
        <f t="shared" si="34"/>
        <v>27.146578774058554</v>
      </c>
      <c r="M715">
        <f t="shared" si="35"/>
        <v>13.864270210237015</v>
      </c>
    </row>
    <row r="716" spans="1:13" x14ac:dyDescent="0.35">
      <c r="A716" s="1">
        <v>3483</v>
      </c>
      <c r="B716">
        <v>7.3071548260643153</v>
      </c>
      <c r="C716">
        <v>0.21912028043298601</v>
      </c>
      <c r="D716">
        <v>1062.4858679596771</v>
      </c>
      <c r="E716">
        <v>1092.13471934518</v>
      </c>
      <c r="F716">
        <v>1616.2686139514431</v>
      </c>
      <c r="G716">
        <v>1796.570584314589</v>
      </c>
      <c r="H716">
        <v>1917.627753090487</v>
      </c>
      <c r="I716" cm="1">
        <f t="array" ref="I716">AVERAGE(LN(D716:H716))</f>
        <v>7.2809221232651709</v>
      </c>
      <c r="J716" cm="1">
        <f t="array" ref="J716">SQRT((SUM(LN(D716:H716)^2)-(((SUM(LN(D716:H716)))^2)/5))/5)</f>
        <v>0.25014433206723141</v>
      </c>
      <c r="K716">
        <f t="shared" si="33"/>
        <v>0.35900023228703898</v>
      </c>
      <c r="L716">
        <f t="shared" si="34"/>
        <v>14.158457433945074</v>
      </c>
      <c r="M716">
        <f t="shared" si="35"/>
        <v>7.2587288331160567</v>
      </c>
    </row>
    <row r="717" spans="1:13" x14ac:dyDescent="0.35">
      <c r="A717" s="1">
        <v>785</v>
      </c>
      <c r="B717">
        <v>3.471889252533948</v>
      </c>
      <c r="C717">
        <v>0.36186478902756802</v>
      </c>
      <c r="D717">
        <v>22.937818990077641</v>
      </c>
      <c r="E717">
        <v>23.346513307321491</v>
      </c>
      <c r="F717">
        <v>27.283107095879942</v>
      </c>
      <c r="G717">
        <v>34.033553633698453</v>
      </c>
      <c r="H717">
        <v>37.124331464824508</v>
      </c>
      <c r="I717" cm="1">
        <f t="array" ref="I717">AVERAGE(LN(D717:H717))</f>
        <v>3.3462243808767753</v>
      </c>
      <c r="J717" cm="1">
        <f t="array" ref="J717">SQRT((SUM(LN(D717:H717)^2)-(((SUM(LN(D717:H717)))^2)/5))/5)</f>
        <v>0.19500552655415193</v>
      </c>
      <c r="K717">
        <f t="shared" si="33"/>
        <v>3.6194953962156635</v>
      </c>
      <c r="L717">
        <f t="shared" si="34"/>
        <v>46.110941858093909</v>
      </c>
      <c r="M717">
        <f t="shared" si="35"/>
        <v>24.865218627154785</v>
      </c>
    </row>
    <row r="718" spans="1:13" x14ac:dyDescent="0.35">
      <c r="A718" s="1">
        <v>1293</v>
      </c>
      <c r="B718">
        <v>5.7645504390071407</v>
      </c>
      <c r="C718">
        <v>6.2808940161886928E-2</v>
      </c>
      <c r="D718">
        <v>298.16079993022407</v>
      </c>
      <c r="E718">
        <v>305.11424871144692</v>
      </c>
      <c r="F718">
        <v>306.64116772145007</v>
      </c>
      <c r="G718">
        <v>317.28017117773243</v>
      </c>
      <c r="H718">
        <v>321.75312651621289</v>
      </c>
      <c r="I718" cm="1">
        <f t="array" ref="I718">AVERAGE(LN(D718:H718))</f>
        <v>5.7355134455171237</v>
      </c>
      <c r="J718" cm="1">
        <f t="array" ref="J718">SQRT((SUM(LN(D718:H718)^2)-(((SUM(LN(D718:H718)))^2)/5))/5)</f>
        <v>2.7587336051963431E-2</v>
      </c>
      <c r="K718">
        <f t="shared" si="33"/>
        <v>0.50371653084222434</v>
      </c>
      <c r="L718">
        <f t="shared" si="34"/>
        <v>56.077373729188174</v>
      </c>
      <c r="M718">
        <f t="shared" si="35"/>
        <v>28.2905451300152</v>
      </c>
    </row>
    <row r="719" spans="1:13" x14ac:dyDescent="0.35">
      <c r="A719" s="1">
        <v>4766</v>
      </c>
      <c r="B719">
        <v>7.1547881305746186</v>
      </c>
      <c r="C719">
        <v>0.21477781977912361</v>
      </c>
      <c r="D719">
        <v>714.72319027449271</v>
      </c>
      <c r="E719">
        <v>1069.4552851987969</v>
      </c>
      <c r="F719">
        <v>1085.725964468834</v>
      </c>
      <c r="G719">
        <v>1313.4048097596799</v>
      </c>
      <c r="H719">
        <v>1688.8219280990679</v>
      </c>
      <c r="I719" cm="1">
        <f t="array" ref="I719">AVERAGE(LN(D719:H719))</f>
        <v>7.0297937580889309</v>
      </c>
      <c r="J719" cm="1">
        <f t="array" ref="J719">SQRT((SUM(LN(D719:H719)^2)-(((SUM(LN(D719:H719)))^2)/5))/5)</f>
        <v>0.28232633716577149</v>
      </c>
      <c r="K719">
        <f t="shared" si="33"/>
        <v>1.7470031285978704</v>
      </c>
      <c r="L719">
        <f t="shared" si="34"/>
        <v>31.450415809283484</v>
      </c>
      <c r="M719">
        <f t="shared" si="35"/>
        <v>16.598709468940676</v>
      </c>
    </row>
    <row r="720" spans="1:13" x14ac:dyDescent="0.35">
      <c r="A720" s="1">
        <v>3071</v>
      </c>
      <c r="B720">
        <v>7.5619957047010997</v>
      </c>
      <c r="C720">
        <v>0.20987638223996319</v>
      </c>
      <c r="D720">
        <v>1337.8820745406911</v>
      </c>
      <c r="E720">
        <v>1843.5160932793549</v>
      </c>
      <c r="F720">
        <v>2335.6764121212991</v>
      </c>
      <c r="G720">
        <v>2430.2515841091349</v>
      </c>
      <c r="H720">
        <v>2547.0018193137221</v>
      </c>
      <c r="I720" cm="1">
        <f t="array" ref="I720">AVERAGE(LN(D720:H720))</f>
        <v>7.622550422702707</v>
      </c>
      <c r="J720" cm="1">
        <f t="array" ref="J720">SQRT((SUM(LN(D720:H720)^2)-(((SUM(LN(D720:H720)))^2)/5))/5)</f>
        <v>0.23934802713355219</v>
      </c>
      <c r="K720">
        <f t="shared" si="33"/>
        <v>0.80077694257300303</v>
      </c>
      <c r="L720">
        <f t="shared" si="34"/>
        <v>14.042382748856634</v>
      </c>
      <c r="M720">
        <f t="shared" si="35"/>
        <v>7.4215798457148185</v>
      </c>
    </row>
    <row r="721" spans="1:13" x14ac:dyDescent="0.35">
      <c r="A721" s="1">
        <v>1531</v>
      </c>
      <c r="B721">
        <v>4.2810549587116968</v>
      </c>
      <c r="C721">
        <v>0.4542029188042056</v>
      </c>
      <c r="D721">
        <v>35.467239605207808</v>
      </c>
      <c r="E721">
        <v>43.413318315791749</v>
      </c>
      <c r="F721">
        <v>51.869160443746473</v>
      </c>
      <c r="G721">
        <v>55.250564563030267</v>
      </c>
      <c r="H721">
        <v>63.387356942130523</v>
      </c>
      <c r="I721" cm="1">
        <f t="array" ref="I721">AVERAGE(LN(D721:H721))</f>
        <v>3.8898486190867723</v>
      </c>
      <c r="J721" cm="1">
        <f t="array" ref="J721">SQRT((SUM(LN(D721:H721)^2)-(((SUM(LN(D721:H721)))^2)/5))/5)</f>
        <v>0.20150902662268821</v>
      </c>
      <c r="K721">
        <f t="shared" si="33"/>
        <v>9.1380826314514483</v>
      </c>
      <c r="L721">
        <f t="shared" si="34"/>
        <v>55.634581311540792</v>
      </c>
      <c r="M721">
        <f t="shared" si="35"/>
        <v>32.386331971496119</v>
      </c>
    </row>
    <row r="722" spans="1:13" x14ac:dyDescent="0.35">
      <c r="A722" s="1">
        <v>4577</v>
      </c>
      <c r="B722">
        <v>6.2837348243802564</v>
      </c>
      <c r="C722">
        <v>0.1429687642123543</v>
      </c>
      <c r="D722">
        <v>526.30508538839695</v>
      </c>
      <c r="E722">
        <v>527.7533481622487</v>
      </c>
      <c r="F722">
        <v>552.57170208060313</v>
      </c>
      <c r="G722">
        <v>581.41491801696804</v>
      </c>
      <c r="H722">
        <v>612.7777456627299</v>
      </c>
      <c r="I722" cm="1">
        <f t="array" ref="I722">AVERAGE(LN(D722:H722))</f>
        <v>6.326512047356875</v>
      </c>
      <c r="J722" cm="1">
        <f t="array" ref="J722">SQRT((SUM(LN(D722:H722)^2)-(((SUM(LN(D722:H722)))^2)/5))/5)</f>
        <v>5.8406557601757753E-2</v>
      </c>
      <c r="K722">
        <f t="shared" si="33"/>
        <v>0.6807611105842224</v>
      </c>
      <c r="L722">
        <f t="shared" si="34"/>
        <v>59.147329891580128</v>
      </c>
      <c r="M722">
        <f t="shared" si="35"/>
        <v>29.914045501082175</v>
      </c>
    </row>
    <row r="723" spans="1:13" x14ac:dyDescent="0.35">
      <c r="A723" s="1">
        <v>404</v>
      </c>
      <c r="B723">
        <v>7.5373381556829244</v>
      </c>
      <c r="C723">
        <v>6.4827517092725662E-2</v>
      </c>
      <c r="D723">
        <v>1656.3746852564309</v>
      </c>
      <c r="E723">
        <v>1820.4817511868059</v>
      </c>
      <c r="F723">
        <v>1981.680684185834</v>
      </c>
      <c r="G723">
        <v>1984.048134958412</v>
      </c>
      <c r="H723">
        <v>1984.864938278198</v>
      </c>
      <c r="I723" cm="1">
        <f t="array" ref="I723">AVERAGE(LN(D723:H723))</f>
        <v>7.5394288609711255</v>
      </c>
      <c r="J723" cm="1">
        <f t="array" ref="J723">SQRT((SUM(LN(D723:H723)^2)-(((SUM(LN(D723:H723)))^2)/5))/5)</f>
        <v>7.1685957565564284E-2</v>
      </c>
      <c r="K723">
        <f t="shared" si="33"/>
        <v>2.7737979178030798E-2</v>
      </c>
      <c r="L723">
        <f t="shared" si="34"/>
        <v>10.57952051908558</v>
      </c>
      <c r="M723">
        <f t="shared" si="35"/>
        <v>5.3036292491318058</v>
      </c>
    </row>
    <row r="724" spans="1:13" x14ac:dyDescent="0.35">
      <c r="A724" s="1">
        <v>3136</v>
      </c>
      <c r="B724">
        <v>6.9905123405582454</v>
      </c>
      <c r="C724">
        <v>0.21335846100637729</v>
      </c>
      <c r="D724">
        <v>998.60343945173634</v>
      </c>
      <c r="E724">
        <v>1062.875288158805</v>
      </c>
      <c r="F724">
        <v>1178.3826710023229</v>
      </c>
      <c r="G724">
        <v>1229.4560481379649</v>
      </c>
      <c r="H724">
        <v>1396.0999489447561</v>
      </c>
      <c r="I724" cm="1">
        <f t="array" ref="I724">AVERAGE(LN(D724:H724))</f>
        <v>7.0605507886702723</v>
      </c>
      <c r="J724" cm="1">
        <f t="array" ref="J724">SQRT((SUM(LN(D724:H724)^2)-(((SUM(LN(D724:H724)))^2)/5))/5)</f>
        <v>0.11657339946350884</v>
      </c>
      <c r="K724">
        <f t="shared" si="33"/>
        <v>1.0019072236761657</v>
      </c>
      <c r="L724">
        <f t="shared" si="34"/>
        <v>45.362654514074109</v>
      </c>
      <c r="M724">
        <f t="shared" si="35"/>
        <v>23.182280868875136</v>
      </c>
    </row>
    <row r="725" spans="1:13" x14ac:dyDescent="0.35">
      <c r="A725" s="1">
        <v>955</v>
      </c>
      <c r="B725">
        <v>4.0508178363324756</v>
      </c>
      <c r="C725">
        <v>9.4370319961823615E-2</v>
      </c>
      <c r="D725">
        <v>54.593545911707032</v>
      </c>
      <c r="E725">
        <v>59.592631278143379</v>
      </c>
      <c r="F725">
        <v>59.845745335392259</v>
      </c>
      <c r="G725">
        <v>62.129912724151438</v>
      </c>
      <c r="H725">
        <v>62.748759838587397</v>
      </c>
      <c r="I725" cm="1">
        <f t="array" ref="I725">AVERAGE(LN(D725:H725))</f>
        <v>4.0895168626969909</v>
      </c>
      <c r="J725" cm="1">
        <f t="array" ref="J725">SQRT((SUM(LN(D725:H725)^2)-(((SUM(LN(D725:H725)))^2)/5))/5)</f>
        <v>4.9146046711372404E-2</v>
      </c>
      <c r="K725">
        <f t="shared" si="33"/>
        <v>0.95533859897172158</v>
      </c>
      <c r="L725">
        <f t="shared" si="34"/>
        <v>47.922136185133368</v>
      </c>
      <c r="M725">
        <f t="shared" si="35"/>
        <v>24.438737392052545</v>
      </c>
    </row>
    <row r="726" spans="1:13" x14ac:dyDescent="0.35">
      <c r="A726" s="1">
        <v>2161</v>
      </c>
      <c r="B726">
        <v>6.1868507032001094</v>
      </c>
      <c r="C726">
        <v>0.42380058519186031</v>
      </c>
      <c r="D726">
        <v>313.66052068623088</v>
      </c>
      <c r="E726">
        <v>427.47871158616471</v>
      </c>
      <c r="F726">
        <v>493.37992563494532</v>
      </c>
      <c r="G726">
        <v>686.09023599702414</v>
      </c>
      <c r="H726">
        <v>728.45196737617039</v>
      </c>
      <c r="I726" cm="1">
        <f t="array" ref="I726">AVERAGE(LN(D726:H726))</f>
        <v>6.2258852224395724</v>
      </c>
      <c r="J726" cm="1">
        <f t="array" ref="J726">SQRT((SUM(LN(D726:H726)^2)-(((SUM(LN(D726:H726)))^2)/5))/5)</f>
        <v>0.3108865062612004</v>
      </c>
      <c r="K726">
        <f t="shared" si="33"/>
        <v>0.63092712451057908</v>
      </c>
      <c r="L726">
        <f t="shared" si="34"/>
        <v>26.643209772714723</v>
      </c>
      <c r="M726">
        <f t="shared" si="35"/>
        <v>13.63706844861265</v>
      </c>
    </row>
    <row r="727" spans="1:13" x14ac:dyDescent="0.35">
      <c r="A727" s="1">
        <v>2642</v>
      </c>
      <c r="B727">
        <v>4.6218359206564248</v>
      </c>
      <c r="C727">
        <v>0.27596445865514407</v>
      </c>
      <c r="D727">
        <v>58.986471293855239</v>
      </c>
      <c r="E727">
        <v>98.12437744847395</v>
      </c>
      <c r="F727">
        <v>111.37564632926041</v>
      </c>
      <c r="G727">
        <v>115.77444509716911</v>
      </c>
      <c r="H727">
        <v>120.8920949677716</v>
      </c>
      <c r="I727" cm="1">
        <f t="array" ref="I727">AVERAGE(LN(D727:H727))</f>
        <v>4.5845989736172381</v>
      </c>
      <c r="J727" cm="1">
        <f t="array" ref="J727">SQRT((SUM(LN(D727:H727)^2)-(((SUM(LN(D727:H727)))^2)/5))/5)</f>
        <v>0.26303608318570648</v>
      </c>
      <c r="K727">
        <f t="shared" si="33"/>
        <v>0.80567436141043336</v>
      </c>
      <c r="L727">
        <f t="shared" si="34"/>
        <v>4.6847972860133389</v>
      </c>
      <c r="M727">
        <f t="shared" si="35"/>
        <v>2.7452358237118863</v>
      </c>
    </row>
    <row r="728" spans="1:13" x14ac:dyDescent="0.35">
      <c r="A728" s="1">
        <v>2172</v>
      </c>
      <c r="B728">
        <v>6.5766813344639949</v>
      </c>
      <c r="C728">
        <v>0.23575668036892469</v>
      </c>
      <c r="D728">
        <v>520.87667225123835</v>
      </c>
      <c r="E728">
        <v>569.15036684740778</v>
      </c>
      <c r="F728">
        <v>619.77038405849987</v>
      </c>
      <c r="G728">
        <v>654.34081079183591</v>
      </c>
      <c r="H728">
        <v>856.23467505496001</v>
      </c>
      <c r="I728" cm="1">
        <f t="array" ref="I728">AVERAGE(LN(D728:H728))</f>
        <v>6.4530359700978579</v>
      </c>
      <c r="J728" cm="1">
        <f t="array" ref="J728">SQRT((SUM(LN(D728:H728)^2)-(((SUM(LN(D728:H728)))^2)/5))/5)</f>
        <v>0.16856739804720186</v>
      </c>
      <c r="K728">
        <f t="shared" si="33"/>
        <v>1.8800570998961781</v>
      </c>
      <c r="L728">
        <f t="shared" si="34"/>
        <v>28.4994182207611</v>
      </c>
      <c r="M728">
        <f t="shared" si="35"/>
        <v>15.189737660328639</v>
      </c>
    </row>
    <row r="729" spans="1:13" x14ac:dyDescent="0.35">
      <c r="A729" s="1">
        <v>1938</v>
      </c>
      <c r="B729">
        <v>4.5079103471853177</v>
      </c>
      <c r="C729">
        <v>0.16715389904053679</v>
      </c>
      <c r="D729">
        <v>81.161411845812665</v>
      </c>
      <c r="E729">
        <v>82.061461940814425</v>
      </c>
      <c r="F729">
        <v>83.199324273321125</v>
      </c>
      <c r="G729">
        <v>89.213237943387384</v>
      </c>
      <c r="H729">
        <v>90.753983268848089</v>
      </c>
      <c r="I729" cm="1">
        <f t="array" ref="I729">AVERAGE(LN(D729:H729))</f>
        <v>4.444865888009585</v>
      </c>
      <c r="J729" cm="1">
        <f t="array" ref="J729">SQRT((SUM(LN(D729:H729)^2)-(((SUM(LN(D729:H729)))^2)/5))/5)</f>
        <v>4.5690502774768917E-2</v>
      </c>
      <c r="K729">
        <f t="shared" si="33"/>
        <v>1.3985295695842046</v>
      </c>
      <c r="L729">
        <f t="shared" si="34"/>
        <v>72.665607540696115</v>
      </c>
      <c r="M729">
        <f t="shared" si="35"/>
        <v>37.032068555140157</v>
      </c>
    </row>
    <row r="730" spans="1:13" x14ac:dyDescent="0.35">
      <c r="A730" s="1">
        <v>1990</v>
      </c>
      <c r="B730">
        <v>5.0755175682871911</v>
      </c>
      <c r="C730">
        <v>0.10183306817804121</v>
      </c>
      <c r="D730">
        <v>140.1635687267171</v>
      </c>
      <c r="E730">
        <v>147.8659518335115</v>
      </c>
      <c r="F730">
        <v>151.11775226430609</v>
      </c>
      <c r="G730">
        <v>166.49104659219401</v>
      </c>
      <c r="H730">
        <v>177.56052068653591</v>
      </c>
      <c r="I730" cm="1">
        <f t="array" ref="I730">AVERAGE(LN(D730:H730))</f>
        <v>5.0502857233124923</v>
      </c>
      <c r="J730" cm="1">
        <f t="array" ref="J730">SQRT((SUM(LN(D730:H730)^2)-(((SUM(LN(D730:H730)))^2)/5))/5)</f>
        <v>8.5242448968865972E-2</v>
      </c>
      <c r="K730">
        <f t="shared" si="33"/>
        <v>0.49712851222015852</v>
      </c>
      <c r="L730">
        <f t="shared" si="34"/>
        <v>16.291976178277181</v>
      </c>
      <c r="M730">
        <f t="shared" si="35"/>
        <v>8.3945523452486697</v>
      </c>
    </row>
    <row r="731" spans="1:13" x14ac:dyDescent="0.35">
      <c r="A731" s="1">
        <v>1235</v>
      </c>
      <c r="B731">
        <v>3.1532011843956589</v>
      </c>
      <c r="C731">
        <v>0.235405775306647</v>
      </c>
      <c r="D731">
        <v>14.607144007730341</v>
      </c>
      <c r="E731">
        <v>22.348881402524292</v>
      </c>
      <c r="F731">
        <v>23.825676600212589</v>
      </c>
      <c r="G731">
        <v>24.643567746081271</v>
      </c>
      <c r="H731">
        <v>29.987679568814649</v>
      </c>
      <c r="I731" cm="1">
        <f t="array" ref="I731">AVERAGE(LN(D731:H731))</f>
        <v>3.1128706765139027</v>
      </c>
      <c r="J731" cm="1">
        <f t="array" ref="J731">SQRT((SUM(LN(D731:H731)^2)-(((SUM(LN(D731:H731)))^2)/5))/5)</f>
        <v>0.23696185715855042</v>
      </c>
      <c r="K731">
        <f t="shared" si="33"/>
        <v>1.2790337667428573</v>
      </c>
      <c r="L731">
        <f t="shared" si="34"/>
        <v>0.6610211027645444</v>
      </c>
      <c r="M731">
        <f t="shared" si="35"/>
        <v>0.97002743475370079</v>
      </c>
    </row>
    <row r="732" spans="1:13" x14ac:dyDescent="0.35">
      <c r="A732" s="1">
        <v>740</v>
      </c>
      <c r="B732">
        <v>5.5480467916510294</v>
      </c>
      <c r="C732">
        <v>8.4095190726270461E-2</v>
      </c>
      <c r="D732">
        <v>237.28615566943131</v>
      </c>
      <c r="E732">
        <v>258.74763915727851</v>
      </c>
      <c r="F732">
        <v>263.84595416663592</v>
      </c>
      <c r="G732">
        <v>266.24472056051002</v>
      </c>
      <c r="H732">
        <v>290.73840251996307</v>
      </c>
      <c r="I732" cm="1">
        <f t="array" ref="I732">AVERAGE(LN(D732:H732))</f>
        <v>5.5714650514987696</v>
      </c>
      <c r="J732" cm="1">
        <f t="array" ref="J732">SQRT((SUM(LN(D732:H732)^2)-(((SUM(LN(D732:H732)))^2)/5))/5)</f>
        <v>6.4905830736142062E-2</v>
      </c>
      <c r="K732">
        <f t="shared" si="33"/>
        <v>0.42209917701092731</v>
      </c>
      <c r="L732">
        <f t="shared" si="34"/>
        <v>22.818617597990468</v>
      </c>
      <c r="M732">
        <f t="shared" si="35"/>
        <v>11.620358387500698</v>
      </c>
    </row>
    <row r="733" spans="1:13" x14ac:dyDescent="0.35">
      <c r="A733" s="1">
        <v>4798</v>
      </c>
      <c r="B733">
        <v>7.5059779454938491</v>
      </c>
      <c r="C733">
        <v>0.41971030198552672</v>
      </c>
      <c r="D733">
        <v>1330.8879202959699</v>
      </c>
      <c r="E733">
        <v>1404.2082480046461</v>
      </c>
      <c r="F733">
        <v>1439.31879656516</v>
      </c>
      <c r="G733">
        <v>1653.559186871053</v>
      </c>
      <c r="H733">
        <v>2271.032588842892</v>
      </c>
      <c r="I733" cm="1">
        <f t="array" ref="I733">AVERAGE(LN(D733:H733))</f>
        <v>7.3702861894940721</v>
      </c>
      <c r="J733" cm="1">
        <f t="array" ref="J733">SQRT((SUM(LN(D733:H733)^2)-(((SUM(LN(D733:H733)))^2)/5))/5)</f>
        <v>0.19267560675798071</v>
      </c>
      <c r="K733">
        <f t="shared" si="33"/>
        <v>1.8077825032944363</v>
      </c>
      <c r="L733">
        <f t="shared" si="34"/>
        <v>54.093190982806775</v>
      </c>
      <c r="M733">
        <f t="shared" si="35"/>
        <v>27.950486743050604</v>
      </c>
    </row>
    <row r="734" spans="1:13" x14ac:dyDescent="0.35">
      <c r="A734" s="1">
        <v>2211</v>
      </c>
      <c r="B734">
        <v>5.0284327072228479</v>
      </c>
      <c r="C734">
        <v>0.43107659686828698</v>
      </c>
      <c r="D734">
        <v>115.7762262553474</v>
      </c>
      <c r="E734">
        <v>122.60619810451939</v>
      </c>
      <c r="F734">
        <v>156.57029055847809</v>
      </c>
      <c r="G734">
        <v>176.14447231034649</v>
      </c>
      <c r="H734">
        <v>254.24197001829651</v>
      </c>
      <c r="I734" cm="1">
        <f t="array" ref="I734">AVERAGE(LN(D734:H734))</f>
        <v>5.0647465693939209</v>
      </c>
      <c r="J734" cm="1">
        <f t="array" ref="J734">SQRT((SUM(LN(D734:H734)^2)-(((SUM(LN(D734:H734)))^2)/5))/5)</f>
        <v>0.28254643500001736</v>
      </c>
      <c r="K734">
        <f t="shared" si="33"/>
        <v>0.72217059042893694</v>
      </c>
      <c r="L734">
        <f t="shared" si="34"/>
        <v>34.455631075154876</v>
      </c>
      <c r="M734">
        <f t="shared" si="35"/>
        <v>17.588900832791907</v>
      </c>
    </row>
    <row r="735" spans="1:13" x14ac:dyDescent="0.35">
      <c r="A735" s="1">
        <v>2818</v>
      </c>
      <c r="B735">
        <v>3.7513055022303048</v>
      </c>
      <c r="C735">
        <v>0.36774769866720602</v>
      </c>
      <c r="D735">
        <v>29.26929772754313</v>
      </c>
      <c r="E735">
        <v>32.843313786725787</v>
      </c>
      <c r="F735">
        <v>33.963460893161027</v>
      </c>
      <c r="G735">
        <v>35.636601384578242</v>
      </c>
      <c r="H735">
        <v>40.754349204818617</v>
      </c>
      <c r="I735" cm="1">
        <f t="array" ref="I735">AVERAGE(LN(D735:H735))</f>
        <v>3.5349016725134148</v>
      </c>
      <c r="J735" cm="1">
        <f t="array" ref="J735">SQRT((SUM(LN(D735:H735)^2)-(((SUM(LN(D735:H735)))^2)/5))/5)</f>
        <v>0.10800485644048954</v>
      </c>
      <c r="K735">
        <f t="shared" si="33"/>
        <v>5.768760491200438</v>
      </c>
      <c r="L735">
        <f t="shared" si="34"/>
        <v>70.630718606283182</v>
      </c>
      <c r="M735">
        <f t="shared" si="35"/>
        <v>38.19973954874181</v>
      </c>
    </row>
    <row r="736" spans="1:13" x14ac:dyDescent="0.35">
      <c r="A736" s="1">
        <v>1503</v>
      </c>
      <c r="B736">
        <v>4.7392136596304297</v>
      </c>
      <c r="C736">
        <v>5.7208694958119748E-2</v>
      </c>
      <c r="D736">
        <v>105.3878414858832</v>
      </c>
      <c r="E736">
        <v>111.1560409417994</v>
      </c>
      <c r="F736">
        <v>114.66954090474761</v>
      </c>
      <c r="G736">
        <v>117.6076452413517</v>
      </c>
      <c r="H736">
        <v>129.04291044726159</v>
      </c>
      <c r="I736" cm="1">
        <f t="array" ref="I736">AVERAGE(LN(D736:H736))</f>
        <v>4.747627145684544</v>
      </c>
      <c r="J736" cm="1">
        <f t="array" ref="J736">SQRT((SUM(LN(D736:H736)^2)-(((SUM(LN(D736:H736)))^2)/5))/5)</f>
        <v>6.711655876593077E-2</v>
      </c>
      <c r="K736">
        <f t="shared" si="33"/>
        <v>0.17752915691018642</v>
      </c>
      <c r="L736">
        <f t="shared" si="34"/>
        <v>17.318807595705831</v>
      </c>
      <c r="M736">
        <f t="shared" si="35"/>
        <v>8.7481683763080085</v>
      </c>
    </row>
    <row r="737" spans="1:13" x14ac:dyDescent="0.35">
      <c r="A737" s="1">
        <v>4464</v>
      </c>
      <c r="B737">
        <v>6.0840287720499386</v>
      </c>
      <c r="C737">
        <v>0.2523768309774107</v>
      </c>
      <c r="D737">
        <v>320.43030458083138</v>
      </c>
      <c r="E737">
        <v>371.42715750835561</v>
      </c>
      <c r="F737">
        <v>418.68626822651618</v>
      </c>
      <c r="G737">
        <v>464.24396798928251</v>
      </c>
      <c r="H737">
        <v>638.3833200399373</v>
      </c>
      <c r="I737" cm="1">
        <f t="array" ref="I737">AVERAGE(LN(D737:H737))</f>
        <v>6.0646977127970763</v>
      </c>
      <c r="J737" cm="1">
        <f t="array" ref="J737">SQRT((SUM(LN(D737:H737)^2)-(((SUM(LN(D737:H737)))^2)/5))/5)</f>
        <v>0.23266881705386325</v>
      </c>
      <c r="K737">
        <f t="shared" si="33"/>
        <v>0.31773451403894359</v>
      </c>
      <c r="L737">
        <f t="shared" si="34"/>
        <v>7.8089632266249698</v>
      </c>
      <c r="M737">
        <f t="shared" si="35"/>
        <v>4.0633488703319571</v>
      </c>
    </row>
    <row r="738" spans="1:13" x14ac:dyDescent="0.35">
      <c r="A738" s="1">
        <v>4680</v>
      </c>
      <c r="B738">
        <v>5.0406166947057631</v>
      </c>
      <c r="C738">
        <v>3.7745279253009481E-2</v>
      </c>
      <c r="D738">
        <v>149.85295011478809</v>
      </c>
      <c r="E738">
        <v>151.83870014311751</v>
      </c>
      <c r="F738">
        <v>156.6715256257028</v>
      </c>
      <c r="G738">
        <v>159.0380043009454</v>
      </c>
      <c r="H738">
        <v>160.78211094793329</v>
      </c>
      <c r="I738" cm="1">
        <f t="array" ref="I738">AVERAGE(LN(D738:H738))</f>
        <v>5.0471635939302173</v>
      </c>
      <c r="J738" cm="1">
        <f t="array" ref="J738">SQRT((SUM(LN(D738:H738)^2)-(((SUM(LN(D738:H738)))^2)/5))/5)</f>
        <v>2.6881438495361506E-2</v>
      </c>
      <c r="K738">
        <f t="shared" si="33"/>
        <v>0.12988290165626917</v>
      </c>
      <c r="L738">
        <f t="shared" si="34"/>
        <v>28.781985383726596</v>
      </c>
      <c r="M738">
        <f t="shared" si="35"/>
        <v>14.455934142691433</v>
      </c>
    </row>
    <row r="739" spans="1:13" x14ac:dyDescent="0.35">
      <c r="A739" s="1">
        <v>3139</v>
      </c>
      <c r="B739">
        <v>7.2289685602220537</v>
      </c>
      <c r="C739">
        <v>0.43804323281016588</v>
      </c>
      <c r="D739">
        <v>907.19375819363768</v>
      </c>
      <c r="E739">
        <v>1244.0641798899021</v>
      </c>
      <c r="F739">
        <v>1244.185593858341</v>
      </c>
      <c r="G739">
        <v>1454.5170785020221</v>
      </c>
      <c r="H739">
        <v>1601.3971639225049</v>
      </c>
      <c r="I739" cm="1">
        <f t="array" ref="I739">AVERAGE(LN(D739:H739))</f>
        <v>7.144758468777745</v>
      </c>
      <c r="J739" cm="1">
        <f t="array" ref="J739">SQRT((SUM(LN(D739:H739)^2)-(((SUM(LN(D739:H739)))^2)/5))/5)</f>
        <v>0.19295837901730076</v>
      </c>
      <c r="K739">
        <f t="shared" si="33"/>
        <v>1.1648977408434322</v>
      </c>
      <c r="L739">
        <f t="shared" si="34"/>
        <v>55.949923531652217</v>
      </c>
      <c r="M739">
        <f t="shared" si="35"/>
        <v>28.557410636247823</v>
      </c>
    </row>
    <row r="740" spans="1:13" x14ac:dyDescent="0.35">
      <c r="A740" s="1">
        <v>479</v>
      </c>
      <c r="B740">
        <v>4.7896672090873338</v>
      </c>
      <c r="C740">
        <v>0.35545743197269519</v>
      </c>
      <c r="D740">
        <v>85.024308979937686</v>
      </c>
      <c r="E740">
        <v>96.860797792975148</v>
      </c>
      <c r="F740">
        <v>174.38194591364271</v>
      </c>
      <c r="G740">
        <v>223.24147990096381</v>
      </c>
      <c r="H740">
        <v>229.73164671814149</v>
      </c>
      <c r="I740" cm="1">
        <f t="array" ref="I740">AVERAGE(LN(D740:H740))</f>
        <v>5.0045251983017032</v>
      </c>
      <c r="J740" cm="1">
        <f t="array" ref="J740">SQRT((SUM(LN(D740:H740)^2)-(((SUM(LN(D740:H740)))^2)/5))/5)</f>
        <v>0.41853916846901695</v>
      </c>
      <c r="K740">
        <f t="shared" si="33"/>
        <v>4.4858646714895745</v>
      </c>
      <c r="L740">
        <f t="shared" si="34"/>
        <v>17.746635974449802</v>
      </c>
      <c r="M740">
        <f t="shared" si="35"/>
        <v>11.116250322969687</v>
      </c>
    </row>
    <row r="741" spans="1:13" x14ac:dyDescent="0.35">
      <c r="A741" s="1">
        <v>3743</v>
      </c>
      <c r="B741">
        <v>7.5891269314771996</v>
      </c>
      <c r="C741">
        <v>0.2383639186738799</v>
      </c>
      <c r="D741">
        <v>1270.5226449717511</v>
      </c>
      <c r="E741">
        <v>1978.8407366256149</v>
      </c>
      <c r="F741">
        <v>2067.2203489248782</v>
      </c>
      <c r="G741">
        <v>2204.4672648923461</v>
      </c>
      <c r="H741">
        <v>2791.6205729621288</v>
      </c>
      <c r="I741" cm="1">
        <f t="array" ref="I741">AVERAGE(LN(D741:H741))</f>
        <v>7.600805792274727</v>
      </c>
      <c r="J741" cm="1">
        <f t="array" ref="J741">SQRT((SUM(LN(D741:H741)^2)-(((SUM(LN(D741:H741)))^2)/5))/5)</f>
        <v>0.2560262216423479</v>
      </c>
      <c r="K741">
        <f t="shared" si="33"/>
        <v>0.15388938547182898</v>
      </c>
      <c r="L741">
        <f t="shared" si="34"/>
        <v>7.4098055891726027</v>
      </c>
      <c r="M741">
        <f t="shared" si="35"/>
        <v>3.7818474873222159</v>
      </c>
    </row>
    <row r="742" spans="1:13" x14ac:dyDescent="0.35">
      <c r="A742" s="1">
        <v>1840</v>
      </c>
      <c r="B742">
        <v>4.5295529586514371</v>
      </c>
      <c r="C742">
        <v>7.0044467264378102E-2</v>
      </c>
      <c r="D742">
        <v>88.712534877175571</v>
      </c>
      <c r="E742">
        <v>95.328660293819155</v>
      </c>
      <c r="F742">
        <v>96.482021984995086</v>
      </c>
      <c r="G742">
        <v>97.531572729647252</v>
      </c>
      <c r="H742">
        <v>103.3654940136239</v>
      </c>
      <c r="I742" cm="1">
        <f t="array" ref="I742">AVERAGE(LN(D742:H742))</f>
        <v>4.566107146319764</v>
      </c>
      <c r="J742" cm="1">
        <f t="array" ref="J742">SQRT((SUM(LN(D742:H742)^2)-(((SUM(LN(D742:H742)))^2)/5))/5)</f>
        <v>4.9003317604355806E-2</v>
      </c>
      <c r="K742">
        <f t="shared" si="33"/>
        <v>0.80701535012430814</v>
      </c>
      <c r="L742">
        <f t="shared" si="34"/>
        <v>30.039702608635594</v>
      </c>
      <c r="M742">
        <f t="shared" si="35"/>
        <v>15.423358979379952</v>
      </c>
    </row>
    <row r="743" spans="1:13" x14ac:dyDescent="0.35">
      <c r="A743" s="1">
        <v>438</v>
      </c>
      <c r="B743">
        <v>4.7340524394855859</v>
      </c>
      <c r="C743">
        <v>0.1172857680940099</v>
      </c>
      <c r="D743">
        <v>96.972235655609012</v>
      </c>
      <c r="E743">
        <v>104.6431345067268</v>
      </c>
      <c r="F743">
        <v>109.0735841178855</v>
      </c>
      <c r="G743">
        <v>112.94790644901759</v>
      </c>
      <c r="H743">
        <v>133.41107300304259</v>
      </c>
      <c r="I743" cm="1">
        <f t="array" ref="I743">AVERAGE(LN(D743:H743))</f>
        <v>4.7074730262592475</v>
      </c>
      <c r="J743" cm="1">
        <f t="array" ref="J743">SQRT((SUM(LN(D743:H743)^2)-(((SUM(LN(D743:H743)))^2)/5))/5)</f>
        <v>0.10596271460046855</v>
      </c>
      <c r="K743">
        <f t="shared" si="33"/>
        <v>0.56145160126757221</v>
      </c>
      <c r="L743">
        <f t="shared" si="34"/>
        <v>9.6542433728748769</v>
      </c>
      <c r="M743">
        <f t="shared" si="35"/>
        <v>5.1078474870712247</v>
      </c>
    </row>
    <row r="744" spans="1:13" x14ac:dyDescent="0.35">
      <c r="A744" s="1">
        <v>4257</v>
      </c>
      <c r="B744">
        <v>7.1768291237865149</v>
      </c>
      <c r="C744">
        <v>0.29868053313915588</v>
      </c>
      <c r="D744">
        <v>1074.6850509423909</v>
      </c>
      <c r="E744">
        <v>1128.158617117313</v>
      </c>
      <c r="F744">
        <v>1561.405286338698</v>
      </c>
      <c r="G744">
        <v>1825.2001405119181</v>
      </c>
      <c r="H744">
        <v>1889.46838993032</v>
      </c>
      <c r="I744" cm="1">
        <f t="array" ref="I744">AVERAGE(LN(D744:H744))</f>
        <v>7.2829924401260087</v>
      </c>
      <c r="J744" cm="1">
        <f t="array" ref="J744">SQRT((SUM(LN(D744:H744)^2)-(((SUM(LN(D744:H744)))^2)/5))/5)</f>
        <v>0.23713457078396818</v>
      </c>
      <c r="K744">
        <f t="shared" si="33"/>
        <v>1.4792509966223308</v>
      </c>
      <c r="L744">
        <f t="shared" si="34"/>
        <v>20.605950347126676</v>
      </c>
      <c r="M744">
        <f t="shared" si="35"/>
        <v>11.042600671874503</v>
      </c>
    </row>
    <row r="745" spans="1:13" x14ac:dyDescent="0.35">
      <c r="A745" s="1">
        <v>513</v>
      </c>
      <c r="B745">
        <v>5.5912643395441366</v>
      </c>
      <c r="C745">
        <v>0.2480239933021301</v>
      </c>
      <c r="D745">
        <v>198.1435348486944</v>
      </c>
      <c r="E745">
        <v>206.4735335771486</v>
      </c>
      <c r="F745">
        <v>246.15887843789201</v>
      </c>
      <c r="G745">
        <v>266.74084394815202</v>
      </c>
      <c r="H745">
        <v>362.68596869958338</v>
      </c>
      <c r="I745" cm="1">
        <f t="array" ref="I745">AVERAGE(LN(D745:H745))</f>
        <v>5.520991205755565</v>
      </c>
      <c r="J745" cm="1">
        <f t="array" ref="J745">SQRT((SUM(LN(D745:H745)^2)-(((SUM(LN(D745:H745)))^2)/5))/5)</f>
        <v>0.21610831544411466</v>
      </c>
      <c r="K745">
        <f t="shared" si="33"/>
        <v>1.2568379801249219</v>
      </c>
      <c r="L745">
        <f t="shared" si="34"/>
        <v>12.867980001893365</v>
      </c>
      <c r="M745">
        <f t="shared" si="35"/>
        <v>7.0624089910091437</v>
      </c>
    </row>
    <row r="746" spans="1:13" x14ac:dyDescent="0.35">
      <c r="A746" s="1">
        <v>2593</v>
      </c>
      <c r="B746">
        <v>6.7747890717930801</v>
      </c>
      <c r="C746">
        <v>0.47040142770528048</v>
      </c>
      <c r="D746">
        <v>554.02611310600275</v>
      </c>
      <c r="E746">
        <v>801.8984800470115</v>
      </c>
      <c r="F746">
        <v>1074.190251284964</v>
      </c>
      <c r="G746">
        <v>1259.058345533896</v>
      </c>
      <c r="H746">
        <v>1787.534474192694</v>
      </c>
      <c r="I746" cm="1">
        <f t="array" ref="I746">AVERAGE(LN(D746:H746))</f>
        <v>6.9220456352112834</v>
      </c>
      <c r="J746" cm="1">
        <f t="array" ref="J746">SQRT((SUM(LN(D746:H746)^2)-(((SUM(LN(D746:H746)))^2)/5))/5)</f>
        <v>0.39800069234854957</v>
      </c>
      <c r="K746">
        <f t="shared" si="33"/>
        <v>2.173596282595835</v>
      </c>
      <c r="L746">
        <f t="shared" si="34"/>
        <v>15.391266074577473</v>
      </c>
      <c r="M746">
        <f t="shared" si="35"/>
        <v>8.7824311785866538</v>
      </c>
    </row>
    <row r="747" spans="1:13" x14ac:dyDescent="0.35">
      <c r="A747" s="1">
        <v>2233</v>
      </c>
      <c r="B747">
        <v>7.6458888599433887</v>
      </c>
      <c r="C747">
        <v>4.6798592780838602E-2</v>
      </c>
      <c r="D747">
        <v>1986.056954382509</v>
      </c>
      <c r="E747">
        <v>2034.737125771253</v>
      </c>
      <c r="F747">
        <v>2082.7449596912979</v>
      </c>
      <c r="G747">
        <v>2095.216394738201</v>
      </c>
      <c r="H747">
        <v>2106.096992606143</v>
      </c>
      <c r="I747" cm="1">
        <f t="array" ref="I747">AVERAGE(LN(D747:H747))</f>
        <v>7.6306948590066117</v>
      </c>
      <c r="J747" cm="1">
        <f t="array" ref="J747">SQRT((SUM(LN(D747:H747)^2)-(((SUM(LN(D747:H747)))^2)/5))/5)</f>
        <v>2.1844459635347993E-2</v>
      </c>
      <c r="K747">
        <f t="shared" si="33"/>
        <v>0.19872118487594037</v>
      </c>
      <c r="L747">
        <f t="shared" si="34"/>
        <v>53.322400659252139</v>
      </c>
      <c r="M747">
        <f t="shared" si="35"/>
        <v>26.760560922064041</v>
      </c>
    </row>
    <row r="748" spans="1:13" x14ac:dyDescent="0.35">
      <c r="A748" s="1">
        <v>3583</v>
      </c>
      <c r="B748">
        <v>4.7707526088055747</v>
      </c>
      <c r="C748">
        <v>0.21298078997674791</v>
      </c>
      <c r="D748">
        <v>89.318217120007716</v>
      </c>
      <c r="E748">
        <v>118.8313864412503</v>
      </c>
      <c r="F748">
        <v>128.57757127035191</v>
      </c>
      <c r="G748">
        <v>134.22519860825821</v>
      </c>
      <c r="H748">
        <v>189.59928985947769</v>
      </c>
      <c r="I748" cm="1">
        <f t="array" ref="I748">AVERAGE(LN(D748:H748))</f>
        <v>4.854175048769255</v>
      </c>
      <c r="J748" cm="1">
        <f t="array" ref="J748">SQRT((SUM(LN(D748:H748)^2)-(((SUM(LN(D748:H748)))^2)/5))/5)</f>
        <v>0.24149832874863955</v>
      </c>
      <c r="K748">
        <f t="shared" si="33"/>
        <v>1.7486222154907807</v>
      </c>
      <c r="L748">
        <f t="shared" si="34"/>
        <v>13.38972344642211</v>
      </c>
      <c r="M748">
        <f t="shared" si="35"/>
        <v>7.569172830956445</v>
      </c>
    </row>
    <row r="749" spans="1:13" x14ac:dyDescent="0.35">
      <c r="A749" s="1">
        <v>3608</v>
      </c>
      <c r="B749">
        <v>7.063019701870747</v>
      </c>
      <c r="C749">
        <v>0.30735610247789791</v>
      </c>
      <c r="D749">
        <v>687.48238427278034</v>
      </c>
      <c r="E749">
        <v>892.77722403492874</v>
      </c>
      <c r="F749">
        <v>1142.5225060895059</v>
      </c>
      <c r="G749">
        <v>1205.2797371557281</v>
      </c>
      <c r="H749">
        <v>2021.2654298978771</v>
      </c>
      <c r="I749" cm="1">
        <f t="array" ref="I749">AVERAGE(LN(D749:H749))</f>
        <v>7.0148626238369491</v>
      </c>
      <c r="J749" cm="1">
        <f t="array" ref="J749">SQRT((SUM(LN(D749:H749)^2)-(((SUM(LN(D749:H749)))^2)/5))/5)</f>
        <v>0.3588200262687235</v>
      </c>
      <c r="K749">
        <f t="shared" si="33"/>
        <v>0.68181995897650893</v>
      </c>
      <c r="L749">
        <f t="shared" si="34"/>
        <v>16.744070924873334</v>
      </c>
      <c r="M749">
        <f t="shared" si="35"/>
        <v>8.712945441924921</v>
      </c>
    </row>
    <row r="750" spans="1:13" x14ac:dyDescent="0.35">
      <c r="A750" s="1">
        <v>4957</v>
      </c>
      <c r="B750">
        <v>5.573166047924035</v>
      </c>
      <c r="C750">
        <v>0.27885792815315519</v>
      </c>
      <c r="D750">
        <v>166.64176408678799</v>
      </c>
      <c r="E750">
        <v>225.1670128329076</v>
      </c>
      <c r="F750">
        <v>274.7798319577268</v>
      </c>
      <c r="G750">
        <v>305.75579941825117</v>
      </c>
      <c r="H750">
        <v>355.28759296511078</v>
      </c>
      <c r="I750" cm="1">
        <f t="array" ref="I750">AVERAGE(LN(D750:H750))</f>
        <v>5.5488746559855517</v>
      </c>
      <c r="J750" cm="1">
        <f t="array" ref="J750">SQRT((SUM(LN(D750:H750)^2)-(((SUM(LN(D750:H750)))^2)/5))/5)</f>
        <v>0.26256561866278788</v>
      </c>
      <c r="K750">
        <f t="shared" si="33"/>
        <v>0.43586341640640081</v>
      </c>
      <c r="L750">
        <f t="shared" si="34"/>
        <v>5.8425125648280636</v>
      </c>
      <c r="M750">
        <f t="shared" si="35"/>
        <v>3.1391879906172324</v>
      </c>
    </row>
    <row r="751" spans="1:13" x14ac:dyDescent="0.35">
      <c r="A751" s="1">
        <v>1766</v>
      </c>
      <c r="B751">
        <v>5.4137534518423376</v>
      </c>
      <c r="C751">
        <v>0.24651384130511711</v>
      </c>
      <c r="D751">
        <v>208.5122170590206</v>
      </c>
      <c r="E751">
        <v>212.9818011463428</v>
      </c>
      <c r="F751">
        <v>215.9262879507834</v>
      </c>
      <c r="G751">
        <v>224.9409708883195</v>
      </c>
      <c r="H751">
        <v>245.66558178291979</v>
      </c>
      <c r="I751" cm="1">
        <f t="array" ref="I751">AVERAGE(LN(D751:H751))</f>
        <v>5.3991901299047651</v>
      </c>
      <c r="J751" cm="1">
        <f t="array" ref="J751">SQRT((SUM(LN(D751:H751)^2)-(((SUM(LN(D751:H751)))^2)/5))/5)</f>
        <v>5.7949845398287854E-2</v>
      </c>
      <c r="K751">
        <f t="shared" si="33"/>
        <v>0.26900600603849967</v>
      </c>
      <c r="L751">
        <f t="shared" si="34"/>
        <v>76.492254921068835</v>
      </c>
      <c r="M751">
        <f t="shared" si="35"/>
        <v>38.380630463553665</v>
      </c>
    </row>
    <row r="752" spans="1:13" x14ac:dyDescent="0.35">
      <c r="A752" s="1">
        <v>4562</v>
      </c>
      <c r="B752">
        <v>6.0365626664140573</v>
      </c>
      <c r="C752">
        <v>0.42822358182786258</v>
      </c>
      <c r="D752">
        <v>258.614840937395</v>
      </c>
      <c r="E752">
        <v>337.83851781955718</v>
      </c>
      <c r="F752">
        <v>513.48339994622415</v>
      </c>
      <c r="G752">
        <v>546.25981036833514</v>
      </c>
      <c r="H752">
        <v>612.61453987728032</v>
      </c>
      <c r="I752" cm="1">
        <f t="array" ref="I752">AVERAGE(LN(D752:H752))</f>
        <v>6.0679912427510034</v>
      </c>
      <c r="J752" cm="1">
        <f t="array" ref="J752">SQRT((SUM(LN(D752:H752)^2)-(((SUM(LN(D752:H752)))^2)/5))/5)</f>
        <v>0.32577488930788934</v>
      </c>
      <c r="K752">
        <f t="shared" si="33"/>
        <v>0.52063695970236523</v>
      </c>
      <c r="L752">
        <f t="shared" si="34"/>
        <v>23.924112745653414</v>
      </c>
      <c r="M752">
        <f t="shared" si="35"/>
        <v>12.222374852677889</v>
      </c>
    </row>
    <row r="753" spans="1:13" x14ac:dyDescent="0.35">
      <c r="A753" s="1">
        <v>4626</v>
      </c>
      <c r="B753">
        <v>7.857438491589571</v>
      </c>
      <c r="C753">
        <v>0.44706193256316179</v>
      </c>
      <c r="D753">
        <v>1812.0306682005901</v>
      </c>
      <c r="E753">
        <v>2206.1431262982578</v>
      </c>
      <c r="F753">
        <v>2664.5811368848572</v>
      </c>
      <c r="G753">
        <v>2919.113280417127</v>
      </c>
      <c r="H753">
        <v>3036.5791300940668</v>
      </c>
      <c r="I753" cm="1">
        <f t="array" ref="I753">AVERAGE(LN(D753:H753))</f>
        <v>7.8173057389448388</v>
      </c>
      <c r="J753" cm="1">
        <f t="array" ref="J753">SQRT((SUM(LN(D753:H753)^2)-(((SUM(LN(D753:H753)))^2)/5))/5)</f>
        <v>0.1922942925041479</v>
      </c>
      <c r="K753">
        <f t="shared" si="33"/>
        <v>0.5107612701987978</v>
      </c>
      <c r="L753">
        <f t="shared" si="34"/>
        <v>56.987102122147206</v>
      </c>
      <c r="M753">
        <f t="shared" si="35"/>
        <v>28.748931696173003</v>
      </c>
    </row>
    <row r="754" spans="1:13" x14ac:dyDescent="0.35">
      <c r="A754" s="1">
        <v>3336</v>
      </c>
      <c r="B754">
        <v>6.4390330216294309</v>
      </c>
      <c r="C754">
        <v>0.37526383890926868</v>
      </c>
      <c r="D754">
        <v>525.10401075873074</v>
      </c>
      <c r="E754">
        <v>620.10868239917477</v>
      </c>
      <c r="F754">
        <v>697.02100210115725</v>
      </c>
      <c r="G754">
        <v>744.22467683044977</v>
      </c>
      <c r="H754">
        <v>1272.653459721347</v>
      </c>
      <c r="I754" cm="1">
        <f t="array" ref="I754">AVERAGE(LN(D754:H754))</f>
        <v>6.6003017940862447</v>
      </c>
      <c r="J754" cm="1">
        <f t="array" ref="J754">SQRT((SUM(LN(D754:H754)^2)-(((SUM(LN(D754:H754)))^2)/5))/5)</f>
        <v>0.29877424817810516</v>
      </c>
      <c r="K754">
        <f t="shared" si="33"/>
        <v>2.5045495482799049</v>
      </c>
      <c r="L754">
        <f t="shared" si="34"/>
        <v>20.382883401045518</v>
      </c>
      <c r="M754">
        <f t="shared" si="35"/>
        <v>11.443716474662711</v>
      </c>
    </row>
    <row r="755" spans="1:13" x14ac:dyDescent="0.35">
      <c r="A755" s="1">
        <v>3657</v>
      </c>
      <c r="B755">
        <v>6.2965707935875166</v>
      </c>
      <c r="C755">
        <v>0.4870323080862029</v>
      </c>
      <c r="D755">
        <v>239.30449238590049</v>
      </c>
      <c r="E755">
        <v>393.21615468621172</v>
      </c>
      <c r="F755">
        <v>526.94441136110356</v>
      </c>
      <c r="G755">
        <v>556.26482663282422</v>
      </c>
      <c r="H755">
        <v>1010.312758396068</v>
      </c>
      <c r="I755" cm="1">
        <f t="array" ref="I755">AVERAGE(LN(D755:H755))</f>
        <v>6.1916902026947227</v>
      </c>
      <c r="J755" cm="1">
        <f t="array" ref="J755">SQRT((SUM(LN(D755:H755)^2)-(((SUM(LN(D755:H755)))^2)/5))/5)</f>
        <v>0.47052744768682236</v>
      </c>
      <c r="K755">
        <f t="shared" si="33"/>
        <v>1.6656779432958209</v>
      </c>
      <c r="L755">
        <f t="shared" si="34"/>
        <v>3.38886355696535</v>
      </c>
      <c r="M755">
        <f t="shared" si="35"/>
        <v>2.5272707501305853</v>
      </c>
    </row>
    <row r="756" spans="1:13" x14ac:dyDescent="0.35">
      <c r="A756" s="1">
        <v>1961</v>
      </c>
      <c r="B756">
        <v>3.6465195504738999</v>
      </c>
      <c r="C756">
        <v>0.46588914645522889</v>
      </c>
      <c r="D756">
        <v>24.05119422921846</v>
      </c>
      <c r="E756">
        <v>35.710817188856787</v>
      </c>
      <c r="F756">
        <v>42.537230582479069</v>
      </c>
      <c r="G756">
        <v>80.146003597518302</v>
      </c>
      <c r="H756">
        <v>89.708113488315519</v>
      </c>
      <c r="I756" cm="1">
        <f t="array" ref="I756">AVERAGE(LN(D756:H756))</f>
        <v>3.8772858471157243</v>
      </c>
      <c r="J756" cm="1">
        <f t="array" ref="J756">SQRT((SUM(LN(D756:H756)^2)-(((SUM(LN(D756:H756)))^2)/5))/5)</f>
        <v>0.49664215770930431</v>
      </c>
      <c r="K756">
        <f t="shared" si="33"/>
        <v>6.328398722333306</v>
      </c>
      <c r="L756">
        <f t="shared" si="34"/>
        <v>6.6009288879260755</v>
      </c>
      <c r="M756">
        <f t="shared" si="35"/>
        <v>6.4646638051296907</v>
      </c>
    </row>
    <row r="757" spans="1:13" x14ac:dyDescent="0.35">
      <c r="A757" s="1">
        <v>3630</v>
      </c>
      <c r="B757">
        <v>6.4827454484159368</v>
      </c>
      <c r="C757">
        <v>0.34312813360525662</v>
      </c>
      <c r="D757">
        <v>398.4012824820885</v>
      </c>
      <c r="E757">
        <v>537.87260996418263</v>
      </c>
      <c r="F757">
        <v>863.81738066457865</v>
      </c>
      <c r="G757">
        <v>881.19158827564286</v>
      </c>
      <c r="H757">
        <v>1058.8139357722309</v>
      </c>
      <c r="I757" cm="1">
        <f t="array" ref="I757">AVERAGE(LN(D757:H757))</f>
        <v>6.5565245150385376</v>
      </c>
      <c r="J757" cm="1">
        <f t="array" ref="J757">SQRT((SUM(LN(D757:H757)^2)-(((SUM(LN(D757:H757)))^2)/5))/5)</f>
        <v>0.36204659492599001</v>
      </c>
      <c r="K757">
        <f t="shared" si="33"/>
        <v>1.1380836593025379</v>
      </c>
      <c r="L757">
        <f t="shared" si="34"/>
        <v>5.513526717251831</v>
      </c>
      <c r="M757">
        <f t="shared" si="35"/>
        <v>3.3258051882771844</v>
      </c>
    </row>
    <row r="758" spans="1:13" x14ac:dyDescent="0.35">
      <c r="A758" s="1">
        <v>2998</v>
      </c>
      <c r="B758">
        <v>3.3634219916747061</v>
      </c>
      <c r="C758">
        <v>5.1498323312671991E-2</v>
      </c>
      <c r="D758">
        <v>24.229482086532091</v>
      </c>
      <c r="E758">
        <v>26.75813854777023</v>
      </c>
      <c r="F758">
        <v>29.351963746874151</v>
      </c>
      <c r="G758">
        <v>30.611757291548681</v>
      </c>
      <c r="H758">
        <v>31.075096682066899</v>
      </c>
      <c r="I758" cm="1">
        <f t="array" ref="I758">AVERAGE(LN(D758:H758))</f>
        <v>3.3423118385028432</v>
      </c>
      <c r="J758" cm="1">
        <f t="array" ref="J758">SQRT((SUM(LN(D758:H758)^2)-(((SUM(LN(D758:H758)))^2)/5))/5)</f>
        <v>9.3274936863784436E-2</v>
      </c>
      <c r="K758">
        <f t="shared" si="33"/>
        <v>0.62763914917948849</v>
      </c>
      <c r="L758">
        <f t="shared" si="34"/>
        <v>81.122279064244083</v>
      </c>
      <c r="M758">
        <f t="shared" si="35"/>
        <v>40.874959106711785</v>
      </c>
    </row>
    <row r="759" spans="1:13" x14ac:dyDescent="0.35">
      <c r="A759" s="1">
        <v>3766</v>
      </c>
      <c r="B759">
        <v>6.3166750079254861</v>
      </c>
      <c r="C759">
        <v>4.8564157190039911E-2</v>
      </c>
      <c r="D759">
        <v>540.77585822962442</v>
      </c>
      <c r="E759">
        <v>550.13004659799549</v>
      </c>
      <c r="F759">
        <v>550.2786669222869</v>
      </c>
      <c r="G759">
        <v>568.75958505176993</v>
      </c>
      <c r="H759">
        <v>570.12053499261822</v>
      </c>
      <c r="I759" cm="1">
        <f t="array" ref="I759">AVERAGE(LN(D759:H759))</f>
        <v>6.3205780049802076</v>
      </c>
      <c r="J759" cm="1">
        <f t="array" ref="J759">SQRT((SUM(LN(D759:H759)^2)-(((SUM(LN(D759:H759)))^2)/5))/5)</f>
        <v>2.0659421018307048E-2</v>
      </c>
      <c r="K759">
        <f t="shared" si="33"/>
        <v>6.1788789985624752E-2</v>
      </c>
      <c r="L759">
        <f t="shared" si="34"/>
        <v>57.459529386120764</v>
      </c>
      <c r="M759">
        <f t="shared" si="35"/>
        <v>28.760659088053195</v>
      </c>
    </row>
    <row r="760" spans="1:13" x14ac:dyDescent="0.35">
      <c r="A760" s="1">
        <v>1107</v>
      </c>
      <c r="B760">
        <v>7.6919336599574688</v>
      </c>
      <c r="C760">
        <v>9.200352095187217E-2</v>
      </c>
      <c r="D760">
        <v>1918.3377611413989</v>
      </c>
      <c r="E760">
        <v>1973.325661155458</v>
      </c>
      <c r="F760">
        <v>2126.6540519118589</v>
      </c>
      <c r="G760">
        <v>2306.640303303298</v>
      </c>
      <c r="H760">
        <v>2516.2028474137778</v>
      </c>
      <c r="I760" cm="1">
        <f t="array" ref="I760">AVERAGE(LN(D760:H760))</f>
        <v>7.6766097232173891</v>
      </c>
      <c r="J760" cm="1">
        <f t="array" ref="J760">SQRT((SUM(LN(D760:H760)^2)-(((SUM(LN(D760:H760)))^2)/5))/5)</f>
        <v>0.10009593150455429</v>
      </c>
      <c r="K760">
        <f t="shared" si="33"/>
        <v>0.19922086457730101</v>
      </c>
      <c r="L760">
        <f t="shared" si="34"/>
        <v>8.7957618023285491</v>
      </c>
      <c r="M760">
        <f t="shared" si="35"/>
        <v>4.497491333452925</v>
      </c>
    </row>
    <row r="761" spans="1:13" x14ac:dyDescent="0.35">
      <c r="A761" s="1">
        <v>3504</v>
      </c>
      <c r="B761">
        <v>5.8333819207580664</v>
      </c>
      <c r="C761">
        <v>0.1053377034166201</v>
      </c>
      <c r="D761">
        <v>299.1305484839371</v>
      </c>
      <c r="E761">
        <v>309.86121102054233</v>
      </c>
      <c r="F761">
        <v>337.42612074228992</v>
      </c>
      <c r="G761">
        <v>358.71445209255808</v>
      </c>
      <c r="H761">
        <v>365.86595395200072</v>
      </c>
      <c r="I761" cm="1">
        <f t="array" ref="I761">AVERAGE(LN(D761:H761))</f>
        <v>5.8086289729996494</v>
      </c>
      <c r="J761" cm="1">
        <f t="array" ref="J761">SQRT((SUM(LN(D761:H761)^2)-(((SUM(LN(D761:H761)))^2)/5))/5)</f>
        <v>7.9066316939767997E-2</v>
      </c>
      <c r="K761">
        <f t="shared" si="33"/>
        <v>0.42433271290421942</v>
      </c>
      <c r="L761">
        <f t="shared" si="34"/>
        <v>24.940154972760709</v>
      </c>
      <c r="M761">
        <f t="shared" si="35"/>
        <v>12.682243842832465</v>
      </c>
    </row>
    <row r="762" spans="1:13" x14ac:dyDescent="0.35">
      <c r="A762" s="1">
        <v>3129</v>
      </c>
      <c r="B762">
        <v>5.145687655304469</v>
      </c>
      <c r="C762">
        <v>5.0841528629969789E-2</v>
      </c>
      <c r="D762">
        <v>159.99327761100821</v>
      </c>
      <c r="E762">
        <v>169.78263737863051</v>
      </c>
      <c r="F762">
        <v>170.7427026711118</v>
      </c>
      <c r="G762">
        <v>179.8469231440445</v>
      </c>
      <c r="H762">
        <v>187.78669670869269</v>
      </c>
      <c r="I762" cm="1">
        <f t="array" ref="I762">AVERAGE(LN(D762:H762))</f>
        <v>5.1554442728271095</v>
      </c>
      <c r="J762" cm="1">
        <f t="array" ref="J762">SQRT((SUM(LN(D762:H762)^2)-(((SUM(LN(D762:H762)))^2)/5))/5)</f>
        <v>5.448621032389981E-2</v>
      </c>
      <c r="K762">
        <f t="shared" si="33"/>
        <v>0.18960765161450821</v>
      </c>
      <c r="L762">
        <f t="shared" si="34"/>
        <v>7.1687098955194948</v>
      </c>
      <c r="M762">
        <f t="shared" si="35"/>
        <v>3.6791587735670017</v>
      </c>
    </row>
    <row r="763" spans="1:13" x14ac:dyDescent="0.35">
      <c r="A763" s="1">
        <v>1972</v>
      </c>
      <c r="B763">
        <v>7.7256739162476409</v>
      </c>
      <c r="C763">
        <v>0.29837855740842673</v>
      </c>
      <c r="D763">
        <v>1401.1101947372449</v>
      </c>
      <c r="E763">
        <v>1569.405943849916</v>
      </c>
      <c r="F763">
        <v>1906.545873054421</v>
      </c>
      <c r="G763">
        <v>2439.7882122015872</v>
      </c>
      <c r="H763">
        <v>3484.8196404270261</v>
      </c>
      <c r="I763" cm="1">
        <f t="array" ref="I763">AVERAGE(LN(D763:H763))</f>
        <v>7.6224718340023232</v>
      </c>
      <c r="J763" cm="1">
        <f t="array" ref="J763">SQRT((SUM(LN(D763:H763)^2)-(((SUM(LN(D763:H763)))^2)/5))/5)</f>
        <v>0.32656666835211096</v>
      </c>
      <c r="K763">
        <f t="shared" si="33"/>
        <v>1.3358327488851991</v>
      </c>
      <c r="L763">
        <f t="shared" si="34"/>
        <v>9.4470967312506176</v>
      </c>
      <c r="M763">
        <f t="shared" si="35"/>
        <v>5.3914647400679083</v>
      </c>
    </row>
    <row r="764" spans="1:13" x14ac:dyDescent="0.35">
      <c r="A764" s="1">
        <v>3379</v>
      </c>
      <c r="B764">
        <v>5.4634188340304499</v>
      </c>
      <c r="C764">
        <v>0.29277047415102408</v>
      </c>
      <c r="D764">
        <v>183.8180873401426</v>
      </c>
      <c r="E764">
        <v>258.78688075003748</v>
      </c>
      <c r="F764">
        <v>286.28176039971459</v>
      </c>
      <c r="G764">
        <v>288.24558189688821</v>
      </c>
      <c r="H764">
        <v>400.92521286475198</v>
      </c>
      <c r="I764" cm="1">
        <f t="array" ref="I764">AVERAGE(LN(D764:H764))</f>
        <v>5.6169031447266704</v>
      </c>
      <c r="J764" cm="1">
        <f t="array" ref="J764">SQRT((SUM(LN(D764:H764)^2)-(((SUM(LN(D764:H764)))^2)/5))/5)</f>
        <v>0.24976840694501623</v>
      </c>
      <c r="K764">
        <f t="shared" si="33"/>
        <v>2.8093088843967085</v>
      </c>
      <c r="L764">
        <f t="shared" si="34"/>
        <v>14.687979493391628</v>
      </c>
      <c r="M764">
        <f t="shared" si="35"/>
        <v>8.7486441888941684</v>
      </c>
    </row>
    <row r="765" spans="1:13" x14ac:dyDescent="0.35">
      <c r="A765" s="1">
        <v>1616</v>
      </c>
      <c r="B765">
        <v>6.5751505549306897</v>
      </c>
      <c r="C765">
        <v>0.23186056390392901</v>
      </c>
      <c r="D765">
        <v>631.36111744676089</v>
      </c>
      <c r="E765">
        <v>638.16581100531744</v>
      </c>
      <c r="F765">
        <v>652.89871870776574</v>
      </c>
      <c r="G765">
        <v>702.99159663921478</v>
      </c>
      <c r="H765">
        <v>989.82283287856603</v>
      </c>
      <c r="I765" cm="1">
        <f t="array" ref="I765">AVERAGE(LN(D765:H765))</f>
        <v>6.5681538116988731</v>
      </c>
      <c r="J765" cm="1">
        <f t="array" ref="J765">SQRT((SUM(LN(D765:H765)^2)-(((SUM(LN(D765:H765)))^2)/5))/5)</f>
        <v>0.16890305392829463</v>
      </c>
      <c r="K765">
        <f t="shared" si="33"/>
        <v>0.10641190910175732</v>
      </c>
      <c r="L765">
        <f t="shared" si="34"/>
        <v>27.153177287070129</v>
      </c>
      <c r="M765">
        <f t="shared" si="35"/>
        <v>13.629794598085944</v>
      </c>
    </row>
    <row r="766" spans="1:13" x14ac:dyDescent="0.35">
      <c r="A766" s="1">
        <v>2291</v>
      </c>
      <c r="B766">
        <v>3.687916244811615</v>
      </c>
      <c r="C766">
        <v>0.38714471661678279</v>
      </c>
      <c r="D766">
        <v>34.254141178224678</v>
      </c>
      <c r="E766">
        <v>35.328737237365743</v>
      </c>
      <c r="F766">
        <v>44.859386991732308</v>
      </c>
      <c r="G766">
        <v>47.610347076099039</v>
      </c>
      <c r="H766">
        <v>51.1346346988093</v>
      </c>
      <c r="I766" cm="1">
        <f t="array" ref="I766">AVERAGE(LN(D766:H766))</f>
        <v>3.739909842824904</v>
      </c>
      <c r="J766" cm="1">
        <f t="array" ref="J766">SQRT((SUM(LN(D766:H766)^2)-(((SUM(LN(D766:H766)))^2)/5))/5)</f>
        <v>0.1613938067796345</v>
      </c>
      <c r="K766">
        <f t="shared" si="33"/>
        <v>1.4098367360277453</v>
      </c>
      <c r="L766">
        <f t="shared" si="34"/>
        <v>58.311763055934719</v>
      </c>
      <c r="M766">
        <f t="shared" si="35"/>
        <v>29.860799895981231</v>
      </c>
    </row>
    <row r="767" spans="1:13" x14ac:dyDescent="0.35">
      <c r="A767" s="1">
        <v>3736</v>
      </c>
      <c r="B767">
        <v>3.7860760517038159</v>
      </c>
      <c r="C767">
        <v>0.14471770407004941</v>
      </c>
      <c r="D767">
        <v>39.538762536975497</v>
      </c>
      <c r="E767">
        <v>41.96145517022827</v>
      </c>
      <c r="F767">
        <v>46.751827844986501</v>
      </c>
      <c r="G767">
        <v>48.165299660001203</v>
      </c>
      <c r="H767">
        <v>49.970794485898963</v>
      </c>
      <c r="I767" cm="1">
        <f t="array" ref="I767">AVERAGE(LN(D767:H767))</f>
        <v>3.8089927798199072</v>
      </c>
      <c r="J767" cm="1">
        <f t="array" ref="J767">SQRT((SUM(LN(D767:H767)^2)-(((SUM(LN(D767:H767)))^2)/5))/5)</f>
        <v>8.7928631128319376E-2</v>
      </c>
      <c r="K767">
        <f t="shared" si="33"/>
        <v>0.60528969315812697</v>
      </c>
      <c r="L767">
        <f t="shared" si="34"/>
        <v>39.241275493316117</v>
      </c>
      <c r="M767">
        <f t="shared" si="35"/>
        <v>19.923282593237122</v>
      </c>
    </row>
    <row r="768" spans="1:13" x14ac:dyDescent="0.35">
      <c r="A768" s="1">
        <v>4248</v>
      </c>
      <c r="B768">
        <v>3.425185124489853</v>
      </c>
      <c r="C768">
        <v>0.1751970739239718</v>
      </c>
      <c r="D768">
        <v>25.520313836253219</v>
      </c>
      <c r="E768">
        <v>28.422026371691</v>
      </c>
      <c r="F768">
        <v>30.089659213065861</v>
      </c>
      <c r="G768">
        <v>33.142609598306187</v>
      </c>
      <c r="H768">
        <v>33.237934022983403</v>
      </c>
      <c r="I768" cm="1">
        <f t="array" ref="I768">AVERAGE(LN(D768:H768))</f>
        <v>3.3990664620726663</v>
      </c>
      <c r="J768" cm="1">
        <f t="array" ref="J768">SQRT((SUM(LN(D768:H768)^2)-(((SUM(LN(D768:H768)))^2)/5))/5)</f>
        <v>9.9488386775287277E-2</v>
      </c>
      <c r="K768">
        <f t="shared" si="33"/>
        <v>0.76254746730154788</v>
      </c>
      <c r="L768">
        <f t="shared" si="34"/>
        <v>43.213442697986459</v>
      </c>
      <c r="M768">
        <f t="shared" si="35"/>
        <v>21.987995082644002</v>
      </c>
    </row>
    <row r="769" spans="1:13" x14ac:dyDescent="0.35">
      <c r="A769" s="1">
        <v>3222</v>
      </c>
      <c r="B769">
        <v>7.0483814679215939</v>
      </c>
      <c r="C769">
        <v>0.32920791704777769</v>
      </c>
      <c r="D769">
        <v>723.91128368033219</v>
      </c>
      <c r="E769">
        <v>841.19687765144363</v>
      </c>
      <c r="F769">
        <v>996.34712986102693</v>
      </c>
      <c r="G769">
        <v>1151.25623727625</v>
      </c>
      <c r="H769">
        <v>1225.0295247067529</v>
      </c>
      <c r="I769" cm="1">
        <f t="array" ref="I769">AVERAGE(LN(D769:H769))</f>
        <v>6.876583906252451</v>
      </c>
      <c r="J769" cm="1">
        <f t="array" ref="J769">SQRT((SUM(LN(D769:H769)^2)-(((SUM(LN(D769:H769)))^2)/5))/5)</f>
        <v>0.19518152119175114</v>
      </c>
      <c r="K769">
        <f t="shared" si="33"/>
        <v>2.4374044232853094</v>
      </c>
      <c r="L769">
        <f t="shared" si="34"/>
        <v>40.711777850887891</v>
      </c>
      <c r="M769">
        <f t="shared" si="35"/>
        <v>21.5745911370866</v>
      </c>
    </row>
    <row r="770" spans="1:13" x14ac:dyDescent="0.35">
      <c r="A770" s="1">
        <v>2279</v>
      </c>
      <c r="B770">
        <v>7.9721091499761441</v>
      </c>
      <c r="C770">
        <v>0.14499615621180231</v>
      </c>
      <c r="D770">
        <v>2511.3404069582971</v>
      </c>
      <c r="E770">
        <v>2666.4185493295909</v>
      </c>
      <c r="F770">
        <v>2863.7564293015198</v>
      </c>
      <c r="G770">
        <v>3111.3822892617991</v>
      </c>
      <c r="H770">
        <v>3394.7003974437312</v>
      </c>
      <c r="I770" cm="1">
        <f t="array" ref="I770">AVERAGE(LN(D770:H770))</f>
        <v>7.9699492078209433</v>
      </c>
      <c r="J770" cm="1">
        <f t="array" ref="J770">SQRT((SUM(LN(D770:H770)^2)-(((SUM(LN(D770:H770)))^2)/5))/5)</f>
        <v>0.10736992293873458</v>
      </c>
      <c r="K770">
        <f t="shared" si="33"/>
        <v>2.7093735353676516E-2</v>
      </c>
      <c r="L770">
        <f t="shared" si="34"/>
        <v>25.949814295839278</v>
      </c>
      <c r="M770">
        <f t="shared" si="35"/>
        <v>12.988454015596478</v>
      </c>
    </row>
    <row r="771" spans="1:13" x14ac:dyDescent="0.35">
      <c r="A771" s="1">
        <v>352</v>
      </c>
      <c r="B771">
        <v>3.8828426161786331</v>
      </c>
      <c r="C771">
        <v>0.42950539936387988</v>
      </c>
      <c r="D771">
        <v>40.49295841723039</v>
      </c>
      <c r="E771">
        <v>41.671099933448701</v>
      </c>
      <c r="F771">
        <v>62.588914595229689</v>
      </c>
      <c r="G771">
        <v>96.625845569483403</v>
      </c>
      <c r="H771">
        <v>103.20557838747</v>
      </c>
      <c r="I771" cm="1">
        <f t="array" ref="I771">AVERAGE(LN(D771:H771))</f>
        <v>4.1550186554108155</v>
      </c>
      <c r="J771" cm="1">
        <f t="array" ref="J771">SQRT((SUM(LN(D771:H771)^2)-(((SUM(LN(D771:H771)))^2)/5))/5)</f>
        <v>0.398023150448788</v>
      </c>
      <c r="K771">
        <f t="shared" ref="K771:K834" si="36">100*ABS(B771-I771)/B771</f>
        <v>7.0097108262412426</v>
      </c>
      <c r="L771">
        <f t="shared" ref="L771:L834" si="37">100*ABS(C771-J771)/C771</f>
        <v>7.3298843185018745</v>
      </c>
      <c r="M771">
        <f t="shared" ref="M771:M834" si="38">AVERAGE(K771:L771)</f>
        <v>7.169797572371559</v>
      </c>
    </row>
    <row r="772" spans="1:13" x14ac:dyDescent="0.35">
      <c r="A772" s="1">
        <v>2357</v>
      </c>
      <c r="B772">
        <v>3.9562074173641548</v>
      </c>
      <c r="C772">
        <v>0.23381742018175039</v>
      </c>
      <c r="D772">
        <v>30.12054799875833</v>
      </c>
      <c r="E772">
        <v>50.804628252606683</v>
      </c>
      <c r="F772">
        <v>52.399414782836601</v>
      </c>
      <c r="G772">
        <v>55.562438662004091</v>
      </c>
      <c r="H772">
        <v>67.957663314508309</v>
      </c>
      <c r="I772" cm="1">
        <f t="array" ref="I772">AVERAGE(LN(D772:H772))</f>
        <v>3.905696559935246</v>
      </c>
      <c r="J772" cm="1">
        <f t="array" ref="J772">SQRT((SUM(LN(D772:H772)^2)-(((SUM(LN(D772:H772)))^2)/5))/5)</f>
        <v>0.26996474439348456</v>
      </c>
      <c r="K772">
        <f t="shared" si="36"/>
        <v>1.2767494749444142</v>
      </c>
      <c r="L772">
        <f t="shared" si="37"/>
        <v>15.459636918257081</v>
      </c>
      <c r="M772">
        <f t="shared" si="38"/>
        <v>8.3681931966007479</v>
      </c>
    </row>
    <row r="773" spans="1:13" x14ac:dyDescent="0.35">
      <c r="A773" s="1">
        <v>3895</v>
      </c>
      <c r="B773">
        <v>4.396558699278545</v>
      </c>
      <c r="C773">
        <v>0.33575685397296401</v>
      </c>
      <c r="D773">
        <v>43.079619662563843</v>
      </c>
      <c r="E773">
        <v>62.852970847178703</v>
      </c>
      <c r="F773">
        <v>76.942597756658643</v>
      </c>
      <c r="G773">
        <v>89.236930143185049</v>
      </c>
      <c r="H773">
        <v>112.89504230105889</v>
      </c>
      <c r="I773" cm="1">
        <f t="array" ref="I773">AVERAGE(LN(D773:H773))</f>
        <v>4.2929322826803364</v>
      </c>
      <c r="J773" cm="1">
        <f t="array" ref="J773">SQRT((SUM(LN(D773:H773)^2)-(((SUM(LN(D773:H773)))^2)/5))/5)</f>
        <v>0.3267186946958523</v>
      </c>
      <c r="K773">
        <f t="shared" si="36"/>
        <v>2.3569892656093323</v>
      </c>
      <c r="L773">
        <f t="shared" si="37"/>
        <v>2.6918763296011488</v>
      </c>
      <c r="M773">
        <f t="shared" si="38"/>
        <v>2.5244327976052405</v>
      </c>
    </row>
    <row r="774" spans="1:13" x14ac:dyDescent="0.35">
      <c r="A774" s="1">
        <v>4327</v>
      </c>
      <c r="B774">
        <v>3.5433162057338161</v>
      </c>
      <c r="C774">
        <v>0.49800302057215978</v>
      </c>
      <c r="D774">
        <v>25.175618188065119</v>
      </c>
      <c r="E774">
        <v>29.362022409893822</v>
      </c>
      <c r="F774">
        <v>30.642148645881509</v>
      </c>
      <c r="G774">
        <v>40.667942074785188</v>
      </c>
      <c r="H774">
        <v>53.007191856991298</v>
      </c>
      <c r="I774" cm="1">
        <f t="array" ref="I774">AVERAGE(LN(D774:H774))</f>
        <v>3.5407644528484865</v>
      </c>
      <c r="J774" cm="1">
        <f t="array" ref="J774">SQRT((SUM(LN(D774:H774)^2)-(((SUM(LN(D774:H774)))^2)/5))/5)</f>
        <v>0.26489244517078558</v>
      </c>
      <c r="K774">
        <f t="shared" si="36"/>
        <v>7.2015951644404289E-2</v>
      </c>
      <c r="L774">
        <f t="shared" si="37"/>
        <v>46.809068574233052</v>
      </c>
      <c r="M774">
        <f t="shared" si="38"/>
        <v>23.440542262938727</v>
      </c>
    </row>
    <row r="775" spans="1:13" x14ac:dyDescent="0.35">
      <c r="A775" s="1">
        <v>3967</v>
      </c>
      <c r="B775">
        <v>4.6323438097245546</v>
      </c>
      <c r="C775">
        <v>0.18916421839866429</v>
      </c>
      <c r="D775">
        <v>91.769949782834374</v>
      </c>
      <c r="E775">
        <v>92.181268758885494</v>
      </c>
      <c r="F775">
        <v>104.0656758791493</v>
      </c>
      <c r="G775">
        <v>106.9406281483711</v>
      </c>
      <c r="H775">
        <v>122.0662287857908</v>
      </c>
      <c r="I775" cm="1">
        <f t="array" ref="I775">AVERAGE(LN(D775:H775))</f>
        <v>4.6329803218197432</v>
      </c>
      <c r="J775" cm="1">
        <f t="array" ref="J775">SQRT((SUM(LN(D775:H775)^2)-(((SUM(LN(D775:H775)))^2)/5))/5)</f>
        <v>0.10581706216253722</v>
      </c>
      <c r="K775">
        <f t="shared" si="36"/>
        <v>1.3740605648750522E-2</v>
      </c>
      <c r="L775">
        <f t="shared" si="37"/>
        <v>44.060740948625195</v>
      </c>
      <c r="M775">
        <f t="shared" si="38"/>
        <v>22.037240777136972</v>
      </c>
    </row>
    <row r="776" spans="1:13" x14ac:dyDescent="0.35">
      <c r="A776" s="1">
        <v>2897</v>
      </c>
      <c r="B776">
        <v>3.8844018300154981</v>
      </c>
      <c r="C776">
        <v>0.14576534783957781</v>
      </c>
      <c r="D776">
        <v>39.754817717539567</v>
      </c>
      <c r="E776">
        <v>40.370806677336013</v>
      </c>
      <c r="F776">
        <v>42.860888992013813</v>
      </c>
      <c r="G776">
        <v>48.263175052763224</v>
      </c>
      <c r="H776">
        <v>57.631398215067343</v>
      </c>
      <c r="I776" cm="1">
        <f t="array" ref="I776">AVERAGE(LN(D776:H776))</f>
        <v>3.8139068116481774</v>
      </c>
      <c r="J776" cm="1">
        <f t="array" ref="J776">SQRT((SUM(LN(D776:H776)^2)-(((SUM(LN(D776:H776)))^2)/5))/5)</f>
        <v>0.13810359773222544</v>
      </c>
      <c r="K776">
        <f t="shared" si="36"/>
        <v>1.8148230139990302</v>
      </c>
      <c r="L776">
        <f t="shared" si="37"/>
        <v>5.2562218805147829</v>
      </c>
      <c r="M776">
        <f t="shared" si="38"/>
        <v>3.5355224472569065</v>
      </c>
    </row>
    <row r="777" spans="1:13" x14ac:dyDescent="0.35">
      <c r="A777" s="1">
        <v>2755</v>
      </c>
      <c r="B777">
        <v>3.566617095461476</v>
      </c>
      <c r="C777">
        <v>0.25130511158532409</v>
      </c>
      <c r="D777">
        <v>25.48100967812066</v>
      </c>
      <c r="E777">
        <v>30.478871573731261</v>
      </c>
      <c r="F777">
        <v>43.757250523886277</v>
      </c>
      <c r="G777">
        <v>45.253073138297772</v>
      </c>
      <c r="H777">
        <v>47.23132307922851</v>
      </c>
      <c r="I777" cm="1">
        <f t="array" ref="I777">AVERAGE(LN(D777:H777))</f>
        <v>3.6201904738747643</v>
      </c>
      <c r="J777" cm="1">
        <f t="array" ref="J777">SQRT((SUM(LN(D777:H777)^2)-(((SUM(LN(D777:H777)))^2)/5))/5)</f>
        <v>0.24680439004402224</v>
      </c>
      <c r="K777">
        <f t="shared" si="36"/>
        <v>1.5020782152774552</v>
      </c>
      <c r="L777">
        <f t="shared" si="37"/>
        <v>1.7909391149705076</v>
      </c>
      <c r="M777">
        <f t="shared" si="38"/>
        <v>1.6465086651239815</v>
      </c>
    </row>
    <row r="778" spans="1:13" x14ac:dyDescent="0.35">
      <c r="A778" s="1">
        <v>272</v>
      </c>
      <c r="B778">
        <v>7.0950434508700093</v>
      </c>
      <c r="C778">
        <v>0.12891075981751071</v>
      </c>
      <c r="D778">
        <v>994.09646028634097</v>
      </c>
      <c r="E778">
        <v>1100.032229741093</v>
      </c>
      <c r="F778">
        <v>1407.4824099533621</v>
      </c>
      <c r="G778">
        <v>1410.686429219707</v>
      </c>
      <c r="H778">
        <v>1423.507429344849</v>
      </c>
      <c r="I778" cm="1">
        <f t="array" ref="I778">AVERAGE(LN(D778:H778))</f>
        <v>7.1334395370190649</v>
      </c>
      <c r="J778" cm="1">
        <f t="array" ref="J778">SQRT((SUM(LN(D778:H778)^2)-(((SUM(LN(D778:H778)))^2)/5))/5)</f>
        <v>0.15124271228178385</v>
      </c>
      <c r="K778">
        <f t="shared" si="36"/>
        <v>0.54116773794172224</v>
      </c>
      <c r="L778">
        <f t="shared" si="37"/>
        <v>17.323575235990234</v>
      </c>
      <c r="M778">
        <f t="shared" si="38"/>
        <v>8.9323714869659785</v>
      </c>
    </row>
    <row r="779" spans="1:13" x14ac:dyDescent="0.35">
      <c r="A779" s="1">
        <v>2478</v>
      </c>
      <c r="B779">
        <v>6.3430196132076384</v>
      </c>
      <c r="C779">
        <v>0.46840230413646428</v>
      </c>
      <c r="D779">
        <v>400.34992260543339</v>
      </c>
      <c r="E779">
        <v>442.70453853897442</v>
      </c>
      <c r="F779">
        <v>825.23004602849585</v>
      </c>
      <c r="G779">
        <v>933.28768862086304</v>
      </c>
      <c r="H779">
        <v>976.19749366101769</v>
      </c>
      <c r="I779" cm="1">
        <f t="array" ref="I779">AVERAGE(LN(D779:H779))</f>
        <v>6.5046564342460487</v>
      </c>
      <c r="J779" cm="1">
        <f t="array" ref="J779">SQRT((SUM(LN(D779:H779)^2)-(((SUM(LN(D779:H779)))^2)/5))/5)</f>
        <v>0.38256382279182449</v>
      </c>
      <c r="K779">
        <f t="shared" si="36"/>
        <v>2.5482629866356539</v>
      </c>
      <c r="L779">
        <f t="shared" si="37"/>
        <v>18.325802539099296</v>
      </c>
      <c r="M779">
        <f t="shared" si="38"/>
        <v>10.437032762867474</v>
      </c>
    </row>
    <row r="780" spans="1:13" x14ac:dyDescent="0.35">
      <c r="A780" s="1">
        <v>731</v>
      </c>
      <c r="B780">
        <v>5.1084799137198091</v>
      </c>
      <c r="C780">
        <v>0.37494782715967989</v>
      </c>
      <c r="D780">
        <v>99.11865298010909</v>
      </c>
      <c r="E780">
        <v>117.80412548112091</v>
      </c>
      <c r="F780">
        <v>117.80473548937459</v>
      </c>
      <c r="G780">
        <v>151.0185310759984</v>
      </c>
      <c r="H780">
        <v>155.33934489201749</v>
      </c>
      <c r="I780" cm="1">
        <f t="array" ref="I780">AVERAGE(LN(D780:H780))</f>
        <v>4.839476801257776</v>
      </c>
      <c r="J780" cm="1">
        <f t="array" ref="J780">SQRT((SUM(LN(D780:H780)^2)-(((SUM(LN(D780:H780)))^2)/5))/5)</f>
        <v>0.16923495511679401</v>
      </c>
      <c r="K780">
        <f t="shared" si="36"/>
        <v>5.2658152132412877</v>
      </c>
      <c r="L780">
        <f t="shared" si="37"/>
        <v>54.864399028849007</v>
      </c>
      <c r="M780">
        <f t="shared" si="38"/>
        <v>30.065107121045148</v>
      </c>
    </row>
    <row r="781" spans="1:13" x14ac:dyDescent="0.35">
      <c r="A781" s="1">
        <v>3850</v>
      </c>
      <c r="B781">
        <v>5.1242955032139932</v>
      </c>
      <c r="C781">
        <v>6.0833958024695128E-2</v>
      </c>
      <c r="D781">
        <v>158.39153751766179</v>
      </c>
      <c r="E781">
        <v>161.33078026179649</v>
      </c>
      <c r="F781">
        <v>164.2964810595941</v>
      </c>
      <c r="G781">
        <v>164.70965644378839</v>
      </c>
      <c r="H781">
        <v>166.33390521175821</v>
      </c>
      <c r="I781" cm="1">
        <f t="array" ref="I781">AVERAGE(LN(D781:H781))</f>
        <v>5.0936761929043168</v>
      </c>
      <c r="J781" cm="1">
        <f t="array" ref="J781">SQRT((SUM(LN(D781:H781)^2)-(((SUM(LN(D781:H781)))^2)/5))/5)</f>
        <v>1.7378462346125993E-2</v>
      </c>
      <c r="K781">
        <f t="shared" si="36"/>
        <v>0.59753209568947985</v>
      </c>
      <c r="L781">
        <f t="shared" si="37"/>
        <v>71.432957988577158</v>
      </c>
      <c r="M781">
        <f t="shared" si="38"/>
        <v>36.015245042133316</v>
      </c>
    </row>
    <row r="782" spans="1:13" x14ac:dyDescent="0.35">
      <c r="A782" s="1">
        <v>332</v>
      </c>
      <c r="B782">
        <v>3.535326326133887</v>
      </c>
      <c r="C782">
        <v>0.1600299879259898</v>
      </c>
      <c r="D782">
        <v>27.592527562827421</v>
      </c>
      <c r="E782">
        <v>30.524555661382561</v>
      </c>
      <c r="F782">
        <v>34.998496898230108</v>
      </c>
      <c r="G782">
        <v>39.948393404168051</v>
      </c>
      <c r="H782">
        <v>40.397130956690702</v>
      </c>
      <c r="I782" cm="1">
        <f t="array" ref="I782">AVERAGE(LN(D782:H782))</f>
        <v>3.5355457592990547</v>
      </c>
      <c r="J782" cm="1">
        <f t="array" ref="J782">SQRT((SUM(LN(D782:H782)^2)-(((SUM(LN(D782:H782)))^2)/5))/5)</f>
        <v>0.14923979227107406</v>
      </c>
      <c r="K782">
        <f t="shared" si="36"/>
        <v>6.2068715848267566E-3</v>
      </c>
      <c r="L782">
        <f t="shared" si="37"/>
        <v>6.742608554032981</v>
      </c>
      <c r="M782">
        <f t="shared" si="38"/>
        <v>3.3744077128089041</v>
      </c>
    </row>
    <row r="783" spans="1:13" x14ac:dyDescent="0.35">
      <c r="A783" s="1">
        <v>4090</v>
      </c>
      <c r="B783">
        <v>6.9457406867532816</v>
      </c>
      <c r="C783">
        <v>0.46468614914070638</v>
      </c>
      <c r="D783">
        <v>590.83014233351548</v>
      </c>
      <c r="E783">
        <v>1305.659977051213</v>
      </c>
      <c r="F783">
        <v>1319.137762047073</v>
      </c>
      <c r="G783">
        <v>2474.1580021753189</v>
      </c>
      <c r="H783">
        <v>2624.053358920487</v>
      </c>
      <c r="I783" cm="1">
        <f t="array" ref="I783">AVERAGE(LN(D783:H783))</f>
        <v>7.2853713965408389</v>
      </c>
      <c r="J783" cm="1">
        <f t="array" ref="J783">SQRT((SUM(LN(D783:H783)^2)-(((SUM(LN(D783:H783)))^2)/5))/5)</f>
        <v>0.54095018413797014</v>
      </c>
      <c r="K783">
        <f t="shared" si="36"/>
        <v>4.8897695019811387</v>
      </c>
      <c r="L783">
        <f t="shared" si="37"/>
        <v>16.411944952155462</v>
      </c>
      <c r="M783">
        <f t="shared" si="38"/>
        <v>10.6508572270683</v>
      </c>
    </row>
    <row r="784" spans="1:13" x14ac:dyDescent="0.35">
      <c r="A784" s="1">
        <v>625</v>
      </c>
      <c r="B784">
        <v>4.0887678999875501</v>
      </c>
      <c r="C784">
        <v>0.27405740655969341</v>
      </c>
      <c r="D784">
        <v>33.968832557356947</v>
      </c>
      <c r="E784">
        <v>56.04808259780966</v>
      </c>
      <c r="F784">
        <v>64.261449964894013</v>
      </c>
      <c r="G784">
        <v>70.198388896110586</v>
      </c>
      <c r="H784">
        <v>90.847497317863741</v>
      </c>
      <c r="I784" cm="1">
        <f t="array" ref="I784">AVERAGE(LN(D784:H784))</f>
        <v>4.0950241759907744</v>
      </c>
      <c r="J784" cm="1">
        <f t="array" ref="J784">SQRT((SUM(LN(D784:H784)^2)-(((SUM(LN(D784:H784)))^2)/5))/5)</f>
        <v>0.32549343335093162</v>
      </c>
      <c r="K784">
        <f t="shared" si="36"/>
        <v>0.1530112776331316</v>
      </c>
      <c r="L784">
        <f t="shared" si="37"/>
        <v>18.768340340415048</v>
      </c>
      <c r="M784">
        <f t="shared" si="38"/>
        <v>9.4606758090240888</v>
      </c>
    </row>
    <row r="785" spans="1:13" x14ac:dyDescent="0.35">
      <c r="A785" s="1">
        <v>3487</v>
      </c>
      <c r="B785">
        <v>6.004310566663813</v>
      </c>
      <c r="C785">
        <v>0.21119735804385359</v>
      </c>
      <c r="D785">
        <v>310.10360593795423</v>
      </c>
      <c r="E785">
        <v>428.22412425017131</v>
      </c>
      <c r="F785">
        <v>451.45283695843511</v>
      </c>
      <c r="G785">
        <v>457.44021206237102</v>
      </c>
      <c r="H785">
        <v>473.85141690215357</v>
      </c>
      <c r="I785" cm="1">
        <f t="array" ref="I785">AVERAGE(LN(D785:H785))</f>
        <v>6.0391128149514657</v>
      </c>
      <c r="J785" cm="1">
        <f t="array" ref="J785">SQRT((SUM(LN(D785:H785)^2)-(((SUM(LN(D785:H785)))^2)/5))/5)</f>
        <v>0.15456414234088606</v>
      </c>
      <c r="K785">
        <f t="shared" si="36"/>
        <v>0.57962105559422961</v>
      </c>
      <c r="L785">
        <f t="shared" si="37"/>
        <v>26.815304996006656</v>
      </c>
      <c r="M785">
        <f t="shared" si="38"/>
        <v>13.697463025800444</v>
      </c>
    </row>
    <row r="786" spans="1:13" x14ac:dyDescent="0.35">
      <c r="A786" s="1">
        <v>1941</v>
      </c>
      <c r="B786">
        <v>6.9489057037348587</v>
      </c>
      <c r="C786">
        <v>4.9894542289850893E-2</v>
      </c>
      <c r="D786">
        <v>1038.0123779275989</v>
      </c>
      <c r="E786">
        <v>1050.667240776075</v>
      </c>
      <c r="F786">
        <v>1091.638644971536</v>
      </c>
      <c r="G786">
        <v>1099.53515872343</v>
      </c>
      <c r="H786">
        <v>1162.818098220017</v>
      </c>
      <c r="I786" cm="1">
        <f t="array" ref="I786">AVERAGE(LN(D786:H786))</f>
        <v>6.9917846813840114</v>
      </c>
      <c r="J786" cm="1">
        <f t="array" ref="J786">SQRT((SUM(LN(D786:H786)^2)-(((SUM(LN(D786:H786)))^2)/5))/5)</f>
        <v>3.9940191665385184E-2</v>
      </c>
      <c r="K786">
        <f t="shared" si="36"/>
        <v>0.6170608650813374</v>
      </c>
      <c r="L786">
        <f t="shared" si="37"/>
        <v>19.950780521521157</v>
      </c>
      <c r="M786">
        <f t="shared" si="38"/>
        <v>10.283920693301248</v>
      </c>
    </row>
    <row r="787" spans="1:13" x14ac:dyDescent="0.35">
      <c r="A787" s="1">
        <v>1636</v>
      </c>
      <c r="B787">
        <v>4.7781832767921522</v>
      </c>
      <c r="C787">
        <v>0.1080163376757465</v>
      </c>
      <c r="D787">
        <v>113.0881276825007</v>
      </c>
      <c r="E787">
        <v>121.0804701262729</v>
      </c>
      <c r="F787">
        <v>123.4619443229502</v>
      </c>
      <c r="G787">
        <v>139.0996510705115</v>
      </c>
      <c r="H787">
        <v>139.235955065762</v>
      </c>
      <c r="I787" cm="1">
        <f t="array" ref="I787">AVERAGE(LN(D787:H787))</f>
        <v>4.8423832681998604</v>
      </c>
      <c r="J787" cm="1">
        <f t="array" ref="J787">SQRT((SUM(LN(D787:H787)^2)-(((SUM(LN(D787:H787)))^2)/5))/5)</f>
        <v>8.1563970382937889E-2</v>
      </c>
      <c r="K787">
        <f t="shared" si="36"/>
        <v>1.3436067159568883</v>
      </c>
      <c r="L787">
        <f t="shared" si="37"/>
        <v>24.489228076048825</v>
      </c>
      <c r="M787">
        <f t="shared" si="38"/>
        <v>12.916417396002856</v>
      </c>
    </row>
    <row r="788" spans="1:13" x14ac:dyDescent="0.35">
      <c r="A788" s="1">
        <v>2013</v>
      </c>
      <c r="B788">
        <v>6.623330701246223</v>
      </c>
      <c r="C788">
        <v>5.4824667766260847E-2</v>
      </c>
      <c r="D788">
        <v>705.6968732203195</v>
      </c>
      <c r="E788">
        <v>714.9488263356576</v>
      </c>
      <c r="F788">
        <v>731.0534437106927</v>
      </c>
      <c r="G788">
        <v>771.75274973713044</v>
      </c>
      <c r="H788">
        <v>803.83271590752452</v>
      </c>
      <c r="I788" cm="1">
        <f t="array" ref="I788">AVERAGE(LN(D788:H788))</f>
        <v>6.6127877464829741</v>
      </c>
      <c r="J788" cm="1">
        <f t="array" ref="J788">SQRT((SUM(LN(D788:H788)^2)-(((SUM(LN(D788:H788)))^2)/5))/5)</f>
        <v>4.9009767081313799E-2</v>
      </c>
      <c r="K788">
        <f t="shared" si="36"/>
        <v>0.15917904810740058</v>
      </c>
      <c r="L788">
        <f t="shared" si="37"/>
        <v>10.606358272408071</v>
      </c>
      <c r="M788">
        <f t="shared" si="38"/>
        <v>5.382768660257736</v>
      </c>
    </row>
    <row r="789" spans="1:13" x14ac:dyDescent="0.35">
      <c r="A789" s="1">
        <v>4521</v>
      </c>
      <c r="B789">
        <v>4.9741733851981644</v>
      </c>
      <c r="C789">
        <v>9.477826151734009E-2</v>
      </c>
      <c r="D789">
        <v>137.90298202017479</v>
      </c>
      <c r="E789">
        <v>145.67031319437609</v>
      </c>
      <c r="F789">
        <v>147.5076660617909</v>
      </c>
      <c r="G789">
        <v>147.98489298410999</v>
      </c>
      <c r="H789">
        <v>197.16807345220079</v>
      </c>
      <c r="I789" cm="1">
        <f t="array" ref="I789">AVERAGE(LN(D789:H789))</f>
        <v>5.0365886440292531</v>
      </c>
      <c r="J789" cm="1">
        <f t="array" ref="J789">SQRT((SUM(LN(D789:H789)^2)-(((SUM(LN(D789:H789)))^2)/5))/5)</f>
        <v>0.1263195057574375</v>
      </c>
      <c r="K789">
        <f t="shared" si="36"/>
        <v>1.2547865544216876</v>
      </c>
      <c r="L789">
        <f t="shared" si="37"/>
        <v>33.278985850913507</v>
      </c>
      <c r="M789">
        <f t="shared" si="38"/>
        <v>17.266886202667596</v>
      </c>
    </row>
    <row r="790" spans="1:13" x14ac:dyDescent="0.35">
      <c r="A790" s="1">
        <v>1355</v>
      </c>
      <c r="B790">
        <v>5.4415933343617144</v>
      </c>
      <c r="C790">
        <v>4.1137142964921117E-2</v>
      </c>
      <c r="D790">
        <v>221.5763142047345</v>
      </c>
      <c r="E790">
        <v>225.05477080964451</v>
      </c>
      <c r="F790">
        <v>233.23032683022521</v>
      </c>
      <c r="G790">
        <v>235.51864096646511</v>
      </c>
      <c r="H790">
        <v>236.75160960346281</v>
      </c>
      <c r="I790" cm="1">
        <f t="array" ref="I790">AVERAGE(LN(D790:H790))</f>
        <v>5.4395877901257661</v>
      </c>
      <c r="J790" cm="1">
        <f t="array" ref="J790">SQRT((SUM(LN(D790:H790)^2)-(((SUM(LN(D790:H790)))^2)/5))/5)</f>
        <v>2.6256640411747603E-2</v>
      </c>
      <c r="K790">
        <f t="shared" si="36"/>
        <v>3.685582719465727E-2</v>
      </c>
      <c r="L790">
        <f t="shared" si="37"/>
        <v>36.172912070880976</v>
      </c>
      <c r="M790">
        <f t="shared" si="38"/>
        <v>18.104883949037816</v>
      </c>
    </row>
    <row r="791" spans="1:13" x14ac:dyDescent="0.35">
      <c r="A791" s="1">
        <v>3559</v>
      </c>
      <c r="B791">
        <v>6.9401011745669532</v>
      </c>
      <c r="C791">
        <v>0.41590780015451723</v>
      </c>
      <c r="D791">
        <v>793.61089752150235</v>
      </c>
      <c r="E791">
        <v>1132.9541574243799</v>
      </c>
      <c r="F791">
        <v>1263.0004650284809</v>
      </c>
      <c r="G791">
        <v>1332.489014921372</v>
      </c>
      <c r="H791">
        <v>3138.9561216778338</v>
      </c>
      <c r="I791" cm="1">
        <f t="array" ref="I791">AVERAGE(LN(D791:H791))</f>
        <v>7.2193744135006153</v>
      </c>
      <c r="J791" cm="1">
        <f t="array" ref="J791">SQRT((SUM(LN(D791:H791)^2)-(((SUM(LN(D791:H791)))^2)/5))/5)</f>
        <v>0.45362654555946336</v>
      </c>
      <c r="K791">
        <f t="shared" si="36"/>
        <v>4.024051406586131</v>
      </c>
      <c r="L791">
        <f t="shared" si="37"/>
        <v>9.0690161114874357</v>
      </c>
      <c r="M791">
        <f t="shared" si="38"/>
        <v>6.5465337590367838</v>
      </c>
    </row>
    <row r="792" spans="1:13" x14ac:dyDescent="0.35">
      <c r="A792" s="1">
        <v>159</v>
      </c>
      <c r="B792">
        <v>6.6996996800246409</v>
      </c>
      <c r="C792">
        <v>0.1878337848462158</v>
      </c>
      <c r="D792">
        <v>763.81831985864176</v>
      </c>
      <c r="E792">
        <v>793.29761790053101</v>
      </c>
      <c r="F792">
        <v>800.78841321603659</v>
      </c>
      <c r="G792">
        <v>932.16950917583961</v>
      </c>
      <c r="H792">
        <v>1010.20531125743</v>
      </c>
      <c r="I792" cm="1">
        <f t="array" ref="I792">AVERAGE(LN(D792:H792))</f>
        <v>6.7511097437334655</v>
      </c>
      <c r="J792" cm="1">
        <f t="array" ref="J792">SQRT((SUM(LN(D792:H792)^2)-(((SUM(LN(D792:H792)))^2)/5))/5)</f>
        <v>0.10762034339106118</v>
      </c>
      <c r="K792">
        <f t="shared" si="36"/>
        <v>0.76734877926103595</v>
      </c>
      <c r="L792">
        <f t="shared" si="37"/>
        <v>42.704480198185522</v>
      </c>
      <c r="M792">
        <f t="shared" si="38"/>
        <v>21.735914488723278</v>
      </c>
    </row>
    <row r="793" spans="1:13" x14ac:dyDescent="0.35">
      <c r="A793" s="1">
        <v>1255</v>
      </c>
      <c r="B793">
        <v>4.8810428425873473</v>
      </c>
      <c r="C793">
        <v>0.21954163569974591</v>
      </c>
      <c r="D793">
        <v>84.544609021735639</v>
      </c>
      <c r="E793">
        <v>100.7718670950392</v>
      </c>
      <c r="F793">
        <v>112.07013097548079</v>
      </c>
      <c r="G793">
        <v>162.66396082324471</v>
      </c>
      <c r="H793">
        <v>169.1601166362129</v>
      </c>
      <c r="I793" cm="1">
        <f t="array" ref="I793">AVERAGE(LN(D793:H793))</f>
        <v>4.7983591125021015</v>
      </c>
      <c r="J793" cm="1">
        <f t="array" ref="J793">SQRT((SUM(LN(D793:H793)^2)-(((SUM(LN(D793:H793)))^2)/5))/5)</f>
        <v>0.27116606703211299</v>
      </c>
      <c r="K793">
        <f t="shared" si="36"/>
        <v>1.6939767330830642</v>
      </c>
      <c r="L793">
        <f t="shared" si="37"/>
        <v>23.514642754584717</v>
      </c>
      <c r="M793">
        <f t="shared" si="38"/>
        <v>12.604309743833891</v>
      </c>
    </row>
    <row r="794" spans="1:13" x14ac:dyDescent="0.35">
      <c r="A794" s="1">
        <v>1662</v>
      </c>
      <c r="B794">
        <v>3.8619201712872311</v>
      </c>
      <c r="C794">
        <v>8.1406989840726279E-2</v>
      </c>
      <c r="D794">
        <v>45.524087931567998</v>
      </c>
      <c r="E794">
        <v>48.161764659106034</v>
      </c>
      <c r="F794">
        <v>49.724405819196981</v>
      </c>
      <c r="G794">
        <v>50.889488923594747</v>
      </c>
      <c r="H794">
        <v>54.460252523663783</v>
      </c>
      <c r="I794" cm="1">
        <f t="array" ref="I794">AVERAGE(LN(D794:H794))</f>
        <v>3.9052860860194718</v>
      </c>
      <c r="J794" cm="1">
        <f t="array" ref="J794">SQRT((SUM(LN(D794:H794)^2)-(((SUM(LN(D794:H794)))^2)/5))/5)</f>
        <v>5.9353111165749102E-2</v>
      </c>
      <c r="K794">
        <f t="shared" si="36"/>
        <v>1.1229106974986036</v>
      </c>
      <c r="L794">
        <f t="shared" si="37"/>
        <v>27.090890743074823</v>
      </c>
      <c r="M794">
        <f t="shared" si="38"/>
        <v>14.106900720286713</v>
      </c>
    </row>
    <row r="795" spans="1:13" x14ac:dyDescent="0.35">
      <c r="A795" s="1">
        <v>4988</v>
      </c>
      <c r="B795">
        <v>4.2544326408623201</v>
      </c>
      <c r="C795">
        <v>0.2708612152383868</v>
      </c>
      <c r="D795">
        <v>48.62951882621725</v>
      </c>
      <c r="E795">
        <v>64.867719852688225</v>
      </c>
      <c r="F795">
        <v>71.064534971635709</v>
      </c>
      <c r="G795">
        <v>82.430541876857291</v>
      </c>
      <c r="H795">
        <v>87.400777540626379</v>
      </c>
      <c r="I795" cm="1">
        <f t="array" ref="I795">AVERAGE(LN(D795:H795))</f>
        <v>4.240525891083319</v>
      </c>
      <c r="J795" cm="1">
        <f t="array" ref="J795">SQRT((SUM(LN(D795:H795)^2)-(((SUM(LN(D795:H795)))^2)/5))/5)</f>
        <v>0.20707697143806161</v>
      </c>
      <c r="K795">
        <f t="shared" si="36"/>
        <v>0.32687671783616151</v>
      </c>
      <c r="L795">
        <f t="shared" si="37"/>
        <v>23.548681100093358</v>
      </c>
      <c r="M795">
        <f t="shared" si="38"/>
        <v>11.937778908964759</v>
      </c>
    </row>
    <row r="796" spans="1:13" x14ac:dyDescent="0.35">
      <c r="A796" s="1">
        <v>1936</v>
      </c>
      <c r="B796">
        <v>3.258862628896956</v>
      </c>
      <c r="C796">
        <v>0.32767874107030548</v>
      </c>
      <c r="D796">
        <v>10.280721642497911</v>
      </c>
      <c r="E796">
        <v>16.164969677320052</v>
      </c>
      <c r="F796">
        <v>29.748647863496309</v>
      </c>
      <c r="G796">
        <v>30.989900229399609</v>
      </c>
      <c r="H796">
        <v>39.7808409694318</v>
      </c>
      <c r="I796" cm="1">
        <f t="array" ref="I796">AVERAGE(LN(D796:H796))</f>
        <v>3.1245894877310056</v>
      </c>
      <c r="J796" cm="1">
        <f t="array" ref="J796">SQRT((SUM(LN(D796:H796)^2)-(((SUM(LN(D796:H796)))^2)/5))/5)</f>
        <v>0.49546693107879497</v>
      </c>
      <c r="K796">
        <f t="shared" si="36"/>
        <v>4.1202455106675817</v>
      </c>
      <c r="L796">
        <f t="shared" si="37"/>
        <v>51.205088697679507</v>
      </c>
      <c r="M796">
        <f t="shared" si="38"/>
        <v>27.662667104173543</v>
      </c>
    </row>
    <row r="797" spans="1:13" x14ac:dyDescent="0.35">
      <c r="A797" s="1">
        <v>3092</v>
      </c>
      <c r="B797">
        <v>3.4879429582648962</v>
      </c>
      <c r="C797">
        <v>0.4396280561825614</v>
      </c>
      <c r="D797">
        <v>31.999546614346219</v>
      </c>
      <c r="E797">
        <v>33.809122899359593</v>
      </c>
      <c r="F797">
        <v>36.427619311091952</v>
      </c>
      <c r="G797">
        <v>40.018000389781811</v>
      </c>
      <c r="H797">
        <v>44.697045175114177</v>
      </c>
      <c r="I797" cm="1">
        <f t="array" ref="I797">AVERAGE(LN(D797:H797))</f>
        <v>3.6142032853080757</v>
      </c>
      <c r="J797" cm="1">
        <f t="array" ref="J797">SQRT((SUM(LN(D797:H797)^2)-(((SUM(LN(D797:H797)))^2)/5))/5)</f>
        <v>0.11939024125559655</v>
      </c>
      <c r="K797">
        <f t="shared" si="36"/>
        <v>3.6199080246997108</v>
      </c>
      <c r="L797">
        <f t="shared" si="37"/>
        <v>72.842897632079655</v>
      </c>
      <c r="M797">
        <f t="shared" si="38"/>
        <v>38.231402828389683</v>
      </c>
    </row>
    <row r="798" spans="1:13" x14ac:dyDescent="0.35">
      <c r="A798" s="1">
        <v>766</v>
      </c>
      <c r="B798">
        <v>7.6367492663884979</v>
      </c>
      <c r="C798">
        <v>5.1618322682770813E-2</v>
      </c>
      <c r="D798">
        <v>1916.8075722555679</v>
      </c>
      <c r="E798">
        <v>1964.3397447687539</v>
      </c>
      <c r="F798">
        <v>2113.7017755742231</v>
      </c>
      <c r="G798">
        <v>2144.33617055068</v>
      </c>
      <c r="H798">
        <v>2263.8199906491659</v>
      </c>
      <c r="I798" cm="1">
        <f t="array" ref="I798">AVERAGE(LN(D798:H798))</f>
        <v>7.6385836272775789</v>
      </c>
      <c r="J798" cm="1">
        <f t="array" ref="J798">SQRT((SUM(LN(D798:H798)^2)-(((SUM(LN(D798:H798)))^2)/5))/5)</f>
        <v>6.0490147261498442E-2</v>
      </c>
      <c r="K798">
        <f t="shared" si="36"/>
        <v>2.402017959597676E-2</v>
      </c>
      <c r="L798">
        <f t="shared" si="37"/>
        <v>17.187355414957857</v>
      </c>
      <c r="M798">
        <f t="shared" si="38"/>
        <v>8.6056877972769161</v>
      </c>
    </row>
    <row r="799" spans="1:13" x14ac:dyDescent="0.35">
      <c r="A799" s="1">
        <v>2275</v>
      </c>
      <c r="B799">
        <v>4.5342313130514729</v>
      </c>
      <c r="C799">
        <v>0.3987730608969916</v>
      </c>
      <c r="D799">
        <v>44.961631835836577</v>
      </c>
      <c r="E799">
        <v>87.760693832178958</v>
      </c>
      <c r="F799">
        <v>99.909387031880669</v>
      </c>
      <c r="G799">
        <v>106.7385588648807</v>
      </c>
      <c r="H799">
        <v>163.45863765460089</v>
      </c>
      <c r="I799" cm="1">
        <f t="array" ref="I799">AVERAGE(LN(D799:H799))</f>
        <v>4.5303258629533651</v>
      </c>
      <c r="J799" cm="1">
        <f t="array" ref="J799">SQRT((SUM(LN(D799:H799)^2)-(((SUM(LN(D799:H799)))^2)/5))/5)</f>
        <v>0.41802667950179939</v>
      </c>
      <c r="K799">
        <f t="shared" si="36"/>
        <v>8.6132573053036621E-2</v>
      </c>
      <c r="L799">
        <f t="shared" si="37"/>
        <v>4.8282144640109612</v>
      </c>
      <c r="M799">
        <f t="shared" si="38"/>
        <v>2.4571735185319987</v>
      </c>
    </row>
    <row r="800" spans="1:13" x14ac:dyDescent="0.35">
      <c r="A800" s="1">
        <v>3673</v>
      </c>
      <c r="B800">
        <v>6.5649065154657791</v>
      </c>
      <c r="C800">
        <v>0.31896731515352628</v>
      </c>
      <c r="D800">
        <v>375.15602837029189</v>
      </c>
      <c r="E800">
        <v>586.20532219590393</v>
      </c>
      <c r="F800">
        <v>605.20386229070482</v>
      </c>
      <c r="G800">
        <v>690.20801654901072</v>
      </c>
      <c r="H800">
        <v>836.34450308688599</v>
      </c>
      <c r="I800" cm="1">
        <f t="array" ref="I800">AVERAGE(LN(D800:H800))</f>
        <v>6.3945222249714364</v>
      </c>
      <c r="J800" cm="1">
        <f t="array" ref="J800">SQRT((SUM(LN(D800:H800)^2)-(((SUM(LN(D800:H800)))^2)/5))/5)</f>
        <v>0.26495833306095451</v>
      </c>
      <c r="K800">
        <f t="shared" si="36"/>
        <v>2.5953803011961694</v>
      </c>
      <c r="L800">
        <f t="shared" si="37"/>
        <v>16.932450294029657</v>
      </c>
      <c r="M800">
        <f t="shared" si="38"/>
        <v>9.7639152976129129</v>
      </c>
    </row>
    <row r="801" spans="1:13" x14ac:dyDescent="0.35">
      <c r="A801" s="1">
        <v>358</v>
      </c>
      <c r="B801">
        <v>6.4272562253939221</v>
      </c>
      <c r="C801">
        <v>0.38563820362295198</v>
      </c>
      <c r="D801">
        <v>380.64373979130488</v>
      </c>
      <c r="E801">
        <v>521.84818368043409</v>
      </c>
      <c r="F801">
        <v>550.29127967868919</v>
      </c>
      <c r="G801">
        <v>591.24231190113323</v>
      </c>
      <c r="H801">
        <v>626.91405927501444</v>
      </c>
      <c r="I801" cm="1">
        <f t="array" ref="I801">AVERAGE(LN(D801:H801))</f>
        <v>6.2665447439951043</v>
      </c>
      <c r="J801" cm="1">
        <f t="array" ref="J801">SQRT((SUM(LN(D801:H801)^2)-(((SUM(LN(D801:H801)))^2)/5))/5)</f>
        <v>0.17388474679632498</v>
      </c>
      <c r="K801">
        <f t="shared" si="36"/>
        <v>2.5004679409520172</v>
      </c>
      <c r="L801">
        <f t="shared" si="37"/>
        <v>54.909875328032484</v>
      </c>
      <c r="M801">
        <f t="shared" si="38"/>
        <v>28.705171634492253</v>
      </c>
    </row>
    <row r="802" spans="1:13" x14ac:dyDescent="0.35">
      <c r="A802" s="1">
        <v>4716</v>
      </c>
      <c r="B802">
        <v>5.1535729486807504</v>
      </c>
      <c r="C802">
        <v>0.49592791234183942</v>
      </c>
      <c r="D802">
        <v>98.822733912675417</v>
      </c>
      <c r="E802">
        <v>131.766989780438</v>
      </c>
      <c r="F802">
        <v>139.45979800233391</v>
      </c>
      <c r="G802">
        <v>193.8405248885897</v>
      </c>
      <c r="H802">
        <v>304.33231527867599</v>
      </c>
      <c r="I802" cm="1">
        <f t="array" ref="I802">AVERAGE(LN(D802:H802))</f>
        <v>5.0794590433704485</v>
      </c>
      <c r="J802" cm="1">
        <f t="array" ref="J802">SQRT((SUM(LN(D802:H802)^2)-(((SUM(LN(D802:H802)))^2)/5))/5)</f>
        <v>0.38440678898671049</v>
      </c>
      <c r="K802">
        <f t="shared" si="36"/>
        <v>1.4381072325613273</v>
      </c>
      <c r="L802">
        <f t="shared" si="37"/>
        <v>22.48736571985048</v>
      </c>
      <c r="M802">
        <f t="shared" si="38"/>
        <v>11.962736476205905</v>
      </c>
    </row>
    <row r="803" spans="1:13" x14ac:dyDescent="0.35">
      <c r="A803" s="1">
        <v>1599</v>
      </c>
      <c r="B803">
        <v>5.7568762348353211</v>
      </c>
      <c r="C803">
        <v>9.7062975021434572E-2</v>
      </c>
      <c r="D803">
        <v>277.54376439644142</v>
      </c>
      <c r="E803">
        <v>293.83620850588062</v>
      </c>
      <c r="F803">
        <v>294.04350350190299</v>
      </c>
      <c r="G803">
        <v>309.13600572408592</v>
      </c>
      <c r="H803">
        <v>343.489514430741</v>
      </c>
      <c r="I803" cm="1">
        <f t="array" ref="I803">AVERAGE(LN(D803:H803))</f>
        <v>5.7131333539000035</v>
      </c>
      <c r="J803" cm="1">
        <f t="array" ref="J803">SQRT((SUM(LN(D803:H803)^2)-(((SUM(LN(D803:H803)))^2)/5))/5)</f>
        <v>7.1659603808316888E-2</v>
      </c>
      <c r="K803">
        <f t="shared" si="36"/>
        <v>0.7598370913487047</v>
      </c>
      <c r="L803">
        <f t="shared" si="37"/>
        <v>26.17205088501338</v>
      </c>
      <c r="M803">
        <f t="shared" si="38"/>
        <v>13.465943988181042</v>
      </c>
    </row>
    <row r="804" spans="1:13" x14ac:dyDescent="0.35">
      <c r="A804" s="1">
        <v>3467</v>
      </c>
      <c r="B804">
        <v>5.7630062166923253</v>
      </c>
      <c r="C804">
        <v>0.41963260292695997</v>
      </c>
      <c r="D804">
        <v>233.60671949329461</v>
      </c>
      <c r="E804">
        <v>242.69002090698001</v>
      </c>
      <c r="F804">
        <v>355.06027641869571</v>
      </c>
      <c r="G804">
        <v>385.57462416246892</v>
      </c>
      <c r="H804">
        <v>1097.779536077961</v>
      </c>
      <c r="I804" cm="1">
        <f t="array" ref="I804">AVERAGE(LN(D804:H804))</f>
        <v>5.9546982290286188</v>
      </c>
      <c r="J804" cm="1">
        <f t="array" ref="J804">SQRT((SUM(LN(D804:H804)^2)-(((SUM(LN(D804:H804)))^2)/5))/5)</f>
        <v>0.55981813018008686</v>
      </c>
      <c r="K804">
        <f t="shared" si="36"/>
        <v>3.3262503132664509</v>
      </c>
      <c r="L804">
        <f t="shared" si="37"/>
        <v>33.406729190088015</v>
      </c>
      <c r="M804">
        <f t="shared" si="38"/>
        <v>18.366489751677232</v>
      </c>
    </row>
    <row r="805" spans="1:13" x14ac:dyDescent="0.35">
      <c r="A805" s="1">
        <v>3231</v>
      </c>
      <c r="B805">
        <v>4.8603840554811946</v>
      </c>
      <c r="C805">
        <v>0.39237702049283152</v>
      </c>
      <c r="D805">
        <v>67.065088180009838</v>
      </c>
      <c r="E805">
        <v>136.49914699794729</v>
      </c>
      <c r="F805">
        <v>136.84066366347099</v>
      </c>
      <c r="G805">
        <v>151.1106053970905</v>
      </c>
      <c r="H805">
        <v>167.22461018545161</v>
      </c>
      <c r="I805" cm="1">
        <f t="array" ref="I805">AVERAGE(LN(D805:H805))</f>
        <v>4.8356298246798</v>
      </c>
      <c r="J805" cm="1">
        <f t="array" ref="J805">SQRT((SUM(LN(D805:H805)^2)-(((SUM(LN(D805:H805)))^2)/5))/5)</f>
        <v>0.32374117679604253</v>
      </c>
      <c r="K805">
        <f t="shared" si="36"/>
        <v>0.50930606550481439</v>
      </c>
      <c r="L805">
        <f t="shared" si="37"/>
        <v>17.492319914805744</v>
      </c>
      <c r="M805">
        <f t="shared" si="38"/>
        <v>9.0008129901552785</v>
      </c>
    </row>
    <row r="806" spans="1:13" x14ac:dyDescent="0.35">
      <c r="A806" s="1">
        <v>3076</v>
      </c>
      <c r="B806">
        <v>6.5605145020606992</v>
      </c>
      <c r="C806">
        <v>0.3209146272740242</v>
      </c>
      <c r="D806">
        <v>538.86672004041532</v>
      </c>
      <c r="E806">
        <v>543.52335638024067</v>
      </c>
      <c r="F806">
        <v>597.62804667402372</v>
      </c>
      <c r="G806">
        <v>773.22826533664283</v>
      </c>
      <c r="H806">
        <v>854.68295378098492</v>
      </c>
      <c r="I806" cm="1">
        <f t="array" ref="I806">AVERAGE(LN(D806:H806))</f>
        <v>6.4763628802182298</v>
      </c>
      <c r="J806" cm="1">
        <f t="array" ref="J806">SQRT((SUM(LN(D806:H806)^2)-(((SUM(LN(D806:H806)))^2)/5))/5)</f>
        <v>0.18936676654842402</v>
      </c>
      <c r="K806">
        <f t="shared" si="36"/>
        <v>1.2826985111615381</v>
      </c>
      <c r="L806">
        <f t="shared" si="37"/>
        <v>40.991544026216488</v>
      </c>
      <c r="M806">
        <f t="shared" si="38"/>
        <v>21.137121268689015</v>
      </c>
    </row>
    <row r="807" spans="1:13" x14ac:dyDescent="0.35">
      <c r="A807" s="1">
        <v>4293</v>
      </c>
      <c r="B807">
        <v>7.9422731176200436</v>
      </c>
      <c r="C807">
        <v>0.28622254180399398</v>
      </c>
      <c r="D807">
        <v>1293.7076885674221</v>
      </c>
      <c r="E807">
        <v>2386.256420819524</v>
      </c>
      <c r="F807">
        <v>2777.9457414052572</v>
      </c>
      <c r="G807">
        <v>3545.1558341030409</v>
      </c>
      <c r="H807">
        <v>4693.87199546395</v>
      </c>
      <c r="I807" cm="1">
        <f t="array" ref="I807">AVERAGE(LN(D807:H807))</f>
        <v>7.8999132224877568</v>
      </c>
      <c r="J807" cm="1">
        <f t="array" ref="J807">SQRT((SUM(LN(D807:H807)^2)-(((SUM(LN(D807:H807)))^2)/5))/5)</f>
        <v>0.43297916340532155</v>
      </c>
      <c r="K807">
        <f t="shared" si="36"/>
        <v>0.53334724838800562</v>
      </c>
      <c r="L807">
        <f t="shared" si="37"/>
        <v>51.273607129737158</v>
      </c>
      <c r="M807">
        <f t="shared" si="38"/>
        <v>25.903477189062581</v>
      </c>
    </row>
    <row r="808" spans="1:13" x14ac:dyDescent="0.35">
      <c r="A808" s="1">
        <v>1797</v>
      </c>
      <c r="B808">
        <v>5.0912590066350996</v>
      </c>
      <c r="C808">
        <v>0.42437189972525852</v>
      </c>
      <c r="D808">
        <v>89.61339882196647</v>
      </c>
      <c r="E808">
        <v>93.416668512588515</v>
      </c>
      <c r="F808">
        <v>97.639560126405442</v>
      </c>
      <c r="G808">
        <v>127.8889471712028</v>
      </c>
      <c r="H808">
        <v>178.99417688119721</v>
      </c>
      <c r="I808" cm="1">
        <f t="array" ref="I808">AVERAGE(LN(D808:H808))</f>
        <v>4.7304745887523083</v>
      </c>
      <c r="J808" cm="1">
        <f t="array" ref="J808">SQRT((SUM(LN(D808:H808)^2)-(((SUM(LN(D808:H808)))^2)/5))/5)</f>
        <v>0.26006847351844969</v>
      </c>
      <c r="K808">
        <f t="shared" si="36"/>
        <v>7.0863497106040931</v>
      </c>
      <c r="L808">
        <f t="shared" si="37"/>
        <v>38.716848668156416</v>
      </c>
      <c r="M808">
        <f t="shared" si="38"/>
        <v>22.901599189380256</v>
      </c>
    </row>
    <row r="809" spans="1:13" x14ac:dyDescent="0.35">
      <c r="A809" s="1">
        <v>4892</v>
      </c>
      <c r="B809">
        <v>3.3787269338687538</v>
      </c>
      <c r="C809">
        <v>0.46485757833212232</v>
      </c>
      <c r="D809">
        <v>14.620275782275129</v>
      </c>
      <c r="E809">
        <v>25.152888497144531</v>
      </c>
      <c r="F809">
        <v>25.873815717543462</v>
      </c>
      <c r="G809">
        <v>26.929873086765589</v>
      </c>
      <c r="H809">
        <v>51.244319836964813</v>
      </c>
      <c r="I809" cm="1">
        <f t="array" ref="I809">AVERAGE(LN(D809:H809))</f>
        <v>3.2780909025862002</v>
      </c>
      <c r="J809" cm="1">
        <f t="array" ref="J809">SQRT((SUM(LN(D809:H809)^2)-(((SUM(LN(D809:H809)))^2)/5))/5)</f>
        <v>0.39803165366813675</v>
      </c>
      <c r="K809">
        <f t="shared" si="36"/>
        <v>2.9785192249117936</v>
      </c>
      <c r="L809">
        <f t="shared" si="37"/>
        <v>14.375569589239028</v>
      </c>
      <c r="M809">
        <f t="shared" si="38"/>
        <v>8.6770444070754102</v>
      </c>
    </row>
    <row r="810" spans="1:13" x14ac:dyDescent="0.35">
      <c r="A810" s="1">
        <v>402</v>
      </c>
      <c r="B810">
        <v>5.7176489491514051</v>
      </c>
      <c r="C810">
        <v>0.42033189698877388</v>
      </c>
      <c r="D810">
        <v>182.91918807874359</v>
      </c>
      <c r="E810">
        <v>218.95270133280121</v>
      </c>
      <c r="F810">
        <v>261.95186170124219</v>
      </c>
      <c r="G810">
        <v>338.52088559341013</v>
      </c>
      <c r="H810">
        <v>674.52710850487017</v>
      </c>
      <c r="I810" cm="1">
        <f t="array" ref="I810">AVERAGE(LN(D810:H810))</f>
        <v>5.7009317200198479</v>
      </c>
      <c r="J810" cm="1">
        <f t="array" ref="J810">SQRT((SUM(LN(D810:H810)^2)-(((SUM(LN(D810:H810)))^2)/5))/5)</f>
        <v>0.45461242419692777</v>
      </c>
      <c r="K810">
        <f t="shared" si="36"/>
        <v>0.29237942518381216</v>
      </c>
      <c r="L810">
        <f t="shared" si="37"/>
        <v>8.1555854917832811</v>
      </c>
      <c r="M810">
        <f t="shared" si="38"/>
        <v>4.2239824584835466</v>
      </c>
    </row>
    <row r="811" spans="1:13" x14ac:dyDescent="0.35">
      <c r="A811" s="1">
        <v>2497</v>
      </c>
      <c r="B811">
        <v>6.3124517596101981</v>
      </c>
      <c r="C811">
        <v>0.32135924037009389</v>
      </c>
      <c r="D811">
        <v>309.95898839343471</v>
      </c>
      <c r="E811">
        <v>454.7994510438931</v>
      </c>
      <c r="F811">
        <v>485.69650687880761</v>
      </c>
      <c r="G811">
        <v>526.28798331723078</v>
      </c>
      <c r="H811">
        <v>904.69269617229361</v>
      </c>
      <c r="I811" cm="1">
        <f t="array" ref="I811">AVERAGE(LN(D811:H811))</f>
        <v>6.2230648777953146</v>
      </c>
      <c r="J811" cm="1">
        <f t="array" ref="J811">SQRT((SUM(LN(D811:H811)^2)-(((SUM(LN(D811:H811)))^2)/5))/5)</f>
        <v>0.34419960527134713</v>
      </c>
      <c r="K811">
        <f t="shared" si="36"/>
        <v>1.4160406323707617</v>
      </c>
      <c r="L811">
        <f t="shared" si="37"/>
        <v>7.1074243500666405</v>
      </c>
      <c r="M811">
        <f t="shared" si="38"/>
        <v>4.2617324912187016</v>
      </c>
    </row>
    <row r="812" spans="1:13" x14ac:dyDescent="0.35">
      <c r="A812" s="1">
        <v>859</v>
      </c>
      <c r="B812">
        <v>7.1709422849227193</v>
      </c>
      <c r="C812">
        <v>0.43701088531092253</v>
      </c>
      <c r="D812">
        <v>783.15263609553597</v>
      </c>
      <c r="E812">
        <v>797.57391731364032</v>
      </c>
      <c r="F812">
        <v>845.05902913064517</v>
      </c>
      <c r="G812">
        <v>873.82756263193869</v>
      </c>
      <c r="H812">
        <v>2092.597990857279</v>
      </c>
      <c r="I812" cm="1">
        <f t="array" ref="I812">AVERAGE(LN(D812:H812))</f>
        <v>6.9006706606642236</v>
      </c>
      <c r="J812" cm="1">
        <f t="array" ref="J812">SQRT((SUM(LN(D812:H812)^2)-(((SUM(LN(D812:H812)))^2)/5))/5)</f>
        <v>0.37481393646801953</v>
      </c>
      <c r="K812">
        <f t="shared" si="36"/>
        <v>3.7689833988310841</v>
      </c>
      <c r="L812">
        <f t="shared" si="37"/>
        <v>14.232356889383064</v>
      </c>
      <c r="M812">
        <f t="shared" si="38"/>
        <v>9.0006701441070742</v>
      </c>
    </row>
    <row r="813" spans="1:13" x14ac:dyDescent="0.35">
      <c r="A813" s="1">
        <v>1343</v>
      </c>
      <c r="B813">
        <v>3.142388753703389</v>
      </c>
      <c r="C813">
        <v>0.45385124799316651</v>
      </c>
      <c r="D813">
        <v>22.13082350345076</v>
      </c>
      <c r="E813">
        <v>31.521912115789419</v>
      </c>
      <c r="F813">
        <v>36.318208752760633</v>
      </c>
      <c r="G813">
        <v>41.408952358263477</v>
      </c>
      <c r="H813">
        <v>57.143200537007957</v>
      </c>
      <c r="I813" cm="1">
        <f t="array" ref="I813">AVERAGE(LN(D813:H813))</f>
        <v>3.5818062063276139</v>
      </c>
      <c r="J813" cm="1">
        <f t="array" ref="J813">SQRT((SUM(LN(D813:H813)^2)-(((SUM(LN(D813:H813)))^2)/5))/5)</f>
        <v>0.31225404047093713</v>
      </c>
      <c r="K813">
        <f t="shared" si="36"/>
        <v>13.983548410627417</v>
      </c>
      <c r="L813">
        <f t="shared" si="37"/>
        <v>31.199034518103026</v>
      </c>
      <c r="M813">
        <f t="shared" si="38"/>
        <v>22.59129146436522</v>
      </c>
    </row>
    <row r="814" spans="1:13" x14ac:dyDescent="0.35">
      <c r="A814" s="1">
        <v>1643</v>
      </c>
      <c r="B814">
        <v>7.1887036340714063</v>
      </c>
      <c r="C814">
        <v>5.898477258119153E-2</v>
      </c>
      <c r="D814">
        <v>1221.9211570199091</v>
      </c>
      <c r="E814">
        <v>1223.6695010760709</v>
      </c>
      <c r="F814">
        <v>1290.9122120838581</v>
      </c>
      <c r="G814">
        <v>1338.2537978798609</v>
      </c>
      <c r="H814">
        <v>1421.0831351120671</v>
      </c>
      <c r="I814" cm="1">
        <f t="array" ref="I814">AVERAGE(LN(D814:H814))</f>
        <v>7.1678377912060087</v>
      </c>
      <c r="J814" cm="1">
        <f t="array" ref="J814">SQRT((SUM(LN(D814:H814)^2)-(((SUM(LN(D814:H814)))^2)/5))/5)</f>
        <v>5.7084321190734727E-2</v>
      </c>
      <c r="K814">
        <f t="shared" si="36"/>
        <v>0.29025877164419972</v>
      </c>
      <c r="L814">
        <f t="shared" si="37"/>
        <v>3.2219356069244216</v>
      </c>
      <c r="M814">
        <f t="shared" si="38"/>
        <v>1.7560971892843107</v>
      </c>
    </row>
    <row r="815" spans="1:13" x14ac:dyDescent="0.35">
      <c r="A815" s="1">
        <v>219</v>
      </c>
      <c r="B815">
        <v>5.9179875379375257</v>
      </c>
      <c r="C815">
        <v>0.35178520473386832</v>
      </c>
      <c r="D815">
        <v>205.37889123373739</v>
      </c>
      <c r="E815">
        <v>307.72155773039589</v>
      </c>
      <c r="F815">
        <v>343.51799519405108</v>
      </c>
      <c r="G815">
        <v>541.26173542724496</v>
      </c>
      <c r="H815">
        <v>603.55650566934969</v>
      </c>
      <c r="I815" cm="1">
        <f t="array" ref="I815">AVERAGE(LN(D815:H815))</f>
        <v>5.9180067978397188</v>
      </c>
      <c r="J815" cm="1">
        <f t="array" ref="J815">SQRT((SUM(LN(D815:H815)^2)-(((SUM(LN(D815:H815)))^2)/5))/5)</f>
        <v>0.39243907500607383</v>
      </c>
      <c r="K815">
        <f t="shared" si="36"/>
        <v>3.2544681903476873E-4</v>
      </c>
      <c r="L815">
        <f t="shared" si="37"/>
        <v>11.556446867332264</v>
      </c>
      <c r="M815">
        <f t="shared" si="38"/>
        <v>5.7783861570756496</v>
      </c>
    </row>
    <row r="816" spans="1:13" x14ac:dyDescent="0.35">
      <c r="A816" s="1">
        <v>3963</v>
      </c>
      <c r="B816">
        <v>4.8899814406740747</v>
      </c>
      <c r="C816">
        <v>0.4126796805278854</v>
      </c>
      <c r="D816">
        <v>70.985166702375366</v>
      </c>
      <c r="E816">
        <v>113.76998738304501</v>
      </c>
      <c r="F816">
        <v>135.8351471255919</v>
      </c>
      <c r="G816">
        <v>143.4124275844724</v>
      </c>
      <c r="H816">
        <v>144.52193823441081</v>
      </c>
      <c r="I816" cm="1">
        <f t="array" ref="I816">AVERAGE(LN(D816:H816))</f>
        <v>4.7694495188155228</v>
      </c>
      <c r="J816" cm="1">
        <f t="array" ref="J816">SQRT((SUM(LN(D816:H816)^2)-(((SUM(LN(D816:H816)))^2)/5))/5)</f>
        <v>0.26779307371270045</v>
      </c>
      <c r="K816">
        <f t="shared" si="36"/>
        <v>2.4648748327751688</v>
      </c>
      <c r="L816">
        <f t="shared" si="37"/>
        <v>35.108732911165163</v>
      </c>
      <c r="M816">
        <f t="shared" si="38"/>
        <v>18.786803871970164</v>
      </c>
    </row>
    <row r="817" spans="1:13" x14ac:dyDescent="0.35">
      <c r="A817" s="1">
        <v>1164</v>
      </c>
      <c r="B817">
        <v>6.435464358026131</v>
      </c>
      <c r="C817">
        <v>0.48286037398190812</v>
      </c>
      <c r="D817">
        <v>359.90832195112961</v>
      </c>
      <c r="E817">
        <v>399.32275394338723</v>
      </c>
      <c r="F817">
        <v>465.13529359472398</v>
      </c>
      <c r="G817">
        <v>1134.2262164782589</v>
      </c>
      <c r="H817">
        <v>1477.122805594724</v>
      </c>
      <c r="I817" cm="1">
        <f t="array" ref="I817">AVERAGE(LN(D817:H817))</f>
        <v>6.4699010052447914</v>
      </c>
      <c r="J817" cm="1">
        <f t="array" ref="J817">SQRT((SUM(LN(D817:H817)^2)-(((SUM(LN(D817:H817)))^2)/5))/5)</f>
        <v>0.58005584443471947</v>
      </c>
      <c r="K817">
        <f t="shared" si="36"/>
        <v>0.53510741887198754</v>
      </c>
      <c r="L817">
        <f t="shared" si="37"/>
        <v>20.129104745392318</v>
      </c>
      <c r="M817">
        <f t="shared" si="38"/>
        <v>10.332106082132153</v>
      </c>
    </row>
    <row r="818" spans="1:13" x14ac:dyDescent="0.35">
      <c r="A818" s="1">
        <v>2880</v>
      </c>
      <c r="B818">
        <v>6.5316520258001418</v>
      </c>
      <c r="C818">
        <v>5.5955165119046357E-2</v>
      </c>
      <c r="D818">
        <v>650.58263193313803</v>
      </c>
      <c r="E818">
        <v>685.35373512921376</v>
      </c>
      <c r="F818">
        <v>718.02053869845895</v>
      </c>
      <c r="G818">
        <v>746.96748142206957</v>
      </c>
      <c r="H818">
        <v>766.918055107736</v>
      </c>
      <c r="I818" cm="1">
        <f t="array" ref="I818">AVERAGE(LN(D818:H818))</f>
        <v>6.5685406416666741</v>
      </c>
      <c r="J818" cm="1">
        <f t="array" ref="J818">SQRT((SUM(LN(D818:H818)^2)-(((SUM(LN(D818:H818)))^2)/5))/5)</f>
        <v>5.9130145937305541E-2</v>
      </c>
      <c r="K818">
        <f t="shared" si="36"/>
        <v>0.56476701025745946</v>
      </c>
      <c r="L818">
        <f t="shared" si="37"/>
        <v>5.6741514594842366</v>
      </c>
      <c r="M818">
        <f t="shared" si="38"/>
        <v>3.1194592348708481</v>
      </c>
    </row>
    <row r="819" spans="1:13" x14ac:dyDescent="0.35">
      <c r="A819" s="1">
        <v>3047</v>
      </c>
      <c r="B819">
        <v>4.2867436100075604</v>
      </c>
      <c r="C819">
        <v>4.9109392305122179E-2</v>
      </c>
      <c r="D819">
        <v>71.040296410677399</v>
      </c>
      <c r="E819">
        <v>72.066194920358186</v>
      </c>
      <c r="F819">
        <v>74.108542597774502</v>
      </c>
      <c r="G819">
        <v>76.651181901681156</v>
      </c>
      <c r="H819">
        <v>78.920843110112102</v>
      </c>
      <c r="I819" cm="1">
        <f t="array" ref="I819">AVERAGE(LN(D819:H819))</f>
        <v>4.3108147081800876</v>
      </c>
      <c r="J819" cm="1">
        <f t="array" ref="J819">SQRT((SUM(LN(D819:H819)^2)-(((SUM(LN(D819:H819)))^2)/5))/5)</f>
        <v>3.8795624707312036E-2</v>
      </c>
      <c r="K819">
        <f t="shared" si="36"/>
        <v>0.56152409293460681</v>
      </c>
      <c r="L819">
        <f t="shared" si="37"/>
        <v>21.001619270158233</v>
      </c>
      <c r="M819">
        <f t="shared" si="38"/>
        <v>10.781571681546421</v>
      </c>
    </row>
    <row r="820" spans="1:13" x14ac:dyDescent="0.35">
      <c r="A820" s="1">
        <v>3634</v>
      </c>
      <c r="B820">
        <v>4.8940257530332882</v>
      </c>
      <c r="C820">
        <v>0.45092760356188061</v>
      </c>
      <c r="D820">
        <v>65.938713233743016</v>
      </c>
      <c r="E820">
        <v>82.828025709669973</v>
      </c>
      <c r="F820">
        <v>151.67178500920849</v>
      </c>
      <c r="G820">
        <v>171.1566194043549</v>
      </c>
      <c r="H820">
        <v>180.43132815425369</v>
      </c>
      <c r="I820" cm="1">
        <f t="array" ref="I820">AVERAGE(LN(D820:H820))</f>
        <v>4.793028074273904</v>
      </c>
      <c r="J820" cm="1">
        <f t="array" ref="J820">SQRT((SUM(LN(D820:H820)^2)-(((SUM(LN(D820:H820)))^2)/5))/5)</f>
        <v>0.4106342935886434</v>
      </c>
      <c r="K820">
        <f t="shared" si="36"/>
        <v>2.0636932426599204</v>
      </c>
      <c r="L820">
        <f t="shared" si="37"/>
        <v>8.9356494601262035</v>
      </c>
      <c r="M820">
        <f t="shared" si="38"/>
        <v>5.4996713513930615</v>
      </c>
    </row>
    <row r="821" spans="1:13" x14ac:dyDescent="0.35">
      <c r="A821" s="1">
        <v>3985</v>
      </c>
      <c r="B821">
        <v>4.2992579822861297</v>
      </c>
      <c r="C821">
        <v>0.48755097248900631</v>
      </c>
      <c r="D821">
        <v>58.447981413891547</v>
      </c>
      <c r="E821">
        <v>60.27805889541191</v>
      </c>
      <c r="F821">
        <v>61.68093900543834</v>
      </c>
      <c r="G821">
        <v>82.897196307908345</v>
      </c>
      <c r="H821">
        <v>83.315052624040007</v>
      </c>
      <c r="I821" cm="1">
        <f t="array" ref="I821">AVERAGE(LN(D821:H821))</f>
        <v>4.2258621509618228</v>
      </c>
      <c r="J821" cm="1">
        <f t="array" ref="J821">SQRT((SUM(LN(D821:H821)^2)-(((SUM(LN(D821:H821)))^2)/5))/5)</f>
        <v>0.15953242425377409</v>
      </c>
      <c r="K821">
        <f t="shared" si="36"/>
        <v>1.7071743921093705</v>
      </c>
      <c r="L821">
        <f t="shared" si="37"/>
        <v>67.27882144520359</v>
      </c>
      <c r="M821">
        <f t="shared" si="38"/>
        <v>34.492997918656478</v>
      </c>
    </row>
    <row r="822" spans="1:13" x14ac:dyDescent="0.35">
      <c r="A822" s="1">
        <v>3627</v>
      </c>
      <c r="B822">
        <v>7.5219382180831031</v>
      </c>
      <c r="C822">
        <v>0.4820324215477223</v>
      </c>
      <c r="D822">
        <v>501.84825177669018</v>
      </c>
      <c r="E822">
        <v>751.11671041215743</v>
      </c>
      <c r="F822">
        <v>1280.543656126674</v>
      </c>
      <c r="G822">
        <v>1539.63296381226</v>
      </c>
      <c r="H822">
        <v>1610.7374463071419</v>
      </c>
      <c r="I822" cm="1">
        <f t="array" ref="I822">AVERAGE(LN(D822:H822))</f>
        <v>6.9437291114517095</v>
      </c>
      <c r="J822" cm="1">
        <f t="array" ref="J822">SQRT((SUM(LN(D822:H822)^2)-(((SUM(LN(D822:H822)))^2)/5))/5)</f>
        <v>0.45285838050767013</v>
      </c>
      <c r="K822">
        <f t="shared" si="36"/>
        <v>7.6869696329245443</v>
      </c>
      <c r="L822">
        <f t="shared" si="37"/>
        <v>6.0522985043992259</v>
      </c>
      <c r="M822">
        <f t="shared" si="38"/>
        <v>6.8696340686618846</v>
      </c>
    </row>
    <row r="823" spans="1:13" x14ac:dyDescent="0.35">
      <c r="A823" s="1">
        <v>1816</v>
      </c>
      <c r="B823">
        <v>6.9102666787035787</v>
      </c>
      <c r="C823">
        <v>4.6336110317042267E-2</v>
      </c>
      <c r="D823">
        <v>917.33692567102673</v>
      </c>
      <c r="E823">
        <v>980.1016909195522</v>
      </c>
      <c r="F823">
        <v>1005.679469284469</v>
      </c>
      <c r="G823">
        <v>1007.140019235825</v>
      </c>
      <c r="H823">
        <v>1015.696739016907</v>
      </c>
      <c r="I823" cm="1">
        <f t="array" ref="I823">AVERAGE(LN(D823:H823))</f>
        <v>6.8921499734375162</v>
      </c>
      <c r="J823" cm="1">
        <f t="array" ref="J823">SQRT((SUM(LN(D823:H823)^2)-(((SUM(LN(D823:H823)))^2)/5))/5)</f>
        <v>3.7298588974928631E-2</v>
      </c>
      <c r="K823">
        <f t="shared" si="36"/>
        <v>0.26217085545910218</v>
      </c>
      <c r="L823">
        <f t="shared" si="37"/>
        <v>19.504272758927858</v>
      </c>
      <c r="M823">
        <f t="shared" si="38"/>
        <v>9.8832218071934808</v>
      </c>
    </row>
    <row r="824" spans="1:13" x14ac:dyDescent="0.35">
      <c r="A824" s="1">
        <v>1048</v>
      </c>
      <c r="B824">
        <v>3.014673606627877</v>
      </c>
      <c r="C824">
        <v>0.213965552486447</v>
      </c>
      <c r="D824">
        <v>14.516860986050039</v>
      </c>
      <c r="E824">
        <v>16.356411525090071</v>
      </c>
      <c r="F824">
        <v>16.455830102374051</v>
      </c>
      <c r="G824">
        <v>17.176789140777931</v>
      </c>
      <c r="H824">
        <v>21.89971962745398</v>
      </c>
      <c r="I824" cm="1">
        <f t="array" ref="I824">AVERAGE(LN(D824:H824))</f>
        <v>2.8401286858725521</v>
      </c>
      <c r="J824" cm="1">
        <f t="array" ref="J824">SQRT((SUM(LN(D824:H824)^2)-(((SUM(LN(D824:H824)))^2)/5))/5)</f>
        <v>0.13527001949867754</v>
      </c>
      <c r="K824">
        <f t="shared" si="36"/>
        <v>5.7898447238726325</v>
      </c>
      <c r="L824">
        <f t="shared" si="37"/>
        <v>36.77953393584427</v>
      </c>
      <c r="M824">
        <f t="shared" si="38"/>
        <v>21.284689329858452</v>
      </c>
    </row>
    <row r="825" spans="1:13" x14ac:dyDescent="0.35">
      <c r="A825" s="1">
        <v>2206</v>
      </c>
      <c r="B825">
        <v>4.324094877463402</v>
      </c>
      <c r="C825">
        <v>0.37962894493228477</v>
      </c>
      <c r="D825">
        <v>33.405737190916668</v>
      </c>
      <c r="E825">
        <v>54.529821322867207</v>
      </c>
      <c r="F825">
        <v>97.520495977636031</v>
      </c>
      <c r="G825">
        <v>113.3067293509779</v>
      </c>
      <c r="H825">
        <v>121.8737784035107</v>
      </c>
      <c r="I825" cm="1">
        <f t="array" ref="I825">AVERAGE(LN(D825:H825))</f>
        <v>4.3241244854031278</v>
      </c>
      <c r="J825" cm="1">
        <f t="array" ref="J825">SQRT((SUM(LN(D825:H825)^2)-(((SUM(LN(D825:H825)))^2)/5))/5)</f>
        <v>0.49605836992599522</v>
      </c>
      <c r="K825">
        <f t="shared" si="36"/>
        <v>6.8471993711426886E-4</v>
      </c>
      <c r="L825">
        <f t="shared" si="37"/>
        <v>30.669269703467478</v>
      </c>
      <c r="M825">
        <f t="shared" si="38"/>
        <v>15.334977211702297</v>
      </c>
    </row>
    <row r="826" spans="1:13" x14ac:dyDescent="0.35">
      <c r="A826" s="1">
        <v>515</v>
      </c>
      <c r="B826">
        <v>6.7017722560080282</v>
      </c>
      <c r="C826">
        <v>0.42006105129801008</v>
      </c>
      <c r="D826">
        <v>529.86778391744099</v>
      </c>
      <c r="E826">
        <v>565.17162588019562</v>
      </c>
      <c r="F826">
        <v>713.19267742872933</v>
      </c>
      <c r="G826">
        <v>724.40928830062512</v>
      </c>
      <c r="H826">
        <v>823.23150948026841</v>
      </c>
      <c r="I826" cm="1">
        <f t="array" ref="I826">AVERAGE(LN(D826:H826))</f>
        <v>6.4956205172170955</v>
      </c>
      <c r="J826" cm="1">
        <f t="array" ref="J826">SQRT((SUM(LN(D826:H826)^2)-(((SUM(LN(D826:H826)))^2)/5))/5)</f>
        <v>0.16477281898807794</v>
      </c>
      <c r="K826">
        <f t="shared" si="36"/>
        <v>3.0760779524568447</v>
      </c>
      <c r="L826">
        <f t="shared" si="37"/>
        <v>60.774078320538997</v>
      </c>
      <c r="M826">
        <f t="shared" si="38"/>
        <v>31.92507813649792</v>
      </c>
    </row>
    <row r="827" spans="1:13" x14ac:dyDescent="0.35">
      <c r="A827" s="1">
        <v>4376</v>
      </c>
      <c r="B827">
        <v>5.5491516127704434</v>
      </c>
      <c r="C827">
        <v>0.42958978061840508</v>
      </c>
      <c r="D827">
        <v>140.89255571598389</v>
      </c>
      <c r="E827">
        <v>259.12378735706318</v>
      </c>
      <c r="F827">
        <v>268.66432149976049</v>
      </c>
      <c r="G827">
        <v>273.72946380867529</v>
      </c>
      <c r="H827">
        <v>319.16714344004828</v>
      </c>
      <c r="I827" cm="1">
        <f t="array" ref="I827">AVERAGE(LN(D827:H827))</f>
        <v>5.4953242772064259</v>
      </c>
      <c r="J827" cm="1">
        <f t="array" ref="J827">SQRT((SUM(LN(D827:H827)^2)-(((SUM(LN(D827:H827)))^2)/5))/5)</f>
        <v>0.28277074167785154</v>
      </c>
      <c r="K827">
        <f t="shared" si="36"/>
        <v>0.97001018029752384</v>
      </c>
      <c r="L827">
        <f t="shared" si="37"/>
        <v>34.176566940024486</v>
      </c>
      <c r="M827">
        <f t="shared" si="38"/>
        <v>17.573288560161004</v>
      </c>
    </row>
    <row r="828" spans="1:13" x14ac:dyDescent="0.35">
      <c r="A828" s="1">
        <v>925</v>
      </c>
      <c r="B828">
        <v>3.149622040739358</v>
      </c>
      <c r="C828">
        <v>0.21505915878853851</v>
      </c>
      <c r="D828">
        <v>18.31443340245745</v>
      </c>
      <c r="E828">
        <v>19.856138402237921</v>
      </c>
      <c r="F828">
        <v>20.937964385181061</v>
      </c>
      <c r="G828">
        <v>21.822067112460449</v>
      </c>
      <c r="H828">
        <v>39.401235025981947</v>
      </c>
      <c r="I828" cm="1">
        <f t="array" ref="I828">AVERAGE(LN(D828:H828))</f>
        <v>3.138897103897802</v>
      </c>
      <c r="J828" cm="1">
        <f t="array" ref="J828">SQRT((SUM(LN(D828:H828)^2)-(((SUM(LN(D828:H828)))^2)/5))/5)</f>
        <v>0.27378726977719198</v>
      </c>
      <c r="K828">
        <f t="shared" si="36"/>
        <v>0.34051504284744083</v>
      </c>
      <c r="L828">
        <f t="shared" si="37"/>
        <v>27.307886499453449</v>
      </c>
      <c r="M828">
        <f t="shared" si="38"/>
        <v>13.824200771150444</v>
      </c>
    </row>
    <row r="829" spans="1:13" x14ac:dyDescent="0.35">
      <c r="A829" s="1">
        <v>4259</v>
      </c>
      <c r="B829">
        <v>7.7526071049250396</v>
      </c>
      <c r="C829">
        <v>0.44906982165040582</v>
      </c>
      <c r="D829">
        <v>1445.4992770557869</v>
      </c>
      <c r="E829">
        <v>2055.2742024998688</v>
      </c>
      <c r="F829">
        <v>2113.5673492931519</v>
      </c>
      <c r="G829">
        <v>3077.690721414795</v>
      </c>
      <c r="H829">
        <v>5593.3493555784326</v>
      </c>
      <c r="I829" cm="1">
        <f t="array" ref="I829">AVERAGE(LN(D829:H829))</f>
        <v>7.84435509636275</v>
      </c>
      <c r="J829" cm="1">
        <f t="array" ref="J829">SQRT((SUM(LN(D829:H829)^2)-(((SUM(LN(D829:H829)))^2)/5))/5)</f>
        <v>0.4596372966495435</v>
      </c>
      <c r="K829">
        <f t="shared" si="36"/>
        <v>1.1834469385069852</v>
      </c>
      <c r="L829">
        <f t="shared" si="37"/>
        <v>2.3531919736446474</v>
      </c>
      <c r="M829">
        <f t="shared" si="38"/>
        <v>1.7683194560758162</v>
      </c>
    </row>
    <row r="830" spans="1:13" x14ac:dyDescent="0.35">
      <c r="A830" s="1">
        <v>2296</v>
      </c>
      <c r="B830">
        <v>3.8148319878890491</v>
      </c>
      <c r="C830">
        <v>0.40963530341714233</v>
      </c>
      <c r="D830">
        <v>28.680129029539032</v>
      </c>
      <c r="E830">
        <v>38.028027601129203</v>
      </c>
      <c r="F830">
        <v>40.694499635502353</v>
      </c>
      <c r="G830">
        <v>40.809524997177228</v>
      </c>
      <c r="H830">
        <v>68.732358420885348</v>
      </c>
      <c r="I830" cm="1">
        <f t="array" ref="I830">AVERAGE(LN(D830:H830))</f>
        <v>3.7279513037997929</v>
      </c>
      <c r="J830" cm="1">
        <f t="array" ref="J830">SQRT((SUM(LN(D830:H830)^2)-(((SUM(LN(D830:H830)))^2)/5))/5)</f>
        <v>0.28261030352514022</v>
      </c>
      <c r="K830">
        <f t="shared" si="36"/>
        <v>2.2774445733147983</v>
      </c>
      <c r="L830">
        <f t="shared" si="37"/>
        <v>31.009290174057394</v>
      </c>
      <c r="M830">
        <f t="shared" si="38"/>
        <v>16.643367373686097</v>
      </c>
    </row>
    <row r="831" spans="1:13" x14ac:dyDescent="0.35">
      <c r="A831" s="1">
        <v>3152</v>
      </c>
      <c r="B831">
        <v>4.7520727386793933</v>
      </c>
      <c r="C831">
        <v>0.39982894075117892</v>
      </c>
      <c r="D831">
        <v>91.076022374569078</v>
      </c>
      <c r="E831">
        <v>109.26661624491079</v>
      </c>
      <c r="F831">
        <v>109.74874269766551</v>
      </c>
      <c r="G831">
        <v>122.60487774672301</v>
      </c>
      <c r="H831">
        <v>189.5996581301255</v>
      </c>
      <c r="I831" cm="1">
        <f t="array" ref="I831">AVERAGE(LN(D831:H831))</f>
        <v>4.7915121351527485</v>
      </c>
      <c r="J831" cm="1">
        <f t="array" ref="J831">SQRT((SUM(LN(D831:H831)^2)-(((SUM(LN(D831:H831)))^2)/5))/5)</f>
        <v>0.24594075998340778</v>
      </c>
      <c r="K831">
        <f t="shared" si="36"/>
        <v>0.82994092561629251</v>
      </c>
      <c r="L831">
        <f t="shared" si="37"/>
        <v>38.48850472871063</v>
      </c>
      <c r="M831">
        <f t="shared" si="38"/>
        <v>19.659222827163461</v>
      </c>
    </row>
    <row r="832" spans="1:13" x14ac:dyDescent="0.35">
      <c r="A832" s="1">
        <v>1579</v>
      </c>
      <c r="B832">
        <v>4.1059018661281979</v>
      </c>
      <c r="C832">
        <v>0.41542677979863341</v>
      </c>
      <c r="D832">
        <v>27.772635178757451</v>
      </c>
      <c r="E832">
        <v>46.103827649960749</v>
      </c>
      <c r="F832">
        <v>57.632445310436289</v>
      </c>
      <c r="G832">
        <v>76.149921505336224</v>
      </c>
      <c r="H832">
        <v>90.807866570273518</v>
      </c>
      <c r="I832" cm="1">
        <f t="array" ref="I832">AVERAGE(LN(D832:H832))</f>
        <v>4.0100965656115486</v>
      </c>
      <c r="J832" cm="1">
        <f t="array" ref="J832">SQRT((SUM(LN(D832:H832)^2)-(((SUM(LN(D832:H832)))^2)/5))/5)</f>
        <v>0.41410938587872942</v>
      </c>
      <c r="K832">
        <f t="shared" si="36"/>
        <v>2.3333558287644167</v>
      </c>
      <c r="L832">
        <f t="shared" si="37"/>
        <v>0.31711819843259897</v>
      </c>
      <c r="M832">
        <f t="shared" si="38"/>
        <v>1.3252370135985079</v>
      </c>
    </row>
    <row r="833" spans="1:13" x14ac:dyDescent="0.35">
      <c r="A833" s="1">
        <v>2721</v>
      </c>
      <c r="B833">
        <v>6.7766611400930348</v>
      </c>
      <c r="C833">
        <v>0.20305410305383831</v>
      </c>
      <c r="D833">
        <v>825.21111927228571</v>
      </c>
      <c r="E833">
        <v>851.75188994614155</v>
      </c>
      <c r="F833">
        <v>970.07895969087883</v>
      </c>
      <c r="G833">
        <v>1034.0751960880541</v>
      </c>
      <c r="H833">
        <v>1204.1550479334951</v>
      </c>
      <c r="I833" cm="1">
        <f t="array" ref="I833">AVERAGE(LN(D833:H833))</f>
        <v>6.8750216343908361</v>
      </c>
      <c r="J833" cm="1">
        <f t="array" ref="J833">SQRT((SUM(LN(D833:H833)^2)-(((SUM(LN(D833:H833)))^2)/5))/5)</f>
        <v>0.13700919215884658</v>
      </c>
      <c r="K833">
        <f t="shared" si="36"/>
        <v>1.4514595353730642</v>
      </c>
      <c r="L833">
        <f t="shared" si="37"/>
        <v>32.525770177360272</v>
      </c>
      <c r="M833">
        <f t="shared" si="38"/>
        <v>16.988614856366667</v>
      </c>
    </row>
    <row r="834" spans="1:13" x14ac:dyDescent="0.35">
      <c r="A834" s="1">
        <v>1079</v>
      </c>
      <c r="B834">
        <v>7.1483971113967462</v>
      </c>
      <c r="C834">
        <v>0.3284105640015671</v>
      </c>
      <c r="D834">
        <v>1158.553603737</v>
      </c>
      <c r="E834">
        <v>1410.477517718102</v>
      </c>
      <c r="F834">
        <v>1426.855025121416</v>
      </c>
      <c r="G834">
        <v>1996.630014162977</v>
      </c>
      <c r="H834">
        <v>2800.7628032228081</v>
      </c>
      <c r="I834" cm="1">
        <f t="array" ref="I834">AVERAGE(LN(D834:H834))</f>
        <v>7.4213404712390787</v>
      </c>
      <c r="J834" cm="1">
        <f t="array" ref="J834">SQRT((SUM(LN(D834:H834)^2)-(((SUM(LN(D834:H834)))^2)/5))/5)</f>
        <v>0.31185048689498551</v>
      </c>
      <c r="K834">
        <f t="shared" si="36"/>
        <v>3.8182456233045134</v>
      </c>
      <c r="L834">
        <f t="shared" si="37"/>
        <v>5.0424922099955847</v>
      </c>
      <c r="M834">
        <f t="shared" si="38"/>
        <v>4.4303689166500488</v>
      </c>
    </row>
    <row r="835" spans="1:13" x14ac:dyDescent="0.35">
      <c r="A835" s="1">
        <v>746</v>
      </c>
      <c r="B835">
        <v>7.5146949641429677</v>
      </c>
      <c r="C835">
        <v>7.184595729528237E-2</v>
      </c>
      <c r="D835">
        <v>1604.766014971585</v>
      </c>
      <c r="E835">
        <v>1805.18836880189</v>
      </c>
      <c r="F835">
        <v>1881.314524148637</v>
      </c>
      <c r="G835">
        <v>1990.8410366164239</v>
      </c>
      <c r="H835">
        <v>2042.1818693841619</v>
      </c>
      <c r="I835" cm="1">
        <f t="array" ref="I835">AVERAGE(LN(D835:H835))</f>
        <v>7.5273932020201642</v>
      </c>
      <c r="J835" cm="1">
        <f t="array" ref="J835">SQRT((SUM(LN(D835:H835)^2)-(((SUM(LN(D835:H835)))^2)/5))/5)</f>
        <v>8.5039151873210025E-2</v>
      </c>
      <c r="K835">
        <f t="shared" ref="K835:K898" si="39">100*ABS(B835-I835)/B835</f>
        <v>0.16897875346620519</v>
      </c>
      <c r="L835">
        <f t="shared" ref="L835:L898" si="40">100*ABS(C835-J835)/C835</f>
        <v>18.363169028014276</v>
      </c>
      <c r="M835">
        <f t="shared" ref="M835:M898" si="41">AVERAGE(K835:L835)</f>
        <v>9.2660738907402411</v>
      </c>
    </row>
    <row r="836" spans="1:13" x14ac:dyDescent="0.35">
      <c r="A836" s="1">
        <v>3792</v>
      </c>
      <c r="B836">
        <v>3.7078170472664298</v>
      </c>
      <c r="C836">
        <v>4.3973854291308817E-2</v>
      </c>
      <c r="D836">
        <v>40.205270625741193</v>
      </c>
      <c r="E836">
        <v>40.859424641560118</v>
      </c>
      <c r="F836">
        <v>41.242316137679502</v>
      </c>
      <c r="G836">
        <v>43.49304209251131</v>
      </c>
      <c r="H836">
        <v>45.68077667911512</v>
      </c>
      <c r="I836" cm="1">
        <f t="array" ref="I836">AVERAGE(LN(D836:H836))</f>
        <v>3.7435757932787759</v>
      </c>
      <c r="J836" cm="1">
        <f t="array" ref="J836">SQRT((SUM(LN(D836:H836)^2)-(((SUM(LN(D836:H836)))^2)/5))/5)</f>
        <v>4.7116354216378137E-2</v>
      </c>
      <c r="K836">
        <f t="shared" si="39"/>
        <v>0.96441506030371804</v>
      </c>
      <c r="L836">
        <f t="shared" si="40"/>
        <v>7.1462917583970276</v>
      </c>
      <c r="M836">
        <f t="shared" si="41"/>
        <v>4.0553534093503725</v>
      </c>
    </row>
    <row r="837" spans="1:13" x14ac:dyDescent="0.35">
      <c r="A837" s="1">
        <v>602</v>
      </c>
      <c r="B837">
        <v>4.2560923149272609</v>
      </c>
      <c r="C837">
        <v>0.1036458315063874</v>
      </c>
      <c r="D837">
        <v>60.152376847394827</v>
      </c>
      <c r="E837">
        <v>61.011030549570272</v>
      </c>
      <c r="F837">
        <v>64.013614611136788</v>
      </c>
      <c r="G837">
        <v>65.841088573725983</v>
      </c>
      <c r="H837">
        <v>80.326369968463709</v>
      </c>
      <c r="I837" cm="1">
        <f t="array" ref="I837">AVERAGE(LN(D837:H837))</f>
        <v>4.1880746945094733</v>
      </c>
      <c r="J837" cm="1">
        <f t="array" ref="J837">SQRT((SUM(LN(D837:H837)^2)-(((SUM(LN(D837:H837)))^2)/5))/5)</f>
        <v>0.10421330198204455</v>
      </c>
      <c r="K837">
        <f t="shared" si="39"/>
        <v>1.5981237103159507</v>
      </c>
      <c r="L837">
        <f t="shared" si="40"/>
        <v>0.54750921229493099</v>
      </c>
      <c r="M837">
        <f t="shared" si="41"/>
        <v>1.0728164613054409</v>
      </c>
    </row>
    <row r="838" spans="1:13" x14ac:dyDescent="0.35">
      <c r="A838" s="1">
        <v>15</v>
      </c>
      <c r="B838">
        <v>3.5595085966728379</v>
      </c>
      <c r="C838">
        <v>0.21590904583533721</v>
      </c>
      <c r="D838">
        <v>29.69536913447293</v>
      </c>
      <c r="E838">
        <v>32.954643671462257</v>
      </c>
      <c r="F838">
        <v>35.600008736418943</v>
      </c>
      <c r="G838">
        <v>36.520408395163351</v>
      </c>
      <c r="H838">
        <v>41.486917256970123</v>
      </c>
      <c r="I838" cm="1">
        <f t="array" ref="I838">AVERAGE(LN(D838:H838))</f>
        <v>3.5563437093089889</v>
      </c>
      <c r="J838" cm="1">
        <f t="array" ref="J838">SQRT((SUM(LN(D838:H838)^2)-(((SUM(LN(D838:H838)))^2)/5))/5)</f>
        <v>0.11103294404143499</v>
      </c>
      <c r="K838">
        <f t="shared" si="39"/>
        <v>8.8913603602680191E-2</v>
      </c>
      <c r="L838">
        <f t="shared" si="40"/>
        <v>48.574204655550126</v>
      </c>
      <c r="M838">
        <f t="shared" si="41"/>
        <v>24.331559129576402</v>
      </c>
    </row>
    <row r="839" spans="1:13" x14ac:dyDescent="0.35">
      <c r="A839" s="1">
        <v>634</v>
      </c>
      <c r="B839">
        <v>3.708591561203912</v>
      </c>
      <c r="C839">
        <v>0.25264666404153141</v>
      </c>
      <c r="D839">
        <v>32.570334982425187</v>
      </c>
      <c r="E839">
        <v>36.773682501002611</v>
      </c>
      <c r="F839">
        <v>47.697487428025411</v>
      </c>
      <c r="G839">
        <v>57.499187689041882</v>
      </c>
      <c r="H839">
        <v>59.764233428967223</v>
      </c>
      <c r="I839" cm="1">
        <f t="array" ref="I839">AVERAGE(LN(D839:H839))</f>
        <v>3.8190482531128489</v>
      </c>
      <c r="J839" cm="1">
        <f t="array" ref="J839">SQRT((SUM(LN(D839:H839)^2)-(((SUM(LN(D839:H839)))^2)/5))/5)</f>
        <v>0.24019338484372155</v>
      </c>
      <c r="K839">
        <f t="shared" si="39"/>
        <v>2.9784000229208205</v>
      </c>
      <c r="L839">
        <f t="shared" si="40"/>
        <v>4.9291286885002075</v>
      </c>
      <c r="M839">
        <f t="shared" si="41"/>
        <v>3.953764355710514</v>
      </c>
    </row>
    <row r="840" spans="1:13" x14ac:dyDescent="0.35">
      <c r="A840" s="1">
        <v>1763</v>
      </c>
      <c r="B840">
        <v>6.8113950838317594</v>
      </c>
      <c r="C840">
        <v>6.2230794452997E-2</v>
      </c>
      <c r="D840">
        <v>826.40514031429802</v>
      </c>
      <c r="E840">
        <v>837.94896825424075</v>
      </c>
      <c r="F840">
        <v>841.14803386305016</v>
      </c>
      <c r="G840">
        <v>889.14212164363062</v>
      </c>
      <c r="H840">
        <v>889.53987557419669</v>
      </c>
      <c r="I840" cm="1">
        <f t="array" ref="I840">AVERAGE(LN(D840:H840))</f>
        <v>6.752754286019746</v>
      </c>
      <c r="J840" cm="1">
        <f t="array" ref="J840">SQRT((SUM(LN(D840:H840)^2)-(((SUM(LN(D840:H840)))^2)/5))/5)</f>
        <v>3.1361077929267463E-2</v>
      </c>
      <c r="K840">
        <f t="shared" si="39"/>
        <v>0.86092198573548184</v>
      </c>
      <c r="L840">
        <f t="shared" si="40"/>
        <v>49.60521040277812</v>
      </c>
      <c r="M840">
        <f t="shared" si="41"/>
        <v>25.2330661942568</v>
      </c>
    </row>
    <row r="841" spans="1:13" x14ac:dyDescent="0.35">
      <c r="A841" s="1">
        <v>2184</v>
      </c>
      <c r="B841">
        <v>6.4469195847355154</v>
      </c>
      <c r="C841">
        <v>0.20753883124065969</v>
      </c>
      <c r="D841">
        <v>535.99104468692985</v>
      </c>
      <c r="E841">
        <v>546.94513914095364</v>
      </c>
      <c r="F841">
        <v>726.12463099003105</v>
      </c>
      <c r="G841">
        <v>734.09611928182608</v>
      </c>
      <c r="H841">
        <v>823.26211970282634</v>
      </c>
      <c r="I841" cm="1">
        <f t="array" ref="I841">AVERAGE(LN(D841:H841))</f>
        <v>6.4976204480725226</v>
      </c>
      <c r="J841" cm="1">
        <f t="array" ref="J841">SQRT((SUM(LN(D841:H841)^2)-(((SUM(LN(D841:H841)))^2)/5))/5)</f>
        <v>0.17191130236289187</v>
      </c>
      <c r="K841">
        <f t="shared" si="39"/>
        <v>0.78643548551547793</v>
      </c>
      <c r="L841">
        <f t="shared" si="40"/>
        <v>17.16668088799948</v>
      </c>
      <c r="M841">
        <f t="shared" si="41"/>
        <v>8.9765581867574795</v>
      </c>
    </row>
    <row r="842" spans="1:13" x14ac:dyDescent="0.35">
      <c r="A842" s="1">
        <v>2345</v>
      </c>
      <c r="B842">
        <v>7.4549266233428142</v>
      </c>
      <c r="C842">
        <v>0.25534680302255408</v>
      </c>
      <c r="D842">
        <v>813.32710827545793</v>
      </c>
      <c r="E842">
        <v>1592.151793202675</v>
      </c>
      <c r="F842">
        <v>1616.227774337744</v>
      </c>
      <c r="G842">
        <v>1845.8190280600909</v>
      </c>
      <c r="H842">
        <v>1891.9774325341859</v>
      </c>
      <c r="I842" cm="1">
        <f t="array" ref="I842">AVERAGE(LN(D842:H842))</f>
        <v>7.3055762922236145</v>
      </c>
      <c r="J842" cm="1">
        <f t="array" ref="J842">SQRT((SUM(LN(D842:H842)^2)-(((SUM(LN(D842:H842)))^2)/5))/5)</f>
        <v>0.30997372395866524</v>
      </c>
      <c r="K842">
        <f t="shared" si="39"/>
        <v>2.003377614094215</v>
      </c>
      <c r="L842">
        <f t="shared" si="40"/>
        <v>21.393226893577403</v>
      </c>
      <c r="M842">
        <f t="shared" si="41"/>
        <v>11.698302253835809</v>
      </c>
    </row>
    <row r="843" spans="1:13" x14ac:dyDescent="0.35">
      <c r="A843" s="1">
        <v>1903</v>
      </c>
      <c r="B843">
        <v>7.81070189922933</v>
      </c>
      <c r="C843">
        <v>0.41111636085727582</v>
      </c>
      <c r="D843">
        <v>1988.2680433940391</v>
      </c>
      <c r="E843">
        <v>1994.6335896178191</v>
      </c>
      <c r="F843">
        <v>2081.016463963751</v>
      </c>
      <c r="G843">
        <v>2404.7274689476699</v>
      </c>
      <c r="H843">
        <v>3014.6860244652999</v>
      </c>
      <c r="I843" cm="1">
        <f t="array" ref="I843">AVERAGE(LN(D843:H843))</f>
        <v>7.7260578836696734</v>
      </c>
      <c r="J843" cm="1">
        <f t="array" ref="J843">SQRT((SUM(LN(D843:H843)^2)-(((SUM(LN(D843:H843)))^2)/5))/5)</f>
        <v>0.15852301811387978</v>
      </c>
      <c r="K843">
        <f t="shared" si="39"/>
        <v>1.0836928185418049</v>
      </c>
      <c r="L843">
        <f t="shared" si="40"/>
        <v>61.440839332367759</v>
      </c>
      <c r="M843">
        <f t="shared" si="41"/>
        <v>31.262266075454782</v>
      </c>
    </row>
    <row r="844" spans="1:13" x14ac:dyDescent="0.35">
      <c r="A844" s="1">
        <v>814</v>
      </c>
      <c r="B844">
        <v>3.3079404752348691</v>
      </c>
      <c r="C844">
        <v>0.1145518101411331</v>
      </c>
      <c r="D844">
        <v>24.00506776385317</v>
      </c>
      <c r="E844">
        <v>26.727246336107822</v>
      </c>
      <c r="F844">
        <v>27.345122067794151</v>
      </c>
      <c r="G844">
        <v>27.75596418008951</v>
      </c>
      <c r="H844">
        <v>28.956589385848311</v>
      </c>
      <c r="I844" cm="1">
        <f t="array" ref="I844">AVERAGE(LN(D844:H844))</f>
        <v>3.2923470332085287</v>
      </c>
      <c r="J844" cm="1">
        <f t="array" ref="J844">SQRT((SUM(LN(D844:H844)^2)-(((SUM(LN(D844:H844)))^2)/5))/5)</f>
        <v>6.2743490533391469E-2</v>
      </c>
      <c r="K844">
        <f t="shared" si="39"/>
        <v>0.47139427517156962</v>
      </c>
      <c r="L844">
        <f t="shared" si="40"/>
        <v>45.226975936837135</v>
      </c>
      <c r="M844">
        <f t="shared" si="41"/>
        <v>22.849185106004352</v>
      </c>
    </row>
    <row r="845" spans="1:13" x14ac:dyDescent="0.35">
      <c r="A845" s="1">
        <v>354</v>
      </c>
      <c r="B845">
        <v>5.1529715904884066</v>
      </c>
      <c r="C845">
        <v>0.41574173907483841</v>
      </c>
      <c r="D845">
        <v>101.1540110570363</v>
      </c>
      <c r="E845">
        <v>110.5370588005857</v>
      </c>
      <c r="F845">
        <v>205.14851776339631</v>
      </c>
      <c r="G845">
        <v>252.40331727948069</v>
      </c>
      <c r="H845">
        <v>295.39522480650783</v>
      </c>
      <c r="I845" cm="1">
        <f t="array" ref="I845">AVERAGE(LN(D845:H845))</f>
        <v>5.1730143455811568</v>
      </c>
      <c r="J845" cm="1">
        <f t="array" ref="J845">SQRT((SUM(LN(D845:H845)^2)-(((SUM(LN(D845:H845)))^2)/5))/5)</f>
        <v>0.43466798031454779</v>
      </c>
      <c r="K845">
        <f t="shared" si="39"/>
        <v>0.38895528028421628</v>
      </c>
      <c r="L845">
        <f t="shared" si="40"/>
        <v>4.5524034420567112</v>
      </c>
      <c r="M845">
        <f t="shared" si="41"/>
        <v>2.4706793611704638</v>
      </c>
    </row>
    <row r="846" spans="1:13" x14ac:dyDescent="0.35">
      <c r="A846" s="1">
        <v>3746</v>
      </c>
      <c r="B846">
        <v>3.8320960987648491</v>
      </c>
      <c r="C846">
        <v>0.35090524287055619</v>
      </c>
      <c r="D846">
        <v>38.955787083490527</v>
      </c>
      <c r="E846">
        <v>39.924389141453993</v>
      </c>
      <c r="F846">
        <v>44.112181820974747</v>
      </c>
      <c r="G846">
        <v>58.159463864457379</v>
      </c>
      <c r="H846">
        <v>58.770811046780658</v>
      </c>
      <c r="I846" cm="1">
        <f t="array" ref="I846">AVERAGE(LN(D846:H846))</f>
        <v>3.8545969288415654</v>
      </c>
      <c r="J846" cm="1">
        <f t="array" ref="J846">SQRT((SUM(LN(D846:H846)^2)-(((SUM(LN(D846:H846)))^2)/5))/5)</f>
        <v>0.17951039308495037</v>
      </c>
      <c r="K846">
        <f t="shared" si="39"/>
        <v>0.58716768830428401</v>
      </c>
      <c r="L846">
        <f t="shared" si="40"/>
        <v>48.843627522781375</v>
      </c>
      <c r="M846">
        <f t="shared" si="41"/>
        <v>24.715397605542829</v>
      </c>
    </row>
    <row r="847" spans="1:13" x14ac:dyDescent="0.35">
      <c r="A847" s="1">
        <v>678</v>
      </c>
      <c r="B847">
        <v>6.301708802202775</v>
      </c>
      <c r="C847">
        <v>0.43409700385226851</v>
      </c>
      <c r="D847">
        <v>283.46308547555458</v>
      </c>
      <c r="E847">
        <v>403.74009521029723</v>
      </c>
      <c r="F847">
        <v>538.08458199013705</v>
      </c>
      <c r="G847">
        <v>632.61835364246861</v>
      </c>
      <c r="H847">
        <v>1041.885751436364</v>
      </c>
      <c r="I847" cm="1">
        <f t="array" ref="I847">AVERAGE(LN(D847:H847))</f>
        <v>6.2669047813245724</v>
      </c>
      <c r="J847" cm="1">
        <f t="array" ref="J847">SQRT((SUM(LN(D847:H847)^2)-(((SUM(LN(D847:H847)))^2)/5))/5)</f>
        <v>0.43678198507017801</v>
      </c>
      <c r="K847">
        <f t="shared" si="39"/>
        <v>0.55229497221510371</v>
      </c>
      <c r="L847">
        <f t="shared" si="40"/>
        <v>0.61852102043607959</v>
      </c>
      <c r="M847">
        <f t="shared" si="41"/>
        <v>0.5854079963255916</v>
      </c>
    </row>
    <row r="848" spans="1:13" x14ac:dyDescent="0.35">
      <c r="A848" s="1">
        <v>3275</v>
      </c>
      <c r="B848">
        <v>3.5040109953431622</v>
      </c>
      <c r="C848">
        <v>0.32008150067040042</v>
      </c>
      <c r="D848">
        <v>26.368000162468661</v>
      </c>
      <c r="E848">
        <v>32.461790732632011</v>
      </c>
      <c r="F848">
        <v>37.58812511317398</v>
      </c>
      <c r="G848">
        <v>52.442528105739498</v>
      </c>
      <c r="H848">
        <v>53.112845547140701</v>
      </c>
      <c r="I848" cm="1">
        <f t="array" ref="I848">AVERAGE(LN(D848:H848))</f>
        <v>3.6622079490930672</v>
      </c>
      <c r="J848" cm="1">
        <f t="array" ref="J848">SQRT((SUM(LN(D848:H848)^2)-(((SUM(LN(D848:H848)))^2)/5))/5)</f>
        <v>0.27251620158494072</v>
      </c>
      <c r="K848">
        <f t="shared" si="39"/>
        <v>4.5147390793050919</v>
      </c>
      <c r="L848">
        <f t="shared" si="40"/>
        <v>14.860371182288169</v>
      </c>
      <c r="M848">
        <f t="shared" si="41"/>
        <v>9.6875551307966301</v>
      </c>
    </row>
    <row r="849" spans="1:13" x14ac:dyDescent="0.35">
      <c r="A849" s="1">
        <v>1136</v>
      </c>
      <c r="B849">
        <v>6.8073119754037279</v>
      </c>
      <c r="C849">
        <v>0.24014544062028001</v>
      </c>
      <c r="D849">
        <v>684.86695072589589</v>
      </c>
      <c r="E849">
        <v>818.8670299879285</v>
      </c>
      <c r="F849">
        <v>870.36039897360342</v>
      </c>
      <c r="G849">
        <v>955.44947656063687</v>
      </c>
      <c r="H849">
        <v>1041.468359282813</v>
      </c>
      <c r="I849" cm="1">
        <f t="array" ref="I849">AVERAGE(LN(D849:H849))</f>
        <v>6.7633244889399808</v>
      </c>
      <c r="J849" cm="1">
        <f t="array" ref="J849">SQRT((SUM(LN(D849:H849)^2)-(((SUM(LN(D849:H849)))^2)/5))/5)</f>
        <v>0.14277553982498853</v>
      </c>
      <c r="K849">
        <f t="shared" si="39"/>
        <v>0.64617996975433545</v>
      </c>
      <c r="L849">
        <f t="shared" si="40"/>
        <v>40.546220883391072</v>
      </c>
      <c r="M849">
        <f t="shared" si="41"/>
        <v>20.596200426572704</v>
      </c>
    </row>
    <row r="850" spans="1:13" x14ac:dyDescent="0.35">
      <c r="A850" s="1">
        <v>89</v>
      </c>
      <c r="B850">
        <v>6.4553624292926752</v>
      </c>
      <c r="C850">
        <v>0.3828169582314398</v>
      </c>
      <c r="D850">
        <v>358.01668493825071</v>
      </c>
      <c r="E850">
        <v>460.13867815505222</v>
      </c>
      <c r="F850">
        <v>470.76853491498372</v>
      </c>
      <c r="G850">
        <v>525.86813429271876</v>
      </c>
      <c r="H850">
        <v>526.91776321295822</v>
      </c>
      <c r="I850" cm="1">
        <f t="array" ref="I850">AVERAGE(LN(D850:H850))</f>
        <v>6.1397138049772746</v>
      </c>
      <c r="J850" cm="1">
        <f t="array" ref="J850">SQRT((SUM(LN(D850:H850)^2)-(((SUM(LN(D850:H850)))^2)/5))/5)</f>
        <v>0.14096427837311712</v>
      </c>
      <c r="K850">
        <f t="shared" si="39"/>
        <v>4.8897118910484902</v>
      </c>
      <c r="L850">
        <f t="shared" si="40"/>
        <v>63.177107141660564</v>
      </c>
      <c r="M850">
        <f t="shared" si="41"/>
        <v>34.033409516354524</v>
      </c>
    </row>
    <row r="851" spans="1:13" x14ac:dyDescent="0.35">
      <c r="A851" s="1">
        <v>1465</v>
      </c>
      <c r="B851">
        <v>7.593806768204586</v>
      </c>
      <c r="C851">
        <v>0.31439920323314768</v>
      </c>
      <c r="D851">
        <v>1640.629062007192</v>
      </c>
      <c r="E851">
        <v>1846.4319404141679</v>
      </c>
      <c r="F851">
        <v>1889.282642681796</v>
      </c>
      <c r="G851">
        <v>2114.721289384986</v>
      </c>
      <c r="H851">
        <v>3479.1409558762339</v>
      </c>
      <c r="I851" cm="1">
        <f t="array" ref="I851">AVERAGE(LN(D851:H851))</f>
        <v>7.6558033747429501</v>
      </c>
      <c r="J851" cm="1">
        <f t="array" ref="J851">SQRT((SUM(LN(D851:H851)^2)-(((SUM(LN(D851:H851)))^2)/5))/5)</f>
        <v>0.26207343946467587</v>
      </c>
      <c r="K851">
        <f t="shared" si="39"/>
        <v>0.81641011459423907</v>
      </c>
      <c r="L851">
        <f t="shared" si="40"/>
        <v>16.643096811434607</v>
      </c>
      <c r="M851">
        <f t="shared" si="41"/>
        <v>8.729753463014422</v>
      </c>
    </row>
    <row r="852" spans="1:13" x14ac:dyDescent="0.35">
      <c r="A852" s="1">
        <v>4478</v>
      </c>
      <c r="B852">
        <v>4.1885068097414511</v>
      </c>
      <c r="C852">
        <v>0.41375096869628381</v>
      </c>
      <c r="D852">
        <v>37.923441096117898</v>
      </c>
      <c r="E852">
        <v>42.327418393600738</v>
      </c>
      <c r="F852">
        <v>50.973159294094273</v>
      </c>
      <c r="G852">
        <v>64.139636950404096</v>
      </c>
      <c r="H852">
        <v>99.440861919010842</v>
      </c>
      <c r="I852" cm="1">
        <f t="array" ref="I852">AVERAGE(LN(D852:H852))</f>
        <v>4.0145858678455726</v>
      </c>
      <c r="J852" cm="1">
        <f t="array" ref="J852">SQRT((SUM(LN(D852:H852)^2)-(((SUM(LN(D852:H852)))^2)/5))/5)</f>
        <v>0.34254520406523498</v>
      </c>
      <c r="K852">
        <f t="shared" si="39"/>
        <v>4.1523375703097951</v>
      </c>
      <c r="L852">
        <f t="shared" si="40"/>
        <v>17.209812186160178</v>
      </c>
      <c r="M852">
        <f t="shared" si="41"/>
        <v>10.681074878234988</v>
      </c>
    </row>
    <row r="853" spans="1:13" x14ac:dyDescent="0.35">
      <c r="A853" s="1">
        <v>2704</v>
      </c>
      <c r="B853">
        <v>7.8400136052824889</v>
      </c>
      <c r="C853">
        <v>0.29355348068833192</v>
      </c>
      <c r="D853">
        <v>1685.027306943038</v>
      </c>
      <c r="E853">
        <v>1930.7677033937939</v>
      </c>
      <c r="F853">
        <v>2850.0981767527092</v>
      </c>
      <c r="G853">
        <v>3088.4428412102602</v>
      </c>
      <c r="H853">
        <v>3684.7405275565279</v>
      </c>
      <c r="I853" cm="1">
        <f t="array" ref="I853">AVERAGE(LN(D853:H853))</f>
        <v>7.8395392885569279</v>
      </c>
      <c r="J853" cm="1">
        <f t="array" ref="J853">SQRT((SUM(LN(D853:H853)^2)-(((SUM(LN(D853:H853)))^2)/5))/5)</f>
        <v>0.29445705847984338</v>
      </c>
      <c r="K853">
        <f t="shared" si="39"/>
        <v>6.0499477353124359E-3</v>
      </c>
      <c r="L853">
        <f t="shared" si="40"/>
        <v>0.30780687368881582</v>
      </c>
      <c r="M853">
        <f t="shared" si="41"/>
        <v>0.15692841071206412</v>
      </c>
    </row>
    <row r="854" spans="1:13" x14ac:dyDescent="0.35">
      <c r="A854" s="1">
        <v>2726</v>
      </c>
      <c r="B854">
        <v>3.5343561420788929</v>
      </c>
      <c r="C854">
        <v>0.15371847133393829</v>
      </c>
      <c r="D854">
        <v>28.772298787954501</v>
      </c>
      <c r="E854">
        <v>35.038572913080927</v>
      </c>
      <c r="F854">
        <v>37.541645448740752</v>
      </c>
      <c r="G854">
        <v>38.543887495653742</v>
      </c>
      <c r="H854">
        <v>40.229529870062059</v>
      </c>
      <c r="I854" cm="1">
        <f t="array" ref="I854">AVERAGE(LN(D854:H854))</f>
        <v>3.5775424606862929</v>
      </c>
      <c r="J854" cm="1">
        <f t="array" ref="J854">SQRT((SUM(LN(D854:H854)^2)-(((SUM(LN(D854:H854)))^2)/5))/5)</f>
        <v>0.1179297597767026</v>
      </c>
      <c r="K854">
        <f t="shared" si="39"/>
        <v>1.2219005915458752</v>
      </c>
      <c r="L854">
        <f t="shared" si="40"/>
        <v>23.28198507743954</v>
      </c>
      <c r="M854">
        <f t="shared" si="41"/>
        <v>12.251942834492707</v>
      </c>
    </row>
    <row r="855" spans="1:13" x14ac:dyDescent="0.35">
      <c r="A855" s="1">
        <v>813</v>
      </c>
      <c r="B855">
        <v>3.60340586294621</v>
      </c>
      <c r="C855">
        <v>0.12610841951303711</v>
      </c>
      <c r="D855">
        <v>29.207778145251709</v>
      </c>
      <c r="E855">
        <v>35.375519450749941</v>
      </c>
      <c r="F855">
        <v>37.007190144599889</v>
      </c>
      <c r="G855">
        <v>37.549039690679948</v>
      </c>
      <c r="H855">
        <v>39.37288631210464</v>
      </c>
      <c r="I855" cm="1">
        <f t="array" ref="I855">AVERAGE(LN(D855:H855))</f>
        <v>3.5700585058178391</v>
      </c>
      <c r="J855" cm="1">
        <f t="array" ref="J855">SQRT((SUM(LN(D855:H855)^2)-(((SUM(LN(D855:H855)))^2)/5))/5)</f>
        <v>0.10360822308624797</v>
      </c>
      <c r="K855">
        <f t="shared" si="39"/>
        <v>0.92543994200823909</v>
      </c>
      <c r="L855">
        <f t="shared" si="40"/>
        <v>17.841946250434983</v>
      </c>
      <c r="M855">
        <f t="shared" si="41"/>
        <v>9.3836930962216112</v>
      </c>
    </row>
    <row r="856" spans="1:13" x14ac:dyDescent="0.35">
      <c r="A856" s="1">
        <v>1649</v>
      </c>
      <c r="B856">
        <v>7.7587662344699897</v>
      </c>
      <c r="C856">
        <v>0.24478251026693779</v>
      </c>
      <c r="D856">
        <v>1548.3820624203449</v>
      </c>
      <c r="E856">
        <v>1772.171408415363</v>
      </c>
      <c r="F856">
        <v>2061.3993902064481</v>
      </c>
      <c r="G856">
        <v>2201.0819183054041</v>
      </c>
      <c r="H856">
        <v>2888.7556032928828</v>
      </c>
      <c r="I856" cm="1">
        <f t="array" ref="I856">AVERAGE(LN(D856:H856))</f>
        <v>7.6242704879445338</v>
      </c>
      <c r="J856" cm="1">
        <f t="array" ref="J856">SQRT((SUM(LN(D856:H856)^2)-(((SUM(LN(D856:H856)))^2)/5))/5)</f>
        <v>0.21103554649890724</v>
      </c>
      <c r="K856">
        <f t="shared" si="39"/>
        <v>1.7334682146747715</v>
      </c>
      <c r="L856">
        <f t="shared" si="40"/>
        <v>13.786509392043223</v>
      </c>
      <c r="M856">
        <f t="shared" si="41"/>
        <v>7.759988803358997</v>
      </c>
    </row>
    <row r="857" spans="1:13" x14ac:dyDescent="0.35">
      <c r="A857" s="1">
        <v>126</v>
      </c>
      <c r="B857">
        <v>3.3257363143997889</v>
      </c>
      <c r="C857">
        <v>0.32135074947093523</v>
      </c>
      <c r="D857">
        <v>21.097688555469841</v>
      </c>
      <c r="E857">
        <v>23.779793262605342</v>
      </c>
      <c r="F857">
        <v>28.011372804410211</v>
      </c>
      <c r="G857">
        <v>34.021377183285892</v>
      </c>
      <c r="H857">
        <v>35.11879942663009</v>
      </c>
      <c r="I857" cm="1">
        <f t="array" ref="I857">AVERAGE(LN(D857:H857))</f>
        <v>3.3272671870270401</v>
      </c>
      <c r="J857" cm="1">
        <f t="array" ref="J857">SQRT((SUM(LN(D857:H857)^2)-(((SUM(LN(D857:H857)))^2)/5))/5)</f>
        <v>0.19795833365547555</v>
      </c>
      <c r="K857">
        <f t="shared" si="39"/>
        <v>4.6031088532869455E-2</v>
      </c>
      <c r="L857">
        <f t="shared" si="40"/>
        <v>38.398048244359231</v>
      </c>
      <c r="M857">
        <f t="shared" si="41"/>
        <v>19.222039666446051</v>
      </c>
    </row>
    <row r="858" spans="1:13" x14ac:dyDescent="0.35">
      <c r="A858" s="1">
        <v>1839</v>
      </c>
      <c r="B858">
        <v>5.0377757958704343</v>
      </c>
      <c r="C858">
        <v>0.3129052947348212</v>
      </c>
      <c r="D858">
        <v>97.456123039966442</v>
      </c>
      <c r="E858">
        <v>130.6984040099276</v>
      </c>
      <c r="F858">
        <v>156.02038475309249</v>
      </c>
      <c r="G858">
        <v>173.19458276555619</v>
      </c>
      <c r="H858">
        <v>214.24410535694631</v>
      </c>
      <c r="I858" cm="1">
        <f t="array" ref="I858">AVERAGE(LN(D858:H858))</f>
        <v>5.0047626197526167</v>
      </c>
      <c r="J858" cm="1">
        <f t="array" ref="J858">SQRT((SUM(LN(D858:H858)^2)-(((SUM(LN(D858:H858)))^2)/5))/5)</f>
        <v>0.26610616668296605</v>
      </c>
      <c r="K858">
        <f t="shared" si="39"/>
        <v>0.65531253186930594</v>
      </c>
      <c r="L858">
        <f t="shared" si="40"/>
        <v>14.95632347529183</v>
      </c>
      <c r="M858">
        <f t="shared" si="41"/>
        <v>7.8058180035805682</v>
      </c>
    </row>
    <row r="859" spans="1:13" x14ac:dyDescent="0.35">
      <c r="A859" s="1">
        <v>3237</v>
      </c>
      <c r="B859">
        <v>7.3793785049391323</v>
      </c>
      <c r="C859">
        <v>0.191866404322422</v>
      </c>
      <c r="D859">
        <v>1450.936554857976</v>
      </c>
      <c r="E859">
        <v>1482.3209504300789</v>
      </c>
      <c r="F859">
        <v>1821.0253997927271</v>
      </c>
      <c r="G859">
        <v>1856.6792349445491</v>
      </c>
      <c r="H859">
        <v>2002.3584730364289</v>
      </c>
      <c r="I859" cm="1">
        <f t="array" ref="I859">AVERAGE(LN(D859:H859))</f>
        <v>7.4434219435336573</v>
      </c>
      <c r="J859" cm="1">
        <f t="array" ref="J859">SQRT((SUM(LN(D859:H859)^2)-(((SUM(LN(D859:H859)))^2)/5))/5)</f>
        <v>0.12887412591685332</v>
      </c>
      <c r="K859">
        <f t="shared" si="39"/>
        <v>0.86787035726192563</v>
      </c>
      <c r="L859">
        <f t="shared" si="40"/>
        <v>32.831322725844842</v>
      </c>
      <c r="M859">
        <f t="shared" si="41"/>
        <v>16.849596541553385</v>
      </c>
    </row>
    <row r="860" spans="1:13" x14ac:dyDescent="0.35">
      <c r="A860" s="1">
        <v>2236</v>
      </c>
      <c r="B860">
        <v>7.4428320816234237</v>
      </c>
      <c r="C860">
        <v>9.5835041619067821E-2</v>
      </c>
      <c r="D860">
        <v>1441.464211613451</v>
      </c>
      <c r="E860">
        <v>1661.165239843546</v>
      </c>
      <c r="F860">
        <v>1696.768642573463</v>
      </c>
      <c r="G860">
        <v>1760.7535273822241</v>
      </c>
      <c r="H860">
        <v>2049.9743579751662</v>
      </c>
      <c r="I860" cm="1">
        <f t="array" ref="I860">AVERAGE(LN(D860:H860))</f>
        <v>7.4448499799716519</v>
      </c>
      <c r="J860" cm="1">
        <f t="array" ref="J860">SQRT((SUM(LN(D860:H860)^2)-(((SUM(LN(D860:H860)))^2)/5))/5)</f>
        <v>0.11297763516019922</v>
      </c>
      <c r="K860">
        <f t="shared" si="39"/>
        <v>2.7111969289357451E-2</v>
      </c>
      <c r="L860">
        <f t="shared" si="40"/>
        <v>17.887604837978831</v>
      </c>
      <c r="M860">
        <f t="shared" si="41"/>
        <v>8.9573584036340943</v>
      </c>
    </row>
    <row r="861" spans="1:13" x14ac:dyDescent="0.35">
      <c r="A861" s="1">
        <v>1553</v>
      </c>
      <c r="B861">
        <v>4.9682830642945506</v>
      </c>
      <c r="C861">
        <v>0.19075713480954271</v>
      </c>
      <c r="D861">
        <v>125.4755219366659</v>
      </c>
      <c r="E861">
        <v>141.32666374511061</v>
      </c>
      <c r="F861">
        <v>143.73907576656589</v>
      </c>
      <c r="G861">
        <v>190.78614677292271</v>
      </c>
      <c r="H861">
        <v>217.44238848904311</v>
      </c>
      <c r="I861" cm="1">
        <f t="array" ref="I861">AVERAGE(LN(D861:H861))</f>
        <v>5.0768542875213418</v>
      </c>
      <c r="J861" cm="1">
        <f t="array" ref="J861">SQRT((SUM(LN(D861:H861)^2)-(((SUM(LN(D861:H861)))^2)/5))/5)</f>
        <v>0.2054376416184642</v>
      </c>
      <c r="K861">
        <f t="shared" si="39"/>
        <v>2.1852865833482324</v>
      </c>
      <c r="L861">
        <f t="shared" si="40"/>
        <v>7.6959149253205794</v>
      </c>
      <c r="M861">
        <f t="shared" si="41"/>
        <v>4.9406007543344064</v>
      </c>
    </row>
    <row r="862" spans="1:13" x14ac:dyDescent="0.35">
      <c r="A862" s="1">
        <v>2764</v>
      </c>
      <c r="B862">
        <v>6.2457505179455586</v>
      </c>
      <c r="C862">
        <v>0.33237807657793472</v>
      </c>
      <c r="D862">
        <v>322.71241043480393</v>
      </c>
      <c r="E862">
        <v>447.39865788357417</v>
      </c>
      <c r="F862">
        <v>486.9711416441578</v>
      </c>
      <c r="G862">
        <v>527.46559555856891</v>
      </c>
      <c r="H862">
        <v>588.75966319409326</v>
      </c>
      <c r="I862" cm="1">
        <f t="array" ref="I862">AVERAGE(LN(D862:H862))</f>
        <v>6.1429036338790963</v>
      </c>
      <c r="J862" cm="1">
        <f t="array" ref="J862">SQRT((SUM(LN(D862:H862)^2)-(((SUM(LN(D862:H862)))^2)/5))/5)</f>
        <v>0.20426337632015029</v>
      </c>
      <c r="K862">
        <f t="shared" si="39"/>
        <v>1.6466697440276901</v>
      </c>
      <c r="L862">
        <f t="shared" si="40"/>
        <v>38.544870822051521</v>
      </c>
      <c r="M862">
        <f t="shared" si="41"/>
        <v>20.095770283039606</v>
      </c>
    </row>
    <row r="863" spans="1:13" x14ac:dyDescent="0.35">
      <c r="A863" s="1">
        <v>1322</v>
      </c>
      <c r="B863">
        <v>3.07360225154788</v>
      </c>
      <c r="C863">
        <v>0.20697144299944839</v>
      </c>
      <c r="D863">
        <v>17.157707319622411</v>
      </c>
      <c r="E863">
        <v>18.947470541679369</v>
      </c>
      <c r="F863">
        <v>20.932262668342101</v>
      </c>
      <c r="G863">
        <v>23.75297688733637</v>
      </c>
      <c r="H863">
        <v>24.494215082553971</v>
      </c>
      <c r="I863" cm="1">
        <f t="array" ref="I863">AVERAGE(LN(D863:H863))</f>
        <v>3.0383108787885313</v>
      </c>
      <c r="J863" cm="1">
        <f t="array" ref="J863">SQRT((SUM(LN(D863:H863)^2)-(((SUM(LN(D863:H863)))^2)/5))/5)</f>
        <v>0.1342346271918847</v>
      </c>
      <c r="K863">
        <f t="shared" si="39"/>
        <v>1.1482088400207211</v>
      </c>
      <c r="L863">
        <f t="shared" si="40"/>
        <v>35.143406623375355</v>
      </c>
      <c r="M863">
        <f t="shared" si="41"/>
        <v>18.145807731698039</v>
      </c>
    </row>
    <row r="864" spans="1:13" x14ac:dyDescent="0.35">
      <c r="A864" s="1">
        <v>1476</v>
      </c>
      <c r="B864">
        <v>4.558206025001236</v>
      </c>
      <c r="C864">
        <v>0.47089700905846182</v>
      </c>
      <c r="D864">
        <v>56.128669878955748</v>
      </c>
      <c r="E864">
        <v>100.86805516787661</v>
      </c>
      <c r="F864">
        <v>109.46567560232781</v>
      </c>
      <c r="G864">
        <v>113.9964347780781</v>
      </c>
      <c r="H864">
        <v>136.65040182605659</v>
      </c>
      <c r="I864" cm="1">
        <f t="array" ref="I864">AVERAGE(LN(D864:H864))</f>
        <v>4.5981328144137965</v>
      </c>
      <c r="J864" cm="1">
        <f t="array" ref="J864">SQRT((SUM(LN(D864:H864)^2)-(((SUM(LN(D864:H864)))^2)/5))/5)</f>
        <v>0.30206084822054169</v>
      </c>
      <c r="K864">
        <f t="shared" si="39"/>
        <v>0.87593209244090131</v>
      </c>
      <c r="L864">
        <f t="shared" si="40"/>
        <v>35.854158678030409</v>
      </c>
      <c r="M864">
        <f t="shared" si="41"/>
        <v>18.365045385235653</v>
      </c>
    </row>
    <row r="865" spans="1:13" x14ac:dyDescent="0.35">
      <c r="A865" s="1">
        <v>1105</v>
      </c>
      <c r="B865">
        <v>3.956466518093162</v>
      </c>
      <c r="C865">
        <v>0.35372315822781608</v>
      </c>
      <c r="D865">
        <v>38.938663622231012</v>
      </c>
      <c r="E865">
        <v>40.303305843980787</v>
      </c>
      <c r="F865">
        <v>44.034791197578627</v>
      </c>
      <c r="G865">
        <v>54.866525866896573</v>
      </c>
      <c r="H865">
        <v>92.658440445112745</v>
      </c>
      <c r="I865" cm="1">
        <f t="array" ref="I865">AVERAGE(LN(D865:H865))</f>
        <v>3.9354449379373131</v>
      </c>
      <c r="J865" cm="1">
        <f t="array" ref="J865">SQRT((SUM(LN(D865:H865)^2)-(((SUM(LN(D865:H865)))^2)/5))/5)</f>
        <v>0.31986941683112452</v>
      </c>
      <c r="K865">
        <f t="shared" si="39"/>
        <v>0.53132207892360295</v>
      </c>
      <c r="L865">
        <f t="shared" si="40"/>
        <v>9.5706884350749775</v>
      </c>
      <c r="M865">
        <f t="shared" si="41"/>
        <v>5.0510052569992903</v>
      </c>
    </row>
    <row r="866" spans="1:13" x14ac:dyDescent="0.35">
      <c r="A866" s="1">
        <v>1153</v>
      </c>
      <c r="B866">
        <v>3.0015052457434028</v>
      </c>
      <c r="C866">
        <v>7.2550988359071172E-2</v>
      </c>
      <c r="D866">
        <v>18.056064554719391</v>
      </c>
      <c r="E866">
        <v>19.053641720497239</v>
      </c>
      <c r="F866">
        <v>20.672590092509552</v>
      </c>
      <c r="G866">
        <v>20.752565488883281</v>
      </c>
      <c r="H866">
        <v>20.877836391183099</v>
      </c>
      <c r="I866" cm="1">
        <f t="array" ref="I866">AVERAGE(LN(D866:H866))</f>
        <v>2.9881813101535699</v>
      </c>
      <c r="J866" cm="1">
        <f t="array" ref="J866">SQRT((SUM(LN(D866:H866)^2)-(((SUM(LN(D866:H866)))^2)/5))/5)</f>
        <v>5.8006006351621092E-2</v>
      </c>
      <c r="K866">
        <f t="shared" si="39"/>
        <v>0.44390845588986755</v>
      </c>
      <c r="L866">
        <f t="shared" si="40"/>
        <v>20.04794467507967</v>
      </c>
      <c r="M866">
        <f t="shared" si="41"/>
        <v>10.245926565484769</v>
      </c>
    </row>
    <row r="867" spans="1:13" x14ac:dyDescent="0.35">
      <c r="A867" s="1">
        <v>36</v>
      </c>
      <c r="B867">
        <v>5.5289427425801838</v>
      </c>
      <c r="C867">
        <v>0.44660028722343498</v>
      </c>
      <c r="D867">
        <v>198.10589035334641</v>
      </c>
      <c r="E867">
        <v>302.06353884491341</v>
      </c>
      <c r="F867">
        <v>302.21949759019191</v>
      </c>
      <c r="G867">
        <v>320.67459230263103</v>
      </c>
      <c r="H867">
        <v>337.15122552265251</v>
      </c>
      <c r="I867" cm="1">
        <f t="array" ref="I867">AVERAGE(LN(D867:H867))</f>
        <v>5.6603102181593945</v>
      </c>
      <c r="J867" cm="1">
        <f t="array" ref="J867">SQRT((SUM(LN(D867:H867)^2)-(((SUM(LN(D867:H867)))^2)/5))/5)</f>
        <v>0.19022776815615947</v>
      </c>
      <c r="K867">
        <f t="shared" si="39"/>
        <v>2.3759963106057707</v>
      </c>
      <c r="L867">
        <f t="shared" si="40"/>
        <v>57.405363677926132</v>
      </c>
      <c r="M867">
        <f t="shared" si="41"/>
        <v>29.890679994265952</v>
      </c>
    </row>
    <row r="868" spans="1:13" x14ac:dyDescent="0.35">
      <c r="A868" s="1">
        <v>2600</v>
      </c>
      <c r="B868">
        <v>7.7342470480551944</v>
      </c>
      <c r="C868">
        <v>8.5088416156872709E-2</v>
      </c>
      <c r="D868">
        <v>2097.1582986052008</v>
      </c>
      <c r="E868">
        <v>2247.6470759572958</v>
      </c>
      <c r="F868">
        <v>2258.2681300070999</v>
      </c>
      <c r="G868">
        <v>2269.35237438897</v>
      </c>
      <c r="H868">
        <v>2471.2596553176131</v>
      </c>
      <c r="I868" cm="1">
        <f t="array" ref="I868">AVERAGE(LN(D868:H868))</f>
        <v>7.7256128516420119</v>
      </c>
      <c r="J868" cm="1">
        <f t="array" ref="J868">SQRT((SUM(LN(D868:H868)^2)-(((SUM(LN(D868:H868)))^2)/5))/5)</f>
        <v>5.2143410995514679E-2</v>
      </c>
      <c r="K868">
        <f t="shared" si="39"/>
        <v>0.11163590145925732</v>
      </c>
      <c r="L868">
        <f t="shared" si="40"/>
        <v>38.718554944799052</v>
      </c>
      <c r="M868">
        <f t="shared" si="41"/>
        <v>19.415095423129156</v>
      </c>
    </row>
    <row r="869" spans="1:13" x14ac:dyDescent="0.35">
      <c r="A869" s="1">
        <v>3228</v>
      </c>
      <c r="B869">
        <v>4.1709166732131324</v>
      </c>
      <c r="C869">
        <v>0.32113977588370701</v>
      </c>
      <c r="D869">
        <v>62.514450249333322</v>
      </c>
      <c r="E869">
        <v>66.391428698666445</v>
      </c>
      <c r="F869">
        <v>71.439746138416211</v>
      </c>
      <c r="G869">
        <v>92.719103545491151</v>
      </c>
      <c r="H869">
        <v>107.85677404995199</v>
      </c>
      <c r="I869" cm="1">
        <f t="array" ref="I869">AVERAGE(LN(D869:H869))</f>
        <v>4.3620397581452703</v>
      </c>
      <c r="J869" cm="1">
        <f t="array" ref="J869">SQRT((SUM(LN(D869:H869)^2)-(((SUM(LN(D869:H869)))^2)/5))/5)</f>
        <v>0.20853855143072639</v>
      </c>
      <c r="K869">
        <f t="shared" si="39"/>
        <v>4.582280105464279</v>
      </c>
      <c r="L869">
        <f t="shared" si="40"/>
        <v>35.062995277718706</v>
      </c>
      <c r="M869">
        <f t="shared" si="41"/>
        <v>19.822637691591492</v>
      </c>
    </row>
    <row r="870" spans="1:13" x14ac:dyDescent="0.35">
      <c r="A870" s="1">
        <v>2677</v>
      </c>
      <c r="B870">
        <v>7.8819393530938209</v>
      </c>
      <c r="C870">
        <v>0.21709416158405959</v>
      </c>
      <c r="D870">
        <v>1663.601005806207</v>
      </c>
      <c r="E870">
        <v>1976.786176645536</v>
      </c>
      <c r="F870">
        <v>2576.8750092766468</v>
      </c>
      <c r="G870">
        <v>2933.100163018064</v>
      </c>
      <c r="H870">
        <v>3914.5209328227188</v>
      </c>
      <c r="I870" cm="1">
        <f t="array" ref="I870">AVERAGE(LN(D870:H870))</f>
        <v>7.8233127267966065</v>
      </c>
      <c r="J870" cm="1">
        <f t="array" ref="J870">SQRT((SUM(LN(D870:H870)^2)-(((SUM(LN(D870:H870)))^2)/5))/5)</f>
        <v>0.29951405479118115</v>
      </c>
      <c r="K870">
        <f t="shared" si="39"/>
        <v>0.74380965991830728</v>
      </c>
      <c r="L870">
        <f t="shared" si="40"/>
        <v>37.965043650060714</v>
      </c>
      <c r="M870">
        <f t="shared" si="41"/>
        <v>19.35442665498951</v>
      </c>
    </row>
    <row r="871" spans="1:13" x14ac:dyDescent="0.35">
      <c r="A871" s="1">
        <v>4670</v>
      </c>
      <c r="B871">
        <v>4.2099916121077028</v>
      </c>
      <c r="C871">
        <v>0.35317111140122809</v>
      </c>
      <c r="D871">
        <v>52.022634246708861</v>
      </c>
      <c r="E871">
        <v>59.143129934392107</v>
      </c>
      <c r="F871">
        <v>63.317436958904977</v>
      </c>
      <c r="G871">
        <v>70.778670179680802</v>
      </c>
      <c r="H871">
        <v>79.35955170051696</v>
      </c>
      <c r="I871" cm="1">
        <f t="array" ref="I871">AVERAGE(LN(D871:H871))</f>
        <v>4.1626693184634522</v>
      </c>
      <c r="J871" cm="1">
        <f t="array" ref="J871">SQRT((SUM(LN(D871:H871)^2)-(((SUM(LN(D871:H871)))^2)/5))/5)</f>
        <v>0.14533513002519186</v>
      </c>
      <c r="K871">
        <f t="shared" si="39"/>
        <v>1.1240472191952653</v>
      </c>
      <c r="L871">
        <f t="shared" si="40"/>
        <v>58.848522618804857</v>
      </c>
      <c r="M871">
        <f t="shared" si="41"/>
        <v>29.98628491900006</v>
      </c>
    </row>
    <row r="872" spans="1:13" x14ac:dyDescent="0.35">
      <c r="A872" s="1">
        <v>4580</v>
      </c>
      <c r="B872">
        <v>4.9606772367221232</v>
      </c>
      <c r="C872">
        <v>0.32773905454881058</v>
      </c>
      <c r="D872">
        <v>75.212868620838989</v>
      </c>
      <c r="E872">
        <v>139.79826328469099</v>
      </c>
      <c r="F872">
        <v>145.91566092699699</v>
      </c>
      <c r="G872">
        <v>155.6794705782203</v>
      </c>
      <c r="H872">
        <v>167.64087792764499</v>
      </c>
      <c r="I872" cm="1">
        <f t="array" ref="I872">AVERAGE(LN(D872:H872))</f>
        <v>4.8826349632245654</v>
      </c>
      <c r="J872" cm="1">
        <f t="array" ref="J872">SQRT((SUM(LN(D872:H872)^2)-(((SUM(LN(D872:H872)))^2)/5))/5)</f>
        <v>0.28777728895055665</v>
      </c>
      <c r="K872">
        <f t="shared" si="39"/>
        <v>1.5732181267476701</v>
      </c>
      <c r="L872">
        <f t="shared" si="40"/>
        <v>12.193165582072055</v>
      </c>
      <c r="M872">
        <f t="shared" si="41"/>
        <v>6.8831918544098629</v>
      </c>
    </row>
    <row r="873" spans="1:13" x14ac:dyDescent="0.35">
      <c r="A873" s="1">
        <v>2190</v>
      </c>
      <c r="B873">
        <v>7.9968863614243517</v>
      </c>
      <c r="C873">
        <v>0.44533026276405102</v>
      </c>
      <c r="D873">
        <v>925.32069725516328</v>
      </c>
      <c r="E873">
        <v>2474.5281954481129</v>
      </c>
      <c r="F873">
        <v>2488.014254515213</v>
      </c>
      <c r="G873">
        <v>2650.8094018812881</v>
      </c>
      <c r="H873">
        <v>2938.3084423012451</v>
      </c>
      <c r="I873" cm="1">
        <f t="array" ref="I873">AVERAGE(LN(D873:H873))</f>
        <v>7.6662790462089889</v>
      </c>
      <c r="J873" cm="1">
        <f t="array" ref="J873">SQRT((SUM(LN(D873:H873)^2)-(((SUM(LN(D873:H873)))^2)/5))/5)</f>
        <v>0.4226231182644215</v>
      </c>
      <c r="K873">
        <f t="shared" si="39"/>
        <v>4.1342004909580492</v>
      </c>
      <c r="L873">
        <f t="shared" si="40"/>
        <v>5.0989448502089392</v>
      </c>
      <c r="M873">
        <f t="shared" si="41"/>
        <v>4.6165726705834942</v>
      </c>
    </row>
    <row r="874" spans="1:13" x14ac:dyDescent="0.35">
      <c r="A874" s="1">
        <v>1549</v>
      </c>
      <c r="B874">
        <v>4.6338933215729696</v>
      </c>
      <c r="C874">
        <v>0.18740063624381051</v>
      </c>
      <c r="D874">
        <v>72.40913878795574</v>
      </c>
      <c r="E874">
        <v>73.737383329414115</v>
      </c>
      <c r="F874">
        <v>75.246926497461317</v>
      </c>
      <c r="G874">
        <v>85.060947000253734</v>
      </c>
      <c r="H874">
        <v>125.7878284664436</v>
      </c>
      <c r="I874" cm="1">
        <f t="array" ref="I874">AVERAGE(LN(D874:H874))</f>
        <v>4.4363164186784934</v>
      </c>
      <c r="J874" cm="1">
        <f t="array" ref="J874">SQRT((SUM(LN(D874:H874)^2)-(((SUM(LN(D874:H874)))^2)/5))/5)</f>
        <v>0.20696911527025857</v>
      </c>
      <c r="K874">
        <f t="shared" si="39"/>
        <v>4.2637343845328104</v>
      </c>
      <c r="L874">
        <f t="shared" si="40"/>
        <v>10.442055810840063</v>
      </c>
      <c r="M874">
        <f t="shared" si="41"/>
        <v>7.3528950976864369</v>
      </c>
    </row>
    <row r="875" spans="1:13" x14ac:dyDescent="0.35">
      <c r="A875" s="1">
        <v>2671</v>
      </c>
      <c r="B875">
        <v>7.9729024056588846</v>
      </c>
      <c r="C875">
        <v>0.30890270907244649</v>
      </c>
      <c r="D875">
        <v>2583.7580822557738</v>
      </c>
      <c r="E875">
        <v>2644.0378784076329</v>
      </c>
      <c r="F875">
        <v>2921.24317143094</v>
      </c>
      <c r="G875">
        <v>3132.7812448190662</v>
      </c>
      <c r="H875">
        <v>3482.1856858351539</v>
      </c>
      <c r="I875" cm="1">
        <f t="array" ref="I875">AVERAGE(LN(D875:H875))</f>
        <v>7.9843838452612301</v>
      </c>
      <c r="J875" cm="1">
        <f t="array" ref="J875">SQRT((SUM(LN(D875:H875)^2)-(((SUM(LN(D875:H875)))^2)/5))/5)</f>
        <v>0.11013245958157862</v>
      </c>
      <c r="K875">
        <f t="shared" si="39"/>
        <v>0.1440057712759204</v>
      </c>
      <c r="L875">
        <f t="shared" si="40"/>
        <v>64.347201773568955</v>
      </c>
      <c r="M875">
        <f t="shared" si="41"/>
        <v>32.245603772422434</v>
      </c>
    </row>
    <row r="876" spans="1:13" x14ac:dyDescent="0.35">
      <c r="A876" s="1">
        <v>271</v>
      </c>
      <c r="B876">
        <v>5.6911247483462946</v>
      </c>
      <c r="C876">
        <v>0.42673305339032219</v>
      </c>
      <c r="D876">
        <v>112.75387355102529</v>
      </c>
      <c r="E876">
        <v>265.1442077013624</v>
      </c>
      <c r="F876">
        <v>304.91281058113191</v>
      </c>
      <c r="G876">
        <v>358.38631728595237</v>
      </c>
      <c r="H876">
        <v>479.1091625472875</v>
      </c>
      <c r="I876" cm="1">
        <f t="array" ref="I876">AVERAGE(LN(D876:H876))</f>
        <v>5.615809406229074</v>
      </c>
      <c r="J876" cm="1">
        <f t="array" ref="J876">SQRT((SUM(LN(D876:H876)^2)-(((SUM(LN(D876:H876)))^2)/5))/5)</f>
        <v>0.4868706326942136</v>
      </c>
      <c r="K876">
        <f t="shared" si="39"/>
        <v>1.3233823795393946</v>
      </c>
      <c r="L876">
        <f t="shared" si="40"/>
        <v>14.092552434386903</v>
      </c>
      <c r="M876">
        <f t="shared" si="41"/>
        <v>7.7079674069631485</v>
      </c>
    </row>
    <row r="877" spans="1:13" x14ac:dyDescent="0.35">
      <c r="A877" s="1">
        <v>3124</v>
      </c>
      <c r="B877">
        <v>6.717800993121581</v>
      </c>
      <c r="C877">
        <v>0.34570496524889072</v>
      </c>
      <c r="D877">
        <v>377.01759367293619</v>
      </c>
      <c r="E877">
        <v>687.48872587565597</v>
      </c>
      <c r="F877">
        <v>949.52798405021758</v>
      </c>
      <c r="G877">
        <v>1024.7872279460489</v>
      </c>
      <c r="H877">
        <v>1238.945617771089</v>
      </c>
      <c r="I877" cm="1">
        <f t="array" ref="I877">AVERAGE(LN(D877:H877))</f>
        <v>6.6751117125993575</v>
      </c>
      <c r="J877" cm="1">
        <f t="array" ref="J877">SQRT((SUM(LN(D877:H877)^2)-(((SUM(LN(D877:H877)))^2)/5))/5)</f>
        <v>0.41725546593175816</v>
      </c>
      <c r="K877">
        <f t="shared" si="39"/>
        <v>0.63546509588380751</v>
      </c>
      <c r="L877">
        <f t="shared" si="40"/>
        <v>20.696983808535862</v>
      </c>
      <c r="M877">
        <f t="shared" si="41"/>
        <v>10.666224452209836</v>
      </c>
    </row>
    <row r="878" spans="1:13" x14ac:dyDescent="0.35">
      <c r="A878" s="1">
        <v>2924</v>
      </c>
      <c r="B878">
        <v>3.9560451502611791</v>
      </c>
      <c r="C878">
        <v>0.3288213662627304</v>
      </c>
      <c r="D878">
        <v>46.952064390904837</v>
      </c>
      <c r="E878">
        <v>48.332272985563513</v>
      </c>
      <c r="F878">
        <v>56.671098189694497</v>
      </c>
      <c r="G878">
        <v>72.356696750892468</v>
      </c>
      <c r="H878">
        <v>82.199559407601114</v>
      </c>
      <c r="I878" cm="1">
        <f t="array" ref="I878">AVERAGE(LN(D878:H878))</f>
        <v>4.0910497979896494</v>
      </c>
      <c r="J878" cm="1">
        <f t="array" ref="J878">SQRT((SUM(LN(D878:H878)^2)-(((SUM(LN(D878:H878)))^2)/5))/5)</f>
        <v>0.22102822745997242</v>
      </c>
      <c r="K878">
        <f t="shared" si="39"/>
        <v>3.4126164540755375</v>
      </c>
      <c r="L878">
        <f t="shared" si="40"/>
        <v>32.781671102427865</v>
      </c>
      <c r="M878">
        <f t="shared" si="41"/>
        <v>18.097143778251702</v>
      </c>
    </row>
    <row r="879" spans="1:13" x14ac:dyDescent="0.35">
      <c r="A879" s="1">
        <v>2853</v>
      </c>
      <c r="B879">
        <v>5.837064674278543</v>
      </c>
      <c r="C879">
        <v>0.49313422465502088</v>
      </c>
      <c r="D879">
        <v>184.8891362922879</v>
      </c>
      <c r="E879">
        <v>322.36927201244481</v>
      </c>
      <c r="F879">
        <v>335.84525522474388</v>
      </c>
      <c r="G879">
        <v>372.23160317800051</v>
      </c>
      <c r="H879">
        <v>574.03811024490585</v>
      </c>
      <c r="I879" cm="1">
        <f t="array" ref="I879">AVERAGE(LN(D879:H879))</f>
        <v>5.8168633240146308</v>
      </c>
      <c r="J879" cm="1">
        <f t="array" ref="J879">SQRT((SUM(LN(D879:H879)^2)-(((SUM(LN(D879:H879)))^2)/5))/5)</f>
        <v>0.36218376748327102</v>
      </c>
      <c r="K879">
        <f t="shared" si="39"/>
        <v>0.34608748388433958</v>
      </c>
      <c r="L879">
        <f t="shared" si="40"/>
        <v>26.554729042251758</v>
      </c>
      <c r="M879">
        <f t="shared" si="41"/>
        <v>13.450408263068049</v>
      </c>
    </row>
    <row r="880" spans="1:13" x14ac:dyDescent="0.35">
      <c r="A880" s="1">
        <v>3636</v>
      </c>
      <c r="B880">
        <v>7.4168980608262096</v>
      </c>
      <c r="C880">
        <v>0.20371358619360799</v>
      </c>
      <c r="D880">
        <v>1308.892582688296</v>
      </c>
      <c r="E880">
        <v>1310.691359239082</v>
      </c>
      <c r="F880">
        <v>1533.85791264711</v>
      </c>
      <c r="G880">
        <v>1878.082861331528</v>
      </c>
      <c r="H880">
        <v>1994.623760630742</v>
      </c>
      <c r="I880" cm="1">
        <f t="array" ref="I880">AVERAGE(LN(D880:H880))</f>
        <v>7.3654011175217322</v>
      </c>
      <c r="J880" cm="1">
        <f t="array" ref="J880">SQRT((SUM(LN(D880:H880)^2)-(((SUM(LN(D880:H880)))^2)/5))/5)</f>
        <v>0.17629891773198839</v>
      </c>
      <c r="K880">
        <f t="shared" si="39"/>
        <v>0.69431914638908865</v>
      </c>
      <c r="L880">
        <f t="shared" si="40"/>
        <v>13.457457096437787</v>
      </c>
      <c r="M880">
        <f t="shared" si="41"/>
        <v>7.0758881214134384</v>
      </c>
    </row>
    <row r="881" spans="1:13" x14ac:dyDescent="0.35">
      <c r="A881" s="1">
        <v>3127</v>
      </c>
      <c r="B881">
        <v>5.7123995636201643</v>
      </c>
      <c r="C881">
        <v>6.3158046772066795E-2</v>
      </c>
      <c r="D881">
        <v>278.92850438930219</v>
      </c>
      <c r="E881">
        <v>282.6556266483164</v>
      </c>
      <c r="F881">
        <v>301.852953723133</v>
      </c>
      <c r="G881">
        <v>310.84880682241902</v>
      </c>
      <c r="H881">
        <v>335.93421632315471</v>
      </c>
      <c r="I881" cm="1">
        <f t="array" ref="I881">AVERAGE(LN(D881:H881))</f>
        <v>5.7082693541830771</v>
      </c>
      <c r="J881" cm="1">
        <f t="array" ref="J881">SQRT((SUM(LN(D881:H881)^2)-(((SUM(LN(D881:H881)))^2)/5))/5)</f>
        <v>6.7599735347442347E-2</v>
      </c>
      <c r="K881">
        <f t="shared" si="39"/>
        <v>7.2302530505581886E-2</v>
      </c>
      <c r="L881">
        <f t="shared" si="40"/>
        <v>7.0326566484953403</v>
      </c>
      <c r="M881">
        <f t="shared" si="41"/>
        <v>3.5524795895004613</v>
      </c>
    </row>
    <row r="882" spans="1:13" x14ac:dyDescent="0.35">
      <c r="A882" s="1">
        <v>4399</v>
      </c>
      <c r="B882">
        <v>3.3090832457999748</v>
      </c>
      <c r="C882">
        <v>0.25059910802690277</v>
      </c>
      <c r="D882">
        <v>23.165970873006881</v>
      </c>
      <c r="E882">
        <v>25.58965917139674</v>
      </c>
      <c r="F882">
        <v>28.135202877762829</v>
      </c>
      <c r="G882">
        <v>28.36158044183766</v>
      </c>
      <c r="H882">
        <v>34.141318985066377</v>
      </c>
      <c r="I882" cm="1">
        <f t="array" ref="I882">AVERAGE(LN(D882:H882))</f>
        <v>3.3194876206718531</v>
      </c>
      <c r="J882" cm="1">
        <f t="array" ref="J882">SQRT((SUM(LN(D882:H882)^2)-(((SUM(LN(D882:H882)))^2)/5))/5)</f>
        <v>0.12862692330574624</v>
      </c>
      <c r="K882">
        <f t="shared" si="39"/>
        <v>0.31441865009240694</v>
      </c>
      <c r="L882">
        <f t="shared" si="40"/>
        <v>48.672234183715588</v>
      </c>
      <c r="M882">
        <f t="shared" si="41"/>
        <v>24.493326416903997</v>
      </c>
    </row>
    <row r="883" spans="1:13" x14ac:dyDescent="0.35">
      <c r="A883" s="1">
        <v>3464</v>
      </c>
      <c r="B883">
        <v>7.2606846251196124</v>
      </c>
      <c r="C883">
        <v>0.2488901108804715</v>
      </c>
      <c r="D883">
        <v>1350.049401595518</v>
      </c>
      <c r="E883">
        <v>1410.847838797848</v>
      </c>
      <c r="F883">
        <v>1461.8040888032419</v>
      </c>
      <c r="G883">
        <v>1585.056915677641</v>
      </c>
      <c r="H883">
        <v>2029.0194614969259</v>
      </c>
      <c r="I883" cm="1">
        <f t="array" ref="I883">AVERAGE(LN(D883:H883))</f>
        <v>7.3461905453030738</v>
      </c>
      <c r="J883" cm="1">
        <f t="array" ref="J883">SQRT((SUM(LN(D883:H883)^2)-(((SUM(LN(D883:H883)))^2)/5))/5)</f>
        <v>0.14448308464993759</v>
      </c>
      <c r="K883">
        <f t="shared" si="39"/>
        <v>1.177656441482648</v>
      </c>
      <c r="L883">
        <f t="shared" si="40"/>
        <v>41.949045649577855</v>
      </c>
      <c r="M883">
        <f t="shared" si="41"/>
        <v>21.563351045530251</v>
      </c>
    </row>
    <row r="884" spans="1:13" x14ac:dyDescent="0.35">
      <c r="A884" s="1">
        <v>3226</v>
      </c>
      <c r="B884">
        <v>4.8864896156194693</v>
      </c>
      <c r="C884">
        <v>0.31338282900019571</v>
      </c>
      <c r="D884">
        <v>100.5066268619692</v>
      </c>
      <c r="E884">
        <v>113.5767175044858</v>
      </c>
      <c r="F884">
        <v>123.6622149284934</v>
      </c>
      <c r="G884">
        <v>145.56141202779239</v>
      </c>
      <c r="H884">
        <v>158.95309041501881</v>
      </c>
      <c r="I884" cm="1">
        <f t="array" ref="I884">AVERAGE(LN(D884:H884))</f>
        <v>4.8418926353209617</v>
      </c>
      <c r="J884" cm="1">
        <f t="array" ref="J884">SQRT((SUM(LN(D884:H884)^2)-(((SUM(LN(D884:H884)))^2)/5))/5)</f>
        <v>0.16545325945291589</v>
      </c>
      <c r="K884">
        <f t="shared" si="39"/>
        <v>0.91265885751511866</v>
      </c>
      <c r="L884">
        <f t="shared" si="40"/>
        <v>47.204108157179043</v>
      </c>
      <c r="M884">
        <f t="shared" si="41"/>
        <v>24.058383507347081</v>
      </c>
    </row>
    <row r="885" spans="1:13" x14ac:dyDescent="0.35">
      <c r="A885" s="1">
        <v>4738</v>
      </c>
      <c r="B885">
        <v>4.6390235121954362</v>
      </c>
      <c r="C885">
        <v>0.23472841334877809</v>
      </c>
      <c r="D885">
        <v>81.105407010871161</v>
      </c>
      <c r="E885">
        <v>97.016805157717243</v>
      </c>
      <c r="F885">
        <v>101.1535848039186</v>
      </c>
      <c r="G885">
        <v>105.6262987411405</v>
      </c>
      <c r="H885">
        <v>123.1485284529999</v>
      </c>
      <c r="I885" cm="1">
        <f t="array" ref="I885">AVERAGE(LN(D885:H885))</f>
        <v>4.6121144804923873</v>
      </c>
      <c r="J885" cm="1">
        <f t="array" ref="J885">SQRT((SUM(LN(D885:H885)^2)-(((SUM(LN(D885:H885)))^2)/5))/5)</f>
        <v>0.13491982141707518</v>
      </c>
      <c r="K885">
        <f t="shared" si="39"/>
        <v>0.5800581012859346</v>
      </c>
      <c r="L885">
        <f t="shared" si="40"/>
        <v>42.520882115536388</v>
      </c>
      <c r="M885">
        <f t="shared" si="41"/>
        <v>21.550470108411162</v>
      </c>
    </row>
    <row r="886" spans="1:13" x14ac:dyDescent="0.35">
      <c r="A886" s="1">
        <v>1054</v>
      </c>
      <c r="B886">
        <v>5.021427110443045</v>
      </c>
      <c r="C886">
        <v>5.2200803377983322E-2</v>
      </c>
      <c r="D886">
        <v>141.74748980054721</v>
      </c>
      <c r="E886">
        <v>147.14780298452439</v>
      </c>
      <c r="F886">
        <v>148.29448809280001</v>
      </c>
      <c r="G886">
        <v>150.93266796471099</v>
      </c>
      <c r="H886">
        <v>173.8649792552815</v>
      </c>
      <c r="I886" cm="1">
        <f t="array" ref="I886">AVERAGE(LN(D886:H886))</f>
        <v>5.0239595411304974</v>
      </c>
      <c r="J886" cm="1">
        <f t="array" ref="J886">SQRT((SUM(LN(D886:H886)^2)-(((SUM(LN(D886:H886)))^2)/5))/5)</f>
        <v>7.0215296251068621E-2</v>
      </c>
      <c r="K886">
        <f t="shared" si="39"/>
        <v>5.0432489245650101E-2</v>
      </c>
      <c r="L886">
        <f t="shared" si="40"/>
        <v>34.509991623391862</v>
      </c>
      <c r="M886">
        <f t="shared" si="41"/>
        <v>17.280212056318756</v>
      </c>
    </row>
    <row r="887" spans="1:13" x14ac:dyDescent="0.35">
      <c r="A887" s="1">
        <v>47</v>
      </c>
      <c r="B887">
        <v>3.1179706959296851</v>
      </c>
      <c r="C887">
        <v>0.45634960542695652</v>
      </c>
      <c r="D887">
        <v>12.223125378791339</v>
      </c>
      <c r="E887">
        <v>14.26112781921548</v>
      </c>
      <c r="F887">
        <v>22.596996914756389</v>
      </c>
      <c r="G887">
        <v>47.911695916727673</v>
      </c>
      <c r="H887">
        <v>78.943202276728854</v>
      </c>
      <c r="I887" cm="1">
        <f t="array" ref="I887">AVERAGE(LN(D887:H887))</f>
        <v>3.3033544966197761</v>
      </c>
      <c r="J887" cm="1">
        <f t="array" ref="J887">SQRT((SUM(LN(D887:H887)^2)-(((SUM(LN(D887:H887)))^2)/5))/5)</f>
        <v>0.71371245485134616</v>
      </c>
      <c r="K887">
        <f t="shared" si="39"/>
        <v>5.9456556449391229</v>
      </c>
      <c r="L887">
        <f t="shared" si="40"/>
        <v>56.395983772924119</v>
      </c>
      <c r="M887">
        <f t="shared" si="41"/>
        <v>31.170819708931621</v>
      </c>
    </row>
    <row r="888" spans="1:13" x14ac:dyDescent="0.35">
      <c r="A888" s="1">
        <v>3368</v>
      </c>
      <c r="B888">
        <v>5.3084015289086048</v>
      </c>
      <c r="C888">
        <v>0.1169084689541984</v>
      </c>
      <c r="D888">
        <v>184.38875763163679</v>
      </c>
      <c r="E888">
        <v>189.77338187404931</v>
      </c>
      <c r="F888">
        <v>193.11965383371029</v>
      </c>
      <c r="G888">
        <v>199.89146578665679</v>
      </c>
      <c r="H888">
        <v>208.84366311521961</v>
      </c>
      <c r="I888" cm="1">
        <f t="array" ref="I888">AVERAGE(LN(D888:H888))</f>
        <v>5.2731094874020767</v>
      </c>
      <c r="J888" cm="1">
        <f t="array" ref="J888">SQRT((SUM(LN(D888:H888)^2)-(((SUM(LN(D888:H888)))^2)/5))/5)</f>
        <v>4.3082789535035547E-2</v>
      </c>
      <c r="K888">
        <f t="shared" si="39"/>
        <v>0.66483368513730456</v>
      </c>
      <c r="L888">
        <f t="shared" si="40"/>
        <v>63.148273242792847</v>
      </c>
      <c r="M888">
        <f t="shared" si="41"/>
        <v>31.906553463965075</v>
      </c>
    </row>
    <row r="889" spans="1:13" x14ac:dyDescent="0.35">
      <c r="A889" s="1">
        <v>1860</v>
      </c>
      <c r="B889">
        <v>7.1439871657873457</v>
      </c>
      <c r="C889">
        <v>0.14374120178691191</v>
      </c>
      <c r="D889">
        <v>1035.812918152762</v>
      </c>
      <c r="E889">
        <v>1494.763782363478</v>
      </c>
      <c r="F889">
        <v>1498.275975629392</v>
      </c>
      <c r="G889">
        <v>1569.7896072705021</v>
      </c>
      <c r="H889">
        <v>1647.285474289796</v>
      </c>
      <c r="I889" cm="1">
        <f t="array" ref="I889">AVERAGE(LN(D889:H889))</f>
        <v>7.2660633193182829</v>
      </c>
      <c r="J889" cm="1">
        <f t="array" ref="J889">SQRT((SUM(LN(D889:H889)^2)-(((SUM(LN(D889:H889)))^2)/5))/5)</f>
        <v>0.16543386063039839</v>
      </c>
      <c r="K889">
        <f t="shared" si="39"/>
        <v>1.7087958124499656</v>
      </c>
      <c r="L889">
        <f t="shared" si="40"/>
        <v>15.091468955188368</v>
      </c>
      <c r="M889">
        <f t="shared" si="41"/>
        <v>8.4001323838191677</v>
      </c>
    </row>
    <row r="890" spans="1:13" x14ac:dyDescent="0.35">
      <c r="A890" s="1">
        <v>3357</v>
      </c>
      <c r="B890">
        <v>4.4225033799302036</v>
      </c>
      <c r="C890">
        <v>0.44199883226135028</v>
      </c>
      <c r="D890">
        <v>58.948255233864103</v>
      </c>
      <c r="E890">
        <v>66.802801947670758</v>
      </c>
      <c r="F890">
        <v>91.637443286537007</v>
      </c>
      <c r="G890">
        <v>106.38263198537091</v>
      </c>
      <c r="H890">
        <v>134.47046590753479</v>
      </c>
      <c r="I890" cm="1">
        <f t="array" ref="I890">AVERAGE(LN(D890:H890))</f>
        <v>4.472926386553107</v>
      </c>
      <c r="J890" cm="1">
        <f t="array" ref="J890">SQRT((SUM(LN(D890:H890)^2)-(((SUM(LN(D890:H890)))^2)/5))/5)</f>
        <v>0.3012662420301358</v>
      </c>
      <c r="K890">
        <f t="shared" si="39"/>
        <v>1.1401462540815339</v>
      </c>
      <c r="L890">
        <f t="shared" si="40"/>
        <v>31.840036660549469</v>
      </c>
      <c r="M890">
        <f t="shared" si="41"/>
        <v>16.490091457315501</v>
      </c>
    </row>
    <row r="891" spans="1:13" x14ac:dyDescent="0.35">
      <c r="A891" s="1">
        <v>3023</v>
      </c>
      <c r="B891">
        <v>3.0862121481044031</v>
      </c>
      <c r="C891">
        <v>0.1100140599504059</v>
      </c>
      <c r="D891">
        <v>21.531493669102961</v>
      </c>
      <c r="E891">
        <v>22.472951343517529</v>
      </c>
      <c r="F891">
        <v>23.901072263056911</v>
      </c>
      <c r="G891">
        <v>23.914209607608321</v>
      </c>
      <c r="H891">
        <v>23.971228640859412</v>
      </c>
      <c r="I891" cm="1">
        <f t="array" ref="I891">AVERAGE(LN(D891:H891))</f>
        <v>3.1414159124511336</v>
      </c>
      <c r="J891" cm="1">
        <f t="array" ref="J891">SQRT((SUM(LN(D891:H891)^2)-(((SUM(LN(D891:H891)))^2)/5))/5)</f>
        <v>4.3409406506373857E-2</v>
      </c>
      <c r="K891">
        <f t="shared" si="39"/>
        <v>1.7887222814749604</v>
      </c>
      <c r="L891">
        <f t="shared" si="40"/>
        <v>60.541946614875663</v>
      </c>
      <c r="M891">
        <f t="shared" si="41"/>
        <v>31.165334448175312</v>
      </c>
    </row>
    <row r="892" spans="1:13" x14ac:dyDescent="0.35">
      <c r="A892" s="1">
        <v>2736</v>
      </c>
      <c r="B892">
        <v>4.0849875923206556</v>
      </c>
      <c r="C892">
        <v>0.39813834423918382</v>
      </c>
      <c r="D892">
        <v>36.14779018351166</v>
      </c>
      <c r="E892">
        <v>45.747349198491158</v>
      </c>
      <c r="F892">
        <v>50.618461902541867</v>
      </c>
      <c r="G892">
        <v>60.927543199493421</v>
      </c>
      <c r="H892">
        <v>123.92171419671941</v>
      </c>
      <c r="I892" cm="1">
        <f t="array" ref="I892">AVERAGE(LN(D892:H892))</f>
        <v>4.0528802814042511</v>
      </c>
      <c r="J892" cm="1">
        <f t="array" ref="J892">SQRT((SUM(LN(D892:H892)^2)-(((SUM(LN(D892:H892)))^2)/5))/5)</f>
        <v>0.41879488648797403</v>
      </c>
      <c r="K892">
        <f t="shared" si="39"/>
        <v>0.78598307071391982</v>
      </c>
      <c r="L892">
        <f t="shared" si="40"/>
        <v>5.1882825524538472</v>
      </c>
      <c r="M892">
        <f t="shared" si="41"/>
        <v>2.9871328115838836</v>
      </c>
    </row>
    <row r="893" spans="1:13" x14ac:dyDescent="0.35">
      <c r="A893" s="1">
        <v>4115</v>
      </c>
      <c r="B893">
        <v>5.7589932199233527</v>
      </c>
      <c r="C893">
        <v>0.16803735127485539</v>
      </c>
      <c r="D893">
        <v>251.87377120796711</v>
      </c>
      <c r="E893">
        <v>262.6454281083748</v>
      </c>
      <c r="F893">
        <v>290.46825515406613</v>
      </c>
      <c r="G893">
        <v>330.11262380467582</v>
      </c>
      <c r="H893">
        <v>363.09526887490108</v>
      </c>
      <c r="I893" cm="1">
        <f t="array" ref="I893">AVERAGE(LN(D893:H893))</f>
        <v>5.6930652834667033</v>
      </c>
      <c r="J893" cm="1">
        <f t="array" ref="J893">SQRT((SUM(LN(D893:H893)^2)-(((SUM(LN(D893:H893)))^2)/5))/5)</f>
        <v>0.13733954526873154</v>
      </c>
      <c r="K893">
        <f t="shared" si="39"/>
        <v>1.1447823246009456</v>
      </c>
      <c r="L893">
        <f t="shared" si="40"/>
        <v>18.2684419703284</v>
      </c>
      <c r="M893">
        <f t="shared" si="41"/>
        <v>9.7066121474646732</v>
      </c>
    </row>
    <row r="894" spans="1:13" x14ac:dyDescent="0.35">
      <c r="A894" s="1">
        <v>1101</v>
      </c>
      <c r="B894">
        <v>5.22557444006992</v>
      </c>
      <c r="C894">
        <v>0.46618517126263109</v>
      </c>
      <c r="D894">
        <v>167.49429651028089</v>
      </c>
      <c r="E894">
        <v>277.57844102112489</v>
      </c>
      <c r="F894">
        <v>328.06294291798241</v>
      </c>
      <c r="G894">
        <v>373.81700100018833</v>
      </c>
      <c r="H894">
        <v>426.98878953028191</v>
      </c>
      <c r="I894" cm="1">
        <f t="array" ref="I894">AVERAGE(LN(D894:H894))</f>
        <v>5.7041564974177756</v>
      </c>
      <c r="J894" cm="1">
        <f t="array" ref="J894">SQRT((SUM(LN(D894:H894)^2)-(((SUM(LN(D894:H894)))^2)/5))/5)</f>
        <v>0.32456394336178068</v>
      </c>
      <c r="K894">
        <f t="shared" si="39"/>
        <v>9.1584583252334664</v>
      </c>
      <c r="L894">
        <f t="shared" si="40"/>
        <v>30.378750039877687</v>
      </c>
      <c r="M894">
        <f t="shared" si="41"/>
        <v>19.768604182555578</v>
      </c>
    </row>
    <row r="895" spans="1:13" x14ac:dyDescent="0.35">
      <c r="A895" s="1">
        <v>1391</v>
      </c>
      <c r="B895">
        <v>4.2464345290375816</v>
      </c>
      <c r="C895">
        <v>8.9365890906585935E-2</v>
      </c>
      <c r="D895">
        <v>67.3829822526219</v>
      </c>
      <c r="E895">
        <v>68.17672208054806</v>
      </c>
      <c r="F895">
        <v>72.676162694139393</v>
      </c>
      <c r="G895">
        <v>75.136387705352973</v>
      </c>
      <c r="H895">
        <v>80.859894311282218</v>
      </c>
      <c r="I895" cm="1">
        <f t="array" ref="I895">AVERAGE(LN(D895:H895))</f>
        <v>4.2861064104276299</v>
      </c>
      <c r="J895" cm="1">
        <f t="array" ref="J895">SQRT((SUM(LN(D895:H895)^2)-(((SUM(LN(D895:H895)))^2)/5))/5)</f>
        <v>6.6779014176241588E-2</v>
      </c>
      <c r="K895">
        <f t="shared" si="39"/>
        <v>0.93423979855965389</v>
      </c>
      <c r="L895">
        <f t="shared" si="40"/>
        <v>25.274605894047856</v>
      </c>
      <c r="M895">
        <f t="shared" si="41"/>
        <v>13.104422846303756</v>
      </c>
    </row>
    <row r="896" spans="1:13" x14ac:dyDescent="0.35">
      <c r="A896" s="1">
        <v>509</v>
      </c>
      <c r="B896">
        <v>4.3063788450848373</v>
      </c>
      <c r="C896">
        <v>0.12734033567794559</v>
      </c>
      <c r="D896">
        <v>57.689170393125693</v>
      </c>
      <c r="E896">
        <v>67.536586977818857</v>
      </c>
      <c r="F896">
        <v>68.712989944054655</v>
      </c>
      <c r="G896">
        <v>79.116614187043695</v>
      </c>
      <c r="H896">
        <v>87.043775561735032</v>
      </c>
      <c r="I896" cm="1">
        <f t="array" ref="I896">AVERAGE(LN(D896:H896))</f>
        <v>4.2670022528152289</v>
      </c>
      <c r="J896" cm="1">
        <f t="array" ref="J896">SQRT((SUM(LN(D896:H896)^2)-(((SUM(LN(D896:H896)))^2)/5))/5)</f>
        <v>0.14128319530421438</v>
      </c>
      <c r="K896">
        <f t="shared" si="39"/>
        <v>0.91437826735916428</v>
      </c>
      <c r="L896">
        <f t="shared" si="40"/>
        <v>10.949287633049321</v>
      </c>
      <c r="M896">
        <f t="shared" si="41"/>
        <v>5.9318329502042424</v>
      </c>
    </row>
    <row r="897" spans="1:13" x14ac:dyDescent="0.35">
      <c r="A897" s="1">
        <v>426</v>
      </c>
      <c r="B897">
        <v>4.7848654710333198</v>
      </c>
      <c r="C897">
        <v>0.27024496717193808</v>
      </c>
      <c r="D897">
        <v>81.869513183888941</v>
      </c>
      <c r="E897">
        <v>95.469695443575119</v>
      </c>
      <c r="F897">
        <v>136.15504270877531</v>
      </c>
      <c r="G897">
        <v>161.3402718651038</v>
      </c>
      <c r="H897">
        <v>182.14316463755941</v>
      </c>
      <c r="I897" cm="1">
        <f t="array" ref="I897">AVERAGE(LN(D897:H897))</f>
        <v>4.8332076853420922</v>
      </c>
      <c r="J897" cm="1">
        <f t="array" ref="J897">SQRT((SUM(LN(D897:H897)^2)-(((SUM(LN(D897:H897)))^2)/5))/5)</f>
        <v>0.30521204493557197</v>
      </c>
      <c r="K897">
        <f t="shared" si="39"/>
        <v>1.0103150151540752</v>
      </c>
      <c r="L897">
        <f t="shared" si="40"/>
        <v>12.939030143487104</v>
      </c>
      <c r="M897">
        <f t="shared" si="41"/>
        <v>6.9746725793205897</v>
      </c>
    </row>
    <row r="898" spans="1:13" x14ac:dyDescent="0.35">
      <c r="A898" s="1">
        <v>429</v>
      </c>
      <c r="B898">
        <v>6.1048798263578536</v>
      </c>
      <c r="C898">
        <v>0.38009218814759049</v>
      </c>
      <c r="D898">
        <v>360.0911581428461</v>
      </c>
      <c r="E898">
        <v>441.79557675060022</v>
      </c>
      <c r="F898">
        <v>472.34695294218602</v>
      </c>
      <c r="G898">
        <v>488.13847655762231</v>
      </c>
      <c r="H898">
        <v>832.76928753139737</v>
      </c>
      <c r="I898" cm="1">
        <f t="array" ref="I898">AVERAGE(LN(D898:H898))</f>
        <v>6.2100548095908552</v>
      </c>
      <c r="J898" cm="1">
        <f t="array" ref="J898">SQRT((SUM(LN(D898:H898)^2)-(((SUM(LN(D898:H898)))^2)/5))/5)</f>
        <v>0.27821813229399966</v>
      </c>
      <c r="K898">
        <f t="shared" si="39"/>
        <v>1.7228018605527331</v>
      </c>
      <c r="L898">
        <f t="shared" si="40"/>
        <v>26.80245977958193</v>
      </c>
      <c r="M898">
        <f t="shared" si="41"/>
        <v>14.262630820067331</v>
      </c>
    </row>
    <row r="899" spans="1:13" x14ac:dyDescent="0.35">
      <c r="A899" s="1">
        <v>873</v>
      </c>
      <c r="B899">
        <v>6.2360848057227596</v>
      </c>
      <c r="C899">
        <v>0.20735563587207559</v>
      </c>
      <c r="D899">
        <v>393.75060168257528</v>
      </c>
      <c r="E899">
        <v>461.45607087014582</v>
      </c>
      <c r="F899">
        <v>487.65347099585381</v>
      </c>
      <c r="G899">
        <v>543.37431293171051</v>
      </c>
      <c r="H899">
        <v>554.24995393160987</v>
      </c>
      <c r="I899" cm="1">
        <f t="array" ref="I899">AVERAGE(LN(D899:H899))</f>
        <v>6.1830247646708711</v>
      </c>
      <c r="J899" cm="1">
        <f t="array" ref="J899">SQRT((SUM(LN(D899:H899)^2)-(((SUM(LN(D899:H899)))^2)/5))/5)</f>
        <v>0.12383286143446619</v>
      </c>
      <c r="K899">
        <f t="shared" ref="K899:K962" si="42">100*ABS(B899-I899)/B899</f>
        <v>0.85085502691041104</v>
      </c>
      <c r="L899">
        <f t="shared" ref="L899:L962" si="43">100*ABS(C899-J899)/C899</f>
        <v>40.279963496693817</v>
      </c>
      <c r="M899">
        <f t="shared" ref="M899:M962" si="44">AVERAGE(K899:L899)</f>
        <v>20.565409261802113</v>
      </c>
    </row>
    <row r="900" spans="1:13" x14ac:dyDescent="0.35">
      <c r="A900" s="1">
        <v>120</v>
      </c>
      <c r="B900">
        <v>7.631468135171847</v>
      </c>
      <c r="C900">
        <v>0.38502405003421608</v>
      </c>
      <c r="D900">
        <v>972.47868575347763</v>
      </c>
      <c r="E900">
        <v>1768.2350413904351</v>
      </c>
      <c r="F900">
        <v>1858.2467905336689</v>
      </c>
      <c r="G900">
        <v>2935.181484521268</v>
      </c>
      <c r="H900">
        <v>3249.1377414326148</v>
      </c>
      <c r="I900" cm="1">
        <f t="array" ref="I900">AVERAGE(LN(D900:H900))</f>
        <v>7.5911287131616065</v>
      </c>
      <c r="J900" cm="1">
        <f t="array" ref="J900">SQRT((SUM(LN(D900:H900)^2)-(((SUM(LN(D900:H900)))^2)/5))/5)</f>
        <v>0.42956764401469821</v>
      </c>
      <c r="K900">
        <f t="shared" si="42"/>
        <v>0.52859320507838381</v>
      </c>
      <c r="L900">
        <f t="shared" si="43"/>
        <v>11.569041979721439</v>
      </c>
      <c r="M900">
        <f t="shared" si="44"/>
        <v>6.048817592399911</v>
      </c>
    </row>
    <row r="901" spans="1:13" x14ac:dyDescent="0.35">
      <c r="A901" s="1">
        <v>3409</v>
      </c>
      <c r="B901">
        <v>7.0013968883707118</v>
      </c>
      <c r="C901">
        <v>0.17617939934795121</v>
      </c>
      <c r="D901">
        <v>867.19587405752304</v>
      </c>
      <c r="E901">
        <v>1032.980453181844</v>
      </c>
      <c r="F901">
        <v>1191.363804584724</v>
      </c>
      <c r="G901">
        <v>1265.4258882347269</v>
      </c>
      <c r="H901">
        <v>1349.3614479770361</v>
      </c>
      <c r="I901" cm="1">
        <f t="array" ref="I901">AVERAGE(LN(D901:H901))</f>
        <v>7.0277746353390427</v>
      </c>
      <c r="J901" cm="1">
        <f t="array" ref="J901">SQRT((SUM(LN(D901:H901)^2)-(((SUM(LN(D901:H901)))^2)/5))/5)</f>
        <v>0.15823339040774298</v>
      </c>
      <c r="K901">
        <f t="shared" si="42"/>
        <v>0.37674977420783212</v>
      </c>
      <c r="L901">
        <f t="shared" si="43"/>
        <v>10.186213034343011</v>
      </c>
      <c r="M901">
        <f t="shared" si="44"/>
        <v>5.2814814042754215</v>
      </c>
    </row>
    <row r="902" spans="1:13" x14ac:dyDescent="0.35">
      <c r="A902" s="1">
        <v>2997</v>
      </c>
      <c r="B902">
        <v>7.4856061383222547</v>
      </c>
      <c r="C902">
        <v>0.22231751248888551</v>
      </c>
      <c r="D902">
        <v>1431.4449708718021</v>
      </c>
      <c r="E902">
        <v>1685.3795380718529</v>
      </c>
      <c r="F902">
        <v>1796.6013264676531</v>
      </c>
      <c r="G902">
        <v>1819.956754937826</v>
      </c>
      <c r="H902">
        <v>1992.3471689588221</v>
      </c>
      <c r="I902" cm="1">
        <f t="array" ref="I902">AVERAGE(LN(D902:H902))</f>
        <v>7.458694895046051</v>
      </c>
      <c r="J902" cm="1">
        <f t="array" ref="J902">SQRT((SUM(LN(D902:H902)^2)-(((SUM(LN(D902:H902)))^2)/5))/5)</f>
        <v>0.1099647657955294</v>
      </c>
      <c r="K902">
        <f t="shared" si="42"/>
        <v>0.35950653532828486</v>
      </c>
      <c r="L902">
        <f t="shared" si="43"/>
        <v>50.537065405035534</v>
      </c>
      <c r="M902">
        <f t="shared" si="44"/>
        <v>25.44828597018191</v>
      </c>
    </row>
    <row r="903" spans="1:13" x14ac:dyDescent="0.35">
      <c r="A903" s="1">
        <v>1159</v>
      </c>
      <c r="B903">
        <v>7.8477094690924476</v>
      </c>
      <c r="C903">
        <v>7.6667578536364772E-2</v>
      </c>
      <c r="D903">
        <v>2260.4006900093741</v>
      </c>
      <c r="E903">
        <v>2335.698472113505</v>
      </c>
      <c r="F903">
        <v>2610.108593067851</v>
      </c>
      <c r="G903">
        <v>2708.7276593583579</v>
      </c>
      <c r="H903">
        <v>2833.8242859374091</v>
      </c>
      <c r="I903" cm="1">
        <f t="array" ref="I903">AVERAGE(LN(D903:H903))</f>
        <v>7.8400254914653233</v>
      </c>
      <c r="J903" cm="1">
        <f t="array" ref="J903">SQRT((SUM(LN(D903:H903)^2)-(((SUM(LN(D903:H903)))^2)/5))/5)</f>
        <v>8.6593183832195636E-2</v>
      </c>
      <c r="K903">
        <f t="shared" si="42"/>
        <v>9.7913635276470901E-2</v>
      </c>
      <c r="L903">
        <f t="shared" si="43"/>
        <v>12.946287707682036</v>
      </c>
      <c r="M903">
        <f t="shared" si="44"/>
        <v>6.5221006714792535</v>
      </c>
    </row>
    <row r="904" spans="1:13" x14ac:dyDescent="0.35">
      <c r="A904" s="1">
        <v>3229</v>
      </c>
      <c r="B904">
        <v>7.9706752342617406</v>
      </c>
      <c r="C904">
        <v>3.7507221706108762E-2</v>
      </c>
      <c r="D904">
        <v>2751.7114252096808</v>
      </c>
      <c r="E904">
        <v>2812.139415430875</v>
      </c>
      <c r="F904">
        <v>2884.382405052992</v>
      </c>
      <c r="G904">
        <v>2942.970160587583</v>
      </c>
      <c r="H904">
        <v>2960.542948458412</v>
      </c>
      <c r="I904" cm="1">
        <f t="array" ref="I904">AVERAGE(LN(D904:H904))</f>
        <v>7.9618095634122854</v>
      </c>
      <c r="J904" cm="1">
        <f t="array" ref="J904">SQRT((SUM(LN(D904:H904)^2)-(((SUM(LN(D904:H904)))^2)/5))/5)</f>
        <v>2.7590111994579811E-2</v>
      </c>
      <c r="K904">
        <f t="shared" si="42"/>
        <v>0.11122860471527386</v>
      </c>
      <c r="L904">
        <f t="shared" si="43"/>
        <v>26.440534010317702</v>
      </c>
      <c r="M904">
        <f t="shared" si="44"/>
        <v>13.275881307516487</v>
      </c>
    </row>
    <row r="905" spans="1:13" x14ac:dyDescent="0.35">
      <c r="A905" s="1">
        <v>4187</v>
      </c>
      <c r="B905">
        <v>5.8210178904903476</v>
      </c>
      <c r="C905">
        <v>0.19824746748112759</v>
      </c>
      <c r="D905">
        <v>202.29487099491561</v>
      </c>
      <c r="E905">
        <v>342.4060025730472</v>
      </c>
      <c r="F905">
        <v>362.94895104662538</v>
      </c>
      <c r="G905">
        <v>385.54123572178281</v>
      </c>
      <c r="H905">
        <v>414.25023086290781</v>
      </c>
      <c r="I905" cm="1">
        <f t="array" ref="I905">AVERAGE(LN(D905:H905))</f>
        <v>5.8042208253560519</v>
      </c>
      <c r="J905" cm="1">
        <f t="array" ref="J905">SQRT((SUM(LN(D905:H905)^2)-(((SUM(LN(D905:H905)))^2)/5))/5)</f>
        <v>0.25521171698580564</v>
      </c>
      <c r="K905">
        <f t="shared" si="42"/>
        <v>0.28855889898116677</v>
      </c>
      <c r="L905">
        <f t="shared" si="43"/>
        <v>28.73391031343229</v>
      </c>
      <c r="M905">
        <f t="shared" si="44"/>
        <v>14.511234606206727</v>
      </c>
    </row>
    <row r="906" spans="1:13" x14ac:dyDescent="0.35">
      <c r="A906" s="1">
        <v>3291</v>
      </c>
      <c r="B906">
        <v>4.2707319997222184</v>
      </c>
      <c r="C906">
        <v>5.5566664861788483E-2</v>
      </c>
      <c r="D906">
        <v>66.464159207696923</v>
      </c>
      <c r="E906">
        <v>70.988068631446609</v>
      </c>
      <c r="F906">
        <v>74.974338878249938</v>
      </c>
      <c r="G906">
        <v>83.782152398493963</v>
      </c>
      <c r="H906">
        <v>84.562582262729322</v>
      </c>
      <c r="I906" cm="1">
        <f t="array" ref="I906">AVERAGE(LN(D906:H906))</f>
        <v>4.3284064900529859</v>
      </c>
      <c r="J906" cm="1">
        <f t="array" ref="J906">SQRT((SUM(LN(D906:H906)^2)-(((SUM(LN(D906:H906)))^2)/5))/5)</f>
        <v>9.3474763902802682E-2</v>
      </c>
      <c r="K906">
        <f t="shared" si="42"/>
        <v>1.3504591328727458</v>
      </c>
      <c r="L906">
        <f t="shared" si="43"/>
        <v>68.220936302913614</v>
      </c>
      <c r="M906">
        <f t="shared" si="44"/>
        <v>34.785697717893179</v>
      </c>
    </row>
    <row r="907" spans="1:13" x14ac:dyDescent="0.35">
      <c r="A907" s="1">
        <v>2416</v>
      </c>
      <c r="B907">
        <v>5.9125783092357</v>
      </c>
      <c r="C907">
        <v>0.19164190822293631</v>
      </c>
      <c r="D907">
        <v>279.04624197593682</v>
      </c>
      <c r="E907">
        <v>315.50563280749259</v>
      </c>
      <c r="F907">
        <v>322.06617386121758</v>
      </c>
      <c r="G907">
        <v>415.00747470618472</v>
      </c>
      <c r="H907">
        <v>513.15418192478421</v>
      </c>
      <c r="I907" cm="1">
        <f t="array" ref="I907">AVERAGE(LN(D907:H907))</f>
        <v>5.8858367919297905</v>
      </c>
      <c r="J907" cm="1">
        <f t="array" ref="J907">SQRT((SUM(LN(D907:H907)^2)-(((SUM(LN(D907:H907)))^2)/5))/5)</f>
        <v>0.21934338068139717</v>
      </c>
      <c r="K907">
        <f t="shared" si="42"/>
        <v>0.4522818287943548</v>
      </c>
      <c r="L907">
        <f t="shared" si="43"/>
        <v>14.454809344851565</v>
      </c>
      <c r="M907">
        <f t="shared" si="44"/>
        <v>7.4535455868229601</v>
      </c>
    </row>
    <row r="908" spans="1:13" x14ac:dyDescent="0.35">
      <c r="A908" s="1">
        <v>3218</v>
      </c>
      <c r="B908">
        <v>6.146994715547434</v>
      </c>
      <c r="C908">
        <v>4.5970249538461641E-2</v>
      </c>
      <c r="D908">
        <v>429.27814770208312</v>
      </c>
      <c r="E908">
        <v>468.55305268151989</v>
      </c>
      <c r="F908">
        <v>470.98789778891671</v>
      </c>
      <c r="G908">
        <v>489.20966358131369</v>
      </c>
      <c r="H908">
        <v>511.37807587097609</v>
      </c>
      <c r="I908" cm="1">
        <f t="array" ref="I908">AVERAGE(LN(D908:H908))</f>
        <v>6.1592974308115531</v>
      </c>
      <c r="J908" cm="1">
        <f t="array" ref="J908">SQRT((SUM(LN(D908:H908)^2)-(((SUM(LN(D908:H908)))^2)/5))/5)</f>
        <v>5.7854778009414069E-2</v>
      </c>
      <c r="K908">
        <f t="shared" si="42"/>
        <v>0.20014195283106623</v>
      </c>
      <c r="L908">
        <f t="shared" si="43"/>
        <v>25.852651639424046</v>
      </c>
      <c r="M908">
        <f t="shared" si="44"/>
        <v>13.026396796127557</v>
      </c>
    </row>
    <row r="909" spans="1:13" x14ac:dyDescent="0.35">
      <c r="A909" s="1">
        <v>3282</v>
      </c>
      <c r="B909">
        <v>6.8202024935720704</v>
      </c>
      <c r="C909">
        <v>0.35741650390027951</v>
      </c>
      <c r="D909">
        <v>909.3473986161481</v>
      </c>
      <c r="E909">
        <v>984.24960774042574</v>
      </c>
      <c r="F909">
        <v>1019.682702709775</v>
      </c>
      <c r="G909">
        <v>1076.539676002209</v>
      </c>
      <c r="H909">
        <v>1668.9645685053549</v>
      </c>
      <c r="I909" cm="1">
        <f t="array" ref="I909">AVERAGE(LN(D909:H909))</f>
        <v>7.0066638756251791</v>
      </c>
      <c r="J909" cm="1">
        <f t="array" ref="J909">SQRT((SUM(LN(D909:H909)^2)-(((SUM(LN(D909:H909)))^2)/5))/5)</f>
        <v>0.21379402341832088</v>
      </c>
      <c r="K909">
        <f t="shared" si="42"/>
        <v>2.7339566857266409</v>
      </c>
      <c r="L909">
        <f t="shared" si="43"/>
        <v>40.18350549420343</v>
      </c>
      <c r="M909">
        <f t="shared" si="44"/>
        <v>21.458731089965035</v>
      </c>
    </row>
    <row r="910" spans="1:13" x14ac:dyDescent="0.35">
      <c r="A910" s="1">
        <v>2062</v>
      </c>
      <c r="B910">
        <v>4.6364160404756616</v>
      </c>
      <c r="C910">
        <v>0.32218685901576333</v>
      </c>
      <c r="D910">
        <v>66.102982759003694</v>
      </c>
      <c r="E910">
        <v>95.231297653053431</v>
      </c>
      <c r="F910">
        <v>116.0737808507335</v>
      </c>
      <c r="G910">
        <v>131.53402819502489</v>
      </c>
      <c r="H910">
        <v>138.40998742268781</v>
      </c>
      <c r="I910" cm="1">
        <f t="array" ref="I910">AVERAGE(LN(D910:H910))</f>
        <v>4.6622468675749102</v>
      </c>
      <c r="J910" cm="1">
        <f t="array" ref="J910">SQRT((SUM(LN(D910:H910)^2)-(((SUM(LN(D910:H910)))^2)/5))/5)</f>
        <v>0.26850027617650896</v>
      </c>
      <c r="K910">
        <f t="shared" si="42"/>
        <v>0.55712918930801159</v>
      </c>
      <c r="L910">
        <f t="shared" si="43"/>
        <v>16.663182043879605</v>
      </c>
      <c r="M910">
        <f t="shared" si="44"/>
        <v>8.6101556165938078</v>
      </c>
    </row>
    <row r="911" spans="1:13" x14ac:dyDescent="0.35">
      <c r="A911" s="1">
        <v>2234</v>
      </c>
      <c r="B911">
        <v>6.5248591752708522</v>
      </c>
      <c r="C911">
        <v>0.10693170811050259</v>
      </c>
      <c r="D911">
        <v>558.36200153142283</v>
      </c>
      <c r="E911">
        <v>627.1910659616002</v>
      </c>
      <c r="F911">
        <v>638.86196802055747</v>
      </c>
      <c r="G911">
        <v>648.51598180108476</v>
      </c>
      <c r="H911">
        <v>665.05568422779265</v>
      </c>
      <c r="I911" cm="1">
        <f t="array" ref="I911">AVERAGE(LN(D911:H911))</f>
        <v>6.4401009128020634</v>
      </c>
      <c r="J911" cm="1">
        <f t="array" ref="J911">SQRT((SUM(LN(D911:H911)^2)-(((SUM(LN(D911:H911)))^2)/5))/5)</f>
        <v>6.0663162508345504E-2</v>
      </c>
      <c r="K911">
        <f t="shared" si="42"/>
        <v>1.299005238151679</v>
      </c>
      <c r="L911">
        <f t="shared" si="43"/>
        <v>43.269247653225037</v>
      </c>
      <c r="M911">
        <f t="shared" si="44"/>
        <v>22.284126445688358</v>
      </c>
    </row>
    <row r="912" spans="1:13" x14ac:dyDescent="0.35">
      <c r="A912" s="1">
        <v>2752</v>
      </c>
      <c r="B912">
        <v>4.7589606446654704</v>
      </c>
      <c r="C912">
        <v>0.44711803699263142</v>
      </c>
      <c r="D912">
        <v>62.304443855001708</v>
      </c>
      <c r="E912">
        <v>124.87240329781881</v>
      </c>
      <c r="F912">
        <v>125.3426778367423</v>
      </c>
      <c r="G912">
        <v>158.46129474502291</v>
      </c>
      <c r="H912">
        <v>173.93675623342469</v>
      </c>
      <c r="I912" cm="1">
        <f t="array" ref="I912">AVERAGE(LN(D912:H912))</f>
        <v>4.8029157468402293</v>
      </c>
      <c r="J912" cm="1">
        <f t="array" ref="J912">SQRT((SUM(LN(D912:H912)^2)-(((SUM(LN(D912:H912)))^2)/5))/5)</f>
        <v>0.35972276490520549</v>
      </c>
      <c r="K912">
        <f t="shared" si="42"/>
        <v>0.92362819230350357</v>
      </c>
      <c r="L912">
        <f t="shared" si="43"/>
        <v>19.546353503262093</v>
      </c>
      <c r="M912">
        <f t="shared" si="44"/>
        <v>10.234990847782798</v>
      </c>
    </row>
    <row r="913" spans="1:13" x14ac:dyDescent="0.35">
      <c r="A913" s="1">
        <v>4147</v>
      </c>
      <c r="B913">
        <v>4.4435975593413222</v>
      </c>
      <c r="C913">
        <v>0.38329231403785591</v>
      </c>
      <c r="D913">
        <v>53.401727622490263</v>
      </c>
      <c r="E913">
        <v>54.107413512429048</v>
      </c>
      <c r="F913">
        <v>106.9626481042713</v>
      </c>
      <c r="G913">
        <v>115.16197537294209</v>
      </c>
      <c r="H913">
        <v>155.36101564735321</v>
      </c>
      <c r="I913" cm="1">
        <f t="array" ref="I913">AVERAGE(LN(D913:H913))</f>
        <v>4.4866770318118352</v>
      </c>
      <c r="J913" cm="1">
        <f t="array" ref="J913">SQRT((SUM(LN(D913:H913)^2)-(((SUM(LN(D913:H913)))^2)/5))/5)</f>
        <v>0.42875350237128024</v>
      </c>
      <c r="K913">
        <f t="shared" si="42"/>
        <v>0.96947286281475786</v>
      </c>
      <c r="L913">
        <f t="shared" si="43"/>
        <v>11.860709612072824</v>
      </c>
      <c r="M913">
        <f t="shared" si="44"/>
        <v>6.4150912374437912</v>
      </c>
    </row>
    <row r="914" spans="1:13" x14ac:dyDescent="0.35">
      <c r="A914" s="1">
        <v>2799</v>
      </c>
      <c r="B914">
        <v>4.3253732597004886</v>
      </c>
      <c r="C914">
        <v>0.30137342893354752</v>
      </c>
      <c r="D914">
        <v>63.098409686569951</v>
      </c>
      <c r="E914">
        <v>78.165178583175006</v>
      </c>
      <c r="F914">
        <v>90.084854660572702</v>
      </c>
      <c r="G914">
        <v>92.186530622689517</v>
      </c>
      <c r="H914">
        <v>95.665773579240906</v>
      </c>
      <c r="I914" cm="1">
        <f t="array" ref="I914">AVERAGE(LN(D914:H914))</f>
        <v>4.4177893012864171</v>
      </c>
      <c r="J914" cm="1">
        <f t="array" ref="J914">SQRT((SUM(LN(D914:H914)^2)-(((SUM(LN(D914:H914)))^2)/5))/5)</f>
        <v>0.15274195242401162</v>
      </c>
      <c r="K914">
        <f t="shared" si="42"/>
        <v>2.1366026938523199</v>
      </c>
      <c r="L914">
        <f t="shared" si="43"/>
        <v>49.31804274699644</v>
      </c>
      <c r="M914">
        <f t="shared" si="44"/>
        <v>25.727322720424379</v>
      </c>
    </row>
    <row r="915" spans="1:13" x14ac:dyDescent="0.35">
      <c r="A915" s="1">
        <v>2970</v>
      </c>
      <c r="B915">
        <v>6.3068482138611248</v>
      </c>
      <c r="C915">
        <v>3.2799939579443729E-2</v>
      </c>
      <c r="D915">
        <v>505.71135096449541</v>
      </c>
      <c r="E915">
        <v>531.11521728530749</v>
      </c>
      <c r="F915">
        <v>538.25399154391096</v>
      </c>
      <c r="G915">
        <v>582.43163220818769</v>
      </c>
      <c r="H915">
        <v>591.7769291161984</v>
      </c>
      <c r="I915" cm="1">
        <f t="array" ref="I915">AVERAGE(LN(D915:H915))</f>
        <v>6.3079234298371194</v>
      </c>
      <c r="J915" cm="1">
        <f t="array" ref="J915">SQRT((SUM(LN(D915:H915)^2)-(((SUM(LN(D915:H915)))^2)/5))/5)</f>
        <v>5.8919152038784922E-2</v>
      </c>
      <c r="K915">
        <f t="shared" si="42"/>
        <v>1.704838834762953E-2</v>
      </c>
      <c r="L915">
        <f t="shared" si="43"/>
        <v>79.631891991991779</v>
      </c>
      <c r="M915">
        <f t="shared" si="44"/>
        <v>39.824470190169706</v>
      </c>
    </row>
    <row r="916" spans="1:13" x14ac:dyDescent="0.35">
      <c r="A916" s="1">
        <v>2531</v>
      </c>
      <c r="B916">
        <v>7.1106554875908534</v>
      </c>
      <c r="C916">
        <v>0.2164932888815069</v>
      </c>
      <c r="D916">
        <v>843.15006125602906</v>
      </c>
      <c r="E916">
        <v>1116.735456077151</v>
      </c>
      <c r="F916">
        <v>1168.691751043094</v>
      </c>
      <c r="G916">
        <v>1303.2806171388579</v>
      </c>
      <c r="H916">
        <v>1714.8335874578679</v>
      </c>
      <c r="I916" cm="1">
        <f t="array" ref="I916">AVERAGE(LN(D916:H916))</f>
        <v>7.0877322731569139</v>
      </c>
      <c r="J916" cm="1">
        <f t="array" ref="J916">SQRT((SUM(LN(D916:H916)^2)-(((SUM(LN(D916:H916)))^2)/5))/5)</f>
        <v>0.23007188892153194</v>
      </c>
      <c r="K916">
        <f t="shared" si="42"/>
        <v>0.32237835842200374</v>
      </c>
      <c r="L916">
        <f t="shared" si="43"/>
        <v>6.2720651111993586</v>
      </c>
      <c r="M916">
        <f t="shared" si="44"/>
        <v>3.2972217348106811</v>
      </c>
    </row>
    <row r="917" spans="1:13" x14ac:dyDescent="0.35">
      <c r="A917" s="1">
        <v>1264</v>
      </c>
      <c r="B917">
        <v>3.092582000584259</v>
      </c>
      <c r="C917">
        <v>0.33409118366225071</v>
      </c>
      <c r="D917">
        <v>18.380808047663379</v>
      </c>
      <c r="E917">
        <v>25.346168142014921</v>
      </c>
      <c r="F917">
        <v>29.878472673929981</v>
      </c>
      <c r="G917">
        <v>32.875126623997637</v>
      </c>
      <c r="H917">
        <v>36.103761653750979</v>
      </c>
      <c r="I917" cm="1">
        <f t="array" ref="I917">AVERAGE(LN(D917:H917))</f>
        <v>3.3240372573062502</v>
      </c>
      <c r="J917" cm="1">
        <f t="array" ref="J917">SQRT((SUM(LN(D917:H917)^2)-(((SUM(LN(D917:H917)))^2)/5))/5)</f>
        <v>0.23720496909807259</v>
      </c>
      <c r="K917">
        <f t="shared" si="42"/>
        <v>7.4842075870021896</v>
      </c>
      <c r="L917">
        <f t="shared" si="43"/>
        <v>28.999931546270666</v>
      </c>
      <c r="M917">
        <f t="shared" si="44"/>
        <v>18.242069566636427</v>
      </c>
    </row>
    <row r="918" spans="1:13" x14ac:dyDescent="0.35">
      <c r="A918" s="1">
        <v>4430</v>
      </c>
      <c r="B918">
        <v>6.6084956447432237</v>
      </c>
      <c r="C918">
        <v>0.19981949624508619</v>
      </c>
      <c r="D918">
        <v>677.21346264782517</v>
      </c>
      <c r="E918">
        <v>719.23010547465481</v>
      </c>
      <c r="F918">
        <v>766.33958140710536</v>
      </c>
      <c r="G918">
        <v>819.66954857841517</v>
      </c>
      <c r="H918">
        <v>1023.566559738946</v>
      </c>
      <c r="I918" cm="1">
        <f t="array" ref="I918">AVERAGE(LN(D918:H918))</f>
        <v>6.6755485930267842</v>
      </c>
      <c r="J918" cm="1">
        <f t="array" ref="J918">SQRT((SUM(LN(D918:H918)^2)-(((SUM(LN(D918:H918)))^2)/5))/5)</f>
        <v>0.14272318597577213</v>
      </c>
      <c r="K918">
        <f t="shared" si="42"/>
        <v>1.0146476881905524</v>
      </c>
      <c r="L918">
        <f t="shared" si="43"/>
        <v>28.573943655269385</v>
      </c>
      <c r="M918">
        <f t="shared" si="44"/>
        <v>14.794295671729969</v>
      </c>
    </row>
    <row r="919" spans="1:13" x14ac:dyDescent="0.35">
      <c r="A919" s="1">
        <v>3835</v>
      </c>
      <c r="B919">
        <v>4.9444327256247957</v>
      </c>
      <c r="C919">
        <v>0.23147982108727741</v>
      </c>
      <c r="D919">
        <v>121.6916949713235</v>
      </c>
      <c r="E919">
        <v>134.78155059427019</v>
      </c>
      <c r="F919">
        <v>153.9959920376524</v>
      </c>
      <c r="G919">
        <v>195.45393640188709</v>
      </c>
      <c r="H919">
        <v>232.37246022196589</v>
      </c>
      <c r="I919" cm="1">
        <f t="array" ref="I919">AVERAGE(LN(D919:H919))</f>
        <v>5.0931477809690104</v>
      </c>
      <c r="J919" cm="1">
        <f t="array" ref="J919">SQRT((SUM(LN(D919:H919)^2)-(((SUM(LN(D919:H919)))^2)/5))/5)</f>
        <v>0.23811050652076338</v>
      </c>
      <c r="K919">
        <f t="shared" si="42"/>
        <v>3.0077273490544365</v>
      </c>
      <c r="L919">
        <f t="shared" si="43"/>
        <v>2.8644766538790116</v>
      </c>
      <c r="M919">
        <f t="shared" si="44"/>
        <v>2.9361020014667241</v>
      </c>
    </row>
    <row r="920" spans="1:13" x14ac:dyDescent="0.35">
      <c r="A920" s="1">
        <v>2137</v>
      </c>
      <c r="B920">
        <v>7.5866554431055677</v>
      </c>
      <c r="C920">
        <v>0.12826796602648</v>
      </c>
      <c r="D920">
        <v>1521.9023278064899</v>
      </c>
      <c r="E920">
        <v>1775.840676062187</v>
      </c>
      <c r="F920">
        <v>1986.9736011251471</v>
      </c>
      <c r="G920">
        <v>2031.614149048462</v>
      </c>
      <c r="H920">
        <v>2140.7173007561601</v>
      </c>
      <c r="I920" cm="1">
        <f t="array" ref="I920">AVERAGE(LN(D920:H920))</f>
        <v>7.5379191344123857</v>
      </c>
      <c r="J920" cm="1">
        <f t="array" ref="J920">SQRT((SUM(LN(D920:H920)^2)-(((SUM(LN(D920:H920)))^2)/5))/5)</f>
        <v>0.1215226899594686</v>
      </c>
      <c r="K920">
        <f t="shared" si="42"/>
        <v>0.64239517740945407</v>
      </c>
      <c r="L920">
        <f t="shared" si="43"/>
        <v>5.2587378407628895</v>
      </c>
      <c r="M920">
        <f t="shared" si="44"/>
        <v>2.9505665090861717</v>
      </c>
    </row>
    <row r="921" spans="1:13" x14ac:dyDescent="0.35">
      <c r="A921" s="1">
        <v>2068</v>
      </c>
      <c r="B921">
        <v>4.3645549246969306</v>
      </c>
      <c r="C921">
        <v>0.41146349634494811</v>
      </c>
      <c r="D921">
        <v>45.920464646421827</v>
      </c>
      <c r="E921">
        <v>54.679551433087362</v>
      </c>
      <c r="F921">
        <v>56.423173526443932</v>
      </c>
      <c r="G921">
        <v>98.835717496455757</v>
      </c>
      <c r="H921">
        <v>105.48658955126319</v>
      </c>
      <c r="I921" cm="1">
        <f t="array" ref="I921">AVERAGE(LN(D921:H921))</f>
        <v>4.2226647030533515</v>
      </c>
      <c r="J921" cm="1">
        <f t="array" ref="J921">SQRT((SUM(LN(D921:H921)^2)-(((SUM(LN(D921:H921)))^2)/5))/5)</f>
        <v>0.3373637852088377</v>
      </c>
      <c r="K921">
        <f t="shared" si="42"/>
        <v>3.2509665725751362</v>
      </c>
      <c r="L921">
        <f t="shared" si="43"/>
        <v>18.008817743090709</v>
      </c>
      <c r="M921">
        <f t="shared" si="44"/>
        <v>10.629892157832924</v>
      </c>
    </row>
    <row r="922" spans="1:13" x14ac:dyDescent="0.35">
      <c r="A922" s="1">
        <v>223</v>
      </c>
      <c r="B922">
        <v>4.5018458247105357</v>
      </c>
      <c r="C922">
        <v>0.344727888380713</v>
      </c>
      <c r="D922">
        <v>43.980279013235851</v>
      </c>
      <c r="E922">
        <v>72.703287762483455</v>
      </c>
      <c r="F922">
        <v>89.178399886037965</v>
      </c>
      <c r="G922">
        <v>90.666698520478221</v>
      </c>
      <c r="H922">
        <v>95.322113179427419</v>
      </c>
      <c r="I922" cm="1">
        <f t="array" ref="I922">AVERAGE(LN(D922:H922))</f>
        <v>4.3250437486375741</v>
      </c>
      <c r="J922" cm="1">
        <f t="array" ref="J922">SQRT((SUM(LN(D922:H922)^2)-(((SUM(LN(D922:H922)))^2)/5))/5)</f>
        <v>0.28601641937555355</v>
      </c>
      <c r="K922">
        <f t="shared" si="42"/>
        <v>3.9273241012053055</v>
      </c>
      <c r="L922">
        <f t="shared" si="43"/>
        <v>17.031250149485803</v>
      </c>
      <c r="M922">
        <f t="shared" si="44"/>
        <v>10.479287125345554</v>
      </c>
    </row>
    <row r="923" spans="1:13" x14ac:dyDescent="0.35">
      <c r="A923" s="1">
        <v>35</v>
      </c>
      <c r="B923">
        <v>6.4257847923499947</v>
      </c>
      <c r="C923">
        <v>0.1322572531438628</v>
      </c>
      <c r="D923">
        <v>605.00386552178099</v>
      </c>
      <c r="E923">
        <v>647.62463435191478</v>
      </c>
      <c r="F923">
        <v>686.05297168414768</v>
      </c>
      <c r="G923">
        <v>702.77207196520146</v>
      </c>
      <c r="H923">
        <v>735.30655769893031</v>
      </c>
      <c r="I923" cm="1">
        <f t="array" ref="I923">AVERAGE(LN(D923:H923))</f>
        <v>6.512964213125497</v>
      </c>
      <c r="J923" cm="1">
        <f t="array" ref="J923">SQRT((SUM(LN(D923:H923)^2)-(((SUM(LN(D923:H923)))^2)/5))/5)</f>
        <v>6.7670883404901641E-2</v>
      </c>
      <c r="K923">
        <f t="shared" si="42"/>
        <v>1.3567124264617594</v>
      </c>
      <c r="L923">
        <f t="shared" si="43"/>
        <v>48.83389621641949</v>
      </c>
      <c r="M923">
        <f t="shared" si="44"/>
        <v>25.095304321440626</v>
      </c>
    </row>
    <row r="924" spans="1:13" x14ac:dyDescent="0.35">
      <c r="A924" s="1">
        <v>4426</v>
      </c>
      <c r="B924">
        <v>7.1502762097839554</v>
      </c>
      <c r="C924">
        <v>0.1013591976426171</v>
      </c>
      <c r="D924">
        <v>1170.2728074110421</v>
      </c>
      <c r="E924">
        <v>1225.06979095017</v>
      </c>
      <c r="F924">
        <v>1247.8630092360329</v>
      </c>
      <c r="G924">
        <v>1359.2195511654991</v>
      </c>
      <c r="H924">
        <v>1388.9182551019851</v>
      </c>
      <c r="I924" cm="1">
        <f t="array" ref="I924">AVERAGE(LN(D924:H924))</f>
        <v>7.1511758963081018</v>
      </c>
      <c r="J924" cm="1">
        <f t="array" ref="J924">SQRT((SUM(LN(D924:H924)^2)-(((SUM(LN(D924:H924)))^2)/5))/5)</f>
        <v>6.4527350068216111E-2</v>
      </c>
      <c r="K924">
        <f t="shared" si="42"/>
        <v>1.2582542236834617E-2</v>
      </c>
      <c r="L924">
        <f t="shared" si="43"/>
        <v>36.337943108297466</v>
      </c>
      <c r="M924">
        <f t="shared" si="44"/>
        <v>18.175262825267151</v>
      </c>
    </row>
    <row r="925" spans="1:13" x14ac:dyDescent="0.35">
      <c r="A925" s="1">
        <v>1992</v>
      </c>
      <c r="B925">
        <v>4.8781202519993281</v>
      </c>
      <c r="C925">
        <v>0.38433639425253519</v>
      </c>
      <c r="D925">
        <v>91.334152312118206</v>
      </c>
      <c r="E925">
        <v>114.4051069062952</v>
      </c>
      <c r="F925">
        <v>114.4198209205593</v>
      </c>
      <c r="G925">
        <v>153.55364997492819</v>
      </c>
      <c r="H925">
        <v>155.2035191053281</v>
      </c>
      <c r="I925" cm="1">
        <f t="array" ref="I925">AVERAGE(LN(D925:H925))</f>
        <v>4.8145864252823927</v>
      </c>
      <c r="J925" cm="1">
        <f t="array" ref="J925">SQRT((SUM(LN(D925:H925)^2)-(((SUM(LN(D925:H925)))^2)/5))/5)</f>
        <v>0.20117340916327542</v>
      </c>
      <c r="K925">
        <f t="shared" si="42"/>
        <v>1.3024243650183835</v>
      </c>
      <c r="L925">
        <f t="shared" si="43"/>
        <v>47.656945277190999</v>
      </c>
      <c r="M925">
        <f t="shared" si="44"/>
        <v>24.479684821104691</v>
      </c>
    </row>
    <row r="926" spans="1:13" x14ac:dyDescent="0.35">
      <c r="A926" s="1">
        <v>2196</v>
      </c>
      <c r="B926">
        <v>4.7200253596634001</v>
      </c>
      <c r="C926">
        <v>0.17918775385319879</v>
      </c>
      <c r="D926">
        <v>92.05145957870684</v>
      </c>
      <c r="E926">
        <v>101.56315322983301</v>
      </c>
      <c r="F926">
        <v>117.1533264383453</v>
      </c>
      <c r="G926">
        <v>117.8166298370636</v>
      </c>
      <c r="H926">
        <v>145.68882122661191</v>
      </c>
      <c r="I926" cm="1">
        <f t="array" ref="I926">AVERAGE(LN(D926:H926))</f>
        <v>4.7314229088963931</v>
      </c>
      <c r="J926" cm="1">
        <f t="array" ref="J926">SQRT((SUM(LN(D926:H926)^2)-(((SUM(LN(D926:H926)))^2)/5))/5)</f>
        <v>0.15553195041716353</v>
      </c>
      <c r="K926">
        <f t="shared" si="42"/>
        <v>0.24147220331472458</v>
      </c>
      <c r="L926">
        <f t="shared" si="43"/>
        <v>13.20168534252374</v>
      </c>
      <c r="M926">
        <f t="shared" si="44"/>
        <v>6.7215787729192327</v>
      </c>
    </row>
    <row r="927" spans="1:13" x14ac:dyDescent="0.35">
      <c r="A927" s="1">
        <v>744</v>
      </c>
      <c r="B927">
        <v>7.117980175437653</v>
      </c>
      <c r="C927">
        <v>0.37162840141315939</v>
      </c>
      <c r="D927">
        <v>913.75673581314516</v>
      </c>
      <c r="E927">
        <v>992.0188532672239</v>
      </c>
      <c r="F927">
        <v>1017.734888394649</v>
      </c>
      <c r="G927">
        <v>1250.18004778724</v>
      </c>
      <c r="H927">
        <v>1746.9656557534131</v>
      </c>
      <c r="I927" cm="1">
        <f t="array" ref="I927">AVERAGE(LN(D927:H927))</f>
        <v>7.0478639486791455</v>
      </c>
      <c r="J927" cm="1">
        <f t="array" ref="J927">SQRT((SUM(LN(D927:H927)^2)-(((SUM(LN(D927:H927)))^2)/5))/5)</f>
        <v>0.23299927118605182</v>
      </c>
      <c r="K927">
        <f t="shared" si="42"/>
        <v>0.98505791011417732</v>
      </c>
      <c r="L927">
        <f t="shared" si="43"/>
        <v>37.303158127838046</v>
      </c>
      <c r="M927">
        <f t="shared" si="44"/>
        <v>19.144108018976112</v>
      </c>
    </row>
    <row r="928" spans="1:13" x14ac:dyDescent="0.35">
      <c r="A928" s="1">
        <v>225</v>
      </c>
      <c r="B928">
        <v>3.785441250221306</v>
      </c>
      <c r="C928">
        <v>0.32768566811064392</v>
      </c>
      <c r="D928">
        <v>25.511101256596479</v>
      </c>
      <c r="E928">
        <v>32.041339887834702</v>
      </c>
      <c r="F928">
        <v>34.688072319052068</v>
      </c>
      <c r="G928">
        <v>42.460516635711087</v>
      </c>
      <c r="H928">
        <v>42.509462297444067</v>
      </c>
      <c r="I928" cm="1">
        <f t="array" ref="I928">AVERAGE(LN(D928:H928))</f>
        <v>3.5501675698520678</v>
      </c>
      <c r="J928" cm="1">
        <f t="array" ref="J928">SQRT((SUM(LN(D928:H928)^2)-(((SUM(LN(D928:H928)))^2)/5))/5)</f>
        <v>0.19124345850286686</v>
      </c>
      <c r="K928">
        <f t="shared" si="42"/>
        <v>6.2152247206447448</v>
      </c>
      <c r="L928">
        <f t="shared" si="43"/>
        <v>41.638137668476546</v>
      </c>
      <c r="M928">
        <f t="shared" si="44"/>
        <v>23.926681194560643</v>
      </c>
    </row>
    <row r="929" spans="1:13" x14ac:dyDescent="0.35">
      <c r="A929" s="1">
        <v>1700</v>
      </c>
      <c r="B929">
        <v>3.1718276116657429</v>
      </c>
      <c r="C929">
        <v>0.32848580007515499</v>
      </c>
      <c r="D929">
        <v>13.78544303197223</v>
      </c>
      <c r="E929">
        <v>14.361316334013731</v>
      </c>
      <c r="F929">
        <v>17.051394774615151</v>
      </c>
      <c r="G929">
        <v>24.446612304610682</v>
      </c>
      <c r="H929">
        <v>28.551783994283142</v>
      </c>
      <c r="I929" cm="1">
        <f t="array" ref="I929">AVERAGE(LN(D929:H929))</f>
        <v>2.9345188970450824</v>
      </c>
      <c r="J929" cm="1">
        <f t="array" ref="J929">SQRT((SUM(LN(D929:H929)^2)-(((SUM(LN(D929:H929)))^2)/5))/5)</f>
        <v>0.29048175138936594</v>
      </c>
      <c r="K929">
        <f t="shared" si="42"/>
        <v>7.4817658358183436</v>
      </c>
      <c r="L929">
        <f t="shared" si="43"/>
        <v>11.569464700481427</v>
      </c>
      <c r="M929">
        <f t="shared" si="44"/>
        <v>9.5256152681498847</v>
      </c>
    </row>
    <row r="930" spans="1:13" x14ac:dyDescent="0.35">
      <c r="A930" s="1">
        <v>4625</v>
      </c>
      <c r="B930">
        <v>6.8592021559610021</v>
      </c>
      <c r="C930">
        <v>0.21856608662775109</v>
      </c>
      <c r="D930">
        <v>720.29580176641753</v>
      </c>
      <c r="E930">
        <v>790.84442158867091</v>
      </c>
      <c r="F930">
        <v>849.02347645314569</v>
      </c>
      <c r="G930">
        <v>952.12449828322553</v>
      </c>
      <c r="H930">
        <v>1210.622809548651</v>
      </c>
      <c r="I930" cm="1">
        <f t="array" ref="I930">AVERAGE(LN(D930:H930))</f>
        <v>6.7908872180980975</v>
      </c>
      <c r="J930" cm="1">
        <f t="array" ref="J930">SQRT((SUM(LN(D930:H930)^2)-(((SUM(LN(D930:H930)))^2)/5))/5)</f>
        <v>0.17896579072674818</v>
      </c>
      <c r="K930">
        <f t="shared" si="42"/>
        <v>0.99596040923703399</v>
      </c>
      <c r="L930">
        <f t="shared" si="43"/>
        <v>18.118225252597313</v>
      </c>
      <c r="M930">
        <f t="shared" si="44"/>
        <v>9.5570928309171741</v>
      </c>
    </row>
    <row r="931" spans="1:13" x14ac:dyDescent="0.35">
      <c r="A931" s="1">
        <v>3208</v>
      </c>
      <c r="B931">
        <v>4.3864317433121922</v>
      </c>
      <c r="C931">
        <v>0.1427573518143242</v>
      </c>
      <c r="D931">
        <v>65.893925570444623</v>
      </c>
      <c r="E931">
        <v>71.493365269408841</v>
      </c>
      <c r="F931">
        <v>73.301560675758253</v>
      </c>
      <c r="G931">
        <v>84.047860267411792</v>
      </c>
      <c r="H931">
        <v>86.463998213829811</v>
      </c>
      <c r="I931" cm="1">
        <f t="array" ref="I931">AVERAGE(LN(D931:H931))</f>
        <v>4.3286694672779316</v>
      </c>
      <c r="J931" cm="1">
        <f t="array" ref="J931">SQRT((SUM(LN(D931:H931)^2)-(((SUM(LN(D931:H931)))^2)/5))/5)</f>
        <v>0.10212995676266289</v>
      </c>
      <c r="K931">
        <f t="shared" si="42"/>
        <v>1.3168397324848007</v>
      </c>
      <c r="L931">
        <f t="shared" si="43"/>
        <v>28.459056248467601</v>
      </c>
      <c r="M931">
        <f t="shared" si="44"/>
        <v>14.887947990476201</v>
      </c>
    </row>
    <row r="932" spans="1:13" x14ac:dyDescent="0.35">
      <c r="A932" s="1">
        <v>4556</v>
      </c>
      <c r="B932">
        <v>7.8663773135561907</v>
      </c>
      <c r="C932">
        <v>0.23517446230365111</v>
      </c>
      <c r="D932">
        <v>1715.665757136034</v>
      </c>
      <c r="E932">
        <v>2473.3942631316659</v>
      </c>
      <c r="F932">
        <v>2857.1803452992349</v>
      </c>
      <c r="G932">
        <v>3432.2781092046271</v>
      </c>
      <c r="H932">
        <v>3514.9897333262011</v>
      </c>
      <c r="I932" cm="1">
        <f t="array" ref="I932">AVERAGE(LN(D932:H932))</f>
        <v>7.9048530123757885</v>
      </c>
      <c r="J932" cm="1">
        <f t="array" ref="J932">SQRT((SUM(LN(D932:H932)^2)-(((SUM(LN(D932:H932)))^2)/5))/5)</f>
        <v>0.26214450298887454</v>
      </c>
      <c r="K932">
        <f t="shared" si="42"/>
        <v>0.48911585709589983</v>
      </c>
      <c r="L932">
        <f t="shared" si="43"/>
        <v>11.468099223460932</v>
      </c>
      <c r="M932">
        <f t="shared" si="44"/>
        <v>5.978607540278416</v>
      </c>
    </row>
    <row r="933" spans="1:13" x14ac:dyDescent="0.35">
      <c r="A933" s="1">
        <v>1301</v>
      </c>
      <c r="B933">
        <v>5.6338803257391614</v>
      </c>
      <c r="C933">
        <v>0.30790867424509571</v>
      </c>
      <c r="D933">
        <v>188.1516389976853</v>
      </c>
      <c r="E933">
        <v>262.22482449308598</v>
      </c>
      <c r="F933">
        <v>274.91143967438109</v>
      </c>
      <c r="G933">
        <v>278.52451990613667</v>
      </c>
      <c r="H933">
        <v>322.40694039600908</v>
      </c>
      <c r="I933" cm="1">
        <f t="array" ref="I933">AVERAGE(LN(D933:H933))</f>
        <v>5.5656440233704991</v>
      </c>
      <c r="J933" cm="1">
        <f t="array" ref="J933">SQRT((SUM(LN(D933:H933)^2)-(((SUM(LN(D933:H933)))^2)/5))/5)</f>
        <v>0.1781502823215208</v>
      </c>
      <c r="K933">
        <f t="shared" si="42"/>
        <v>1.211177703880491</v>
      </c>
      <c r="L933">
        <f t="shared" si="43"/>
        <v>42.141843597523028</v>
      </c>
      <c r="M933">
        <f t="shared" si="44"/>
        <v>21.676510650701758</v>
      </c>
    </row>
    <row r="934" spans="1:13" x14ac:dyDescent="0.35">
      <c r="A934" s="1">
        <v>4107</v>
      </c>
      <c r="B934">
        <v>7.0568704603352348</v>
      </c>
      <c r="C934">
        <v>3.5268387935305921E-2</v>
      </c>
      <c r="D934">
        <v>1140.2722093373541</v>
      </c>
      <c r="E934">
        <v>1164.797237532239</v>
      </c>
      <c r="F934">
        <v>1190.080404430576</v>
      </c>
      <c r="G934">
        <v>1196.9375778264421</v>
      </c>
      <c r="H934">
        <v>1199.736493733805</v>
      </c>
      <c r="I934" cm="1">
        <f t="array" ref="I934">AVERAGE(LN(D934:H934))</f>
        <v>7.0716959055696877</v>
      </c>
      <c r="J934" cm="1">
        <f t="array" ref="J934">SQRT((SUM(LN(D934:H934)^2)-(((SUM(LN(D934:H934)))^2)/5))/5)</f>
        <v>1.9386980467611194E-2</v>
      </c>
      <c r="K934">
        <f t="shared" si="42"/>
        <v>0.21008526821886242</v>
      </c>
      <c r="L934">
        <f t="shared" si="43"/>
        <v>45.030148519480292</v>
      </c>
      <c r="M934">
        <f t="shared" si="44"/>
        <v>22.620116893849577</v>
      </c>
    </row>
    <row r="935" spans="1:13" x14ac:dyDescent="0.35">
      <c r="A935" s="1">
        <v>1347</v>
      </c>
      <c r="B935">
        <v>5.9139528318563137</v>
      </c>
      <c r="C935">
        <v>9.9905176183368027E-2</v>
      </c>
      <c r="D935">
        <v>289.66989808481458</v>
      </c>
      <c r="E935">
        <v>345.0064015305303</v>
      </c>
      <c r="F935">
        <v>353.44113658951193</v>
      </c>
      <c r="G935">
        <v>358.83682962690523</v>
      </c>
      <c r="H935">
        <v>382.15643928407752</v>
      </c>
      <c r="I935" cm="1">
        <f t="array" ref="I935">AVERAGE(LN(D935:H935))</f>
        <v>5.8417439485888378</v>
      </c>
      <c r="J935" cm="1">
        <f t="array" ref="J935">SQRT((SUM(LN(D935:H935)^2)-(((SUM(LN(D935:H935)))^2)/5))/5)</f>
        <v>9.2879134935643648E-2</v>
      </c>
      <c r="K935">
        <f t="shared" si="42"/>
        <v>1.2209918699133493</v>
      </c>
      <c r="L935">
        <f t="shared" si="43"/>
        <v>7.0327099316942681</v>
      </c>
      <c r="M935">
        <f t="shared" si="44"/>
        <v>4.1268509008038086</v>
      </c>
    </row>
    <row r="936" spans="1:13" x14ac:dyDescent="0.35">
      <c r="A936" s="1">
        <v>1970</v>
      </c>
      <c r="B936">
        <v>4.1935178982540622</v>
      </c>
      <c r="C936">
        <v>0.31840747391554908</v>
      </c>
      <c r="D936">
        <v>64.406758277422099</v>
      </c>
      <c r="E936">
        <v>65.909509116216086</v>
      </c>
      <c r="F936">
        <v>66.525323800860832</v>
      </c>
      <c r="G936">
        <v>81.241366811598354</v>
      </c>
      <c r="H936">
        <v>95.070518826446232</v>
      </c>
      <c r="I936" cm="1">
        <f t="array" ref="I936">AVERAGE(LN(D936:H936))</f>
        <v>4.3006254923719522</v>
      </c>
      <c r="J936" cm="1">
        <f t="array" ref="J936">SQRT((SUM(LN(D936:H936)^2)-(((SUM(LN(D936:H936)))^2)/5))/5)</f>
        <v>0.15195819994602977</v>
      </c>
      <c r="K936">
        <f t="shared" si="42"/>
        <v>2.5541227369622876</v>
      </c>
      <c r="L936">
        <f t="shared" si="43"/>
        <v>52.275554943055923</v>
      </c>
      <c r="M936">
        <f t="shared" si="44"/>
        <v>27.414838840009104</v>
      </c>
    </row>
    <row r="937" spans="1:13" x14ac:dyDescent="0.35">
      <c r="A937" s="1">
        <v>2765</v>
      </c>
      <c r="B937">
        <v>7.3309829221066751</v>
      </c>
      <c r="C937">
        <v>0.11535807344485589</v>
      </c>
      <c r="D937">
        <v>1504.556343700961</v>
      </c>
      <c r="E937">
        <v>1510.274142111841</v>
      </c>
      <c r="F937">
        <v>1543.707088049397</v>
      </c>
      <c r="G937">
        <v>1650.443064379866</v>
      </c>
      <c r="H937">
        <v>1724.7908078384739</v>
      </c>
      <c r="I937" cm="1">
        <f t="array" ref="I937">AVERAGE(LN(D937:H937))</f>
        <v>7.3679803837334443</v>
      </c>
      <c r="J937" cm="1">
        <f t="array" ref="J937">SQRT((SUM(LN(D937:H937)^2)-(((SUM(LN(D937:H937)))^2)/5))/5)</f>
        <v>5.3892923501587746E-2</v>
      </c>
      <c r="K937">
        <f t="shared" si="42"/>
        <v>0.50467259329172454</v>
      </c>
      <c r="L937">
        <f t="shared" si="43"/>
        <v>53.282053095876343</v>
      </c>
      <c r="M937">
        <f t="shared" si="44"/>
        <v>26.893362844584033</v>
      </c>
    </row>
    <row r="938" spans="1:13" x14ac:dyDescent="0.35">
      <c r="A938" s="1">
        <v>1831</v>
      </c>
      <c r="B938">
        <v>3.872915503207254</v>
      </c>
      <c r="C938">
        <v>0.26895962661431327</v>
      </c>
      <c r="D938">
        <v>29.83715403624851</v>
      </c>
      <c r="E938">
        <v>45.787230577176011</v>
      </c>
      <c r="F938">
        <v>50.61785280228996</v>
      </c>
      <c r="G938">
        <v>57.434733346711717</v>
      </c>
      <c r="H938">
        <v>67.756509802939007</v>
      </c>
      <c r="I938" cm="1">
        <f t="array" ref="I938">AVERAGE(LN(D938:H938))</f>
        <v>3.8821267496971927</v>
      </c>
      <c r="J938" cm="1">
        <f t="array" ref="J938">SQRT((SUM(LN(D938:H938)^2)-(((SUM(LN(D938:H938)))^2)/5))/5)</f>
        <v>0.2762365818209252</v>
      </c>
      <c r="K938">
        <f t="shared" si="42"/>
        <v>0.23783752788592236</v>
      </c>
      <c r="L938">
        <f t="shared" si="43"/>
        <v>2.7055938834444619</v>
      </c>
      <c r="M938">
        <f t="shared" si="44"/>
        <v>1.4717157056651922</v>
      </c>
    </row>
    <row r="939" spans="1:13" x14ac:dyDescent="0.35">
      <c r="A939" s="1">
        <v>2103</v>
      </c>
      <c r="B939">
        <v>6.7424447356286477</v>
      </c>
      <c r="C939">
        <v>8.0073482502555166E-2</v>
      </c>
      <c r="D939">
        <v>843.66735952315832</v>
      </c>
      <c r="E939">
        <v>851.06359352232926</v>
      </c>
      <c r="F939">
        <v>874.69243167426066</v>
      </c>
      <c r="G939">
        <v>942.83137367737015</v>
      </c>
      <c r="H939">
        <v>1002.74121295159</v>
      </c>
      <c r="I939" cm="1">
        <f t="array" ref="I939">AVERAGE(LN(D939:H939))</f>
        <v>6.8034995308202726</v>
      </c>
      <c r="J939" cm="1">
        <f t="array" ref="J939">SQRT((SUM(LN(D939:H939)^2)-(((SUM(LN(D939:H939)))^2)/5))/5)</f>
        <v>6.6268752187304866E-2</v>
      </c>
      <c r="K939">
        <f t="shared" si="42"/>
        <v>0.90552904155071801</v>
      </c>
      <c r="L939">
        <f t="shared" si="43"/>
        <v>17.240077343719612</v>
      </c>
      <c r="M939">
        <f t="shared" si="44"/>
        <v>9.0728031926351651</v>
      </c>
    </row>
    <row r="940" spans="1:13" x14ac:dyDescent="0.35">
      <c r="A940" s="1">
        <v>4425</v>
      </c>
      <c r="B940">
        <v>6.1307078468376046</v>
      </c>
      <c r="C940">
        <v>0.37129805375160502</v>
      </c>
      <c r="D940">
        <v>326.30819331994269</v>
      </c>
      <c r="E940">
        <v>402.88508035460831</v>
      </c>
      <c r="F940">
        <v>473.59753737686083</v>
      </c>
      <c r="G940">
        <v>522.33212494311863</v>
      </c>
      <c r="H940">
        <v>616.81904906024931</v>
      </c>
      <c r="I940" cm="1">
        <f t="array" ref="I940">AVERAGE(LN(D940:H940))</f>
        <v>6.1259461806785298</v>
      </c>
      <c r="J940" cm="1">
        <f t="array" ref="J940">SQRT((SUM(LN(D940:H940)^2)-(((SUM(LN(D940:H940)))^2)/5))/5)</f>
        <v>0.2183577119918452</v>
      </c>
      <c r="K940">
        <f t="shared" si="42"/>
        <v>7.7669108984389321E-2</v>
      </c>
      <c r="L940">
        <f t="shared" si="43"/>
        <v>41.190720019791833</v>
      </c>
      <c r="M940">
        <f t="shared" si="44"/>
        <v>20.63419456438811</v>
      </c>
    </row>
    <row r="941" spans="1:13" x14ac:dyDescent="0.35">
      <c r="A941" s="1">
        <v>4861</v>
      </c>
      <c r="B941">
        <v>4.918766340435857</v>
      </c>
      <c r="C941">
        <v>0.34178715873899801</v>
      </c>
      <c r="D941">
        <v>100.3293886522065</v>
      </c>
      <c r="E941">
        <v>120.6295988741265</v>
      </c>
      <c r="F941">
        <v>132.8269547492813</v>
      </c>
      <c r="G941">
        <v>152.59872158648261</v>
      </c>
      <c r="H941">
        <v>173.6085129160968</v>
      </c>
      <c r="I941" cm="1">
        <f t="array" ref="I941">AVERAGE(LN(D941:H941))</f>
        <v>4.8949690225294189</v>
      </c>
      <c r="J941" cm="1">
        <f t="array" ref="J941">SQRT((SUM(LN(D941:H941)^2)-(((SUM(LN(D941:H941)))^2)/5))/5)</f>
        <v>0.18909325532338767</v>
      </c>
      <c r="K941">
        <f t="shared" si="42"/>
        <v>0.48380663482236941</v>
      </c>
      <c r="L941">
        <f t="shared" si="43"/>
        <v>44.67514343691694</v>
      </c>
      <c r="M941">
        <f t="shared" si="44"/>
        <v>22.579475035869656</v>
      </c>
    </row>
    <row r="942" spans="1:13" x14ac:dyDescent="0.35">
      <c r="A942" s="1">
        <v>1837</v>
      </c>
      <c r="B942">
        <v>7.6210874034318348</v>
      </c>
      <c r="C942">
        <v>0.2320088068673552</v>
      </c>
      <c r="D942">
        <v>1673.85951884116</v>
      </c>
      <c r="E942">
        <v>1706.3421368689189</v>
      </c>
      <c r="F942">
        <v>2041.082069615393</v>
      </c>
      <c r="G942">
        <v>2807.7739938239829</v>
      </c>
      <c r="H942">
        <v>2930.5248805632232</v>
      </c>
      <c r="I942" cm="1">
        <f t="array" ref="I942">AVERAGE(LN(D942:H942))</f>
        <v>7.6818628118291468</v>
      </c>
      <c r="J942" cm="1">
        <f t="array" ref="J942">SQRT((SUM(LN(D942:H942)^2)-(((SUM(LN(D942:H942)))^2)/5))/5)</f>
        <v>0.23899085328904737</v>
      </c>
      <c r="K942">
        <f t="shared" si="42"/>
        <v>0.79746373686705596</v>
      </c>
      <c r="L942">
        <f t="shared" si="43"/>
        <v>3.0093885296707596</v>
      </c>
      <c r="M942">
        <f t="shared" si="44"/>
        <v>1.9034261332689077</v>
      </c>
    </row>
    <row r="943" spans="1:13" x14ac:dyDescent="0.35">
      <c r="A943" s="1">
        <v>1849</v>
      </c>
      <c r="B943">
        <v>7.401903915569191</v>
      </c>
      <c r="C943">
        <v>0.39406938676901171</v>
      </c>
      <c r="D943">
        <v>1440.0038317577751</v>
      </c>
      <c r="E943">
        <v>1544.2675644737019</v>
      </c>
      <c r="F943">
        <v>1578.1745565539909</v>
      </c>
      <c r="G943">
        <v>1707.9193184769349</v>
      </c>
      <c r="H943">
        <v>3305.8776809103069</v>
      </c>
      <c r="I943" cm="1">
        <f t="array" ref="I943">AVERAGE(LN(D943:H943))</f>
        <v>7.5050437181321907</v>
      </c>
      <c r="J943" cm="1">
        <f t="array" ref="J943">SQRT((SUM(LN(D943:H943)^2)-(((SUM(LN(D943:H943)))^2)/5))/5)</f>
        <v>0.30411753496795224</v>
      </c>
      <c r="K943">
        <f t="shared" si="42"/>
        <v>1.3934226077435978</v>
      </c>
      <c r="L943">
        <f t="shared" si="43"/>
        <v>22.826399314744481</v>
      </c>
      <c r="M943">
        <f t="shared" si="44"/>
        <v>12.10991096124404</v>
      </c>
    </row>
    <row r="944" spans="1:13" x14ac:dyDescent="0.35">
      <c r="A944" s="1">
        <v>4946</v>
      </c>
      <c r="B944">
        <v>3.840679083834682</v>
      </c>
      <c r="C944">
        <v>0.28736103225050191</v>
      </c>
      <c r="D944">
        <v>29.72615178818684</v>
      </c>
      <c r="E944">
        <v>39.003875303901658</v>
      </c>
      <c r="F944">
        <v>41.240528051433913</v>
      </c>
      <c r="G944">
        <v>43.697530846792787</v>
      </c>
      <c r="H944">
        <v>66.093139664167182</v>
      </c>
      <c r="I944" cm="1">
        <f t="array" ref="I944">AVERAGE(LN(D944:H944))</f>
        <v>3.748693242744082</v>
      </c>
      <c r="J944" cm="1">
        <f t="array" ref="J944">SQRT((SUM(LN(D944:H944)^2)-(((SUM(LN(D944:H944)))^2)/5))/5)</f>
        <v>0.25760768167649145</v>
      </c>
      <c r="K944">
        <f t="shared" si="42"/>
        <v>2.3950410612999677</v>
      </c>
      <c r="L944">
        <f t="shared" si="43"/>
        <v>10.353996274649202</v>
      </c>
      <c r="M944">
        <f t="shared" si="44"/>
        <v>6.3745186679745842</v>
      </c>
    </row>
    <row r="945" spans="1:13" x14ac:dyDescent="0.35">
      <c r="A945" s="1">
        <v>1195</v>
      </c>
      <c r="B945">
        <v>7.8742183250344739</v>
      </c>
      <c r="C945">
        <v>0.33949147705507787</v>
      </c>
      <c r="D945">
        <v>1763.372911058168</v>
      </c>
      <c r="E945">
        <v>1853.6488826704731</v>
      </c>
      <c r="F945">
        <v>2385.5896550037842</v>
      </c>
      <c r="G945">
        <v>3528.6783903773862</v>
      </c>
      <c r="H945">
        <v>4064.3135834505438</v>
      </c>
      <c r="I945" cm="1">
        <f t="array" ref="I945">AVERAGE(LN(D945:H945))</f>
        <v>7.8511550933158389</v>
      </c>
      <c r="J945" cm="1">
        <f t="array" ref="J945">SQRT((SUM(LN(D945:H945)^2)-(((SUM(LN(D945:H945)))^2)/5))/5)</f>
        <v>0.3360860155157302</v>
      </c>
      <c r="K945">
        <f t="shared" si="42"/>
        <v>0.29289550742211645</v>
      </c>
      <c r="L945">
        <f t="shared" si="43"/>
        <v>1.0031066372824395</v>
      </c>
      <c r="M945">
        <f t="shared" si="44"/>
        <v>0.648001072352278</v>
      </c>
    </row>
    <row r="946" spans="1:13" x14ac:dyDescent="0.35">
      <c r="A946" s="1">
        <v>405</v>
      </c>
      <c r="B946">
        <v>5.3369179273636833</v>
      </c>
      <c r="C946">
        <v>0.16576951993890759</v>
      </c>
      <c r="D946">
        <v>197.1023864332123</v>
      </c>
      <c r="E946">
        <v>208.22087390067401</v>
      </c>
      <c r="F946">
        <v>224.6999555220379</v>
      </c>
      <c r="G946">
        <v>232.67287900607991</v>
      </c>
      <c r="H946">
        <v>236.59571313499791</v>
      </c>
      <c r="I946" cm="1">
        <f t="array" ref="I946">AVERAGE(LN(D946:H946))</f>
        <v>5.3906150120408851</v>
      </c>
      <c r="J946" cm="1">
        <f t="array" ref="J946">SQRT((SUM(LN(D946:H946)^2)-(((SUM(LN(D946:H946)))^2)/5))/5)</f>
        <v>6.9186887060027569E-2</v>
      </c>
      <c r="K946">
        <f t="shared" si="42"/>
        <v>1.0061440967994602</v>
      </c>
      <c r="L946">
        <f t="shared" si="43"/>
        <v>58.263203581982033</v>
      </c>
      <c r="M946">
        <f t="shared" si="44"/>
        <v>29.634673839390747</v>
      </c>
    </row>
    <row r="947" spans="1:13" x14ac:dyDescent="0.35">
      <c r="A947" s="1">
        <v>3305</v>
      </c>
      <c r="B947">
        <v>4.9422133966408817</v>
      </c>
      <c r="C947">
        <v>0.40247604040522877</v>
      </c>
      <c r="D947">
        <v>80.44316188513406</v>
      </c>
      <c r="E947">
        <v>132.96048447861801</v>
      </c>
      <c r="F947">
        <v>145.70649282413339</v>
      </c>
      <c r="G947">
        <v>152.2519166991259</v>
      </c>
      <c r="H947">
        <v>152.98747349647391</v>
      </c>
      <c r="I947" cm="1">
        <f t="array" ref="I947">AVERAGE(LN(D947:H947))</f>
        <v>4.8630179325417391</v>
      </c>
      <c r="J947" cm="1">
        <f t="array" ref="J947">SQRT((SUM(LN(D947:H947)^2)-(((SUM(LN(D947:H947)))^2)/5))/5)</f>
        <v>0.2430121157501178</v>
      </c>
      <c r="K947">
        <f t="shared" si="42"/>
        <v>1.602429068582309</v>
      </c>
      <c r="L947">
        <f t="shared" si="43"/>
        <v>39.620724874592881</v>
      </c>
      <c r="M947">
        <f t="shared" si="44"/>
        <v>20.611576971587596</v>
      </c>
    </row>
    <row r="948" spans="1:13" x14ac:dyDescent="0.35">
      <c r="A948" s="1">
        <v>2115</v>
      </c>
      <c r="B948">
        <v>4.7207299560987899</v>
      </c>
      <c r="C948">
        <v>0.25389751701941549</v>
      </c>
      <c r="D948">
        <v>63.74809107976894</v>
      </c>
      <c r="E948">
        <v>70.16825724093421</v>
      </c>
      <c r="F948">
        <v>101.9035536420544</v>
      </c>
      <c r="G948">
        <v>115.94271188610681</v>
      </c>
      <c r="H948">
        <v>148.07410644604369</v>
      </c>
      <c r="I948" cm="1">
        <f t="array" ref="I948">AVERAGE(LN(D948:H948))</f>
        <v>4.5561342319274925</v>
      </c>
      <c r="J948" cm="1">
        <f t="array" ref="J948">SQRT((SUM(LN(D948:H948)^2)-(((SUM(LN(D948:H948)))^2)/5))/5)</f>
        <v>0.31385439090204992</v>
      </c>
      <c r="K948">
        <f t="shared" si="42"/>
        <v>3.4866583283090247</v>
      </c>
      <c r="L948">
        <f t="shared" si="43"/>
        <v>23.61459638774236</v>
      </c>
      <c r="M948">
        <f t="shared" si="44"/>
        <v>13.550627358025693</v>
      </c>
    </row>
    <row r="949" spans="1:13" x14ac:dyDescent="0.35">
      <c r="A949" s="1">
        <v>3249</v>
      </c>
      <c r="B949">
        <v>3.0049021218817131</v>
      </c>
      <c r="C949">
        <v>0.4848244435328164</v>
      </c>
      <c r="D949">
        <v>9.9063705532802651</v>
      </c>
      <c r="E949">
        <v>10.067654233253579</v>
      </c>
      <c r="F949">
        <v>14.03399892156191</v>
      </c>
      <c r="G949">
        <v>16.97978573155347</v>
      </c>
      <c r="H949">
        <v>17.46775582381855</v>
      </c>
      <c r="I949" cm="1">
        <f t="array" ref="I949">AVERAGE(LN(D949:H949))</f>
        <v>2.5872737745838341</v>
      </c>
      <c r="J949" cm="1">
        <f t="array" ref="J949">SQRT((SUM(LN(D949:H949)^2)-(((SUM(LN(D949:H949)))^2)/5))/5)</f>
        <v>0.24542275721302917</v>
      </c>
      <c r="K949">
        <f t="shared" si="42"/>
        <v>13.898234629897166</v>
      </c>
      <c r="L949">
        <f t="shared" si="43"/>
        <v>49.379046274011301</v>
      </c>
      <c r="M949">
        <f t="shared" si="44"/>
        <v>31.638640451954235</v>
      </c>
    </row>
    <row r="950" spans="1:13" x14ac:dyDescent="0.35">
      <c r="A950" s="1">
        <v>1683</v>
      </c>
      <c r="B950">
        <v>3.141796569657632</v>
      </c>
      <c r="C950">
        <v>0.28560146458838148</v>
      </c>
      <c r="D950">
        <v>17.674697666169848</v>
      </c>
      <c r="E950">
        <v>18.626104814464728</v>
      </c>
      <c r="F950">
        <v>27.240742204121268</v>
      </c>
      <c r="G950">
        <v>27.35187319314015</v>
      </c>
      <c r="H950">
        <v>33.848423230201377</v>
      </c>
      <c r="I950" cm="1">
        <f t="array" ref="I950">AVERAGE(LN(D950:H950))</f>
        <v>3.186417869806724</v>
      </c>
      <c r="J950" cm="1">
        <f t="array" ref="J950">SQRT((SUM(LN(D950:H950)^2)-(((SUM(LN(D950:H950)))^2)/5))/5)</f>
        <v>0.2485367139345859</v>
      </c>
      <c r="K950">
        <f t="shared" si="42"/>
        <v>1.4202479110210029</v>
      </c>
      <c r="L950">
        <f t="shared" si="43"/>
        <v>12.977787318848156</v>
      </c>
      <c r="M950">
        <f t="shared" si="44"/>
        <v>7.1990176149345793</v>
      </c>
    </row>
    <row r="951" spans="1:13" x14ac:dyDescent="0.35">
      <c r="A951" s="1">
        <v>277</v>
      </c>
      <c r="B951">
        <v>4.8409528539832181</v>
      </c>
      <c r="C951">
        <v>0.4989680470921386</v>
      </c>
      <c r="D951">
        <v>21.439211125057231</v>
      </c>
      <c r="E951">
        <v>90.876897141651469</v>
      </c>
      <c r="F951">
        <v>116.1824518291839</v>
      </c>
      <c r="G951">
        <v>139.82764613295731</v>
      </c>
      <c r="H951">
        <v>190.76678550645869</v>
      </c>
      <c r="I951" cm="1">
        <f t="array" ref="I951">AVERAGE(LN(D951:H951))</f>
        <v>4.5042702795801492</v>
      </c>
      <c r="J951" cm="1">
        <f t="array" ref="J951">SQRT((SUM(LN(D951:H951)^2)-(((SUM(LN(D951:H951)))^2)/5))/5)</f>
        <v>0.75917534605441284</v>
      </c>
      <c r="K951">
        <f t="shared" si="42"/>
        <v>6.9548823249960119</v>
      </c>
      <c r="L951">
        <f t="shared" si="43"/>
        <v>52.149090603836761</v>
      </c>
      <c r="M951">
        <f t="shared" si="44"/>
        <v>29.551986464416387</v>
      </c>
    </row>
    <row r="952" spans="1:13" x14ac:dyDescent="0.35">
      <c r="A952" s="1">
        <v>4358</v>
      </c>
      <c r="B952">
        <v>6.2001087629793599</v>
      </c>
      <c r="C952">
        <v>0.1694314306280861</v>
      </c>
      <c r="D952">
        <v>520.05842863066948</v>
      </c>
      <c r="E952">
        <v>524.07536162595659</v>
      </c>
      <c r="F952">
        <v>531.30486943513495</v>
      </c>
      <c r="G952">
        <v>619.07405950385237</v>
      </c>
      <c r="H952">
        <v>620.70246238826201</v>
      </c>
      <c r="I952" cm="1">
        <f t="array" ref="I952">AVERAGE(LN(D952:H952))</f>
        <v>6.3299978820560536</v>
      </c>
      <c r="J952" cm="1">
        <f t="array" ref="J952">SQRT((SUM(LN(D952:H952)^2)-(((SUM(LN(D952:H952)))^2)/5))/5)</f>
        <v>8.1567188501590712E-2</v>
      </c>
      <c r="K952">
        <f t="shared" si="42"/>
        <v>2.0949490410919451</v>
      </c>
      <c r="L952">
        <f t="shared" si="43"/>
        <v>51.858289693229104</v>
      </c>
      <c r="M952">
        <f t="shared" si="44"/>
        <v>26.976619367160524</v>
      </c>
    </row>
    <row r="953" spans="1:13" x14ac:dyDescent="0.35">
      <c r="A953" s="1">
        <v>804</v>
      </c>
      <c r="B953">
        <v>7.4228517565556498</v>
      </c>
      <c r="C953">
        <v>0.17874163609413021</v>
      </c>
      <c r="D953">
        <v>1330.132236723628</v>
      </c>
      <c r="E953">
        <v>1459.4646880171931</v>
      </c>
      <c r="F953">
        <v>1537.150791632014</v>
      </c>
      <c r="G953">
        <v>1771.691115346923</v>
      </c>
      <c r="H953">
        <v>2001.5129167601231</v>
      </c>
      <c r="I953" cm="1">
        <f t="array" ref="I953">AVERAGE(LN(D953:H953))</f>
        <v>7.3795785836161798</v>
      </c>
      <c r="J953" cm="1">
        <f t="array" ref="J953">SQRT((SUM(LN(D953:H953)^2)-(((SUM(LN(D953:H953)))^2)/5))/5)</f>
        <v>0.1446966175860234</v>
      </c>
      <c r="K953">
        <f t="shared" si="42"/>
        <v>0.58297234484377713</v>
      </c>
      <c r="L953">
        <f t="shared" si="43"/>
        <v>19.047055432668067</v>
      </c>
      <c r="M953">
        <f t="shared" si="44"/>
        <v>9.8150138887559226</v>
      </c>
    </row>
    <row r="954" spans="1:13" x14ac:dyDescent="0.35">
      <c r="A954" s="1">
        <v>1138</v>
      </c>
      <c r="B954">
        <v>5.5513815482261437</v>
      </c>
      <c r="C954">
        <v>0.36077450232587183</v>
      </c>
      <c r="D954">
        <v>154.10425808496689</v>
      </c>
      <c r="E954">
        <v>164.95510386564621</v>
      </c>
      <c r="F954">
        <v>230.40885866689311</v>
      </c>
      <c r="G954">
        <v>274.75730710260382</v>
      </c>
      <c r="H954">
        <v>299.20349173508242</v>
      </c>
      <c r="I954" cm="1">
        <f t="array" ref="I954">AVERAGE(LN(D954:H954))</f>
        <v>5.3800340389625152</v>
      </c>
      <c r="J954" cm="1">
        <f t="array" ref="J954">SQRT((SUM(LN(D954:H954)^2)-(((SUM(LN(D954:H954)))^2)/5))/5)</f>
        <v>0.26639040144217013</v>
      </c>
      <c r="K954">
        <f t="shared" si="42"/>
        <v>3.0865741757271197</v>
      </c>
      <c r="L954">
        <f t="shared" si="43"/>
        <v>26.161522024205762</v>
      </c>
      <c r="M954">
        <f t="shared" si="44"/>
        <v>14.624048099966441</v>
      </c>
    </row>
    <row r="955" spans="1:13" x14ac:dyDescent="0.35">
      <c r="A955" s="1">
        <v>3385</v>
      </c>
      <c r="B955">
        <v>5.8483078679459108</v>
      </c>
      <c r="C955">
        <v>0.33595725439948992</v>
      </c>
      <c r="D955">
        <v>241.61373965255271</v>
      </c>
      <c r="E955">
        <v>284.31531400835189</v>
      </c>
      <c r="F955">
        <v>526.86382238496014</v>
      </c>
      <c r="G955">
        <v>572.94369618444364</v>
      </c>
      <c r="H955">
        <v>574.56491968626926</v>
      </c>
      <c r="I955" cm="1">
        <f t="array" ref="I955">AVERAGE(LN(D955:H955))</f>
        <v>6.0217533747476679</v>
      </c>
      <c r="J955" cm="1">
        <f t="array" ref="J955">SQRT((SUM(LN(D955:H955)^2)-(((SUM(LN(D955:H955)))^2)/5))/5)</f>
        <v>0.37476587962491525</v>
      </c>
      <c r="K955">
        <f t="shared" si="42"/>
        <v>2.96573830786846</v>
      </c>
      <c r="L955">
        <f t="shared" si="43"/>
        <v>11.551655669645887</v>
      </c>
      <c r="M955">
        <f t="shared" si="44"/>
        <v>7.2586969887571735</v>
      </c>
    </row>
    <row r="956" spans="1:13" x14ac:dyDescent="0.35">
      <c r="A956" s="1">
        <v>4930</v>
      </c>
      <c r="B956">
        <v>6.0674337908010916</v>
      </c>
      <c r="C956">
        <v>0.22317958161557469</v>
      </c>
      <c r="D956">
        <v>362.53383209748671</v>
      </c>
      <c r="E956">
        <v>407.87461285884348</v>
      </c>
      <c r="F956">
        <v>419.5674557562362</v>
      </c>
      <c r="G956">
        <v>431.94905201185469</v>
      </c>
      <c r="H956">
        <v>480.86451427126468</v>
      </c>
      <c r="I956" cm="1">
        <f t="array" ref="I956">AVERAGE(LN(D956:H956))</f>
        <v>6.0374390240822091</v>
      </c>
      <c r="J956" cm="1">
        <f t="array" ref="J956">SQRT((SUM(LN(D956:H956)^2)-(((SUM(LN(D956:H956)))^2)/5))/5)</f>
        <v>9.1181454189421168E-2</v>
      </c>
      <c r="K956">
        <f t="shared" si="42"/>
        <v>0.49435672070056835</v>
      </c>
      <c r="L956">
        <f t="shared" si="43"/>
        <v>59.144356518025646</v>
      </c>
      <c r="M956">
        <f t="shared" si="44"/>
        <v>29.819356619363106</v>
      </c>
    </row>
    <row r="957" spans="1:13" x14ac:dyDescent="0.35">
      <c r="A957" s="1">
        <v>4179</v>
      </c>
      <c r="B957">
        <v>7.9570726924052781</v>
      </c>
      <c r="C957">
        <v>0.30180085822622299</v>
      </c>
      <c r="D957">
        <v>2010.783984207307</v>
      </c>
      <c r="E957">
        <v>2041.958251054722</v>
      </c>
      <c r="F957">
        <v>2190.9815109817109</v>
      </c>
      <c r="G957">
        <v>3039.9068950336591</v>
      </c>
      <c r="H957">
        <v>3464.219943723122</v>
      </c>
      <c r="I957" cm="1">
        <f t="array" ref="I957">AVERAGE(LN(D957:H957))</f>
        <v>7.8179748700681984</v>
      </c>
      <c r="J957" cm="1">
        <f t="array" ref="J957">SQRT((SUM(LN(D957:H957)^2)-(((SUM(LN(D957:H957)))^2)/5))/5)</f>
        <v>0.22371552282771032</v>
      </c>
      <c r="K957">
        <f t="shared" si="42"/>
        <v>1.7481029483347983</v>
      </c>
      <c r="L957">
        <f t="shared" si="43"/>
        <v>25.873132322235378</v>
      </c>
      <c r="M957">
        <f t="shared" si="44"/>
        <v>13.810617635285087</v>
      </c>
    </row>
    <row r="958" spans="1:13" x14ac:dyDescent="0.35">
      <c r="A958" s="1">
        <v>132</v>
      </c>
      <c r="B958">
        <v>3.8105735977433119</v>
      </c>
      <c r="C958">
        <v>0.32516009768144039</v>
      </c>
      <c r="D958">
        <v>20.743043777826689</v>
      </c>
      <c r="E958">
        <v>36.01983224364173</v>
      </c>
      <c r="F958">
        <v>40.075658082183978</v>
      </c>
      <c r="G958">
        <v>42.893397239335613</v>
      </c>
      <c r="H958">
        <v>78.545980493890625</v>
      </c>
      <c r="I958" cm="1">
        <f t="array" ref="I958">AVERAGE(LN(D958:H958))</f>
        <v>3.6858903697138294</v>
      </c>
      <c r="J958" cm="1">
        <f t="array" ref="J958">SQRT((SUM(LN(D958:H958)^2)-(((SUM(LN(D958:H958)))^2)/5))/5)</f>
        <v>0.42482851894478596</v>
      </c>
      <c r="K958">
        <f t="shared" si="42"/>
        <v>3.2720330635608792</v>
      </c>
      <c r="L958">
        <f t="shared" si="43"/>
        <v>30.652107061731417</v>
      </c>
      <c r="M958">
        <f t="shared" si="44"/>
        <v>16.962070062646148</v>
      </c>
    </row>
    <row r="959" spans="1:13" x14ac:dyDescent="0.35">
      <c r="A959" s="1">
        <v>770</v>
      </c>
      <c r="B959">
        <v>7.2817536391409066</v>
      </c>
      <c r="C959">
        <v>0.3962952142635553</v>
      </c>
      <c r="D959">
        <v>1074.4962991724469</v>
      </c>
      <c r="E959">
        <v>1130.506633078465</v>
      </c>
      <c r="F959">
        <v>1263.798544267047</v>
      </c>
      <c r="G959">
        <v>1562.584964201626</v>
      </c>
      <c r="H959">
        <v>1642.67716134171</v>
      </c>
      <c r="I959" cm="1">
        <f t="array" ref="I959">AVERAGE(LN(D959:H959))</f>
        <v>7.1820169951897554</v>
      </c>
      <c r="J959" cm="1">
        <f t="array" ref="J959">SQRT((SUM(LN(D959:H959)^2)-(((SUM(LN(D959:H959)))^2)/5))/5)</f>
        <v>0.16999222211692497</v>
      </c>
      <c r="K959">
        <f t="shared" si="42"/>
        <v>1.3696789110667844</v>
      </c>
      <c r="L959">
        <f t="shared" si="43"/>
        <v>57.104649261832371</v>
      </c>
      <c r="M959">
        <f t="shared" si="44"/>
        <v>29.237164086449578</v>
      </c>
    </row>
    <row r="960" spans="1:13" x14ac:dyDescent="0.35">
      <c r="A960" s="1">
        <v>839</v>
      </c>
      <c r="B960">
        <v>7.3418987262628024</v>
      </c>
      <c r="C960">
        <v>0.29505863585953213</v>
      </c>
      <c r="D960">
        <v>1253.2366154589899</v>
      </c>
      <c r="E960">
        <v>1603.030745635657</v>
      </c>
      <c r="F960">
        <v>1709.084486223514</v>
      </c>
      <c r="G960">
        <v>2141.4676633116719</v>
      </c>
      <c r="H960">
        <v>2492.2427881785911</v>
      </c>
      <c r="I960" cm="1">
        <f t="array" ref="I960">AVERAGE(LN(D960:H960))</f>
        <v>7.4894068451563474</v>
      </c>
      <c r="J960" cm="1">
        <f t="array" ref="J960">SQRT((SUM(LN(D960:H960)^2)-(((SUM(LN(D960:H960)))^2)/5))/5)</f>
        <v>0.23793704533562027</v>
      </c>
      <c r="K960">
        <f t="shared" si="42"/>
        <v>2.009127671100825</v>
      </c>
      <c r="L960">
        <f t="shared" si="43"/>
        <v>19.359403041199446</v>
      </c>
      <c r="M960">
        <f t="shared" si="44"/>
        <v>10.684265356150135</v>
      </c>
    </row>
    <row r="961" spans="1:13" x14ac:dyDescent="0.35">
      <c r="A961" s="1">
        <v>1436</v>
      </c>
      <c r="B961">
        <v>6.0583201038834904</v>
      </c>
      <c r="C961">
        <v>7.2015115893106552E-2</v>
      </c>
      <c r="D961">
        <v>410.43970595243849</v>
      </c>
      <c r="E961">
        <v>422.50593787192571</v>
      </c>
      <c r="F961">
        <v>423.20808610412411</v>
      </c>
      <c r="G961">
        <v>445.88461658570691</v>
      </c>
      <c r="H961">
        <v>456.86498960313622</v>
      </c>
      <c r="I961" cm="1">
        <f t="array" ref="I961">AVERAGE(LN(D961:H961))</f>
        <v>6.0671489315689575</v>
      </c>
      <c r="J961" cm="1">
        <f t="array" ref="J961">SQRT((SUM(LN(D961:H961)^2)-(((SUM(LN(D961:H961)))^2)/5))/5)</f>
        <v>3.9146059707421223E-2</v>
      </c>
      <c r="K961">
        <f t="shared" si="42"/>
        <v>0.1457306239036078</v>
      </c>
      <c r="L961">
        <f t="shared" si="43"/>
        <v>45.641884732190825</v>
      </c>
      <c r="M961">
        <f t="shared" si="44"/>
        <v>22.893807678047217</v>
      </c>
    </row>
    <row r="962" spans="1:13" x14ac:dyDescent="0.35">
      <c r="A962" s="1">
        <v>1230</v>
      </c>
      <c r="B962">
        <v>6.33584297239703</v>
      </c>
      <c r="C962">
        <v>0.47127136569173628</v>
      </c>
      <c r="D962">
        <v>346.39693742605101</v>
      </c>
      <c r="E962">
        <v>355.31735346208018</v>
      </c>
      <c r="F962">
        <v>446.08090770722589</v>
      </c>
      <c r="G962">
        <v>590.54824634960858</v>
      </c>
      <c r="H962">
        <v>670.40565654733734</v>
      </c>
      <c r="I962" cm="1">
        <f t="array" ref="I962">AVERAGE(LN(D962:H962))</f>
        <v>6.1420062690540993</v>
      </c>
      <c r="J962" cm="1">
        <f t="array" ref="J962">SQRT((SUM(LN(D962:H962)^2)-(((SUM(LN(D962:H962)))^2)/5))/5)</f>
        <v>0.26524442115274266</v>
      </c>
      <c r="K962">
        <f t="shared" si="42"/>
        <v>3.0593672252833111</v>
      </c>
      <c r="L962">
        <f t="shared" si="43"/>
        <v>43.7172634574531</v>
      </c>
      <c r="M962">
        <f t="shared" si="44"/>
        <v>23.388315341368205</v>
      </c>
    </row>
    <row r="963" spans="1:13" x14ac:dyDescent="0.35">
      <c r="A963" s="1">
        <v>76</v>
      </c>
      <c r="B963">
        <v>6.2807504124650064</v>
      </c>
      <c r="C963">
        <v>4.0455064607198853E-2</v>
      </c>
      <c r="D963">
        <v>515.42031713952679</v>
      </c>
      <c r="E963">
        <v>515.57919335594283</v>
      </c>
      <c r="F963">
        <v>525.43562662404599</v>
      </c>
      <c r="G963">
        <v>528.91058174059924</v>
      </c>
      <c r="H963">
        <v>536.74136755926475</v>
      </c>
      <c r="I963" cm="1">
        <f t="array" ref="I963">AVERAGE(LN(D963:H963))</f>
        <v>6.2621674111795729</v>
      </c>
      <c r="J963" cm="1">
        <f t="array" ref="J963">SQRT((SUM(LN(D963:H963)^2)-(((SUM(LN(D963:H963)))^2)/5))/5)</f>
        <v>1.552033684177747E-2</v>
      </c>
      <c r="K963">
        <f t="shared" ref="K963:K1026" si="45">100*ABS(B963-I963)/B963</f>
        <v>0.29587230927936653</v>
      </c>
      <c r="L963">
        <f t="shared" ref="L963:L1026" si="46">100*ABS(C963-J963)/C963</f>
        <v>61.635614743238662</v>
      </c>
      <c r="M963">
        <f t="shared" ref="M963:M1026" si="47">AVERAGE(K963:L963)</f>
        <v>30.965743526259015</v>
      </c>
    </row>
    <row r="964" spans="1:13" x14ac:dyDescent="0.35">
      <c r="A964" s="1">
        <v>267</v>
      </c>
      <c r="B964">
        <v>4.1764716180394998</v>
      </c>
      <c r="C964">
        <v>0.1264562056649188</v>
      </c>
      <c r="D964">
        <v>53.660755516437391</v>
      </c>
      <c r="E964">
        <v>56.255534537814881</v>
      </c>
      <c r="F964">
        <v>64.01302977437247</v>
      </c>
      <c r="G964">
        <v>67.2335673254005</v>
      </c>
      <c r="H964">
        <v>70.817717957521879</v>
      </c>
      <c r="I964" cm="1">
        <f t="array" ref="I964">AVERAGE(LN(D964:H964))</f>
        <v>4.1279909730193971</v>
      </c>
      <c r="J964" cm="1">
        <f t="array" ref="J964">SQRT((SUM(LN(D964:H964)^2)-(((SUM(LN(D964:H964)))^2)/5))/5)</f>
        <v>0.10543904620714681</v>
      </c>
      <c r="K964">
        <f t="shared" si="45"/>
        <v>1.1608038903149618</v>
      </c>
      <c r="L964">
        <f t="shared" si="46"/>
        <v>16.620109188996903</v>
      </c>
      <c r="M964">
        <f t="shared" si="47"/>
        <v>8.8904565396559327</v>
      </c>
    </row>
    <row r="965" spans="1:13" x14ac:dyDescent="0.35">
      <c r="A965" s="1">
        <v>368</v>
      </c>
      <c r="B965">
        <v>7.0365093159849277</v>
      </c>
      <c r="C965">
        <v>0.34680858710024137</v>
      </c>
      <c r="D965">
        <v>737.20414879727207</v>
      </c>
      <c r="E965">
        <v>962.81485855121969</v>
      </c>
      <c r="F965">
        <v>1078.483158791923</v>
      </c>
      <c r="G965">
        <v>1139.0764694395671</v>
      </c>
      <c r="H965">
        <v>1171.2327873050269</v>
      </c>
      <c r="I965" cm="1">
        <f t="array" ref="I965">AVERAGE(LN(D965:H965))</f>
        <v>6.9119644156565174</v>
      </c>
      <c r="J965" cm="1">
        <f t="array" ref="J965">SQRT((SUM(LN(D965:H965)^2)-(((SUM(LN(D965:H965)))^2)/5))/5)</f>
        <v>0.16849501395652036</v>
      </c>
      <c r="K965">
        <f t="shared" si="45"/>
        <v>1.769981317945249</v>
      </c>
      <c r="L965">
        <f t="shared" si="46"/>
        <v>51.415558834528326</v>
      </c>
      <c r="M965">
        <f t="shared" si="47"/>
        <v>26.592770076236789</v>
      </c>
    </row>
    <row r="966" spans="1:13" x14ac:dyDescent="0.35">
      <c r="A966" s="1">
        <v>2426</v>
      </c>
      <c r="B966">
        <v>6.9497184841107877</v>
      </c>
      <c r="C966">
        <v>4.4364269703630221E-2</v>
      </c>
      <c r="D966">
        <v>1012.819886348101</v>
      </c>
      <c r="E966">
        <v>1034.322178748771</v>
      </c>
      <c r="F966">
        <v>1070.6318923964379</v>
      </c>
      <c r="G966">
        <v>1070.804810135724</v>
      </c>
      <c r="H966">
        <v>1084.240097654746</v>
      </c>
      <c r="I966" cm="1">
        <f t="array" ref="I966">AVERAGE(LN(D966:H966))</f>
        <v>6.960560007582461</v>
      </c>
      <c r="J966" cm="1">
        <f t="array" ref="J966">SQRT((SUM(LN(D966:H966)^2)-(((SUM(LN(D966:H966)))^2)/5))/5)</f>
        <v>2.5451075108318198E-2</v>
      </c>
      <c r="K966">
        <f t="shared" si="45"/>
        <v>0.15599946237333651</v>
      </c>
      <c r="L966">
        <f t="shared" si="46"/>
        <v>42.631592318907039</v>
      </c>
      <c r="M966">
        <f t="shared" si="47"/>
        <v>21.393795890640188</v>
      </c>
    </row>
    <row r="967" spans="1:13" x14ac:dyDescent="0.35">
      <c r="A967" s="1">
        <v>676</v>
      </c>
      <c r="B967">
        <v>5.8810043347167138</v>
      </c>
      <c r="C967">
        <v>0.15090436005442209</v>
      </c>
      <c r="D967">
        <v>349.91885820028079</v>
      </c>
      <c r="E967">
        <v>358.72451829443298</v>
      </c>
      <c r="F967">
        <v>362.17368972717071</v>
      </c>
      <c r="G967">
        <v>368.1952410816296</v>
      </c>
      <c r="H967">
        <v>411.17335263497381</v>
      </c>
      <c r="I967" cm="1">
        <f t="array" ref="I967">AVERAGE(LN(D967:H967))</f>
        <v>5.912001636793045</v>
      </c>
      <c r="J967" cm="1">
        <f t="array" ref="J967">SQRT((SUM(LN(D967:H967)^2)-(((SUM(LN(D967:H967)))^2)/5))/5)</f>
        <v>5.5989449592572751E-2</v>
      </c>
      <c r="K967">
        <f t="shared" si="45"/>
        <v>0.52707497413916382</v>
      </c>
      <c r="L967">
        <f t="shared" si="46"/>
        <v>62.897394367942233</v>
      </c>
      <c r="M967">
        <f t="shared" si="47"/>
        <v>31.712234671040697</v>
      </c>
    </row>
    <row r="968" spans="1:13" x14ac:dyDescent="0.35">
      <c r="A968" s="1">
        <v>4237</v>
      </c>
      <c r="B968">
        <v>5.8999276423056646</v>
      </c>
      <c r="C968">
        <v>0.1621666851572115</v>
      </c>
      <c r="D968">
        <v>266.37200521461352</v>
      </c>
      <c r="E968">
        <v>393.82830491605819</v>
      </c>
      <c r="F968">
        <v>402.6376288032194</v>
      </c>
      <c r="G968">
        <v>405.65762679513659</v>
      </c>
      <c r="H968">
        <v>453.68601290725888</v>
      </c>
      <c r="I968" cm="1">
        <f t="array" ref="I968">AVERAGE(LN(D968:H968))</f>
        <v>5.9363521476535244</v>
      </c>
      <c r="J968" cm="1">
        <f t="array" ref="J968">SQRT((SUM(LN(D968:H968)^2)-(((SUM(LN(D968:H968)))^2)/5))/5)</f>
        <v>0.18245886314549931</v>
      </c>
      <c r="K968">
        <f t="shared" si="45"/>
        <v>0.61737206888227636</v>
      </c>
      <c r="L968">
        <f t="shared" si="46"/>
        <v>12.513160744832197</v>
      </c>
      <c r="M968">
        <f t="shared" si="47"/>
        <v>6.5652664068572371</v>
      </c>
    </row>
    <row r="969" spans="1:13" x14ac:dyDescent="0.35">
      <c r="A969" s="1">
        <v>4375</v>
      </c>
      <c r="B969">
        <v>7.1260505615897101</v>
      </c>
      <c r="C969">
        <v>0.30571845949555898</v>
      </c>
      <c r="D969">
        <v>910.66611537071822</v>
      </c>
      <c r="E969">
        <v>946.88973170479244</v>
      </c>
      <c r="F969">
        <v>1120.2622575491041</v>
      </c>
      <c r="G969">
        <v>1176.6949333586319</v>
      </c>
      <c r="H969">
        <v>1556.8974066234821</v>
      </c>
      <c r="I969" cm="1">
        <f t="array" ref="I969">AVERAGE(LN(D969:H969))</f>
        <v>7.0219184460963247</v>
      </c>
      <c r="J969" cm="1">
        <f t="array" ref="J969">SQRT((SUM(LN(D969:H969)^2)-(((SUM(LN(D969:H969)))^2)/5))/5)</f>
        <v>0.19074529599650789</v>
      </c>
      <c r="K969">
        <f t="shared" si="45"/>
        <v>1.4612879124752542</v>
      </c>
      <c r="L969">
        <f t="shared" si="46"/>
        <v>37.607530696301069</v>
      </c>
      <c r="M969">
        <f t="shared" si="47"/>
        <v>19.534409304388163</v>
      </c>
    </row>
    <row r="970" spans="1:13" x14ac:dyDescent="0.35">
      <c r="A970" s="1">
        <v>2358</v>
      </c>
      <c r="B970">
        <v>6.4072685866296366</v>
      </c>
      <c r="C970">
        <v>0.42893264151013438</v>
      </c>
      <c r="D970">
        <v>302.03400775342431</v>
      </c>
      <c r="E970">
        <v>529.60933267202881</v>
      </c>
      <c r="F970">
        <v>568.81402283009447</v>
      </c>
      <c r="G970">
        <v>648.30352232048199</v>
      </c>
      <c r="H970">
        <v>755.42892550822251</v>
      </c>
      <c r="I970" cm="1">
        <f t="array" ref="I970">AVERAGE(LN(D970:H970))</f>
        <v>6.285575492827201</v>
      </c>
      <c r="J970" cm="1">
        <f t="array" ref="J970">SQRT((SUM(LN(D970:H970)^2)-(((SUM(LN(D970:H970)))^2)/5))/5)</f>
        <v>0.31196580089511605</v>
      </c>
      <c r="K970">
        <f t="shared" si="45"/>
        <v>1.8992975268178804</v>
      </c>
      <c r="L970">
        <f t="shared" si="46"/>
        <v>27.269279438192338</v>
      </c>
      <c r="M970">
        <f t="shared" si="47"/>
        <v>14.584288482505109</v>
      </c>
    </row>
    <row r="971" spans="1:13" x14ac:dyDescent="0.35">
      <c r="A971" s="1">
        <v>4705</v>
      </c>
      <c r="B971">
        <v>7.2524288706816158</v>
      </c>
      <c r="C971">
        <v>0.4776904234297723</v>
      </c>
      <c r="D971">
        <v>745.04278158194097</v>
      </c>
      <c r="E971">
        <v>906.83148145015787</v>
      </c>
      <c r="F971">
        <v>1143.921186584173</v>
      </c>
      <c r="G971">
        <v>1446.2546183279919</v>
      </c>
      <c r="H971">
        <v>2119.1616173823049</v>
      </c>
      <c r="I971" cm="1">
        <f t="array" ref="I971">AVERAGE(LN(D971:H971))</f>
        <v>7.080224770254496</v>
      </c>
      <c r="J971" cm="1">
        <f t="array" ref="J971">SQRT((SUM(LN(D971:H971)^2)-(((SUM(LN(D971:H971)))^2)/5))/5)</f>
        <v>0.36488697548307314</v>
      </c>
      <c r="K971">
        <f t="shared" si="45"/>
        <v>2.3744334966629634</v>
      </c>
      <c r="L971">
        <f t="shared" si="46"/>
        <v>23.614341509461511</v>
      </c>
      <c r="M971">
        <f t="shared" si="47"/>
        <v>12.994387503062237</v>
      </c>
    </row>
    <row r="972" spans="1:13" x14ac:dyDescent="0.35">
      <c r="A972" s="1">
        <v>83</v>
      </c>
      <c r="B972">
        <v>6.9048555201435571</v>
      </c>
      <c r="C972">
        <v>0.20601205625044119</v>
      </c>
      <c r="D972">
        <v>684.58173349167623</v>
      </c>
      <c r="E972">
        <v>880.18991560166512</v>
      </c>
      <c r="F972">
        <v>1063.138853877266</v>
      </c>
      <c r="G972">
        <v>1232.354829869884</v>
      </c>
      <c r="H972">
        <v>1467.8568425175099</v>
      </c>
      <c r="I972" cm="1">
        <f t="array" ref="I972">AVERAGE(LN(D972:H972))</f>
        <v>6.9372335070041897</v>
      </c>
      <c r="J972" cm="1">
        <f t="array" ref="J972">SQRT((SUM(LN(D972:H972)^2)-(((SUM(LN(D972:H972)))^2)/5))/5)</f>
        <v>0.26466827924022129</v>
      </c>
      <c r="K972">
        <f t="shared" si="45"/>
        <v>0.46891621071833062</v>
      </c>
      <c r="L972">
        <f t="shared" si="46"/>
        <v>28.472228304189105</v>
      </c>
      <c r="M972">
        <f t="shared" si="47"/>
        <v>14.470572257453718</v>
      </c>
    </row>
    <row r="973" spans="1:13" x14ac:dyDescent="0.35">
      <c r="A973" s="1">
        <v>3091</v>
      </c>
      <c r="B973">
        <v>7.424770966199862</v>
      </c>
      <c r="C973">
        <v>0.20290373490614941</v>
      </c>
      <c r="D973">
        <v>1299.140044263278</v>
      </c>
      <c r="E973">
        <v>1470.761581707306</v>
      </c>
      <c r="F973">
        <v>1750.9016320759599</v>
      </c>
      <c r="G973">
        <v>2357.7468930805562</v>
      </c>
      <c r="H973">
        <v>2444.699752366083</v>
      </c>
      <c r="I973" cm="1">
        <f t="array" ref="I973">AVERAGE(LN(D973:H973))</f>
        <v>7.4996037860994749</v>
      </c>
      <c r="J973" cm="1">
        <f t="array" ref="J973">SQRT((SUM(LN(D973:H973)^2)-(((SUM(LN(D973:H973)))^2)/5))/5)</f>
        <v>0.25075704868158083</v>
      </c>
      <c r="K973">
        <f t="shared" si="45"/>
        <v>1.0078805156452353</v>
      </c>
      <c r="L973">
        <f t="shared" si="46"/>
        <v>23.584244911788034</v>
      </c>
      <c r="M973">
        <f t="shared" si="47"/>
        <v>12.296062713716635</v>
      </c>
    </row>
    <row r="974" spans="1:13" x14ac:dyDescent="0.35">
      <c r="A974" s="1">
        <v>109</v>
      </c>
      <c r="B974">
        <v>5.708554165111039</v>
      </c>
      <c r="C974">
        <v>0.43573403332718019</v>
      </c>
      <c r="D974">
        <v>139.17095613277391</v>
      </c>
      <c r="E974">
        <v>319.1076871387711</v>
      </c>
      <c r="F974">
        <v>366.46645932604719</v>
      </c>
      <c r="G974">
        <v>370.99919394926923</v>
      </c>
      <c r="H974">
        <v>548.23439098154836</v>
      </c>
      <c r="I974" cm="1">
        <f t="array" ref="I974">AVERAGE(LN(D974:H974))</f>
        <v>5.7656083015844839</v>
      </c>
      <c r="J974" cm="1">
        <f t="array" ref="J974">SQRT((SUM(LN(D974:H974)^2)-(((SUM(LN(D974:H974)))^2)/5))/5)</f>
        <v>0.45240035937950696</v>
      </c>
      <c r="K974">
        <f t="shared" si="45"/>
        <v>0.99944985758640248</v>
      </c>
      <c r="L974">
        <f t="shared" si="46"/>
        <v>3.8248850853044329</v>
      </c>
      <c r="M974">
        <f t="shared" si="47"/>
        <v>2.4121674714454175</v>
      </c>
    </row>
    <row r="975" spans="1:13" x14ac:dyDescent="0.35">
      <c r="A975" s="1">
        <v>4750</v>
      </c>
      <c r="B975">
        <v>7.8530078238334324</v>
      </c>
      <c r="C975">
        <v>5.3220942419694349E-2</v>
      </c>
      <c r="D975">
        <v>2529.6971627975022</v>
      </c>
      <c r="E975">
        <v>2611.3658059365371</v>
      </c>
      <c r="F975">
        <v>2620.9653652979232</v>
      </c>
      <c r="G975">
        <v>2635.56180776766</v>
      </c>
      <c r="H975">
        <v>2670.0682606603459</v>
      </c>
      <c r="I975" cm="1">
        <f t="array" ref="I975">AVERAGE(LN(D975:H975))</f>
        <v>7.8682984981220851</v>
      </c>
      <c r="J975" cm="1">
        <f t="array" ref="J975">SQRT((SUM(LN(D975:H975)^2)-(((SUM(LN(D975:H975)))^2)/5))/5)</f>
        <v>1.7888876531115414E-2</v>
      </c>
      <c r="K975">
        <f t="shared" si="45"/>
        <v>0.19471105379834705</v>
      </c>
      <c r="L975">
        <f t="shared" si="46"/>
        <v>66.387523937389616</v>
      </c>
      <c r="M975">
        <f t="shared" si="47"/>
        <v>33.29111749559398</v>
      </c>
    </row>
    <row r="976" spans="1:13" x14ac:dyDescent="0.35">
      <c r="A976" s="1">
        <v>2784</v>
      </c>
      <c r="B976">
        <v>3.8294458997386931</v>
      </c>
      <c r="C976">
        <v>6.2899923613004255E-2</v>
      </c>
      <c r="D976">
        <v>43.260590567424607</v>
      </c>
      <c r="E976">
        <v>44.346521941859052</v>
      </c>
      <c r="F976">
        <v>44.538694544723938</v>
      </c>
      <c r="G976">
        <v>44.558495062104598</v>
      </c>
      <c r="H976">
        <v>52.317066282247509</v>
      </c>
      <c r="I976" cm="1">
        <f t="array" ref="I976">AVERAGE(LN(D976:H976))</f>
        <v>3.8219520322310268</v>
      </c>
      <c r="J976" cm="1">
        <f t="array" ref="J976">SQRT((SUM(LN(D976:H976)^2)-(((SUM(LN(D976:H976)))^2)/5))/5)</f>
        <v>6.8557961323868946E-2</v>
      </c>
      <c r="K976">
        <f t="shared" si="45"/>
        <v>0.1956906483044373</v>
      </c>
      <c r="L976">
        <f t="shared" si="46"/>
        <v>8.9953014023929914</v>
      </c>
      <c r="M976">
        <f t="shared" si="47"/>
        <v>4.595496025348714</v>
      </c>
    </row>
    <row r="977" spans="1:13" x14ac:dyDescent="0.35">
      <c r="A977" s="1">
        <v>2387</v>
      </c>
      <c r="B977">
        <v>3.5257038777165279</v>
      </c>
      <c r="C977">
        <v>0.30644376191338901</v>
      </c>
      <c r="D977">
        <v>33.10423111694552</v>
      </c>
      <c r="E977">
        <v>34.763823821406028</v>
      </c>
      <c r="F977">
        <v>42.185096910661812</v>
      </c>
      <c r="G977">
        <v>43.471157476105752</v>
      </c>
      <c r="H977">
        <v>55.666228491299222</v>
      </c>
      <c r="I977" cm="1">
        <f t="array" ref="I977">AVERAGE(LN(D977:H977))</f>
        <v>3.7163553464178074</v>
      </c>
      <c r="J977" cm="1">
        <f t="array" ref="J977">SQRT((SUM(LN(D977:H977)^2)-(((SUM(LN(D977:H977)))^2)/5))/5)</f>
        <v>0.18476701971090806</v>
      </c>
      <c r="K977">
        <f t="shared" si="45"/>
        <v>5.4074725306981142</v>
      </c>
      <c r="L977">
        <f t="shared" si="46"/>
        <v>39.706059422697848</v>
      </c>
      <c r="M977">
        <f t="shared" si="47"/>
        <v>22.556765976697982</v>
      </c>
    </row>
    <row r="978" spans="1:13" x14ac:dyDescent="0.35">
      <c r="A978" s="1">
        <v>4758</v>
      </c>
      <c r="B978">
        <v>5.8170182957083441</v>
      </c>
      <c r="C978">
        <v>0.31525800482795019</v>
      </c>
      <c r="D978">
        <v>194.26870521925451</v>
      </c>
      <c r="E978">
        <v>265.90018909139411</v>
      </c>
      <c r="F978">
        <v>300.2080512199795</v>
      </c>
      <c r="G978">
        <v>332.33936035589772</v>
      </c>
      <c r="H978">
        <v>395.69459756622223</v>
      </c>
      <c r="I978" cm="1">
        <f t="array" ref="I978">AVERAGE(LN(D978:H978))</f>
        <v>5.6687276677943323</v>
      </c>
      <c r="J978" cm="1">
        <f t="array" ref="J978">SQRT((SUM(LN(D978:H978)^2)-(((SUM(LN(D978:H978)))^2)/5))/5)</f>
        <v>0.23848383621427277</v>
      </c>
      <c r="K978">
        <f t="shared" si="45"/>
        <v>2.5492549683644103</v>
      </c>
      <c r="L978">
        <f t="shared" si="46"/>
        <v>24.352805460269398</v>
      </c>
      <c r="M978">
        <f t="shared" si="47"/>
        <v>13.451030214316905</v>
      </c>
    </row>
    <row r="979" spans="1:13" x14ac:dyDescent="0.35">
      <c r="A979" s="1">
        <v>4313</v>
      </c>
      <c r="B979">
        <v>5.8785421261499797</v>
      </c>
      <c r="C979">
        <v>0.3288238414989344</v>
      </c>
      <c r="D979">
        <v>261.75777118877869</v>
      </c>
      <c r="E979">
        <v>349.27661432865432</v>
      </c>
      <c r="F979">
        <v>439.09944439884498</v>
      </c>
      <c r="G979">
        <v>536.75158507186995</v>
      </c>
      <c r="H979">
        <v>696.04545907632109</v>
      </c>
      <c r="I979" cm="1">
        <f t="array" ref="I979">AVERAGE(LN(D979:H979))</f>
        <v>6.0677920026388019</v>
      </c>
      <c r="J979" cm="1">
        <f t="array" ref="J979">SQRT((SUM(LN(D979:H979)^2)-(((SUM(LN(D979:H979)))^2)/5))/5)</f>
        <v>0.33796705111935677</v>
      </c>
      <c r="K979">
        <f t="shared" si="45"/>
        <v>3.2193335086767028</v>
      </c>
      <c r="L979">
        <f t="shared" si="46"/>
        <v>2.7805798930951289</v>
      </c>
      <c r="M979">
        <f t="shared" si="47"/>
        <v>2.9999567008859156</v>
      </c>
    </row>
    <row r="980" spans="1:13" x14ac:dyDescent="0.35">
      <c r="A980" s="1">
        <v>1216</v>
      </c>
      <c r="B980">
        <v>7.8711556604484834</v>
      </c>
      <c r="C980">
        <v>0.1555036551830784</v>
      </c>
      <c r="D980">
        <v>2314.8097026617079</v>
      </c>
      <c r="E980">
        <v>2407.080386795526</v>
      </c>
      <c r="F980">
        <v>2465.4772824491961</v>
      </c>
      <c r="G980">
        <v>2510.9571544905571</v>
      </c>
      <c r="H980">
        <v>2585.1548680786809</v>
      </c>
      <c r="I980" cm="1">
        <f t="array" ref="I980">AVERAGE(LN(D980:H980))</f>
        <v>7.8058706556689144</v>
      </c>
      <c r="J980" cm="1">
        <f t="array" ref="J980">SQRT((SUM(LN(D980:H980)^2)-(((SUM(LN(D980:H980)))^2)/5))/5)</f>
        <v>3.7524941786151692E-2</v>
      </c>
      <c r="K980">
        <f t="shared" si="45"/>
        <v>0.82942083216086704</v>
      </c>
      <c r="L980">
        <f t="shared" si="46"/>
        <v>75.868771867791381</v>
      </c>
      <c r="M980">
        <f t="shared" si="47"/>
        <v>38.349096349976122</v>
      </c>
    </row>
    <row r="981" spans="1:13" x14ac:dyDescent="0.35">
      <c r="A981" s="1">
        <v>4345</v>
      </c>
      <c r="B981">
        <v>5.4422680669427059</v>
      </c>
      <c r="C981">
        <v>0.26024356232635909</v>
      </c>
      <c r="D981">
        <v>141.93623194732831</v>
      </c>
      <c r="E981">
        <v>200.8102215317858</v>
      </c>
      <c r="F981">
        <v>247.3046309424945</v>
      </c>
      <c r="G981">
        <v>251.26914128267401</v>
      </c>
      <c r="H981">
        <v>323.6884165558298</v>
      </c>
      <c r="I981" cm="1">
        <f t="array" ref="I981">AVERAGE(LN(D981:H981))</f>
        <v>5.4149330186682603</v>
      </c>
      <c r="J981" cm="1">
        <f t="array" ref="J981">SQRT((SUM(LN(D981:H981)^2)-(((SUM(LN(D981:H981)))^2)/5))/5)</f>
        <v>0.27516784827581081</v>
      </c>
      <c r="K981">
        <f t="shared" si="45"/>
        <v>0.50227309530163633</v>
      </c>
      <c r="L981">
        <f t="shared" si="46"/>
        <v>5.7347378033259027</v>
      </c>
      <c r="M981">
        <f t="shared" si="47"/>
        <v>3.1185054493137696</v>
      </c>
    </row>
    <row r="982" spans="1:13" x14ac:dyDescent="0.35">
      <c r="A982" s="1">
        <v>3823</v>
      </c>
      <c r="B982">
        <v>6.3649201757751186</v>
      </c>
      <c r="C982">
        <v>0.17375057757521589</v>
      </c>
      <c r="D982">
        <v>488.18456963795308</v>
      </c>
      <c r="E982">
        <v>552.26912918130313</v>
      </c>
      <c r="F982">
        <v>599.86368986654975</v>
      </c>
      <c r="G982">
        <v>636.92560855029171</v>
      </c>
      <c r="H982">
        <v>646.18773297360997</v>
      </c>
      <c r="I982" cm="1">
        <f t="array" ref="I982">AVERAGE(LN(D982:H982))</f>
        <v>6.3658348823129405</v>
      </c>
      <c r="J982" cm="1">
        <f t="array" ref="J982">SQRT((SUM(LN(D982:H982)^2)-(((SUM(LN(D982:H982)))^2)/5))/5)</f>
        <v>0.10357319243444697</v>
      </c>
      <c r="K982">
        <f t="shared" si="45"/>
        <v>1.4371060634872656E-2</v>
      </c>
      <c r="L982">
        <f t="shared" si="46"/>
        <v>40.389727689042886</v>
      </c>
      <c r="M982">
        <f t="shared" si="47"/>
        <v>20.202049374838879</v>
      </c>
    </row>
    <row r="983" spans="1:13" x14ac:dyDescent="0.35">
      <c r="A983" s="1">
        <v>381</v>
      </c>
      <c r="B983">
        <v>3.7039698495305902</v>
      </c>
      <c r="C983">
        <v>0.13722770526025421</v>
      </c>
      <c r="D983">
        <v>37.157104488403917</v>
      </c>
      <c r="E983">
        <v>40.854303555738873</v>
      </c>
      <c r="F983">
        <v>41.709381496707771</v>
      </c>
      <c r="G983">
        <v>43.864059869636243</v>
      </c>
      <c r="H983">
        <v>45.307611751649148</v>
      </c>
      <c r="I983" cm="1">
        <f t="array" ref="I983">AVERAGE(LN(D983:H983))</f>
        <v>3.7300927174792542</v>
      </c>
      <c r="J983" cm="1">
        <f t="array" ref="J983">SQRT((SUM(LN(D983:H983)^2)-(((SUM(LN(D983:H983)))^2)/5))/5)</f>
        <v>6.8070827114575669E-2</v>
      </c>
      <c r="K983">
        <f t="shared" si="45"/>
        <v>0.70526675458696353</v>
      </c>
      <c r="L983">
        <f t="shared" si="46"/>
        <v>50.395711284774151</v>
      </c>
      <c r="M983">
        <f t="shared" si="47"/>
        <v>25.550489019680558</v>
      </c>
    </row>
    <row r="984" spans="1:13" x14ac:dyDescent="0.35">
      <c r="A984" s="1">
        <v>1154</v>
      </c>
      <c r="B984">
        <v>6.14405007690792</v>
      </c>
      <c r="C984">
        <v>0.43021612865432451</v>
      </c>
      <c r="D984">
        <v>258.62004373986059</v>
      </c>
      <c r="E984">
        <v>279.30425958363281</v>
      </c>
      <c r="F984">
        <v>305.95795853464631</v>
      </c>
      <c r="G984">
        <v>354.0523449711286</v>
      </c>
      <c r="H984">
        <v>359.06387961622488</v>
      </c>
      <c r="I984" cm="1">
        <f t="array" ref="I984">AVERAGE(LN(D984:H984))</f>
        <v>5.7328108955043469</v>
      </c>
      <c r="J984" cm="1">
        <f t="array" ref="J984">SQRT((SUM(LN(D984:H984)^2)-(((SUM(LN(D984:H984)))^2)/5))/5)</f>
        <v>0.12888344227733697</v>
      </c>
      <c r="K984">
        <f t="shared" si="45"/>
        <v>6.693291497561086</v>
      </c>
      <c r="L984">
        <f t="shared" si="46"/>
        <v>70.042163997785892</v>
      </c>
      <c r="M984">
        <f t="shared" si="47"/>
        <v>38.367727747673491</v>
      </c>
    </row>
    <row r="985" spans="1:13" x14ac:dyDescent="0.35">
      <c r="A985" s="1">
        <v>4879</v>
      </c>
      <c r="B985">
        <v>5.3921122179846028</v>
      </c>
      <c r="C985">
        <v>0.30261669066166852</v>
      </c>
      <c r="D985">
        <v>134.14186904388791</v>
      </c>
      <c r="E985">
        <v>187.3006828459651</v>
      </c>
      <c r="F985">
        <v>189.53134064914849</v>
      </c>
      <c r="G985">
        <v>233.0580115782775</v>
      </c>
      <c r="H985">
        <v>250.09976891654699</v>
      </c>
      <c r="I985" cm="1">
        <f t="array" ref="I985">AVERAGE(LN(D985:H985))</f>
        <v>5.2698629858736137</v>
      </c>
      <c r="J985" cm="1">
        <f t="array" ref="J985">SQRT((SUM(LN(D985:H985)^2)-(((SUM(LN(D985:H985)))^2)/5))/5)</f>
        <v>0.21727990955580365</v>
      </c>
      <c r="K985">
        <f t="shared" si="45"/>
        <v>2.2671863486676833</v>
      </c>
      <c r="L985">
        <f t="shared" si="46"/>
        <v>28.199628024243083</v>
      </c>
      <c r="M985">
        <f t="shared" si="47"/>
        <v>15.233407186455382</v>
      </c>
    </row>
    <row r="986" spans="1:13" x14ac:dyDescent="0.35">
      <c r="A986" s="1">
        <v>1732</v>
      </c>
      <c r="B986">
        <v>7.9823269375433492</v>
      </c>
      <c r="C986">
        <v>0.41545332989329908</v>
      </c>
      <c r="D986">
        <v>2123.688776212754</v>
      </c>
      <c r="E986">
        <v>3595.052045914555</v>
      </c>
      <c r="F986">
        <v>3730.1567864317931</v>
      </c>
      <c r="G986">
        <v>5132.5416917493076</v>
      </c>
      <c r="H986">
        <v>5668.5704820249584</v>
      </c>
      <c r="I986" cm="1">
        <f t="array" ref="I986">AVERAGE(LN(D986:H986))</f>
        <v>8.2516955309471172</v>
      </c>
      <c r="J986" cm="1">
        <f t="array" ref="J986">SQRT((SUM(LN(D986:H986)^2)-(((SUM(LN(D986:H986)))^2)/5))/5)</f>
        <v>0.34405605917673499</v>
      </c>
      <c r="K986">
        <f t="shared" si="45"/>
        <v>3.374562273775636</v>
      </c>
      <c r="L986">
        <f t="shared" si="46"/>
        <v>17.185388966529903</v>
      </c>
      <c r="M986">
        <f t="shared" si="47"/>
        <v>10.279975620152769</v>
      </c>
    </row>
    <row r="987" spans="1:13" x14ac:dyDescent="0.35">
      <c r="A987" s="1">
        <v>2553</v>
      </c>
      <c r="B987">
        <v>3.0391451085794352</v>
      </c>
      <c r="C987">
        <v>0.16655182786181369</v>
      </c>
      <c r="D987">
        <v>15.04736263224606</v>
      </c>
      <c r="E987">
        <v>18.805290774943291</v>
      </c>
      <c r="F987">
        <v>22.282523954423532</v>
      </c>
      <c r="G987">
        <v>24.564278021962132</v>
      </c>
      <c r="H987">
        <v>24.684594269131509</v>
      </c>
      <c r="I987" cm="1">
        <f t="array" ref="I987">AVERAGE(LN(D987:H987))</f>
        <v>3.0313232583738867</v>
      </c>
      <c r="J987" cm="1">
        <f t="array" ref="J987">SQRT((SUM(LN(D987:H987)^2)-(((SUM(LN(D987:H987)))^2)/5))/5)</f>
        <v>0.18795733374761892</v>
      </c>
      <c r="K987">
        <f t="shared" si="45"/>
        <v>0.25737008027249464</v>
      </c>
      <c r="L987">
        <f t="shared" si="46"/>
        <v>12.852159091021896</v>
      </c>
      <c r="M987">
        <f t="shared" si="47"/>
        <v>6.5547645856471952</v>
      </c>
    </row>
    <row r="988" spans="1:13" x14ac:dyDescent="0.35">
      <c r="A988" s="1">
        <v>4123</v>
      </c>
      <c r="B988">
        <v>5.1848103942599906</v>
      </c>
      <c r="C988">
        <v>0.33481936197174522</v>
      </c>
      <c r="D988">
        <v>151.28703270602</v>
      </c>
      <c r="E988">
        <v>158.09075083006499</v>
      </c>
      <c r="F988">
        <v>165.80441875556889</v>
      </c>
      <c r="G988">
        <v>175.41118840207591</v>
      </c>
      <c r="H988">
        <v>176.97136636355339</v>
      </c>
      <c r="I988" cm="1">
        <f t="array" ref="I988">AVERAGE(LN(D988:H988))</f>
        <v>5.1072555717166965</v>
      </c>
      <c r="J988" cm="1">
        <f t="array" ref="J988">SQRT((SUM(LN(D988:H988)^2)-(((SUM(LN(D988:H988)))^2)/5))/5)</f>
        <v>6.003858533700393E-2</v>
      </c>
      <c r="K988">
        <f t="shared" si="45"/>
        <v>1.495808267726696</v>
      </c>
      <c r="L988">
        <f t="shared" si="46"/>
        <v>82.068365167582371</v>
      </c>
      <c r="M988">
        <f t="shared" si="47"/>
        <v>41.782086717654536</v>
      </c>
    </row>
    <row r="989" spans="1:13" x14ac:dyDescent="0.35">
      <c r="A989" s="1">
        <v>1485</v>
      </c>
      <c r="B989">
        <v>3.9843904265825341</v>
      </c>
      <c r="C989">
        <v>7.1037168355064656E-2</v>
      </c>
      <c r="D989">
        <v>47.503159309973917</v>
      </c>
      <c r="E989">
        <v>53.761281742908579</v>
      </c>
      <c r="F989">
        <v>55.873722514735803</v>
      </c>
      <c r="G989">
        <v>56.217622348053197</v>
      </c>
      <c r="H989">
        <v>57.423701235570498</v>
      </c>
      <c r="I989" cm="1">
        <f t="array" ref="I989">AVERAGE(LN(D989:H989))</f>
        <v>3.9896262704332179</v>
      </c>
      <c r="J989" cm="1">
        <f t="array" ref="J989">SQRT((SUM(LN(D989:H989)^2)-(((SUM(LN(D989:H989)))^2)/5))/5)</f>
        <v>6.7840823425544164E-2</v>
      </c>
      <c r="K989">
        <f t="shared" si="45"/>
        <v>0.13140890550665058</v>
      </c>
      <c r="L989">
        <f t="shared" si="46"/>
        <v>4.4995387675705487</v>
      </c>
      <c r="M989">
        <f t="shared" si="47"/>
        <v>2.3154738365385996</v>
      </c>
    </row>
    <row r="990" spans="1:13" x14ac:dyDescent="0.35">
      <c r="A990" s="1">
        <v>4799</v>
      </c>
      <c r="B990">
        <v>4.8282783876816966</v>
      </c>
      <c r="C990">
        <v>9.2545833517937562E-2</v>
      </c>
      <c r="D990">
        <v>129.21427287658949</v>
      </c>
      <c r="E990">
        <v>130.91672083917459</v>
      </c>
      <c r="F990">
        <v>132.55239934560441</v>
      </c>
      <c r="G990">
        <v>138.20612715181679</v>
      </c>
      <c r="H990">
        <v>140.5310054515304</v>
      </c>
      <c r="I990" cm="1">
        <f t="array" ref="I990">AVERAGE(LN(D990:H990))</f>
        <v>4.8994371764488065</v>
      </c>
      <c r="J990" cm="1">
        <f t="array" ref="J990">SQRT((SUM(LN(D990:H990)^2)-(((SUM(LN(D990:H990)))^2)/5))/5)</f>
        <v>3.2216689248994942E-2</v>
      </c>
      <c r="K990">
        <f t="shared" si="45"/>
        <v>1.4737921688330171</v>
      </c>
      <c r="L990">
        <f t="shared" si="46"/>
        <v>65.18839582037954</v>
      </c>
      <c r="M990">
        <f t="shared" si="47"/>
        <v>33.331093994606277</v>
      </c>
    </row>
    <row r="991" spans="1:13" x14ac:dyDescent="0.35">
      <c r="A991" s="1">
        <v>2446</v>
      </c>
      <c r="B991">
        <v>4.3884587296211368</v>
      </c>
      <c r="C991">
        <v>0.31319204119207311</v>
      </c>
      <c r="D991">
        <v>46.747309808034579</v>
      </c>
      <c r="E991">
        <v>93.055780825470521</v>
      </c>
      <c r="F991">
        <v>93.984996633961131</v>
      </c>
      <c r="G991">
        <v>98.476725637057427</v>
      </c>
      <c r="H991">
        <v>102.1874326249324</v>
      </c>
      <c r="I991" cm="1">
        <f t="array" ref="I991">AVERAGE(LN(D991:H991))</f>
        <v>4.427543982072657</v>
      </c>
      <c r="J991" cm="1">
        <f t="array" ref="J991">SQRT((SUM(LN(D991:H991)^2)-(((SUM(LN(D991:H991)))^2)/5))/5)</f>
        <v>0.29332757805984477</v>
      </c>
      <c r="K991">
        <f t="shared" si="45"/>
        <v>0.89063734808996298</v>
      </c>
      <c r="L991">
        <f t="shared" si="46"/>
        <v>6.3425823519078328</v>
      </c>
      <c r="M991">
        <f t="shared" si="47"/>
        <v>3.6166098499988979</v>
      </c>
    </row>
    <row r="992" spans="1:13" x14ac:dyDescent="0.35">
      <c r="A992" s="1">
        <v>2976</v>
      </c>
      <c r="B992">
        <v>5.1115014001323917</v>
      </c>
      <c r="C992">
        <v>6.6987733090529133E-2</v>
      </c>
      <c r="D992">
        <v>157.2690710234416</v>
      </c>
      <c r="E992">
        <v>165.3512587932139</v>
      </c>
      <c r="F992">
        <v>182.1535668944363</v>
      </c>
      <c r="G992">
        <v>183.46836416051411</v>
      </c>
      <c r="H992">
        <v>195.00167182269709</v>
      </c>
      <c r="I992" cm="1">
        <f t="array" ref="I992">AVERAGE(LN(D992:H992))</f>
        <v>5.1711861413107014</v>
      </c>
      <c r="J992" cm="1">
        <f t="array" ref="J992">SQRT((SUM(LN(D992:H992)^2)-(((SUM(LN(D992:H992)))^2)/5))/5)</f>
        <v>7.7426306112006862E-2</v>
      </c>
      <c r="K992">
        <f t="shared" si="45"/>
        <v>1.1676557728569497</v>
      </c>
      <c r="L992">
        <f t="shared" si="46"/>
        <v>15.582812762704991</v>
      </c>
      <c r="M992">
        <f t="shared" si="47"/>
        <v>8.3752342677809697</v>
      </c>
    </row>
    <row r="993" spans="1:13" x14ac:dyDescent="0.35">
      <c r="A993" s="1">
        <v>2159</v>
      </c>
      <c r="B993">
        <v>7.2508643683819196</v>
      </c>
      <c r="C993">
        <v>0.11959306621956919</v>
      </c>
      <c r="D993">
        <v>1299.9585905013071</v>
      </c>
      <c r="E993">
        <v>1308.0402213996961</v>
      </c>
      <c r="F993">
        <v>1488.106763159846</v>
      </c>
      <c r="G993">
        <v>1577.546101646042</v>
      </c>
      <c r="H993">
        <v>1761.841355072612</v>
      </c>
      <c r="I993" cm="1">
        <f t="array" ref="I993">AVERAGE(LN(D993:H993))</f>
        <v>7.2978747035333509</v>
      </c>
      <c r="J993" cm="1">
        <f t="array" ref="J993">SQRT((SUM(LN(D993:H993)^2)-(((SUM(LN(D993:H993)))^2)/5))/5)</f>
        <v>0.11537055002435755</v>
      </c>
      <c r="K993">
        <f t="shared" si="45"/>
        <v>0.64834111856269561</v>
      </c>
      <c r="L993">
        <f t="shared" si="46"/>
        <v>3.530736629378862</v>
      </c>
      <c r="M993">
        <f t="shared" si="47"/>
        <v>2.089538873970779</v>
      </c>
    </row>
    <row r="994" spans="1:13" x14ac:dyDescent="0.35">
      <c r="A994" s="1">
        <v>2862</v>
      </c>
      <c r="B994">
        <v>6.8389310374883436</v>
      </c>
      <c r="C994">
        <v>0.48008180516442711</v>
      </c>
      <c r="D994">
        <v>462.55090202148813</v>
      </c>
      <c r="E994">
        <v>696.95389222687868</v>
      </c>
      <c r="F994">
        <v>947.17652847461295</v>
      </c>
      <c r="G994">
        <v>1121.757524504412</v>
      </c>
      <c r="H994">
        <v>1465.33115252773</v>
      </c>
      <c r="I994" cm="1">
        <f t="array" ref="I994">AVERAGE(LN(D994:H994))</f>
        <v>6.7698899682611628</v>
      </c>
      <c r="J994" cm="1">
        <f t="array" ref="J994">SQRT((SUM(LN(D994:H994)^2)-(((SUM(LN(D994:H994)))^2)/5))/5)</f>
        <v>0.39796589895093293</v>
      </c>
      <c r="K994">
        <f t="shared" si="45"/>
        <v>1.0095301275700057</v>
      </c>
      <c r="L994">
        <f t="shared" si="46"/>
        <v>17.104565374096953</v>
      </c>
      <c r="M994">
        <f t="shared" si="47"/>
        <v>9.0570477508334797</v>
      </c>
    </row>
    <row r="995" spans="1:13" x14ac:dyDescent="0.35">
      <c r="A995" s="1">
        <v>4666</v>
      </c>
      <c r="B995">
        <v>4.4695422394717257</v>
      </c>
      <c r="C995">
        <v>0.25471796748564179</v>
      </c>
      <c r="D995">
        <v>100.2241357214223</v>
      </c>
      <c r="E995">
        <v>107.0716505230684</v>
      </c>
      <c r="F995">
        <v>110.2311058818582</v>
      </c>
      <c r="G995">
        <v>121.4435135608818</v>
      </c>
      <c r="H995">
        <v>140.29578212237061</v>
      </c>
      <c r="I995" cm="1">
        <f t="array" ref="I995">AVERAGE(LN(D995:H995))</f>
        <v>4.7453377140073512</v>
      </c>
      <c r="J995" cm="1">
        <f t="array" ref="J995">SQRT((SUM(LN(D995:H995)^2)-(((SUM(LN(D995:H995)))^2)/5))/5)</f>
        <v>0.11688471280947312</v>
      </c>
      <c r="K995">
        <f t="shared" si="45"/>
        <v>6.1705530400854407</v>
      </c>
      <c r="L995">
        <f t="shared" si="46"/>
        <v>54.112105257725183</v>
      </c>
      <c r="M995">
        <f t="shared" si="47"/>
        <v>30.141329148905314</v>
      </c>
    </row>
    <row r="996" spans="1:13" x14ac:dyDescent="0.35">
      <c r="A996" s="1">
        <v>2859</v>
      </c>
      <c r="B996">
        <v>6.9707412795829198</v>
      </c>
      <c r="C996">
        <v>0.42042945786884378</v>
      </c>
      <c r="D996">
        <v>904.79028074919233</v>
      </c>
      <c r="E996">
        <v>1014.505379875822</v>
      </c>
      <c r="F996">
        <v>1244.3653096256969</v>
      </c>
      <c r="G996">
        <v>1984.975330507971</v>
      </c>
      <c r="H996">
        <v>2547.7787218643311</v>
      </c>
      <c r="I996" cm="1">
        <f t="array" ref="I996">AVERAGE(LN(D996:H996))</f>
        <v>7.2585158933407383</v>
      </c>
      <c r="J996" cm="1">
        <f t="array" ref="J996">SQRT((SUM(LN(D996:H996)^2)-(((SUM(LN(D996:H996)))^2)/5))/5)</f>
        <v>0.39687432954373247</v>
      </c>
      <c r="K996">
        <f t="shared" si="45"/>
        <v>4.1283215402169819</v>
      </c>
      <c r="L996">
        <f t="shared" si="46"/>
        <v>5.6026350875869193</v>
      </c>
      <c r="M996">
        <f t="shared" si="47"/>
        <v>4.8654783139019511</v>
      </c>
    </row>
    <row r="997" spans="1:13" x14ac:dyDescent="0.35">
      <c r="A997" s="1">
        <v>3055</v>
      </c>
      <c r="B997">
        <v>3.996438562418994</v>
      </c>
      <c r="C997">
        <v>0.3420219382991313</v>
      </c>
      <c r="D997">
        <v>44.62707381873895</v>
      </c>
      <c r="E997">
        <v>51.657918278738798</v>
      </c>
      <c r="F997">
        <v>63.747794550607978</v>
      </c>
      <c r="G997">
        <v>82.948206513912709</v>
      </c>
      <c r="H997">
        <v>88.491062011899956</v>
      </c>
      <c r="I997" cm="1">
        <f t="array" ref="I997">AVERAGE(LN(D997:H997))</f>
        <v>4.1598073474781243</v>
      </c>
      <c r="J997" cm="1">
        <f t="array" ref="J997">SQRT((SUM(LN(D997:H997)^2)-(((SUM(LN(D997:H997)))^2)/5))/5)</f>
        <v>0.26387211287057827</v>
      </c>
      <c r="K997">
        <f t="shared" si="45"/>
        <v>4.0878592904039364</v>
      </c>
      <c r="L997">
        <f t="shared" si="46"/>
        <v>22.849360429097224</v>
      </c>
      <c r="M997">
        <f t="shared" si="47"/>
        <v>13.468609859750581</v>
      </c>
    </row>
    <row r="998" spans="1:13" x14ac:dyDescent="0.35">
      <c r="A998" s="1">
        <v>725</v>
      </c>
      <c r="B998">
        <v>5.8132116372095286</v>
      </c>
      <c r="C998">
        <v>4.7119285585242268E-2</v>
      </c>
      <c r="D998">
        <v>300.425137904385</v>
      </c>
      <c r="E998">
        <v>314.938698555945</v>
      </c>
      <c r="F998">
        <v>324.07583411193139</v>
      </c>
      <c r="G998">
        <v>326.59298605077743</v>
      </c>
      <c r="H998">
        <v>338.75386893242973</v>
      </c>
      <c r="I998" cm="1">
        <f t="array" ref="I998">AVERAGE(LN(D998:H998))</f>
        <v>5.7705085304488488</v>
      </c>
      <c r="J998" cm="1">
        <f t="array" ref="J998">SQRT((SUM(LN(D998:H998)^2)-(((SUM(LN(D998:H998)))^2)/5))/5)</f>
        <v>4.0085912842932253E-2</v>
      </c>
      <c r="K998">
        <f t="shared" si="45"/>
        <v>0.73458716843101612</v>
      </c>
      <c r="L998">
        <f t="shared" si="46"/>
        <v>14.92673892431184</v>
      </c>
      <c r="M998">
        <f t="shared" si="47"/>
        <v>7.830663046371428</v>
      </c>
    </row>
    <row r="999" spans="1:13" x14ac:dyDescent="0.35">
      <c r="A999" s="1">
        <v>530</v>
      </c>
      <c r="B999">
        <v>4.7944026132166542</v>
      </c>
      <c r="C999">
        <v>0.34393290261319642</v>
      </c>
      <c r="D999">
        <v>68.4166073841931</v>
      </c>
      <c r="E999">
        <v>72.543849883211692</v>
      </c>
      <c r="F999">
        <v>107.2202738197105</v>
      </c>
      <c r="G999">
        <v>125.2313721375637</v>
      </c>
      <c r="H999">
        <v>305.37711549068308</v>
      </c>
      <c r="I999" cm="1">
        <f t="array" ref="I999">AVERAGE(LN(D999:H999))</f>
        <v>4.7472805221819954</v>
      </c>
      <c r="J999" cm="1">
        <f t="array" ref="J999">SQRT((SUM(LN(D999:H999)^2)-(((SUM(LN(D999:H999)))^2)/5))/5)</f>
        <v>0.5381250116099493</v>
      </c>
      <c r="K999">
        <f t="shared" si="45"/>
        <v>0.9828563605559133</v>
      </c>
      <c r="L999">
        <f t="shared" si="46"/>
        <v>56.462207460026214</v>
      </c>
      <c r="M999">
        <f t="shared" si="47"/>
        <v>28.722531910291064</v>
      </c>
    </row>
    <row r="1000" spans="1:13" x14ac:dyDescent="0.35">
      <c r="A1000" s="1">
        <v>2032</v>
      </c>
      <c r="B1000">
        <v>6.2814239128066021</v>
      </c>
      <c r="C1000">
        <v>0.49337067714445287</v>
      </c>
      <c r="D1000">
        <v>479.79126010791208</v>
      </c>
      <c r="E1000">
        <v>559.9491824964623</v>
      </c>
      <c r="F1000">
        <v>1026.317633565797</v>
      </c>
      <c r="G1000">
        <v>1151.8151430818129</v>
      </c>
      <c r="H1000">
        <v>1226.38859237972</v>
      </c>
      <c r="I1000" cm="1">
        <f t="array" ref="I1000">AVERAGE(LN(D1000:H1000))</f>
        <v>6.7191706237818121</v>
      </c>
      <c r="J1000" cm="1">
        <f t="array" ref="J1000">SQRT((SUM(LN(D1000:H1000)^2)-(((SUM(LN(D1000:H1000)))^2)/5))/5)</f>
        <v>0.38990280036963343</v>
      </c>
      <c r="K1000">
        <f t="shared" si="45"/>
        <v>6.9689089138328901</v>
      </c>
      <c r="L1000">
        <f t="shared" si="46"/>
        <v>20.971630777425656</v>
      </c>
      <c r="M1000">
        <f t="shared" si="47"/>
        <v>13.970269845629273</v>
      </c>
    </row>
    <row r="1001" spans="1:13" x14ac:dyDescent="0.35">
      <c r="A1001" s="1">
        <v>4258</v>
      </c>
      <c r="B1001">
        <v>3.6056259256412742</v>
      </c>
      <c r="C1001">
        <v>0.22181875767701989</v>
      </c>
      <c r="D1001">
        <v>32.587956290809068</v>
      </c>
      <c r="E1001">
        <v>39.340803129682087</v>
      </c>
      <c r="F1001">
        <v>42.227769201660948</v>
      </c>
      <c r="G1001">
        <v>43.433244379817843</v>
      </c>
      <c r="H1001">
        <v>43.450795855314723</v>
      </c>
      <c r="I1001" cm="1">
        <f t="array" ref="I1001">AVERAGE(LN(D1001:H1001))</f>
        <v>3.6884274734287397</v>
      </c>
      <c r="J1001" cm="1">
        <f t="array" ref="J1001">SQRT((SUM(LN(D1001:H1001)^2)-(((SUM(LN(D1001:H1001)))^2)/5))/5)</f>
        <v>0.1084803816867292</v>
      </c>
      <c r="K1001">
        <f t="shared" si="45"/>
        <v>2.2964541939480023</v>
      </c>
      <c r="L1001">
        <f t="shared" si="46"/>
        <v>51.095036856764608</v>
      </c>
      <c r="M1001">
        <f t="shared" si="47"/>
        <v>26.695745525356305</v>
      </c>
    </row>
    <row r="1002" spans="1:13" x14ac:dyDescent="0.35">
      <c r="A1002" s="1">
        <v>709</v>
      </c>
      <c r="B1002">
        <v>7.6995821821293564</v>
      </c>
      <c r="C1002">
        <v>6.4012932204543377E-2</v>
      </c>
      <c r="D1002">
        <v>2264.4013123218278</v>
      </c>
      <c r="E1002">
        <v>2309.6738114463592</v>
      </c>
      <c r="F1002">
        <v>2312.965955590787</v>
      </c>
      <c r="G1002">
        <v>2357.4081577512329</v>
      </c>
      <c r="H1002">
        <v>2383.9473943557591</v>
      </c>
      <c r="I1002" cm="1">
        <f t="array" ref="I1002">AVERAGE(LN(D1002:H1002))</f>
        <v>7.7516088459148635</v>
      </c>
      <c r="J1002" cm="1">
        <f t="array" ref="J1002">SQRT((SUM(LN(D1002:H1002)^2)-(((SUM(LN(D1002:H1002)))^2)/5))/5)</f>
        <v>1.7813229948552164E-2</v>
      </c>
      <c r="K1002">
        <f t="shared" si="45"/>
        <v>0.67570762354170899</v>
      </c>
      <c r="L1002">
        <f t="shared" si="46"/>
        <v>72.172451198403536</v>
      </c>
      <c r="M1002">
        <f t="shared" si="47"/>
        <v>36.424079410972624</v>
      </c>
    </row>
    <row r="1003" spans="1:13" x14ac:dyDescent="0.35">
      <c r="A1003" s="1">
        <v>3236</v>
      </c>
      <c r="B1003">
        <v>4.5289931326824808</v>
      </c>
      <c r="C1003">
        <v>0.38598401078076622</v>
      </c>
      <c r="D1003">
        <v>52.995051358139733</v>
      </c>
      <c r="E1003">
        <v>54.969400037528622</v>
      </c>
      <c r="F1003">
        <v>62.607710617208362</v>
      </c>
      <c r="G1003">
        <v>92.323410911729908</v>
      </c>
      <c r="H1003">
        <v>110.7874210132924</v>
      </c>
      <c r="I1003" cm="1">
        <f t="array" ref="I1003">AVERAGE(LN(D1003:H1003))</f>
        <v>4.2693549274329596</v>
      </c>
      <c r="J1003" cm="1">
        <f t="array" ref="J1003">SQRT((SUM(LN(D1003:H1003)^2)-(((SUM(LN(D1003:H1003)))^2)/5))/5)</f>
        <v>0.29447116412992225</v>
      </c>
      <c r="K1003">
        <f t="shared" si="45"/>
        <v>5.7328019196120943</v>
      </c>
      <c r="L1003">
        <f t="shared" si="46"/>
        <v>23.708973453520088</v>
      </c>
      <c r="M1003">
        <f t="shared" si="47"/>
        <v>14.72088768656609</v>
      </c>
    </row>
    <row r="1004" spans="1:13" x14ac:dyDescent="0.35">
      <c r="A1004" s="1">
        <v>474</v>
      </c>
      <c r="B1004">
        <v>4.5126112716211866</v>
      </c>
      <c r="C1004">
        <v>0.29781905991108132</v>
      </c>
      <c r="D1004">
        <v>47.32688208749299</v>
      </c>
      <c r="E1004">
        <v>72.124727502712346</v>
      </c>
      <c r="F1004">
        <v>90.932449783071192</v>
      </c>
      <c r="G1004">
        <v>92.532751910520531</v>
      </c>
      <c r="H1004">
        <v>104.6892785963006</v>
      </c>
      <c r="I1004" cm="1">
        <f t="array" ref="I1004">AVERAGE(LN(D1004:H1004))</f>
        <v>4.3648303402429587</v>
      </c>
      <c r="J1004" cm="1">
        <f t="array" ref="J1004">SQRT((SUM(LN(D1004:H1004)^2)-(((SUM(LN(D1004:H1004)))^2)/5))/5)</f>
        <v>0.2809853686137454</v>
      </c>
      <c r="K1004">
        <f t="shared" si="45"/>
        <v>3.2748429342360921</v>
      </c>
      <c r="L1004">
        <f t="shared" si="46"/>
        <v>5.6523216822865159</v>
      </c>
      <c r="M1004">
        <f t="shared" si="47"/>
        <v>4.4635823082613042</v>
      </c>
    </row>
    <row r="1005" spans="1:13" x14ac:dyDescent="0.35">
      <c r="A1005" s="1">
        <v>1240</v>
      </c>
      <c r="B1005">
        <v>4.8882944990408843</v>
      </c>
      <c r="C1005">
        <v>3.1283690542218988E-2</v>
      </c>
      <c r="D1005">
        <v>118.5423385148527</v>
      </c>
      <c r="E1005">
        <v>127.9075913786959</v>
      </c>
      <c r="F1005">
        <v>128.35270041431099</v>
      </c>
      <c r="G1005">
        <v>128.35692530415989</v>
      </c>
      <c r="H1005">
        <v>130.07658821157409</v>
      </c>
      <c r="I1005" cm="1">
        <f t="array" ref="I1005">AVERAGE(LN(D1005:H1005))</f>
        <v>4.8408596941068387</v>
      </c>
      <c r="J1005" cm="1">
        <f t="array" ref="J1005">SQRT((SUM(LN(D1005:H1005)^2)-(((SUM(LN(D1005:H1005)))^2)/5))/5)</f>
        <v>3.3295761441374319E-2</v>
      </c>
      <c r="K1005">
        <f t="shared" si="45"/>
        <v>0.97037535163547606</v>
      </c>
      <c r="L1005">
        <f t="shared" si="46"/>
        <v>6.4316928862339164</v>
      </c>
      <c r="M1005">
        <f t="shared" si="47"/>
        <v>3.7010341189346962</v>
      </c>
    </row>
    <row r="1006" spans="1:13" x14ac:dyDescent="0.35">
      <c r="A1006" s="1">
        <v>1692</v>
      </c>
      <c r="B1006">
        <v>7.5300705953311313</v>
      </c>
      <c r="C1006">
        <v>0.26212695641357631</v>
      </c>
      <c r="D1006">
        <v>1713.997139645908</v>
      </c>
      <c r="E1006">
        <v>1790.5383093355081</v>
      </c>
      <c r="F1006">
        <v>1839.365008824695</v>
      </c>
      <c r="G1006">
        <v>2066.5555434021298</v>
      </c>
      <c r="H1006">
        <v>2327.0365861906939</v>
      </c>
      <c r="I1006" cm="1">
        <f t="array" ref="I1006">AVERAGE(LN(D1006:H1006))</f>
        <v>7.5680040199648122</v>
      </c>
      <c r="J1006" cm="1">
        <f t="array" ref="J1006">SQRT((SUM(LN(D1006:H1006)^2)-(((SUM(LN(D1006:H1006)))^2)/5))/5)</f>
        <v>0.1110499561578198</v>
      </c>
      <c r="K1006">
        <f t="shared" si="45"/>
        <v>0.50375921650987887</v>
      </c>
      <c r="L1006">
        <f t="shared" si="46"/>
        <v>57.635049184865821</v>
      </c>
      <c r="M1006">
        <f t="shared" si="47"/>
        <v>29.069404200687849</v>
      </c>
    </row>
    <row r="1007" spans="1:13" x14ac:dyDescent="0.35">
      <c r="A1007" s="1">
        <v>3586</v>
      </c>
      <c r="B1007">
        <v>3.6085030805219982</v>
      </c>
      <c r="C1007">
        <v>0.27216384123574172</v>
      </c>
      <c r="D1007">
        <v>18.194980324581831</v>
      </c>
      <c r="E1007">
        <v>31.93279118702927</v>
      </c>
      <c r="F1007">
        <v>32.472165047173412</v>
      </c>
      <c r="G1007">
        <v>38.120116396867253</v>
      </c>
      <c r="H1007">
        <v>44.317032868524009</v>
      </c>
      <c r="I1007" cm="1">
        <f t="array" ref="I1007">AVERAGE(LN(D1007:H1007))</f>
        <v>3.4554547310399206</v>
      </c>
      <c r="J1007" cm="1">
        <f t="array" ref="J1007">SQRT((SUM(LN(D1007:H1007)^2)-(((SUM(LN(D1007:H1007)))^2)/5))/5)</f>
        <v>0.30170072871026271</v>
      </c>
      <c r="K1007">
        <f t="shared" si="45"/>
        <v>4.2413251718753679</v>
      </c>
      <c r="L1007">
        <f t="shared" si="46"/>
        <v>10.852612654352146</v>
      </c>
      <c r="M1007">
        <f t="shared" si="47"/>
        <v>7.5469689131137567</v>
      </c>
    </row>
    <row r="1008" spans="1:13" x14ac:dyDescent="0.35">
      <c r="A1008" s="1">
        <v>4265</v>
      </c>
      <c r="B1008">
        <v>6.4751552721696131</v>
      </c>
      <c r="C1008">
        <v>8.8774530611370445E-2</v>
      </c>
      <c r="D1008">
        <v>604.48815486296223</v>
      </c>
      <c r="E1008">
        <v>622.37303360318265</v>
      </c>
      <c r="F1008">
        <v>708.92889266249199</v>
      </c>
      <c r="G1008">
        <v>710.46493009119877</v>
      </c>
      <c r="H1008">
        <v>724.47412307739637</v>
      </c>
      <c r="I1008" cm="1">
        <f t="array" ref="I1008">AVERAGE(LN(D1008:H1008))</f>
        <v>6.5106085160946261</v>
      </c>
      <c r="J1008" cm="1">
        <f t="array" ref="J1008">SQRT((SUM(LN(D1008:H1008)^2)-(((SUM(LN(D1008:H1008)))^2)/5))/5)</f>
        <v>7.5773624542960744E-2</v>
      </c>
      <c r="K1008">
        <f t="shared" si="45"/>
        <v>0.54752731687210665</v>
      </c>
      <c r="L1008">
        <f t="shared" si="46"/>
        <v>14.644860388306594</v>
      </c>
      <c r="M1008">
        <f t="shared" si="47"/>
        <v>7.5961938525893498</v>
      </c>
    </row>
    <row r="1009" spans="1:13" x14ac:dyDescent="0.35">
      <c r="A1009" s="1">
        <v>966</v>
      </c>
      <c r="B1009">
        <v>5.5515891024317288</v>
      </c>
      <c r="C1009">
        <v>0.33051255749202563</v>
      </c>
      <c r="D1009">
        <v>106.21612297824321</v>
      </c>
      <c r="E1009">
        <v>223.19109452893571</v>
      </c>
      <c r="F1009">
        <v>243.17114109950211</v>
      </c>
      <c r="G1009">
        <v>244.5699146084489</v>
      </c>
      <c r="H1009">
        <v>343.26107369696712</v>
      </c>
      <c r="I1009" cm="1">
        <f t="array" ref="I1009">AVERAGE(LN(D1009:H1009))</f>
        <v>5.3810524495328433</v>
      </c>
      <c r="J1009" cm="1">
        <f t="array" ref="J1009">SQRT((SUM(LN(D1009:H1009)^2)-(((SUM(LN(D1009:H1009)))^2)/5))/5)</f>
        <v>0.38697858351010517</v>
      </c>
      <c r="K1009">
        <f t="shared" si="45"/>
        <v>3.0718529371020327</v>
      </c>
      <c r="L1009">
        <f t="shared" si="46"/>
        <v>17.084381436684723</v>
      </c>
      <c r="M1009">
        <f t="shared" si="47"/>
        <v>10.078117186893378</v>
      </c>
    </row>
    <row r="1010" spans="1:13" x14ac:dyDescent="0.35">
      <c r="A1010" s="1">
        <v>889</v>
      </c>
      <c r="B1010">
        <v>3.3305628402549829</v>
      </c>
      <c r="C1010">
        <v>0.20783564354922091</v>
      </c>
      <c r="D1010">
        <v>25.28168964143191</v>
      </c>
      <c r="E1010">
        <v>30.039644724007601</v>
      </c>
      <c r="F1010">
        <v>33.374174884108662</v>
      </c>
      <c r="G1010">
        <v>33.466144417257112</v>
      </c>
      <c r="H1010">
        <v>46.191846042647761</v>
      </c>
      <c r="I1010" cm="1">
        <f t="array" ref="I1010">AVERAGE(LN(D1010:H1010))</f>
        <v>3.4967436802727434</v>
      </c>
      <c r="J1010" cm="1">
        <f t="array" ref="J1010">SQRT((SUM(LN(D1010:H1010)^2)-(((SUM(LN(D1010:H1010)))^2)/5))/5)</f>
        <v>0.19658884894967441</v>
      </c>
      <c r="K1010">
        <f t="shared" si="45"/>
        <v>4.9895722731668357</v>
      </c>
      <c r="L1010">
        <f t="shared" si="46"/>
        <v>5.4113887336572102</v>
      </c>
      <c r="M1010">
        <f t="shared" si="47"/>
        <v>5.2004805034120229</v>
      </c>
    </row>
    <row r="1011" spans="1:13" x14ac:dyDescent="0.35">
      <c r="A1011" s="1">
        <v>1171</v>
      </c>
      <c r="B1011">
        <v>4.5670359979704758</v>
      </c>
      <c r="C1011">
        <v>0.23980707461504189</v>
      </c>
      <c r="D1011">
        <v>78.69058179132</v>
      </c>
      <c r="E1011">
        <v>81.858909628268322</v>
      </c>
      <c r="F1011">
        <v>100.1780845056024</v>
      </c>
      <c r="G1011">
        <v>104.59649779828059</v>
      </c>
      <c r="H1011">
        <v>130.63077703366011</v>
      </c>
      <c r="I1011" cm="1">
        <f t="array" ref="I1011">AVERAGE(LN(D1011:H1011))</f>
        <v>4.5799909982541891</v>
      </c>
      <c r="J1011" cm="1">
        <f t="array" ref="J1011">SQRT((SUM(LN(D1011:H1011)^2)-(((SUM(LN(D1011:H1011)))^2)/5))/5)</f>
        <v>0.18316709434899203</v>
      </c>
      <c r="K1011">
        <f t="shared" si="45"/>
        <v>0.28366319620581792</v>
      </c>
      <c r="L1011">
        <f t="shared" si="46"/>
        <v>23.618978029306692</v>
      </c>
      <c r="M1011">
        <f t="shared" si="47"/>
        <v>11.951320612756255</v>
      </c>
    </row>
    <row r="1012" spans="1:13" x14ac:dyDescent="0.35">
      <c r="A1012" s="1">
        <v>1764</v>
      </c>
      <c r="B1012">
        <v>7.2866164912549296</v>
      </c>
      <c r="C1012">
        <v>0.47960907450986429</v>
      </c>
      <c r="D1012">
        <v>560.44042156130695</v>
      </c>
      <c r="E1012">
        <v>841.51264453094655</v>
      </c>
      <c r="F1012">
        <v>993.20705056492989</v>
      </c>
      <c r="G1012">
        <v>1654.539333952685</v>
      </c>
      <c r="H1012">
        <v>3308.250941089258</v>
      </c>
      <c r="I1012" cm="1">
        <f t="array" ref="I1012">AVERAGE(LN(D1012:H1012))</f>
        <v>7.0960631893929955</v>
      </c>
      <c r="J1012" cm="1">
        <f t="array" ref="J1012">SQRT((SUM(LN(D1012:H1012)^2)-(((SUM(LN(D1012:H1012)))^2)/5))/5)</f>
        <v>0.6120058000576224</v>
      </c>
      <c r="K1012">
        <f t="shared" si="45"/>
        <v>2.6151136414360163</v>
      </c>
      <c r="L1012">
        <f t="shared" si="46"/>
        <v>27.605133552375076</v>
      </c>
      <c r="M1012">
        <f t="shared" si="47"/>
        <v>15.110123596905545</v>
      </c>
    </row>
    <row r="1013" spans="1:13" x14ac:dyDescent="0.35">
      <c r="A1013" s="1">
        <v>3913</v>
      </c>
      <c r="B1013">
        <v>4.4969490380542361</v>
      </c>
      <c r="C1013">
        <v>0.34858660485101289</v>
      </c>
      <c r="D1013">
        <v>90.603195856585259</v>
      </c>
      <c r="E1013">
        <v>110.55180494988269</v>
      </c>
      <c r="F1013">
        <v>120.6765175924814</v>
      </c>
      <c r="G1013">
        <v>123.0940216521316</v>
      </c>
      <c r="H1013">
        <v>133.03504571998289</v>
      </c>
      <c r="I1013" cm="1">
        <f t="array" ref="I1013">AVERAGE(LN(D1013:H1013))</f>
        <v>4.7417296680981327</v>
      </c>
      <c r="J1013" cm="1">
        <f t="array" ref="J1013">SQRT((SUM(LN(D1013:H1013)^2)-(((SUM(LN(D1013:H1013)))^2)/5))/5)</f>
        <v>0.13155243954706283</v>
      </c>
      <c r="K1013">
        <f t="shared" si="45"/>
        <v>5.4432600408077914</v>
      </c>
      <c r="L1013">
        <f t="shared" si="46"/>
        <v>62.261189123062032</v>
      </c>
      <c r="M1013">
        <f t="shared" si="47"/>
        <v>33.852224581934912</v>
      </c>
    </row>
    <row r="1014" spans="1:13" x14ac:dyDescent="0.35">
      <c r="A1014" s="1">
        <v>3012</v>
      </c>
      <c r="B1014">
        <v>7.6732070224513009</v>
      </c>
      <c r="C1014">
        <v>0.39308616597139628</v>
      </c>
      <c r="D1014">
        <v>1404.393630769029</v>
      </c>
      <c r="E1014">
        <v>1507.4152992932061</v>
      </c>
      <c r="F1014">
        <v>1940.5419997909589</v>
      </c>
      <c r="G1014">
        <v>2339.985441211742</v>
      </c>
      <c r="H1014">
        <v>3123.7799136456501</v>
      </c>
      <c r="I1014" cm="1">
        <f t="array" ref="I1014">AVERAGE(LN(D1014:H1014))</f>
        <v>7.5881868578408813</v>
      </c>
      <c r="J1014" cm="1">
        <f t="array" ref="J1014">SQRT((SUM(LN(D1014:H1014)^2)-(((SUM(LN(D1014:H1014)))^2)/5))/5)</f>
        <v>0.29275040179728096</v>
      </c>
      <c r="K1014">
        <f t="shared" si="45"/>
        <v>1.1080134337788121</v>
      </c>
      <c r="L1014">
        <f t="shared" si="46"/>
        <v>25.525132365359422</v>
      </c>
      <c r="M1014">
        <f t="shared" si="47"/>
        <v>13.316572899569117</v>
      </c>
    </row>
    <row r="1015" spans="1:13" x14ac:dyDescent="0.35">
      <c r="A1015" s="1">
        <v>2574</v>
      </c>
      <c r="B1015">
        <v>6.3151613556165191</v>
      </c>
      <c r="C1015">
        <v>0.18708058304404951</v>
      </c>
      <c r="D1015">
        <v>422.11175041255302</v>
      </c>
      <c r="E1015">
        <v>527.04305061675757</v>
      </c>
      <c r="F1015">
        <v>682.01938329169252</v>
      </c>
      <c r="G1015">
        <v>726.15312647844621</v>
      </c>
      <c r="H1015">
        <v>737.19694091794929</v>
      </c>
      <c r="I1015" cm="1">
        <f t="array" ref="I1015">AVERAGE(LN(D1015:H1015))</f>
        <v>6.4056452782084676</v>
      </c>
      <c r="J1015" cm="1">
        <f t="array" ref="J1015">SQRT((SUM(LN(D1015:H1015)^2)-(((SUM(LN(D1015:H1015)))^2)/5))/5)</f>
        <v>0.21694784284510613</v>
      </c>
      <c r="K1015">
        <f t="shared" si="45"/>
        <v>1.432804603028468</v>
      </c>
      <c r="L1015">
        <f t="shared" si="46"/>
        <v>15.964916997304927</v>
      </c>
      <c r="M1015">
        <f t="shared" si="47"/>
        <v>8.6988608001666972</v>
      </c>
    </row>
    <row r="1016" spans="1:13" x14ac:dyDescent="0.35">
      <c r="A1016" s="1">
        <v>4220</v>
      </c>
      <c r="B1016">
        <v>5.5069968089698236</v>
      </c>
      <c r="C1016">
        <v>0.23390944639202099</v>
      </c>
      <c r="D1016">
        <v>134.68476091646701</v>
      </c>
      <c r="E1016">
        <v>222.48956648854929</v>
      </c>
      <c r="F1016">
        <v>236.81312103016981</v>
      </c>
      <c r="G1016">
        <v>270.49743779370561</v>
      </c>
      <c r="H1016">
        <v>300.15744002210113</v>
      </c>
      <c r="I1016" cm="1">
        <f t="array" ref="I1016">AVERAGE(LN(D1016:H1016))</f>
        <v>5.4159316452518897</v>
      </c>
      <c r="J1016" cm="1">
        <f t="array" ref="J1016">SQRT((SUM(LN(D1016:H1016)^2)-(((SUM(LN(D1016:H1016)))^2)/5))/5)</f>
        <v>0.276788653803266</v>
      </c>
      <c r="K1016">
        <f t="shared" si="45"/>
        <v>1.6536265931661054</v>
      </c>
      <c r="L1016">
        <f t="shared" si="46"/>
        <v>18.33154157416179</v>
      </c>
      <c r="M1016">
        <f t="shared" si="47"/>
        <v>9.9925840836639477</v>
      </c>
    </row>
    <row r="1017" spans="1:13" x14ac:dyDescent="0.35">
      <c r="A1017" s="1">
        <v>993</v>
      </c>
      <c r="B1017">
        <v>6.049295464058499</v>
      </c>
      <c r="C1017">
        <v>0.3471463944870693</v>
      </c>
      <c r="D1017">
        <v>194.6749928066919</v>
      </c>
      <c r="E1017">
        <v>300.64411725300818</v>
      </c>
      <c r="F1017">
        <v>311.36534488804028</v>
      </c>
      <c r="G1017">
        <v>388.68817441776338</v>
      </c>
      <c r="H1017">
        <v>609.80947465166412</v>
      </c>
      <c r="I1017" cm="1">
        <f t="array" ref="I1017">AVERAGE(LN(D1017:H1017))</f>
        <v>5.8188299291762346</v>
      </c>
      <c r="J1017" cm="1">
        <f t="array" ref="J1017">SQRT((SUM(LN(D1017:H1017)^2)-(((SUM(LN(D1017:H1017)))^2)/5))/5)</f>
        <v>0.37215517713871143</v>
      </c>
      <c r="K1017">
        <f t="shared" si="45"/>
        <v>3.8097913426705738</v>
      </c>
      <c r="L1017">
        <f t="shared" si="46"/>
        <v>7.2041026635446377</v>
      </c>
      <c r="M1017">
        <f t="shared" si="47"/>
        <v>5.506947003107606</v>
      </c>
    </row>
    <row r="1018" spans="1:13" x14ac:dyDescent="0.35">
      <c r="A1018" s="1">
        <v>1664</v>
      </c>
      <c r="B1018">
        <v>6.7371338129706153</v>
      </c>
      <c r="C1018">
        <v>0.42616836711571793</v>
      </c>
      <c r="D1018">
        <v>948.63728572480477</v>
      </c>
      <c r="E1018">
        <v>993.23644297863279</v>
      </c>
      <c r="F1018">
        <v>1056.14334097405</v>
      </c>
      <c r="G1018">
        <v>1184.8097878416761</v>
      </c>
      <c r="H1018">
        <v>1729.7502039085459</v>
      </c>
      <c r="I1018" cm="1">
        <f t="array" ref="I1018">AVERAGE(LN(D1018:H1018))</f>
        <v>7.0502888538293247</v>
      </c>
      <c r="J1018" cm="1">
        <f t="array" ref="J1018">SQRT((SUM(LN(D1018:H1018)^2)-(((SUM(LN(D1018:H1018)))^2)/5))/5)</f>
        <v>0.21599443970899804</v>
      </c>
      <c r="K1018">
        <f t="shared" si="45"/>
        <v>4.6481938692654436</v>
      </c>
      <c r="L1018">
        <f t="shared" si="46"/>
        <v>49.317111175839848</v>
      </c>
      <c r="M1018">
        <f t="shared" si="47"/>
        <v>26.982652522552645</v>
      </c>
    </row>
    <row r="1019" spans="1:13" x14ac:dyDescent="0.35">
      <c r="A1019" s="1">
        <v>644</v>
      </c>
      <c r="B1019">
        <v>4.1241476427985324</v>
      </c>
      <c r="C1019">
        <v>0.2127358865787668</v>
      </c>
      <c r="D1019">
        <v>55.933220712822092</v>
      </c>
      <c r="E1019">
        <v>57.75155512212234</v>
      </c>
      <c r="F1019">
        <v>64.775842671167084</v>
      </c>
      <c r="G1019">
        <v>72.494078568228915</v>
      </c>
      <c r="H1019">
        <v>76.105718939300644</v>
      </c>
      <c r="I1019" cm="1">
        <f t="array" ref="I1019">AVERAGE(LN(D1019:H1019))</f>
        <v>4.1733739601961917</v>
      </c>
      <c r="J1019" cm="1">
        <f t="array" ref="J1019">SQRT((SUM(LN(D1019:H1019)^2)-(((SUM(LN(D1019:H1019)))^2)/5))/5)</f>
        <v>0.12111384411824061</v>
      </c>
      <c r="K1019">
        <f t="shared" si="45"/>
        <v>1.1936119087205046</v>
      </c>
      <c r="L1019">
        <f t="shared" si="46"/>
        <v>43.068446952697165</v>
      </c>
      <c r="M1019">
        <f t="shared" si="47"/>
        <v>22.131029430708836</v>
      </c>
    </row>
    <row r="1020" spans="1:13" x14ac:dyDescent="0.35">
      <c r="A1020" s="1">
        <v>4517</v>
      </c>
      <c r="B1020">
        <v>6.2009448422091014</v>
      </c>
      <c r="C1020">
        <v>0.1117277952426213</v>
      </c>
      <c r="D1020">
        <v>392.57436206274161</v>
      </c>
      <c r="E1020">
        <v>463.82546644907529</v>
      </c>
      <c r="F1020">
        <v>494.20146699242429</v>
      </c>
      <c r="G1020">
        <v>569.59346874115079</v>
      </c>
      <c r="H1020">
        <v>618.82000617990252</v>
      </c>
      <c r="I1020" cm="1">
        <f t="array" ref="I1020">AVERAGE(LN(D1020:H1020))</f>
        <v>6.217582982544239</v>
      </c>
      <c r="J1020" cm="1">
        <f t="array" ref="J1020">SQRT((SUM(LN(D1020:H1020)^2)-(((SUM(LN(D1020:H1020)))^2)/5))/5)</f>
        <v>0.15917138447472445</v>
      </c>
      <c r="K1020">
        <f t="shared" si="45"/>
        <v>0.26831621242433573</v>
      </c>
      <c r="L1020">
        <f t="shared" si="46"/>
        <v>42.463550926676334</v>
      </c>
      <c r="M1020">
        <f t="shared" si="47"/>
        <v>21.365933569550336</v>
      </c>
    </row>
    <row r="1021" spans="1:13" x14ac:dyDescent="0.35">
      <c r="A1021" s="1">
        <v>106</v>
      </c>
      <c r="B1021">
        <v>6.5571897459994997</v>
      </c>
      <c r="C1021">
        <v>0.32678454905836429</v>
      </c>
      <c r="D1021">
        <v>519.28915357978178</v>
      </c>
      <c r="E1021">
        <v>679.88278223946384</v>
      </c>
      <c r="F1021">
        <v>742.25262497168865</v>
      </c>
      <c r="G1021">
        <v>744.87277249098099</v>
      </c>
      <c r="H1021">
        <v>759.96923807690132</v>
      </c>
      <c r="I1021" cm="1">
        <f t="array" ref="I1021">AVERAGE(LN(D1021:H1021))</f>
        <v>6.5261124606545931</v>
      </c>
      <c r="J1021" cm="1">
        <f t="array" ref="J1021">SQRT((SUM(LN(D1021:H1021)^2)-(((SUM(LN(D1021:H1021)))^2)/5))/5)</f>
        <v>0.14209781022127865</v>
      </c>
      <c r="K1021">
        <f t="shared" si="45"/>
        <v>0.47394213906752769</v>
      </c>
      <c r="L1021">
        <f t="shared" si="46"/>
        <v>56.516362040146603</v>
      </c>
      <c r="M1021">
        <f t="shared" si="47"/>
        <v>28.495152089607064</v>
      </c>
    </row>
    <row r="1022" spans="1:13" x14ac:dyDescent="0.35">
      <c r="A1022" s="1">
        <v>2944</v>
      </c>
      <c r="B1022">
        <v>4.1950099830144136</v>
      </c>
      <c r="C1022">
        <v>0.21417989187461001</v>
      </c>
      <c r="D1022">
        <v>55.191772341623071</v>
      </c>
      <c r="E1022">
        <v>66.603334843523498</v>
      </c>
      <c r="F1022">
        <v>69.60685043136948</v>
      </c>
      <c r="G1022">
        <v>72.53348460914782</v>
      </c>
      <c r="H1022">
        <v>77.200288752171033</v>
      </c>
      <c r="I1022" cm="1">
        <f t="array" ref="I1022">AVERAGE(LN(D1022:H1022))</f>
        <v>4.21657660737944</v>
      </c>
      <c r="J1022" cm="1">
        <f t="array" ref="J1022">SQRT((SUM(LN(D1022:H1022)^2)-(((SUM(LN(D1022:H1022)))^2)/5))/5)</f>
        <v>0.11380181553346018</v>
      </c>
      <c r="K1022">
        <f t="shared" si="45"/>
        <v>0.51410186036146599</v>
      </c>
      <c r="L1022">
        <f t="shared" si="46"/>
        <v>46.866246622215783</v>
      </c>
      <c r="M1022">
        <f t="shared" si="47"/>
        <v>23.690174241288624</v>
      </c>
    </row>
    <row r="1023" spans="1:13" x14ac:dyDescent="0.35">
      <c r="A1023" s="1">
        <v>3969</v>
      </c>
      <c r="B1023">
        <v>3.0956719123711438</v>
      </c>
      <c r="C1023">
        <v>0.37795766772672429</v>
      </c>
      <c r="D1023">
        <v>16.923933557015239</v>
      </c>
      <c r="E1023">
        <v>23.9887676151893</v>
      </c>
      <c r="F1023">
        <v>31.170371743194281</v>
      </c>
      <c r="G1023">
        <v>31.582745890788921</v>
      </c>
      <c r="H1023">
        <v>34.009768158252513</v>
      </c>
      <c r="I1023" cm="1">
        <f t="array" ref="I1023">AVERAGE(LN(D1023:H1023))</f>
        <v>3.2850082538306973</v>
      </c>
      <c r="J1023" cm="1">
        <f t="array" ref="J1023">SQRT((SUM(LN(D1023:H1023)^2)-(((SUM(LN(D1023:H1023)))^2)/5))/5)</f>
        <v>0.25693138551635847</v>
      </c>
      <c r="K1023">
        <f t="shared" si="45"/>
        <v>6.1161630437293475</v>
      </c>
      <c r="L1023">
        <f t="shared" si="46"/>
        <v>32.021121026144066</v>
      </c>
      <c r="M1023">
        <f t="shared" si="47"/>
        <v>19.068642034936708</v>
      </c>
    </row>
    <row r="1024" spans="1:13" x14ac:dyDescent="0.35">
      <c r="A1024" s="1">
        <v>761</v>
      </c>
      <c r="B1024">
        <v>5.6886310159614641</v>
      </c>
      <c r="C1024">
        <v>0.44815440439020499</v>
      </c>
      <c r="D1024">
        <v>160.1776675559542</v>
      </c>
      <c r="E1024">
        <v>352.83282876619302</v>
      </c>
      <c r="F1024">
        <v>370.1750517183055</v>
      </c>
      <c r="G1024">
        <v>546.92271494576107</v>
      </c>
      <c r="H1024">
        <v>815.04507377744494</v>
      </c>
      <c r="I1024" cm="1">
        <f t="array" ref="I1024">AVERAGE(LN(D1024:H1024))</f>
        <v>5.9727609840435898</v>
      </c>
      <c r="J1024" cm="1">
        <f t="array" ref="J1024">SQRT((SUM(LN(D1024:H1024)^2)-(((SUM(LN(D1024:H1024)))^2)/5))/5)</f>
        <v>0.54075024256279058</v>
      </c>
      <c r="K1024">
        <f t="shared" si="45"/>
        <v>4.9946985010083909</v>
      </c>
      <c r="L1024">
        <f t="shared" si="46"/>
        <v>20.661592804957248</v>
      </c>
      <c r="M1024">
        <f t="shared" si="47"/>
        <v>12.828145652982819</v>
      </c>
    </row>
    <row r="1025" spans="1:13" x14ac:dyDescent="0.35">
      <c r="A1025" s="1">
        <v>194</v>
      </c>
      <c r="B1025">
        <v>3.8690197054013349</v>
      </c>
      <c r="C1025">
        <v>0.1725567154114809</v>
      </c>
      <c r="D1025">
        <v>42.635669096697157</v>
      </c>
      <c r="E1025">
        <v>42.735419581185447</v>
      </c>
      <c r="F1025">
        <v>44.428238235653367</v>
      </c>
      <c r="G1025">
        <v>48.350609413479972</v>
      </c>
      <c r="H1025">
        <v>53.893533116437567</v>
      </c>
      <c r="I1025" cm="1">
        <f t="array" ref="I1025">AVERAGE(LN(D1025:H1025))</f>
        <v>3.8334167722973453</v>
      </c>
      <c r="J1025" cm="1">
        <f t="array" ref="J1025">SQRT((SUM(LN(D1025:H1025)^2)-(((SUM(LN(D1025:H1025)))^2)/5))/5)</f>
        <v>8.9270997710158201E-2</v>
      </c>
      <c r="K1025">
        <f t="shared" si="45"/>
        <v>0.92020552529846666</v>
      </c>
      <c r="L1025">
        <f t="shared" si="46"/>
        <v>48.265706439021251</v>
      </c>
      <c r="M1025">
        <f t="shared" si="47"/>
        <v>24.592955982159857</v>
      </c>
    </row>
    <row r="1026" spans="1:13" x14ac:dyDescent="0.35">
      <c r="A1026" s="1">
        <v>2648</v>
      </c>
      <c r="B1026">
        <v>4.4485516710442257</v>
      </c>
      <c r="C1026">
        <v>0.3521996078444658</v>
      </c>
      <c r="D1026">
        <v>63.044049952683757</v>
      </c>
      <c r="E1026">
        <v>63.978839065476798</v>
      </c>
      <c r="F1026">
        <v>70.613645151257302</v>
      </c>
      <c r="G1026">
        <v>94.730133977219083</v>
      </c>
      <c r="H1026">
        <v>101.6124036454064</v>
      </c>
      <c r="I1026" cm="1">
        <f t="array" ref="I1026">AVERAGE(LN(D1026:H1026))</f>
        <v>4.3463614483349078</v>
      </c>
      <c r="J1026" cm="1">
        <f t="array" ref="J1026">SQRT((SUM(LN(D1026:H1026)^2)-(((SUM(LN(D1026:H1026)))^2)/5))/5)</f>
        <v>0.20081969714624673</v>
      </c>
      <c r="K1026">
        <f t="shared" si="45"/>
        <v>2.297157148347349</v>
      </c>
      <c r="L1026">
        <f t="shared" si="46"/>
        <v>42.981283149261678</v>
      </c>
      <c r="M1026">
        <f t="shared" si="47"/>
        <v>22.639220148804512</v>
      </c>
    </row>
    <row r="1027" spans="1:13" x14ac:dyDescent="0.35">
      <c r="A1027" s="1">
        <v>1687</v>
      </c>
      <c r="B1027">
        <v>7.6381200428722487</v>
      </c>
      <c r="C1027">
        <v>0.30753426091500791</v>
      </c>
      <c r="D1027">
        <v>820.17808811680459</v>
      </c>
      <c r="E1027">
        <v>1632.82309933494</v>
      </c>
      <c r="F1027">
        <v>1668.0628059111921</v>
      </c>
      <c r="G1027">
        <v>2475.0991618375629</v>
      </c>
      <c r="H1027">
        <v>2729.9272842738001</v>
      </c>
      <c r="I1027" cm="1">
        <f t="array" ref="I1027">AVERAGE(LN(D1027:H1027))</f>
        <v>7.4506142966046509</v>
      </c>
      <c r="J1027" cm="1">
        <f t="array" ref="J1027">SQRT((SUM(LN(D1027:H1027)^2)-(((SUM(LN(D1027:H1027)))^2)/5))/5)</f>
        <v>0.42377657070419916</v>
      </c>
      <c r="K1027">
        <f t="shared" ref="K1027:K1090" si="48">100*ABS(B1027-I1027)/B1027</f>
        <v>2.4548677582329255</v>
      </c>
      <c r="L1027">
        <f t="shared" ref="L1027:L1090" si="49">100*ABS(C1027-J1027)/C1027</f>
        <v>37.798165785930664</v>
      </c>
      <c r="M1027">
        <f t="shared" ref="M1027:M1090" si="50">AVERAGE(K1027:L1027)</f>
        <v>20.126516772081793</v>
      </c>
    </row>
    <row r="1028" spans="1:13" x14ac:dyDescent="0.35">
      <c r="A1028" s="1">
        <v>3097</v>
      </c>
      <c r="B1028">
        <v>7.7434433530042277</v>
      </c>
      <c r="C1028">
        <v>0.41367229030457608</v>
      </c>
      <c r="D1028">
        <v>1567.976050137629</v>
      </c>
      <c r="E1028">
        <v>2174.9454898407639</v>
      </c>
      <c r="F1028">
        <v>2338.4012692644719</v>
      </c>
      <c r="G1028">
        <v>2394.8455158708789</v>
      </c>
      <c r="H1028">
        <v>2797.9974603479632</v>
      </c>
      <c r="I1028" cm="1">
        <f t="array" ref="I1028">AVERAGE(LN(D1028:H1028))</f>
        <v>7.703451163371378</v>
      </c>
      <c r="J1028" cm="1">
        <f t="array" ref="J1028">SQRT((SUM(LN(D1028:H1028)^2)-(((SUM(LN(D1028:H1028)))^2)/5))/5)</f>
        <v>0.19147114330770501</v>
      </c>
      <c r="K1028">
        <f t="shared" si="48"/>
        <v>0.51646519267599322</v>
      </c>
      <c r="L1028">
        <f t="shared" si="49"/>
        <v>53.714293223089754</v>
      </c>
      <c r="M1028">
        <f t="shared" si="50"/>
        <v>27.115379207882874</v>
      </c>
    </row>
    <row r="1029" spans="1:13" x14ac:dyDescent="0.35">
      <c r="A1029" s="1">
        <v>1349</v>
      </c>
      <c r="B1029">
        <v>3.9303414996822701</v>
      </c>
      <c r="C1029">
        <v>0.1322558028606324</v>
      </c>
      <c r="D1029">
        <v>44.467474486850342</v>
      </c>
      <c r="E1029">
        <v>46.200381349387428</v>
      </c>
      <c r="F1029">
        <v>49.477922327616682</v>
      </c>
      <c r="G1029">
        <v>50.985068415590412</v>
      </c>
      <c r="H1029">
        <v>56.828156345770303</v>
      </c>
      <c r="I1029" cm="1">
        <f t="array" ref="I1029">AVERAGE(LN(D1029:H1029))</f>
        <v>3.9001674694588564</v>
      </c>
      <c r="J1029" cm="1">
        <f t="array" ref="J1029">SQRT((SUM(LN(D1029:H1029)^2)-(((SUM(LN(D1029:H1029)))^2)/5))/5)</f>
        <v>8.5055184989093868E-2</v>
      </c>
      <c r="K1029">
        <f t="shared" si="48"/>
        <v>0.76772031707303223</v>
      </c>
      <c r="L1029">
        <f t="shared" si="49"/>
        <v>35.688882340593608</v>
      </c>
      <c r="M1029">
        <f t="shared" si="50"/>
        <v>18.228301328833322</v>
      </c>
    </row>
    <row r="1030" spans="1:13" x14ac:dyDescent="0.35">
      <c r="A1030" s="1">
        <v>3230</v>
      </c>
      <c r="B1030">
        <v>4.3894800309931821</v>
      </c>
      <c r="C1030">
        <v>0.20652017730008951</v>
      </c>
      <c r="D1030">
        <v>69.324189582429057</v>
      </c>
      <c r="E1030">
        <v>81.335101007616927</v>
      </c>
      <c r="F1030">
        <v>82.666917818529711</v>
      </c>
      <c r="G1030">
        <v>83.06944468397613</v>
      </c>
      <c r="H1030">
        <v>91.054522607926273</v>
      </c>
      <c r="I1030" cm="1">
        <f t="array" ref="I1030">AVERAGE(LN(D1030:H1030))</f>
        <v>4.3966652969140672</v>
      </c>
      <c r="J1030" cm="1">
        <f t="array" ref="J1030">SQRT((SUM(LN(D1030:H1030)^2)-(((SUM(LN(D1030:H1030)))^2)/5))/5)</f>
        <v>8.827640627129188E-2</v>
      </c>
      <c r="K1030">
        <f t="shared" si="48"/>
        <v>0.16369287182425837</v>
      </c>
      <c r="L1030">
        <f t="shared" si="49"/>
        <v>57.25531159939905</v>
      </c>
      <c r="M1030">
        <f t="shared" si="50"/>
        <v>28.709502235611655</v>
      </c>
    </row>
    <row r="1031" spans="1:13" x14ac:dyDescent="0.35">
      <c r="A1031" s="1">
        <v>1058</v>
      </c>
      <c r="B1031">
        <v>7.0158675932320067</v>
      </c>
      <c r="C1031">
        <v>0.31370003172031941</v>
      </c>
      <c r="D1031">
        <v>994.66463955706888</v>
      </c>
      <c r="E1031">
        <v>1024.120308458321</v>
      </c>
      <c r="F1031">
        <v>1038.0645941167161</v>
      </c>
      <c r="G1031">
        <v>1138.9385469107981</v>
      </c>
      <c r="H1031">
        <v>1553.034004652538</v>
      </c>
      <c r="I1031" cm="1">
        <f t="array" ref="I1031">AVERAGE(LN(D1031:H1031))</f>
        <v>7.0329851881502305</v>
      </c>
      <c r="J1031" cm="1">
        <f t="array" ref="J1031">SQRT((SUM(LN(D1031:H1031)^2)-(((SUM(LN(D1031:H1031)))^2)/5))/5)</f>
        <v>0.16388412949915021</v>
      </c>
      <c r="K1031">
        <f t="shared" si="48"/>
        <v>0.24398400754792843</v>
      </c>
      <c r="L1031">
        <f t="shared" si="49"/>
        <v>47.75769431695123</v>
      </c>
      <c r="M1031">
        <f t="shared" si="50"/>
        <v>24.00083916224958</v>
      </c>
    </row>
    <row r="1032" spans="1:13" x14ac:dyDescent="0.35">
      <c r="A1032" s="1">
        <v>844</v>
      </c>
      <c r="B1032">
        <v>6.7393214073675693</v>
      </c>
      <c r="C1032">
        <v>0.1243996645395828</v>
      </c>
      <c r="D1032">
        <v>740.98440353464957</v>
      </c>
      <c r="E1032">
        <v>838.4307825744786</v>
      </c>
      <c r="F1032">
        <v>868.40464073445264</v>
      </c>
      <c r="G1032">
        <v>923.35615823260764</v>
      </c>
      <c r="H1032">
        <v>1009.933646148124</v>
      </c>
      <c r="I1032" cm="1">
        <f t="array" ref="I1032">AVERAGE(LN(D1032:H1032))</f>
        <v>6.7703648658135318</v>
      </c>
      <c r="J1032" cm="1">
        <f t="array" ref="J1032">SQRT((SUM(LN(D1032:H1032)^2)-(((SUM(LN(D1032:H1032)))^2)/5))/5)</f>
        <v>0.10286320430533753</v>
      </c>
      <c r="K1032">
        <f t="shared" si="48"/>
        <v>0.46063181393938402</v>
      </c>
      <c r="L1032">
        <f t="shared" si="49"/>
        <v>17.312313754184256</v>
      </c>
      <c r="M1032">
        <f t="shared" si="50"/>
        <v>8.8864727840618194</v>
      </c>
    </row>
    <row r="1033" spans="1:13" x14ac:dyDescent="0.35">
      <c r="A1033" s="1">
        <v>3168</v>
      </c>
      <c r="B1033">
        <v>7.583859804582989</v>
      </c>
      <c r="C1033">
        <v>0.2269769658005559</v>
      </c>
      <c r="D1033">
        <v>1620.8056114808601</v>
      </c>
      <c r="E1033">
        <v>1745.2601128784329</v>
      </c>
      <c r="F1033">
        <v>1888.123041218533</v>
      </c>
      <c r="G1033">
        <v>2168.9097929853551</v>
      </c>
      <c r="H1033">
        <v>2537.6230661250402</v>
      </c>
      <c r="I1033" cm="1">
        <f t="array" ref="I1033">AVERAGE(LN(D1033:H1033))</f>
        <v>7.5839278075214498</v>
      </c>
      <c r="J1033" cm="1">
        <f t="array" ref="J1033">SQRT((SUM(LN(D1033:H1033)^2)-(((SUM(LN(D1033:H1033)))^2)/5))/5)</f>
        <v>0.1599282678484977</v>
      </c>
      <c r="K1033">
        <f t="shared" si="48"/>
        <v>8.9667979383888736E-4</v>
      </c>
      <c r="L1033">
        <f t="shared" si="49"/>
        <v>29.539868821303095</v>
      </c>
      <c r="M1033">
        <f t="shared" si="50"/>
        <v>14.770382750548467</v>
      </c>
    </row>
    <row r="1034" spans="1:13" x14ac:dyDescent="0.35">
      <c r="A1034" s="1">
        <v>2396</v>
      </c>
      <c r="B1034">
        <v>5.0861215518400984</v>
      </c>
      <c r="C1034">
        <v>0.248393294185796</v>
      </c>
      <c r="D1034">
        <v>121.2523080165827</v>
      </c>
      <c r="E1034">
        <v>129.00991523782321</v>
      </c>
      <c r="F1034">
        <v>153.67927074871531</v>
      </c>
      <c r="G1034">
        <v>162.50002695117081</v>
      </c>
      <c r="H1034">
        <v>174.71127834853991</v>
      </c>
      <c r="I1034" cm="1">
        <f t="array" ref="I1034">AVERAGE(LN(D1034:H1034))</f>
        <v>4.9892887085577922</v>
      </c>
      <c r="J1034" cm="1">
        <f t="array" ref="J1034">SQRT((SUM(LN(D1034:H1034)^2)-(((SUM(LN(D1034:H1034)))^2)/5))/5)</f>
        <v>0.13853786586402042</v>
      </c>
      <c r="K1034">
        <f t="shared" si="48"/>
        <v>1.9038641191591905</v>
      </c>
      <c r="L1034">
        <f t="shared" si="49"/>
        <v>44.226406627388535</v>
      </c>
      <c r="M1034">
        <f t="shared" si="50"/>
        <v>23.065135373273861</v>
      </c>
    </row>
    <row r="1035" spans="1:13" x14ac:dyDescent="0.35">
      <c r="A1035" s="1">
        <v>142</v>
      </c>
      <c r="B1035">
        <v>5.3037360837385927</v>
      </c>
      <c r="C1035">
        <v>0.1221810287699215</v>
      </c>
      <c r="D1035">
        <v>168.05703109980939</v>
      </c>
      <c r="E1035">
        <v>206.5605463668478</v>
      </c>
      <c r="F1035">
        <v>219.0332754937653</v>
      </c>
      <c r="G1035">
        <v>233.520915743861</v>
      </c>
      <c r="H1035">
        <v>236.27990000051659</v>
      </c>
      <c r="I1035" cm="1">
        <f t="array" ref="I1035">AVERAGE(LN(D1035:H1035))</f>
        <v>5.3524818786398196</v>
      </c>
      <c r="J1035" cm="1">
        <f t="array" ref="J1035">SQRT((SUM(LN(D1035:H1035)^2)-(((SUM(LN(D1035:H1035)))^2)/5))/5)</f>
        <v>0.1238686691656808</v>
      </c>
      <c r="K1035">
        <f t="shared" si="48"/>
        <v>0.91908409716469275</v>
      </c>
      <c r="L1035">
        <f t="shared" si="49"/>
        <v>1.3812622243812434</v>
      </c>
      <c r="M1035">
        <f t="shared" si="50"/>
        <v>1.1501731607729679</v>
      </c>
    </row>
    <row r="1036" spans="1:13" x14ac:dyDescent="0.35">
      <c r="A1036" s="1">
        <v>2927</v>
      </c>
      <c r="B1036">
        <v>3.2890645285401461</v>
      </c>
      <c r="C1036">
        <v>0.29408764858069258</v>
      </c>
      <c r="D1036">
        <v>19.28068242602215</v>
      </c>
      <c r="E1036">
        <v>29.627931145634061</v>
      </c>
      <c r="F1036">
        <v>33.264411005602881</v>
      </c>
      <c r="G1036">
        <v>42.004610396240928</v>
      </c>
      <c r="H1036">
        <v>58.578690788124689</v>
      </c>
      <c r="I1036" cm="1">
        <f t="array" ref="I1036">AVERAGE(LN(D1036:H1036))</f>
        <v>3.532091936562086</v>
      </c>
      <c r="J1036" cm="1">
        <f t="array" ref="J1036">SQRT((SUM(LN(D1036:H1036)^2)-(((SUM(LN(D1036:H1036)))^2)/5))/5)</f>
        <v>0.36923851263868379</v>
      </c>
      <c r="K1036">
        <f t="shared" si="48"/>
        <v>7.3889522663092224</v>
      </c>
      <c r="L1036">
        <f t="shared" si="49"/>
        <v>25.553900145306887</v>
      </c>
      <c r="M1036">
        <f t="shared" si="50"/>
        <v>16.471426205808054</v>
      </c>
    </row>
    <row r="1037" spans="1:13" x14ac:dyDescent="0.35">
      <c r="A1037" s="1">
        <v>1592</v>
      </c>
      <c r="B1037">
        <v>3.9373911324213582</v>
      </c>
      <c r="C1037">
        <v>0.29841194644777841</v>
      </c>
      <c r="D1037">
        <v>44.690235402310641</v>
      </c>
      <c r="E1037">
        <v>48.222910842828853</v>
      </c>
      <c r="F1037">
        <v>52.861540914967783</v>
      </c>
      <c r="G1037">
        <v>61.210888112389227</v>
      </c>
      <c r="H1037">
        <v>81.225137747665343</v>
      </c>
      <c r="I1037" cm="1">
        <f t="array" ref="I1037">AVERAGE(LN(D1037:H1037))</f>
        <v>4.0309630376546881</v>
      </c>
      <c r="J1037" cm="1">
        <f t="array" ref="J1037">SQRT((SUM(LN(D1037:H1037)^2)-(((SUM(LN(D1037:H1037)))^2)/5))/5)</f>
        <v>0.21100910969267087</v>
      </c>
      <c r="K1037">
        <f t="shared" si="48"/>
        <v>2.3764950467541297</v>
      </c>
      <c r="L1037">
        <f t="shared" si="49"/>
        <v>29.289322292732976</v>
      </c>
      <c r="M1037">
        <f t="shared" si="50"/>
        <v>15.832908669743553</v>
      </c>
    </row>
    <row r="1038" spans="1:13" x14ac:dyDescent="0.35">
      <c r="A1038" s="1">
        <v>1457</v>
      </c>
      <c r="B1038">
        <v>7.2644534212833944</v>
      </c>
      <c r="C1038">
        <v>0.13547694767907389</v>
      </c>
      <c r="D1038">
        <v>1342.4281070951761</v>
      </c>
      <c r="E1038">
        <v>1460.692924263735</v>
      </c>
      <c r="F1038">
        <v>1631.874115256747</v>
      </c>
      <c r="G1038">
        <v>1651.023720471077</v>
      </c>
      <c r="H1038">
        <v>1743.717039464809</v>
      </c>
      <c r="I1038" cm="1">
        <f t="array" ref="I1038">AVERAGE(LN(D1038:H1038))</f>
        <v>7.3518622065888177</v>
      </c>
      <c r="J1038" cm="1">
        <f t="array" ref="J1038">SQRT((SUM(LN(D1038:H1038)^2)-(((SUM(LN(D1038:H1038)))^2)/5))/5)</f>
        <v>9.4367825263320576E-2</v>
      </c>
      <c r="K1038">
        <f t="shared" si="48"/>
        <v>1.2032396690621354</v>
      </c>
      <c r="L1038">
        <f t="shared" si="49"/>
        <v>30.34399808972308</v>
      </c>
      <c r="M1038">
        <f t="shared" si="50"/>
        <v>15.773618879392608</v>
      </c>
    </row>
    <row r="1039" spans="1:13" x14ac:dyDescent="0.35">
      <c r="A1039" s="1">
        <v>1982</v>
      </c>
      <c r="B1039">
        <v>6.9974596249875107</v>
      </c>
      <c r="C1039">
        <v>0.2193248602002352</v>
      </c>
      <c r="D1039">
        <v>1008.440693828513</v>
      </c>
      <c r="E1039">
        <v>1050.700695047655</v>
      </c>
      <c r="F1039">
        <v>1058.8536582599711</v>
      </c>
      <c r="G1039">
        <v>1066.9549784987919</v>
      </c>
      <c r="H1039">
        <v>1290.2496659354599</v>
      </c>
      <c r="I1039" cm="1">
        <f t="array" ref="I1039">AVERAGE(LN(D1039:H1039))</f>
        <v>6.9946940640091357</v>
      </c>
      <c r="J1039" cm="1">
        <f t="array" ref="J1039">SQRT((SUM(LN(D1039:H1039)^2)-(((SUM(LN(D1039:H1039)))^2)/5))/5)</f>
        <v>8.6181991009375486E-2</v>
      </c>
      <c r="K1039">
        <f t="shared" si="48"/>
        <v>3.9522357063688361E-2</v>
      </c>
      <c r="L1039">
        <f t="shared" si="49"/>
        <v>60.705780944898528</v>
      </c>
      <c r="M1039">
        <f t="shared" si="50"/>
        <v>30.372651650981108</v>
      </c>
    </row>
    <row r="1040" spans="1:13" x14ac:dyDescent="0.35">
      <c r="A1040" s="1">
        <v>403</v>
      </c>
      <c r="B1040">
        <v>5.020260815199264</v>
      </c>
      <c r="C1040">
        <v>0.42023454258296272</v>
      </c>
      <c r="D1040">
        <v>86.592185605238669</v>
      </c>
      <c r="E1040">
        <v>100.4022924598795</v>
      </c>
      <c r="F1040">
        <v>188.03761946974299</v>
      </c>
      <c r="G1040">
        <v>220.43344327195589</v>
      </c>
      <c r="H1040">
        <v>230.352434137731</v>
      </c>
      <c r="I1040" cm="1">
        <f t="array" ref="I1040">AVERAGE(LN(D1040:H1040))</f>
        <v>5.0284485851665766</v>
      </c>
      <c r="J1040" cm="1">
        <f t="array" ref="J1040">SQRT((SUM(LN(D1040:H1040)^2)-(((SUM(LN(D1040:H1040)))^2)/5))/5)</f>
        <v>0.41103228530081837</v>
      </c>
      <c r="K1040">
        <f t="shared" si="48"/>
        <v>0.16309451378548606</v>
      </c>
      <c r="L1040">
        <f t="shared" si="49"/>
        <v>2.1897907833998782</v>
      </c>
      <c r="M1040">
        <f t="shared" si="50"/>
        <v>1.1764426485926822</v>
      </c>
    </row>
    <row r="1041" spans="1:13" x14ac:dyDescent="0.35">
      <c r="A1041" s="1">
        <v>4865</v>
      </c>
      <c r="B1041">
        <v>4.7226905423603354</v>
      </c>
      <c r="C1041">
        <v>0.45248412133771593</v>
      </c>
      <c r="D1041">
        <v>54.075730264848993</v>
      </c>
      <c r="E1041">
        <v>54.710199435016129</v>
      </c>
      <c r="F1041">
        <v>84.441000408984252</v>
      </c>
      <c r="G1041">
        <v>91.732193891970681</v>
      </c>
      <c r="H1041">
        <v>137.10396138489841</v>
      </c>
      <c r="I1041" cm="1">
        <f t="array" ref="I1041">AVERAGE(LN(D1041:H1041))</f>
        <v>4.3736203153268454</v>
      </c>
      <c r="J1041" cm="1">
        <f t="array" ref="J1041">SQRT((SUM(LN(D1041:H1041)^2)-(((SUM(LN(D1041:H1041)))^2)/5))/5)</f>
        <v>0.34907564052678358</v>
      </c>
      <c r="K1041">
        <f t="shared" si="48"/>
        <v>7.3913423694077052</v>
      </c>
      <c r="L1041">
        <f t="shared" si="49"/>
        <v>22.853504893214236</v>
      </c>
      <c r="M1041">
        <f t="shared" si="50"/>
        <v>15.122423631310971</v>
      </c>
    </row>
    <row r="1042" spans="1:13" x14ac:dyDescent="0.35">
      <c r="A1042" s="1">
        <v>3294</v>
      </c>
      <c r="B1042">
        <v>6.4661647910906987</v>
      </c>
      <c r="C1042">
        <v>0.27281018740629448</v>
      </c>
      <c r="D1042">
        <v>538.48358719995758</v>
      </c>
      <c r="E1042">
        <v>575.90100037010814</v>
      </c>
      <c r="F1042">
        <v>711.54039479352639</v>
      </c>
      <c r="G1042">
        <v>786.95548529900145</v>
      </c>
      <c r="H1042">
        <v>1046.604691894752</v>
      </c>
      <c r="I1042" cm="1">
        <f t="array" ref="I1042">AVERAGE(LN(D1042:H1042))</f>
        <v>6.5667206480450959</v>
      </c>
      <c r="J1042" cm="1">
        <f t="array" ref="J1042">SQRT((SUM(LN(D1042:H1042)^2)-(((SUM(LN(D1042:H1042)))^2)/5))/5)</f>
        <v>0.23724904365098914</v>
      </c>
      <c r="K1042">
        <f t="shared" si="48"/>
        <v>1.5551081700383889</v>
      </c>
      <c r="L1042">
        <f t="shared" si="49"/>
        <v>13.035123099103464</v>
      </c>
      <c r="M1042">
        <f t="shared" si="50"/>
        <v>7.2951156345709265</v>
      </c>
    </row>
    <row r="1043" spans="1:13" x14ac:dyDescent="0.35">
      <c r="A1043" s="1">
        <v>1149</v>
      </c>
      <c r="B1043">
        <v>4.1425198938033798</v>
      </c>
      <c r="C1043">
        <v>0.45387536427495778</v>
      </c>
      <c r="D1043">
        <v>16.49243319361436</v>
      </c>
      <c r="E1043">
        <v>33.876139923934041</v>
      </c>
      <c r="F1043">
        <v>37.301960698413247</v>
      </c>
      <c r="G1043">
        <v>42.182849113485197</v>
      </c>
      <c r="H1043">
        <v>59.997411568499757</v>
      </c>
      <c r="I1043" cm="1">
        <f t="array" ref="I1043">AVERAGE(LN(D1043:H1043))</f>
        <v>3.5561947283827609</v>
      </c>
      <c r="J1043" cm="1">
        <f t="array" ref="J1043">SQRT((SUM(LN(D1043:H1043)^2)-(((SUM(LN(D1043:H1043)))^2)/5))/5)</f>
        <v>0.42346413256380794</v>
      </c>
      <c r="K1043">
        <f t="shared" si="48"/>
        <v>14.153828598329193</v>
      </c>
      <c r="L1043">
        <f t="shared" si="49"/>
        <v>6.7003486209766416</v>
      </c>
      <c r="M1043">
        <f t="shared" si="50"/>
        <v>10.427088609652918</v>
      </c>
    </row>
    <row r="1044" spans="1:13" x14ac:dyDescent="0.35">
      <c r="A1044" s="1">
        <v>3829</v>
      </c>
      <c r="B1044">
        <v>6.8542903513029589</v>
      </c>
      <c r="C1044">
        <v>0.46111751758918601</v>
      </c>
      <c r="D1044">
        <v>831.83852812371128</v>
      </c>
      <c r="E1044">
        <v>872.46928012986973</v>
      </c>
      <c r="F1044">
        <v>987.13462151446311</v>
      </c>
      <c r="G1044">
        <v>1154.208112548346</v>
      </c>
      <c r="H1044">
        <v>1612.3673202233661</v>
      </c>
      <c r="I1044" cm="1">
        <f t="array" ref="I1044">AVERAGE(LN(D1044:H1044))</f>
        <v>6.965280149729983</v>
      </c>
      <c r="J1044" cm="1">
        <f t="array" ref="J1044">SQRT((SUM(LN(D1044:H1044)^2)-(((SUM(LN(D1044:H1044)))^2)/5))/5)</f>
        <v>0.23870569904763334</v>
      </c>
      <c r="K1044">
        <f t="shared" si="48"/>
        <v>1.6192748299016189</v>
      </c>
      <c r="L1044">
        <f t="shared" si="49"/>
        <v>48.233218226964325</v>
      </c>
      <c r="M1044">
        <f t="shared" si="50"/>
        <v>24.926246528432973</v>
      </c>
    </row>
    <row r="1045" spans="1:13" x14ac:dyDescent="0.35">
      <c r="A1045" s="1">
        <v>2086</v>
      </c>
      <c r="B1045">
        <v>7.4303675032282834</v>
      </c>
      <c r="C1045">
        <v>0.31211515066345918</v>
      </c>
      <c r="D1045">
        <v>1119.6490579123019</v>
      </c>
      <c r="E1045">
        <v>1640.6672594993829</v>
      </c>
      <c r="F1045">
        <v>2056.7634753315629</v>
      </c>
      <c r="G1045">
        <v>2129.735979846334</v>
      </c>
      <c r="H1045">
        <v>2156.9130135213668</v>
      </c>
      <c r="I1045" cm="1">
        <f t="array" ref="I1045">AVERAGE(LN(D1045:H1045))</f>
        <v>7.4785408782777596</v>
      </c>
      <c r="J1045" cm="1">
        <f t="array" ref="J1045">SQRT((SUM(LN(D1045:H1045)^2)-(((SUM(LN(D1045:H1045)))^2)/5))/5)</f>
        <v>0.24954001227077133</v>
      </c>
      <c r="K1045">
        <f t="shared" si="48"/>
        <v>0.64833098805067446</v>
      </c>
      <c r="L1045">
        <f t="shared" si="49"/>
        <v>20.048734660804733</v>
      </c>
      <c r="M1045">
        <f t="shared" si="50"/>
        <v>10.348532824427704</v>
      </c>
    </row>
    <row r="1046" spans="1:13" x14ac:dyDescent="0.35">
      <c r="A1046" s="1">
        <v>4390</v>
      </c>
      <c r="B1046">
        <v>7.8707528819426749</v>
      </c>
      <c r="C1046">
        <v>0.36736583201486073</v>
      </c>
      <c r="D1046">
        <v>1109.9826717231181</v>
      </c>
      <c r="E1046">
        <v>1573.034210010384</v>
      </c>
      <c r="F1046">
        <v>2306.4497033176999</v>
      </c>
      <c r="G1046">
        <v>4015.5358091442999</v>
      </c>
      <c r="H1046">
        <v>5691.3407537798084</v>
      </c>
      <c r="I1046" cm="1">
        <f t="array" ref="I1046">AVERAGE(LN(D1046:H1046))</f>
        <v>7.8121906465007758</v>
      </c>
      <c r="J1046" cm="1">
        <f t="array" ref="J1046">SQRT((SUM(LN(D1046:H1046)^2)-(((SUM(LN(D1046:H1046)))^2)/5))/5)</f>
        <v>0.5968255350440308</v>
      </c>
      <c r="K1046">
        <f t="shared" si="48"/>
        <v>0.74404871198858735</v>
      </c>
      <c r="L1046">
        <f t="shared" si="49"/>
        <v>62.460817809503837</v>
      </c>
      <c r="M1046">
        <f t="shared" si="50"/>
        <v>31.602433260746214</v>
      </c>
    </row>
    <row r="1047" spans="1:13" x14ac:dyDescent="0.35">
      <c r="A1047" s="1">
        <v>154</v>
      </c>
      <c r="B1047">
        <v>3.0804896711760481</v>
      </c>
      <c r="C1047">
        <v>0.25966828739034831</v>
      </c>
      <c r="D1047">
        <v>13.72970506356908</v>
      </c>
      <c r="E1047">
        <v>19.89220646018498</v>
      </c>
      <c r="F1047">
        <v>23.65727666329126</v>
      </c>
      <c r="G1047">
        <v>24.270382849354199</v>
      </c>
      <c r="H1047">
        <v>24.898888479096058</v>
      </c>
      <c r="I1047" cm="1">
        <f t="array" ref="I1047">AVERAGE(LN(D1047:H1047))</f>
        <v>3.0355280928920236</v>
      </c>
      <c r="J1047" cm="1">
        <f t="array" ref="J1047">SQRT((SUM(LN(D1047:H1047)^2)-(((SUM(LN(D1047:H1047)))^2)/5))/5)</f>
        <v>0.22238292685690708</v>
      </c>
      <c r="K1047">
        <f t="shared" si="48"/>
        <v>1.4595594559114153</v>
      </c>
      <c r="L1047">
        <f t="shared" si="49"/>
        <v>14.358842547989592</v>
      </c>
      <c r="M1047">
        <f t="shared" si="50"/>
        <v>7.9092010019505041</v>
      </c>
    </row>
    <row r="1048" spans="1:13" x14ac:dyDescent="0.35">
      <c r="A1048" s="1">
        <v>3081</v>
      </c>
      <c r="B1048">
        <v>7.679705305387559</v>
      </c>
      <c r="C1048">
        <v>0.2091847176527801</v>
      </c>
      <c r="D1048">
        <v>1717.8540916407769</v>
      </c>
      <c r="E1048">
        <v>1816.8920557497979</v>
      </c>
      <c r="F1048">
        <v>1901.1438086692949</v>
      </c>
      <c r="G1048">
        <v>2455.2586469075591</v>
      </c>
      <c r="H1048">
        <v>2491.9819763518349</v>
      </c>
      <c r="I1048" cm="1">
        <f t="array" ref="I1048">AVERAGE(LN(D1048:H1048))</f>
        <v>7.6261491708235472</v>
      </c>
      <c r="J1048" cm="1">
        <f t="array" ref="J1048">SQRT((SUM(LN(D1048:H1048)^2)-(((SUM(LN(D1048:H1048)))^2)/5))/5)</f>
        <v>0.15630590416654122</v>
      </c>
      <c r="K1048">
        <f t="shared" si="48"/>
        <v>0.69737226149082221</v>
      </c>
      <c r="L1048">
        <f t="shared" si="49"/>
        <v>25.27852611776877</v>
      </c>
      <c r="M1048">
        <f t="shared" si="50"/>
        <v>12.987949189629797</v>
      </c>
    </row>
    <row r="1049" spans="1:13" x14ac:dyDescent="0.35">
      <c r="A1049" s="1">
        <v>2849</v>
      </c>
      <c r="B1049">
        <v>5.2884967480626024</v>
      </c>
      <c r="C1049">
        <v>0.39106314229618327</v>
      </c>
      <c r="D1049">
        <v>139.01738378498499</v>
      </c>
      <c r="E1049">
        <v>176.58772520746851</v>
      </c>
      <c r="F1049">
        <v>190.46106694991741</v>
      </c>
      <c r="G1049">
        <v>228.7712486814537</v>
      </c>
      <c r="H1049">
        <v>257.27632370333959</v>
      </c>
      <c r="I1049" cm="1">
        <f t="array" ref="I1049">AVERAGE(LN(D1049:H1049))</f>
        <v>5.2681475711691732</v>
      </c>
      <c r="J1049" cm="1">
        <f t="array" ref="J1049">SQRT((SUM(LN(D1049:H1049)^2)-(((SUM(LN(D1049:H1049)))^2)/5))/5)</f>
        <v>0.21312585378736376</v>
      </c>
      <c r="K1049">
        <f t="shared" si="48"/>
        <v>0.38478187399630986</v>
      </c>
      <c r="L1049">
        <f t="shared" si="49"/>
        <v>45.500910022876418</v>
      </c>
      <c r="M1049">
        <f t="shared" si="50"/>
        <v>22.942845948436364</v>
      </c>
    </row>
    <row r="1050" spans="1:13" x14ac:dyDescent="0.35">
      <c r="A1050" s="1">
        <v>1034</v>
      </c>
      <c r="B1050">
        <v>4.6897727288487072</v>
      </c>
      <c r="C1050">
        <v>0.33727893959768418</v>
      </c>
      <c r="D1050">
        <v>61.386272393989699</v>
      </c>
      <c r="E1050">
        <v>70.05860648248462</v>
      </c>
      <c r="F1050">
        <v>86.616167987212108</v>
      </c>
      <c r="G1050">
        <v>99.81797178432285</v>
      </c>
      <c r="H1050">
        <v>156.8639323479201</v>
      </c>
      <c r="I1050" cm="1">
        <f t="array" ref="I1050">AVERAGE(LN(D1050:H1050))</f>
        <v>4.4973463715848769</v>
      </c>
      <c r="J1050" cm="1">
        <f t="array" ref="J1050">SQRT((SUM(LN(D1050:H1050)^2)-(((SUM(LN(D1050:H1050)))^2)/5))/5)</f>
        <v>0.32556267189166005</v>
      </c>
      <c r="K1050">
        <f t="shared" si="48"/>
        <v>4.1031062354074681</v>
      </c>
      <c r="L1050">
        <f t="shared" si="49"/>
        <v>3.4737620202434294</v>
      </c>
      <c r="M1050">
        <f t="shared" si="50"/>
        <v>3.7884341278254485</v>
      </c>
    </row>
    <row r="1051" spans="1:13" x14ac:dyDescent="0.35">
      <c r="A1051" s="1">
        <v>2406</v>
      </c>
      <c r="B1051">
        <v>7.1704537791064924</v>
      </c>
      <c r="C1051">
        <v>0.27062926141862043</v>
      </c>
      <c r="D1051">
        <v>803.34815016313144</v>
      </c>
      <c r="E1051">
        <v>1145.529361090584</v>
      </c>
      <c r="F1051">
        <v>1281.5110124124849</v>
      </c>
      <c r="G1051">
        <v>1419.7557791202289</v>
      </c>
      <c r="H1051">
        <v>1440.6314058489279</v>
      </c>
      <c r="I1051" cm="1">
        <f t="array" ref="I1051">AVERAGE(LN(D1051:H1051))</f>
        <v>7.0838564752486777</v>
      </c>
      <c r="J1051" cm="1">
        <f t="array" ref="J1051">SQRT((SUM(LN(D1051:H1051)^2)-(((SUM(LN(D1051:H1051)))^2)/5))/5)</f>
        <v>0.21400754599354918</v>
      </c>
      <c r="K1051">
        <f t="shared" si="48"/>
        <v>1.2076962843013483</v>
      </c>
      <c r="L1051">
        <f t="shared" si="49"/>
        <v>20.922244375299261</v>
      </c>
      <c r="M1051">
        <f t="shared" si="50"/>
        <v>11.064970329800305</v>
      </c>
    </row>
    <row r="1052" spans="1:13" x14ac:dyDescent="0.35">
      <c r="A1052" s="1">
        <v>583</v>
      </c>
      <c r="B1052">
        <v>4.5333872505102839</v>
      </c>
      <c r="C1052">
        <v>0.14924260545292969</v>
      </c>
      <c r="D1052">
        <v>71.114786174286266</v>
      </c>
      <c r="E1052">
        <v>84.149392614233236</v>
      </c>
      <c r="F1052">
        <v>86.232140310488063</v>
      </c>
      <c r="G1052">
        <v>94.450978751327881</v>
      </c>
      <c r="H1052">
        <v>104.5909577177476</v>
      </c>
      <c r="I1052" cm="1">
        <f t="array" ref="I1052">AVERAGE(LN(D1052:H1052))</f>
        <v>4.4704140009430935</v>
      </c>
      <c r="J1052" cm="1">
        <f t="array" ref="J1052">SQRT((SUM(LN(D1052:H1052)^2)-(((SUM(LN(D1052:H1052)))^2)/5))/5)</f>
        <v>0.12837280630256581</v>
      </c>
      <c r="K1052">
        <f t="shared" si="48"/>
        <v>1.3890992780310587</v>
      </c>
      <c r="L1052">
        <f t="shared" si="49"/>
        <v>13.9838078322387</v>
      </c>
      <c r="M1052">
        <f t="shared" si="50"/>
        <v>7.6864535551348796</v>
      </c>
    </row>
    <row r="1053" spans="1:13" x14ac:dyDescent="0.35">
      <c r="A1053" s="1">
        <v>59</v>
      </c>
      <c r="B1053">
        <v>4.71025684087709</v>
      </c>
      <c r="C1053">
        <v>0.12930686898315699</v>
      </c>
      <c r="D1053">
        <v>87.596603526636898</v>
      </c>
      <c r="E1053">
        <v>103.177372460409</v>
      </c>
      <c r="F1053">
        <v>107.44871680535481</v>
      </c>
      <c r="G1053">
        <v>109.1336236771596</v>
      </c>
      <c r="H1053">
        <v>109.4173046159802</v>
      </c>
      <c r="I1053" cm="1">
        <f t="array" ref="I1053">AVERAGE(LN(D1053:H1053))</f>
        <v>4.6347895134012109</v>
      </c>
      <c r="J1053" cm="1">
        <f t="array" ref="J1053">SQRT((SUM(LN(D1053:H1053)^2)-(((SUM(LN(D1053:H1053)))^2)/5))/5)</f>
        <v>8.370135541275725E-2</v>
      </c>
      <c r="K1053">
        <f t="shared" si="48"/>
        <v>1.6021913459357424</v>
      </c>
      <c r="L1053">
        <f t="shared" si="49"/>
        <v>35.269211859379361</v>
      </c>
      <c r="M1053">
        <f t="shared" si="50"/>
        <v>18.435701602657552</v>
      </c>
    </row>
    <row r="1054" spans="1:13" x14ac:dyDescent="0.35">
      <c r="A1054" s="1">
        <v>1029</v>
      </c>
      <c r="B1054">
        <v>6.8680206267877866</v>
      </c>
      <c r="C1054">
        <v>0.42379496689758478</v>
      </c>
      <c r="D1054">
        <v>763.12025605484052</v>
      </c>
      <c r="E1054">
        <v>985.4116515982214</v>
      </c>
      <c r="F1054">
        <v>1110.9045448768879</v>
      </c>
      <c r="G1054">
        <v>1246.3073863795789</v>
      </c>
      <c r="H1054">
        <v>1570.179298710741</v>
      </c>
      <c r="I1054" cm="1">
        <f t="array" ref="I1054">AVERAGE(LN(D1054:H1054))</f>
        <v>7.0060580865349902</v>
      </c>
      <c r="J1054" cm="1">
        <f t="array" ref="J1054">SQRT((SUM(LN(D1054:H1054)^2)-(((SUM(LN(D1054:H1054)))^2)/5))/5)</f>
        <v>0.24004070518611731</v>
      </c>
      <c r="K1054">
        <f t="shared" si="48"/>
        <v>2.0098579670656074</v>
      </c>
      <c r="L1054">
        <f t="shared" si="49"/>
        <v>43.359236438471889</v>
      </c>
      <c r="M1054">
        <f t="shared" si="50"/>
        <v>22.684547202768748</v>
      </c>
    </row>
    <row r="1055" spans="1:13" x14ac:dyDescent="0.35">
      <c r="A1055" s="1">
        <v>32</v>
      </c>
      <c r="B1055">
        <v>7.9252883931952587</v>
      </c>
      <c r="C1055">
        <v>0.185752535027459</v>
      </c>
      <c r="D1055">
        <v>2458.703064127154</v>
      </c>
      <c r="E1055">
        <v>2684.8367888475459</v>
      </c>
      <c r="F1055">
        <v>3076.2329692904</v>
      </c>
      <c r="G1055">
        <v>3543.0239476686979</v>
      </c>
      <c r="H1055">
        <v>4648.8894256496433</v>
      </c>
      <c r="I1055" cm="1">
        <f t="array" ref="I1055">AVERAGE(LN(D1055:H1055))</f>
        <v>8.0702690130741104</v>
      </c>
      <c r="J1055" cm="1">
        <f t="array" ref="J1055">SQRT((SUM(LN(D1055:H1055)^2)-(((SUM(LN(D1055:H1055)))^2)/5))/5)</f>
        <v>0.22434832617626554</v>
      </c>
      <c r="K1055">
        <f t="shared" si="48"/>
        <v>1.8293418824144454</v>
      </c>
      <c r="L1055">
        <f t="shared" si="49"/>
        <v>20.778069673773814</v>
      </c>
      <c r="M1055">
        <f t="shared" si="50"/>
        <v>11.30370577809413</v>
      </c>
    </row>
    <row r="1056" spans="1:13" x14ac:dyDescent="0.35">
      <c r="A1056" s="1">
        <v>1954</v>
      </c>
      <c r="B1056">
        <v>6.057503269911928</v>
      </c>
      <c r="C1056">
        <v>0.38326863062428368</v>
      </c>
      <c r="D1056">
        <v>328.25413116810898</v>
      </c>
      <c r="E1056">
        <v>383.39275036219863</v>
      </c>
      <c r="F1056">
        <v>473.97231549840069</v>
      </c>
      <c r="G1056">
        <v>549.51731124959667</v>
      </c>
      <c r="H1056">
        <v>742.30081048226475</v>
      </c>
      <c r="I1056" cm="1">
        <f t="array" ref="I1056">AVERAGE(LN(D1056:H1056))</f>
        <v>6.1645583553976762</v>
      </c>
      <c r="J1056" cm="1">
        <f t="array" ref="J1056">SQRT((SUM(LN(D1056:H1056)^2)-(((SUM(LN(D1056:H1056)))^2)/5))/5)</f>
        <v>0.28390014941990954</v>
      </c>
      <c r="K1056">
        <f t="shared" si="48"/>
        <v>1.7673137052603634</v>
      </c>
      <c r="L1056">
        <f t="shared" si="49"/>
        <v>25.926588628586348</v>
      </c>
      <c r="M1056">
        <f t="shared" si="50"/>
        <v>13.846951166923356</v>
      </c>
    </row>
    <row r="1057" spans="1:13" x14ac:dyDescent="0.35">
      <c r="A1057" s="1">
        <v>4547</v>
      </c>
      <c r="B1057">
        <v>6.7763926315806629</v>
      </c>
      <c r="C1057">
        <v>0.1890637659402078</v>
      </c>
      <c r="D1057">
        <v>707.91854683759061</v>
      </c>
      <c r="E1057">
        <v>779.5158618577542</v>
      </c>
      <c r="F1057">
        <v>819.76119464999977</v>
      </c>
      <c r="G1057">
        <v>959.48825667684412</v>
      </c>
      <c r="H1057">
        <v>1027.020905489562</v>
      </c>
      <c r="I1057" cm="1">
        <f t="array" ref="I1057">AVERAGE(LN(D1057:H1057))</f>
        <v>6.7461665582130266</v>
      </c>
      <c r="J1057" cm="1">
        <f t="array" ref="J1057">SQRT((SUM(LN(D1057:H1057)^2)-(((SUM(LN(D1057:H1057)))^2)/5))/5)</f>
        <v>0.13618096158061549</v>
      </c>
      <c r="K1057">
        <f t="shared" si="48"/>
        <v>0.44604961682371902</v>
      </c>
      <c r="L1057">
        <f t="shared" si="49"/>
        <v>27.970882784762001</v>
      </c>
      <c r="M1057">
        <f t="shared" si="50"/>
        <v>14.208466200792859</v>
      </c>
    </row>
    <row r="1058" spans="1:13" x14ac:dyDescent="0.35">
      <c r="A1058" s="1">
        <v>2878</v>
      </c>
      <c r="B1058">
        <v>6.6271300402234159</v>
      </c>
      <c r="C1058">
        <v>0.4262907645139693</v>
      </c>
      <c r="D1058">
        <v>525.7964876469614</v>
      </c>
      <c r="E1058">
        <v>545.8576134858057</v>
      </c>
      <c r="F1058">
        <v>629.3210823414812</v>
      </c>
      <c r="G1058">
        <v>819.11045857031002</v>
      </c>
      <c r="H1058">
        <v>1061.1014661470181</v>
      </c>
      <c r="I1058" cm="1">
        <f t="array" ref="I1058">AVERAGE(LN(D1058:H1058))</f>
        <v>6.5374391390940447</v>
      </c>
      <c r="J1058" cm="1">
        <f t="array" ref="J1058">SQRT((SUM(LN(D1058:H1058)^2)-(((SUM(LN(D1058:H1058)))^2)/5))/5)</f>
        <v>0.26528719514953003</v>
      </c>
      <c r="K1058">
        <f t="shared" si="48"/>
        <v>1.3533897869061202</v>
      </c>
      <c r="L1058">
        <f t="shared" si="49"/>
        <v>37.768486386986524</v>
      </c>
      <c r="M1058">
        <f t="shared" si="50"/>
        <v>19.560938086946322</v>
      </c>
    </row>
    <row r="1059" spans="1:13" x14ac:dyDescent="0.35">
      <c r="A1059" s="1">
        <v>3510</v>
      </c>
      <c r="B1059">
        <v>6.7534109470690877</v>
      </c>
      <c r="C1059">
        <v>0.4716488377430188</v>
      </c>
      <c r="D1059">
        <v>766.13195553691901</v>
      </c>
      <c r="E1059">
        <v>800.56236451475456</v>
      </c>
      <c r="F1059">
        <v>1373.466766799793</v>
      </c>
      <c r="G1059">
        <v>1537.496103137358</v>
      </c>
      <c r="H1059">
        <v>1879.7168692661021</v>
      </c>
      <c r="I1059" cm="1">
        <f t="array" ref="I1059">AVERAGE(LN(D1059:H1059))</f>
        <v>7.0857098148760116</v>
      </c>
      <c r="J1059" cm="1">
        <f t="array" ref="J1059">SQRT((SUM(LN(D1059:H1059)^2)-(((SUM(LN(D1059:H1059)))^2)/5))/5)</f>
        <v>0.35948883012170979</v>
      </c>
      <c r="K1059">
        <f t="shared" si="48"/>
        <v>4.9204597559865384</v>
      </c>
      <c r="L1059">
        <f t="shared" si="49"/>
        <v>23.780405811668764</v>
      </c>
      <c r="M1059">
        <f t="shared" si="50"/>
        <v>14.350432783827651</v>
      </c>
    </row>
    <row r="1060" spans="1:13" x14ac:dyDescent="0.35">
      <c r="A1060" s="1">
        <v>2643</v>
      </c>
      <c r="B1060">
        <v>6.2310782498537431</v>
      </c>
      <c r="C1060">
        <v>0.44849939462043908</v>
      </c>
      <c r="D1060">
        <v>210.31368089088789</v>
      </c>
      <c r="E1060">
        <v>506.26496089121332</v>
      </c>
      <c r="F1060">
        <v>547.92062377097079</v>
      </c>
      <c r="G1060">
        <v>721.81098510792197</v>
      </c>
      <c r="H1060">
        <v>874.40550482036451</v>
      </c>
      <c r="I1060" cm="1">
        <f t="array" ref="I1060">AVERAGE(LN(D1060:H1060))</f>
        <v>6.2474196555930366</v>
      </c>
      <c r="J1060" cm="1">
        <f t="array" ref="J1060">SQRT((SUM(LN(D1060:H1060)^2)-(((SUM(LN(D1060:H1060)))^2)/5))/5)</f>
        <v>0.48996545693179888</v>
      </c>
      <c r="K1060">
        <f t="shared" si="48"/>
        <v>0.2622564680467141</v>
      </c>
      <c r="L1060">
        <f t="shared" si="49"/>
        <v>9.2455113225854291</v>
      </c>
      <c r="M1060">
        <f t="shared" si="50"/>
        <v>4.753883895316072</v>
      </c>
    </row>
    <row r="1061" spans="1:13" x14ac:dyDescent="0.35">
      <c r="A1061" s="1">
        <v>3752</v>
      </c>
      <c r="B1061">
        <v>5.9604276662718441</v>
      </c>
      <c r="C1061">
        <v>0.26957355812367761</v>
      </c>
      <c r="D1061">
        <v>350.99015980085221</v>
      </c>
      <c r="E1061">
        <v>407.97743511039067</v>
      </c>
      <c r="F1061">
        <v>429.65086997573383</v>
      </c>
      <c r="G1061">
        <v>644.30747133881675</v>
      </c>
      <c r="H1061">
        <v>795.7439294397476</v>
      </c>
      <c r="I1061" cm="1">
        <f t="array" ref="I1061">AVERAGE(LN(D1061:H1061))</f>
        <v>6.2164792986466697</v>
      </c>
      <c r="J1061" cm="1">
        <f t="array" ref="J1061">SQRT((SUM(LN(D1061:H1061)^2)-(((SUM(LN(D1061:H1061)))^2)/5))/5)</f>
        <v>0.30651910197543991</v>
      </c>
      <c r="K1061">
        <f t="shared" si="48"/>
        <v>4.2958600743322499</v>
      </c>
      <c r="L1061">
        <f t="shared" si="49"/>
        <v>13.705180919417941</v>
      </c>
      <c r="M1061">
        <f t="shared" si="50"/>
        <v>9.0005204968750956</v>
      </c>
    </row>
    <row r="1062" spans="1:13" x14ac:dyDescent="0.35">
      <c r="A1062" s="1">
        <v>2533</v>
      </c>
      <c r="B1062">
        <v>3.009749219287027</v>
      </c>
      <c r="C1062">
        <v>5.3368121085995181E-2</v>
      </c>
      <c r="D1062">
        <v>19.266734397037279</v>
      </c>
      <c r="E1062">
        <v>19.556090405339809</v>
      </c>
      <c r="F1062">
        <v>20.26460963323526</v>
      </c>
      <c r="G1062">
        <v>20.854777311470141</v>
      </c>
      <c r="H1062">
        <v>21.27627807422909</v>
      </c>
      <c r="I1062" cm="1">
        <f t="array" ref="I1062">AVERAGE(LN(D1062:H1062))</f>
        <v>3.0071437126223395</v>
      </c>
      <c r="J1062" cm="1">
        <f t="array" ref="J1062">SQRT((SUM(LN(D1062:H1062)^2)-(((SUM(LN(D1062:H1062)))^2)/5))/5)</f>
        <v>3.7413503551522065E-2</v>
      </c>
      <c r="K1062">
        <f t="shared" si="48"/>
        <v>8.6568895773473112E-2</v>
      </c>
      <c r="L1062">
        <f t="shared" si="49"/>
        <v>29.895407988534028</v>
      </c>
      <c r="M1062">
        <f t="shared" si="50"/>
        <v>14.990988442153752</v>
      </c>
    </row>
    <row r="1063" spans="1:13" x14ac:dyDescent="0.35">
      <c r="A1063" s="1">
        <v>2334</v>
      </c>
      <c r="B1063">
        <v>5.2816275184169914</v>
      </c>
      <c r="C1063">
        <v>0.27880346968341391</v>
      </c>
      <c r="D1063">
        <v>142.5097659988059</v>
      </c>
      <c r="E1063">
        <v>145.83171634014801</v>
      </c>
      <c r="F1063">
        <v>152.85221556101271</v>
      </c>
      <c r="G1063">
        <v>185.03957255002399</v>
      </c>
      <c r="H1063">
        <v>270.89780317122649</v>
      </c>
      <c r="I1063" cm="1">
        <f t="array" ref="I1063">AVERAGE(LN(D1063:H1063))</f>
        <v>5.1587293501199607</v>
      </c>
      <c r="J1063" cm="1">
        <f t="array" ref="J1063">SQRT((SUM(LN(D1063:H1063)^2)-(((SUM(LN(D1063:H1063)))^2)/5))/5)</f>
        <v>0.23983032608830734</v>
      </c>
      <c r="K1063">
        <f t="shared" si="48"/>
        <v>2.3268995753389614</v>
      </c>
      <c r="L1063">
        <f t="shared" si="49"/>
        <v>13.978715415328667</v>
      </c>
      <c r="M1063">
        <f t="shared" si="50"/>
        <v>8.1528074953338141</v>
      </c>
    </row>
    <row r="1064" spans="1:13" x14ac:dyDescent="0.35">
      <c r="A1064" s="1">
        <v>4774</v>
      </c>
      <c r="B1064">
        <v>4.386576809373687</v>
      </c>
      <c r="C1064">
        <v>0.48719586205005311</v>
      </c>
      <c r="D1064">
        <v>40.898919674233859</v>
      </c>
      <c r="E1064">
        <v>42.464189650016863</v>
      </c>
      <c r="F1064">
        <v>61.708151898447348</v>
      </c>
      <c r="G1064">
        <v>114.37596485387419</v>
      </c>
      <c r="H1064">
        <v>146.32621882055361</v>
      </c>
      <c r="I1064" cm="1">
        <f t="array" ref="I1064">AVERAGE(LN(D1064:H1064))</f>
        <v>4.2615020561971608</v>
      </c>
      <c r="J1064" cm="1">
        <f t="array" ref="J1064">SQRT((SUM(LN(D1064:H1064)^2)-(((SUM(LN(D1064:H1064)))^2)/5))/5)</f>
        <v>0.5173829972753502</v>
      </c>
      <c r="K1064">
        <f t="shared" si="48"/>
        <v>2.8513065794095662</v>
      </c>
      <c r="L1064">
        <f t="shared" si="49"/>
        <v>6.1960984435035602</v>
      </c>
      <c r="M1064">
        <f t="shared" si="50"/>
        <v>4.5237025114565634</v>
      </c>
    </row>
    <row r="1065" spans="1:13" x14ac:dyDescent="0.35">
      <c r="A1065" s="1">
        <v>757</v>
      </c>
      <c r="B1065">
        <v>4.3035403822497793</v>
      </c>
      <c r="C1065">
        <v>0.2128912040788698</v>
      </c>
      <c r="D1065">
        <v>70.767495768970136</v>
      </c>
      <c r="E1065">
        <v>74.365029721233057</v>
      </c>
      <c r="F1065">
        <v>78.790483793155047</v>
      </c>
      <c r="G1065">
        <v>86.252575108481309</v>
      </c>
      <c r="H1065">
        <v>90.4215395021332</v>
      </c>
      <c r="I1065" cm="1">
        <f t="array" ref="I1065">AVERAGE(LN(D1065:H1065))</f>
        <v>4.3793880483701928</v>
      </c>
      <c r="J1065" cm="1">
        <f t="array" ref="J1065">SQRT((SUM(LN(D1065:H1065)^2)-(((SUM(LN(D1065:H1065)))^2)/5))/5)</f>
        <v>9.0805372221306566E-2</v>
      </c>
      <c r="K1065">
        <f t="shared" si="48"/>
        <v>1.7624481097761258</v>
      </c>
      <c r="L1065">
        <f t="shared" si="49"/>
        <v>57.346583380839959</v>
      </c>
      <c r="M1065">
        <f t="shared" si="50"/>
        <v>29.554515745308041</v>
      </c>
    </row>
    <row r="1066" spans="1:13" x14ac:dyDescent="0.35">
      <c r="A1066" s="1">
        <v>2910</v>
      </c>
      <c r="B1066">
        <v>6.4520217824392683</v>
      </c>
      <c r="C1066">
        <v>0.19931791348628911</v>
      </c>
      <c r="D1066">
        <v>499.88156958099142</v>
      </c>
      <c r="E1066">
        <v>654.32917631890768</v>
      </c>
      <c r="F1066">
        <v>673.22046045987099</v>
      </c>
      <c r="G1066">
        <v>701.19236051583357</v>
      </c>
      <c r="H1066">
        <v>814.06572237086925</v>
      </c>
      <c r="I1066" cm="1">
        <f t="array" ref="I1066">AVERAGE(LN(D1066:H1066))</f>
        <v>6.4929755955260946</v>
      </c>
      <c r="J1066" cm="1">
        <f t="array" ref="J1066">SQRT((SUM(LN(D1066:H1066)^2)-(((SUM(LN(D1066:H1066)))^2)/5))/5)</f>
        <v>0.15834016321767269</v>
      </c>
      <c r="K1066">
        <f t="shared" si="48"/>
        <v>0.63474387514146335</v>
      </c>
      <c r="L1066">
        <f t="shared" si="49"/>
        <v>20.558990184008341</v>
      </c>
      <c r="M1066">
        <f t="shared" si="50"/>
        <v>10.596867029574902</v>
      </c>
    </row>
    <row r="1067" spans="1:13" x14ac:dyDescent="0.35">
      <c r="A1067" s="1">
        <v>4910</v>
      </c>
      <c r="B1067">
        <v>6.7675313670110846</v>
      </c>
      <c r="C1067">
        <v>0.44597376775474817</v>
      </c>
      <c r="D1067">
        <v>694.780135777807</v>
      </c>
      <c r="E1067">
        <v>780.57409966926923</v>
      </c>
      <c r="F1067">
        <v>784.62156294461136</v>
      </c>
      <c r="G1067">
        <v>867.22592637644402</v>
      </c>
      <c r="H1067">
        <v>920.82529798123301</v>
      </c>
      <c r="I1067" cm="1">
        <f t="array" ref="I1067">AVERAGE(LN(D1067:H1067))</f>
        <v>6.6918792984480202</v>
      </c>
      <c r="J1067" cm="1">
        <f t="array" ref="J1067">SQRT((SUM(LN(D1067:H1067)^2)-(((SUM(LN(D1067:H1067)))^2)/5))/5)</f>
        <v>9.6848233424805141E-2</v>
      </c>
      <c r="K1067">
        <f t="shared" si="48"/>
        <v>1.1178680150909521</v>
      </c>
      <c r="L1067">
        <f t="shared" si="49"/>
        <v>78.283872185490438</v>
      </c>
      <c r="M1067">
        <f t="shared" si="50"/>
        <v>39.700870100290693</v>
      </c>
    </row>
    <row r="1068" spans="1:13" x14ac:dyDescent="0.35">
      <c r="A1068" s="1">
        <v>3292</v>
      </c>
      <c r="B1068">
        <v>4.9112215896919107</v>
      </c>
      <c r="C1068">
        <v>0.23996852144707789</v>
      </c>
      <c r="D1068">
        <v>81.265878026109903</v>
      </c>
      <c r="E1068">
        <v>105.02333500730271</v>
      </c>
      <c r="F1068">
        <v>154.6615714425148</v>
      </c>
      <c r="G1068">
        <v>171.70200534193091</v>
      </c>
      <c r="H1068">
        <v>190.32524713597061</v>
      </c>
      <c r="I1068" cm="1">
        <f t="array" ref="I1068">AVERAGE(LN(D1068:H1068))</f>
        <v>4.8975285980442207</v>
      </c>
      <c r="J1068" cm="1">
        <f t="array" ref="J1068">SQRT((SUM(LN(D1068:H1068)^2)-(((SUM(LN(D1068:H1068)))^2)/5))/5)</f>
        <v>0.32082302549438968</v>
      </c>
      <c r="K1068">
        <f t="shared" si="48"/>
        <v>0.27881029999603391</v>
      </c>
      <c r="L1068">
        <f t="shared" si="49"/>
        <v>33.693795986130311</v>
      </c>
      <c r="M1068">
        <f t="shared" si="50"/>
        <v>16.986303143063171</v>
      </c>
    </row>
    <row r="1069" spans="1:13" x14ac:dyDescent="0.35">
      <c r="A1069" s="1">
        <v>3620</v>
      </c>
      <c r="B1069">
        <v>4.4538129935721669</v>
      </c>
      <c r="C1069">
        <v>0.2189449446476546</v>
      </c>
      <c r="D1069">
        <v>73.531019954064348</v>
      </c>
      <c r="E1069">
        <v>76.381130151517254</v>
      </c>
      <c r="F1069">
        <v>78.784918727577207</v>
      </c>
      <c r="G1069">
        <v>99.022009238238624</v>
      </c>
      <c r="H1069">
        <v>115.34995816267801</v>
      </c>
      <c r="I1069" cm="1">
        <f t="array" ref="I1069">AVERAGE(LN(D1069:H1069))</f>
        <v>4.4686954780445074</v>
      </c>
      <c r="J1069" cm="1">
        <f t="array" ref="J1069">SQRT((SUM(LN(D1069:H1069)^2)-(((SUM(LN(D1069:H1069)))^2)/5))/5)</f>
        <v>0.17398155217646863</v>
      </c>
      <c r="K1069">
        <f t="shared" si="48"/>
        <v>0.3341515347370721</v>
      </c>
      <c r="L1069">
        <f t="shared" si="49"/>
        <v>20.536392170892551</v>
      </c>
      <c r="M1069">
        <f t="shared" si="50"/>
        <v>10.435271852814811</v>
      </c>
    </row>
    <row r="1070" spans="1:13" x14ac:dyDescent="0.35">
      <c r="A1070" s="1">
        <v>1085</v>
      </c>
      <c r="B1070">
        <v>4.6835675735167346</v>
      </c>
      <c r="C1070">
        <v>8.8738369179105075E-2</v>
      </c>
      <c r="D1070">
        <v>102.3839176889372</v>
      </c>
      <c r="E1070">
        <v>104.78004235305821</v>
      </c>
      <c r="F1070">
        <v>108.0074968414107</v>
      </c>
      <c r="G1070">
        <v>108.0169801399706</v>
      </c>
      <c r="H1070">
        <v>114.8970453496098</v>
      </c>
      <c r="I1070" cm="1">
        <f t="array" ref="I1070">AVERAGE(LN(D1070:H1070))</f>
        <v>4.6778237024780376</v>
      </c>
      <c r="J1070" cm="1">
        <f t="array" ref="J1070">SQRT((SUM(LN(D1070:H1070)^2)-(((SUM(LN(D1070:H1070)))^2)/5))/5)</f>
        <v>3.8748909300950346E-2</v>
      </c>
      <c r="K1070">
        <f t="shared" si="48"/>
        <v>0.12263879934551944</v>
      </c>
      <c r="L1070">
        <f t="shared" si="49"/>
        <v>56.333534569762612</v>
      </c>
      <c r="M1070">
        <f t="shared" si="50"/>
        <v>28.228086684554064</v>
      </c>
    </row>
    <row r="1071" spans="1:13" x14ac:dyDescent="0.35">
      <c r="A1071" s="1">
        <v>369</v>
      </c>
      <c r="B1071">
        <v>7.6235068338672978</v>
      </c>
      <c r="C1071">
        <v>0.27589687252334999</v>
      </c>
      <c r="D1071">
        <v>1208.5764514457001</v>
      </c>
      <c r="E1071">
        <v>1374.4850368225459</v>
      </c>
      <c r="F1071">
        <v>2031.770799506382</v>
      </c>
      <c r="G1071">
        <v>2326.672111094807</v>
      </c>
      <c r="H1071">
        <v>3096.2514936837911</v>
      </c>
      <c r="I1071" cm="1">
        <f t="array" ref="I1071">AVERAGE(LN(D1071:H1071))</f>
        <v>7.545967519598304</v>
      </c>
      <c r="J1071" cm="1">
        <f t="array" ref="J1071">SQRT((SUM(LN(D1071:H1071)^2)-(((SUM(LN(D1071:H1071)))^2)/5))/5)</f>
        <v>0.34451428122696764</v>
      </c>
      <c r="K1071">
        <f t="shared" si="48"/>
        <v>1.0171082148772619</v>
      </c>
      <c r="L1071">
        <f t="shared" si="49"/>
        <v>24.87067289891456</v>
      </c>
      <c r="M1071">
        <f t="shared" si="50"/>
        <v>12.94389055689591</v>
      </c>
    </row>
    <row r="1072" spans="1:13" x14ac:dyDescent="0.35">
      <c r="A1072" s="1">
        <v>3896</v>
      </c>
      <c r="B1072">
        <v>6.9147194163711223</v>
      </c>
      <c r="C1072">
        <v>0.24401145180803591</v>
      </c>
      <c r="D1072">
        <v>945.06635611216905</v>
      </c>
      <c r="E1072">
        <v>988.9732105851192</v>
      </c>
      <c r="F1072">
        <v>1307.1419439778199</v>
      </c>
      <c r="G1072">
        <v>1321.2013365364089</v>
      </c>
      <c r="H1072">
        <v>1419.4905323740491</v>
      </c>
      <c r="I1072" cm="1">
        <f t="array" ref="I1072">AVERAGE(LN(D1072:H1072))</f>
        <v>7.0735741417916911</v>
      </c>
      <c r="J1072" cm="1">
        <f t="array" ref="J1072">SQRT((SUM(LN(D1072:H1072)^2)-(((SUM(LN(D1072:H1072)))^2)/5))/5)</f>
        <v>0.1660540015184673</v>
      </c>
      <c r="K1072">
        <f t="shared" si="48"/>
        <v>2.2973415963121826</v>
      </c>
      <c r="L1072">
        <f t="shared" si="49"/>
        <v>31.948275260006167</v>
      </c>
      <c r="M1072">
        <f t="shared" si="50"/>
        <v>17.122808428159175</v>
      </c>
    </row>
    <row r="1073" spans="1:13" x14ac:dyDescent="0.35">
      <c r="A1073" s="1">
        <v>3580</v>
      </c>
      <c r="B1073">
        <v>7.4173476827023581</v>
      </c>
      <c r="C1073">
        <v>0.24568069627548089</v>
      </c>
      <c r="D1073">
        <v>1597.384156015265</v>
      </c>
      <c r="E1073">
        <v>1765.886999212925</v>
      </c>
      <c r="F1073">
        <v>2056.724174890785</v>
      </c>
      <c r="G1073">
        <v>2735.1814971842759</v>
      </c>
      <c r="H1073">
        <v>2748.9492790522941</v>
      </c>
      <c r="I1073" cm="1">
        <f t="array" ref="I1073">AVERAGE(LN(D1073:H1073))</f>
        <v>7.6628655921381137</v>
      </c>
      <c r="J1073" cm="1">
        <f t="array" ref="J1073">SQRT((SUM(LN(D1073:H1073)^2)-(((SUM(LN(D1073:H1073)))^2)/5))/5)</f>
        <v>0.2221620875148104</v>
      </c>
      <c r="K1073">
        <f t="shared" si="48"/>
        <v>3.3100498984066253</v>
      </c>
      <c r="L1073">
        <f t="shared" si="49"/>
        <v>9.5728354393375543</v>
      </c>
      <c r="M1073">
        <f t="shared" si="50"/>
        <v>6.4414426688720896</v>
      </c>
    </row>
    <row r="1074" spans="1:13" x14ac:dyDescent="0.35">
      <c r="A1074" s="1">
        <v>1669</v>
      </c>
      <c r="B1074">
        <v>6.9738858769966132</v>
      </c>
      <c r="C1074">
        <v>0.2072496187879968</v>
      </c>
      <c r="D1074">
        <v>961.04088239228861</v>
      </c>
      <c r="E1074">
        <v>978.87347341471718</v>
      </c>
      <c r="F1074">
        <v>1027.9169648008201</v>
      </c>
      <c r="G1074">
        <v>1103.6798897981639</v>
      </c>
      <c r="H1074">
        <v>1229.2644303339209</v>
      </c>
      <c r="I1074" cm="1">
        <f t="array" ref="I1074">AVERAGE(LN(D1074:H1074))</f>
        <v>6.9620570975175706</v>
      </c>
      <c r="J1074" cm="1">
        <f t="array" ref="J1074">SQRT((SUM(LN(D1074:H1074)^2)-(((SUM(LN(D1074:H1074)))^2)/5))/5)</f>
        <v>8.9876748601955547E-2</v>
      </c>
      <c r="K1074">
        <f t="shared" si="48"/>
        <v>0.16961532906725452</v>
      </c>
      <c r="L1074">
        <f t="shared" si="49"/>
        <v>56.633575913163071</v>
      </c>
      <c r="M1074">
        <f t="shared" si="50"/>
        <v>28.401595621115163</v>
      </c>
    </row>
    <row r="1075" spans="1:13" x14ac:dyDescent="0.35">
      <c r="A1075" s="1">
        <v>2530</v>
      </c>
      <c r="B1075">
        <v>3.5146766246608818</v>
      </c>
      <c r="C1075">
        <v>0.3745591826359288</v>
      </c>
      <c r="D1075">
        <v>28.569770886435631</v>
      </c>
      <c r="E1075">
        <v>33.42194636238262</v>
      </c>
      <c r="F1075">
        <v>42.623800735394887</v>
      </c>
      <c r="G1075">
        <v>42.764188257502681</v>
      </c>
      <c r="H1075">
        <v>71.5551424041237</v>
      </c>
      <c r="I1075" cm="1">
        <f t="array" ref="I1075">AVERAGE(LN(D1075:H1075))</f>
        <v>3.7280288324006405</v>
      </c>
      <c r="J1075" cm="1">
        <f t="array" ref="J1075">SQRT((SUM(LN(D1075:H1075)^2)-(((SUM(LN(D1075:H1075)))^2)/5))/5)</f>
        <v>0.31132511859463569</v>
      </c>
      <c r="K1075">
        <f t="shared" si="48"/>
        <v>6.0703225509500252</v>
      </c>
      <c r="L1075">
        <f t="shared" si="49"/>
        <v>16.882262396102185</v>
      </c>
      <c r="M1075">
        <f t="shared" si="50"/>
        <v>11.476292473526104</v>
      </c>
    </row>
    <row r="1076" spans="1:13" x14ac:dyDescent="0.35">
      <c r="A1076" s="1">
        <v>259</v>
      </c>
      <c r="B1076">
        <v>3.6360813315739899</v>
      </c>
      <c r="C1076">
        <v>0.26307556574661572</v>
      </c>
      <c r="D1076">
        <v>23.03515318071079</v>
      </c>
      <c r="E1076">
        <v>35.913285511829358</v>
      </c>
      <c r="F1076">
        <v>38.660657007533587</v>
      </c>
      <c r="G1076">
        <v>46.645083013052329</v>
      </c>
      <c r="H1076">
        <v>49.790543612356529</v>
      </c>
      <c r="I1076" cm="1">
        <f t="array" ref="I1076">AVERAGE(LN(D1076:H1076))</f>
        <v>3.6246687624412544</v>
      </c>
      <c r="J1076" cm="1">
        <f t="array" ref="J1076">SQRT((SUM(LN(D1076:H1076)^2)-(((SUM(LN(D1076:H1076)))^2)/5))/5)</f>
        <v>0.27139053714899669</v>
      </c>
      <c r="K1076">
        <f t="shared" si="48"/>
        <v>0.31387001807782172</v>
      </c>
      <c r="L1076">
        <f t="shared" si="49"/>
        <v>3.1606779515166479</v>
      </c>
      <c r="M1076">
        <f t="shared" si="50"/>
        <v>1.7372739847972347</v>
      </c>
    </row>
    <row r="1077" spans="1:13" x14ac:dyDescent="0.35">
      <c r="A1077" s="1">
        <v>3878</v>
      </c>
      <c r="B1077">
        <v>7.0531946600999618</v>
      </c>
      <c r="C1077">
        <v>9.2048546549047233E-2</v>
      </c>
      <c r="D1077">
        <v>1000.528716622604</v>
      </c>
      <c r="E1077">
        <v>1107.230894137572</v>
      </c>
      <c r="F1077">
        <v>1166.6244812220029</v>
      </c>
      <c r="G1077">
        <v>1191.998525875586</v>
      </c>
      <c r="H1077">
        <v>1288.1746858718379</v>
      </c>
      <c r="I1077" cm="1">
        <f t="array" ref="I1077">AVERAGE(LN(D1077:H1077))</f>
        <v>7.044827855318113</v>
      </c>
      <c r="J1077" cm="1">
        <f t="array" ref="J1077">SQRT((SUM(LN(D1077:H1077)^2)-(((SUM(LN(D1077:H1077)))^2)/5))/5)</f>
        <v>8.3848570441904011E-2</v>
      </c>
      <c r="K1077">
        <f t="shared" si="48"/>
        <v>0.11862432819527817</v>
      </c>
      <c r="L1077">
        <f t="shared" si="49"/>
        <v>8.9083167682326625</v>
      </c>
      <c r="M1077">
        <f t="shared" si="50"/>
        <v>4.5134705482139701</v>
      </c>
    </row>
    <row r="1078" spans="1:13" x14ac:dyDescent="0.35">
      <c r="A1078" s="1">
        <v>2471</v>
      </c>
      <c r="B1078">
        <v>4.1850785767890946</v>
      </c>
      <c r="C1078">
        <v>0.28098495791925421</v>
      </c>
      <c r="D1078">
        <v>43.872507693556663</v>
      </c>
      <c r="E1078">
        <v>52.007543280184017</v>
      </c>
      <c r="F1078">
        <v>52.655999339928449</v>
      </c>
      <c r="G1078">
        <v>58.386369483540008</v>
      </c>
      <c r="H1078">
        <v>92.383198437768698</v>
      </c>
      <c r="I1078" cm="1">
        <f t="array" ref="I1078">AVERAGE(LN(D1078:H1078))</f>
        <v>4.0578968833272908</v>
      </c>
      <c r="J1078" cm="1">
        <f t="array" ref="J1078">SQRT((SUM(LN(D1078:H1078)^2)-(((SUM(LN(D1078:H1078)))^2)/5))/5)</f>
        <v>0.25134359287918751</v>
      </c>
      <c r="K1078">
        <f t="shared" si="48"/>
        <v>3.0389320326544738</v>
      </c>
      <c r="L1078">
        <f t="shared" si="49"/>
        <v>10.549093182626754</v>
      </c>
      <c r="M1078">
        <f t="shared" si="50"/>
        <v>6.7940126076406138</v>
      </c>
    </row>
    <row r="1079" spans="1:13" x14ac:dyDescent="0.35">
      <c r="A1079" s="1">
        <v>4511</v>
      </c>
      <c r="B1079">
        <v>4.0796952174918069</v>
      </c>
      <c r="C1079">
        <v>0.3922245459695588</v>
      </c>
      <c r="D1079">
        <v>54.896776328227652</v>
      </c>
      <c r="E1079">
        <v>82.634794034187934</v>
      </c>
      <c r="F1079">
        <v>84.514846396056939</v>
      </c>
      <c r="G1079">
        <v>105.4297048120763</v>
      </c>
      <c r="H1079">
        <v>143.70358668170951</v>
      </c>
      <c r="I1079" cm="1">
        <f t="array" ref="I1079">AVERAGE(LN(D1079:H1079))</f>
        <v>4.496521969775074</v>
      </c>
      <c r="J1079" cm="1">
        <f t="array" ref="J1079">SQRT((SUM(LN(D1079:H1079)^2)-(((SUM(LN(D1079:H1079)))^2)/5))/5)</f>
        <v>0.31609668738964802</v>
      </c>
      <c r="K1079">
        <f t="shared" si="48"/>
        <v>10.217105201783477</v>
      </c>
      <c r="L1079">
        <f t="shared" si="49"/>
        <v>19.409254051585844</v>
      </c>
      <c r="M1079">
        <f t="shared" si="50"/>
        <v>14.813179626684661</v>
      </c>
    </row>
    <row r="1080" spans="1:13" x14ac:dyDescent="0.35">
      <c r="A1080" s="1">
        <v>1634</v>
      </c>
      <c r="B1080">
        <v>5.9025317935966974</v>
      </c>
      <c r="C1080">
        <v>0.41349666389473277</v>
      </c>
      <c r="D1080">
        <v>311.23035250576038</v>
      </c>
      <c r="E1080">
        <v>326.10170818740721</v>
      </c>
      <c r="F1080">
        <v>446.15425738691528</v>
      </c>
      <c r="G1080">
        <v>464.01781767203818</v>
      </c>
      <c r="H1080">
        <v>640.49404326336924</v>
      </c>
      <c r="I1080" cm="1">
        <f t="array" ref="I1080">AVERAGE(LN(D1080:H1080))</f>
        <v>6.0461140351849556</v>
      </c>
      <c r="J1080" cm="1">
        <f t="array" ref="J1080">SQRT((SUM(LN(D1080:H1080)^2)-(((SUM(LN(D1080:H1080)))^2)/5))/5)</f>
        <v>0.26281087798602237</v>
      </c>
      <c r="K1080">
        <f t="shared" si="48"/>
        <v>2.4325534636513422</v>
      </c>
      <c r="L1080">
        <f t="shared" si="49"/>
        <v>36.441838366819738</v>
      </c>
      <c r="M1080">
        <f t="shared" si="50"/>
        <v>19.437195915235542</v>
      </c>
    </row>
    <row r="1081" spans="1:13" x14ac:dyDescent="0.35">
      <c r="A1081" s="1">
        <v>2042</v>
      </c>
      <c r="B1081">
        <v>4.5931757773959916</v>
      </c>
      <c r="C1081">
        <v>0.23576001727185911</v>
      </c>
      <c r="D1081">
        <v>81.254597803794653</v>
      </c>
      <c r="E1081">
        <v>115.25914931368671</v>
      </c>
      <c r="F1081">
        <v>116.0955409413089</v>
      </c>
      <c r="G1081">
        <v>125.38593490849451</v>
      </c>
      <c r="H1081">
        <v>130.55040448603759</v>
      </c>
      <c r="I1081" cm="1">
        <f t="array" ref="I1081">AVERAGE(LN(D1081:H1081))</f>
        <v>4.7204679615660954</v>
      </c>
      <c r="J1081" cm="1">
        <f t="array" ref="J1081">SQRT((SUM(LN(D1081:H1081)^2)-(((SUM(LN(D1081:H1081)))^2)/5))/5)</f>
        <v>0.16811429213632015</v>
      </c>
      <c r="K1081">
        <f t="shared" si="48"/>
        <v>2.7713327409879693</v>
      </c>
      <c r="L1081">
        <f t="shared" si="49"/>
        <v>28.692619689425733</v>
      </c>
      <c r="M1081">
        <f t="shared" si="50"/>
        <v>15.731976215206851</v>
      </c>
    </row>
    <row r="1082" spans="1:13" x14ac:dyDescent="0.35">
      <c r="A1082" s="1">
        <v>2810</v>
      </c>
      <c r="B1082">
        <v>4.0592331910871593</v>
      </c>
      <c r="C1082">
        <v>0.43156453880323331</v>
      </c>
      <c r="D1082">
        <v>32.694668283751462</v>
      </c>
      <c r="E1082">
        <v>35.468572768799802</v>
      </c>
      <c r="F1082">
        <v>56.705829547897132</v>
      </c>
      <c r="G1082">
        <v>70.705846617062477</v>
      </c>
      <c r="H1082">
        <v>112.7371253053327</v>
      </c>
      <c r="I1082" cm="1">
        <f t="array" ref="I1082">AVERAGE(LN(D1082:H1082))</f>
        <v>4.0154646228620363</v>
      </c>
      <c r="J1082" cm="1">
        <f t="array" ref="J1082">SQRT((SUM(LN(D1082:H1082)^2)-(((SUM(LN(D1082:H1082)))^2)/5))/5)</f>
        <v>0.45646531124896067</v>
      </c>
      <c r="K1082">
        <f t="shared" si="48"/>
        <v>1.0782472000186005</v>
      </c>
      <c r="L1082">
        <f t="shared" si="49"/>
        <v>5.7698838080578643</v>
      </c>
      <c r="M1082">
        <f t="shared" si="50"/>
        <v>3.4240655040382322</v>
      </c>
    </row>
    <row r="1083" spans="1:13" x14ac:dyDescent="0.35">
      <c r="A1083" s="1">
        <v>2307</v>
      </c>
      <c r="B1083">
        <v>6.1873662123401294</v>
      </c>
      <c r="C1083">
        <v>0.27517878386283862</v>
      </c>
      <c r="D1083">
        <v>470.08228629801209</v>
      </c>
      <c r="E1083">
        <v>479.68915543936129</v>
      </c>
      <c r="F1083">
        <v>533.55809062165622</v>
      </c>
      <c r="G1083">
        <v>646.54252386463963</v>
      </c>
      <c r="H1083">
        <v>668.05305434587785</v>
      </c>
      <c r="I1083" cm="1">
        <f t="array" ref="I1083">AVERAGE(LN(D1083:H1083))</f>
        <v>6.3163241146424394</v>
      </c>
      <c r="J1083" cm="1">
        <f t="array" ref="J1083">SQRT((SUM(LN(D1083:H1083)^2)-(((SUM(LN(D1083:H1083)))^2)/5))/5)</f>
        <v>0.14699738321329991</v>
      </c>
      <c r="K1083">
        <f t="shared" si="48"/>
        <v>2.0842131833915918</v>
      </c>
      <c r="L1083">
        <f t="shared" si="49"/>
        <v>46.581134944411275</v>
      </c>
      <c r="M1083">
        <f t="shared" si="50"/>
        <v>24.332674063901433</v>
      </c>
    </row>
    <row r="1084" spans="1:13" x14ac:dyDescent="0.35">
      <c r="A1084" s="1">
        <v>3856</v>
      </c>
      <c r="B1084">
        <v>3.026946155167292</v>
      </c>
      <c r="C1084">
        <v>0.34696510421910942</v>
      </c>
      <c r="D1084">
        <v>9.3711665321705038</v>
      </c>
      <c r="E1084">
        <v>16.05067466439937</v>
      </c>
      <c r="F1084">
        <v>16.168790813271581</v>
      </c>
      <c r="G1084">
        <v>20.583251815248609</v>
      </c>
      <c r="H1084">
        <v>23.742918204966951</v>
      </c>
      <c r="I1084" cm="1">
        <f t="array" ref="I1084">AVERAGE(LN(D1084:H1084))</f>
        <v>2.7976466783246003</v>
      </c>
      <c r="J1084" cm="1">
        <f t="array" ref="J1084">SQRT((SUM(LN(D1084:H1084)^2)-(((SUM(LN(D1084:H1084)))^2)/5))/5)</f>
        <v>0.31698139184862795</v>
      </c>
      <c r="K1084">
        <f t="shared" si="48"/>
        <v>7.5752743883882818</v>
      </c>
      <c r="L1084">
        <f t="shared" si="49"/>
        <v>8.6417083464239894</v>
      </c>
      <c r="M1084">
        <f t="shared" si="50"/>
        <v>8.1084913674061347</v>
      </c>
    </row>
    <row r="1085" spans="1:13" x14ac:dyDescent="0.35">
      <c r="A1085" s="1">
        <v>12</v>
      </c>
      <c r="B1085">
        <v>5.6362443964865312</v>
      </c>
      <c r="C1085">
        <v>0.12966763175991769</v>
      </c>
      <c r="D1085">
        <v>241.8764675890441</v>
      </c>
      <c r="E1085">
        <v>253.64417853320049</v>
      </c>
      <c r="F1085">
        <v>264.57870300008352</v>
      </c>
      <c r="G1085">
        <v>268.48414180136149</v>
      </c>
      <c r="H1085">
        <v>272.48232396037099</v>
      </c>
      <c r="I1085" cm="1">
        <f t="array" ref="I1085">AVERAGE(LN(D1085:H1085))</f>
        <v>5.5605727802011309</v>
      </c>
      <c r="J1085" cm="1">
        <f t="array" ref="J1085">SQRT((SUM(LN(D1085:H1085)^2)-(((SUM(LN(D1085:H1085)))^2)/5))/5)</f>
        <v>4.3284790066452389E-2</v>
      </c>
      <c r="K1085">
        <f t="shared" si="48"/>
        <v>1.3425893371936066</v>
      </c>
      <c r="L1085">
        <f t="shared" si="49"/>
        <v>66.618662283741656</v>
      </c>
      <c r="M1085">
        <f t="shared" si="50"/>
        <v>33.980625810467629</v>
      </c>
    </row>
    <row r="1086" spans="1:13" x14ac:dyDescent="0.35">
      <c r="A1086" s="1">
        <v>4195</v>
      </c>
      <c r="B1086">
        <v>3.8674256167681582</v>
      </c>
      <c r="C1086">
        <v>0.1013043152341532</v>
      </c>
      <c r="D1086">
        <v>45.733671854548902</v>
      </c>
      <c r="E1086">
        <v>46.762442230658898</v>
      </c>
      <c r="F1086">
        <v>47.599114196915288</v>
      </c>
      <c r="G1086">
        <v>52.340460518172691</v>
      </c>
      <c r="H1086">
        <v>57.73191353076966</v>
      </c>
      <c r="I1086" cm="1">
        <f t="array" ref="I1086">AVERAGE(LN(D1086:H1086))</f>
        <v>3.9088618310205612</v>
      </c>
      <c r="J1086" cm="1">
        <f t="array" ref="J1086">SQRT((SUM(LN(D1086:H1086)^2)-(((SUM(LN(D1086:H1086)))^2)/5))/5)</f>
        <v>8.6688968971974173E-2</v>
      </c>
      <c r="K1086">
        <f t="shared" si="48"/>
        <v>1.0714159329334283</v>
      </c>
      <c r="L1086">
        <f t="shared" si="49"/>
        <v>14.42717047975434</v>
      </c>
      <c r="M1086">
        <f t="shared" si="50"/>
        <v>7.749293206343884</v>
      </c>
    </row>
    <row r="1087" spans="1:13" x14ac:dyDescent="0.35">
      <c r="A1087" s="1">
        <v>1931</v>
      </c>
      <c r="B1087">
        <v>6.308058206865427</v>
      </c>
      <c r="C1087">
        <v>8.2065004674601344E-2</v>
      </c>
      <c r="D1087">
        <v>509.0422480750031</v>
      </c>
      <c r="E1087">
        <v>562.41618214927269</v>
      </c>
      <c r="F1087">
        <v>569.99411397498443</v>
      </c>
      <c r="G1087">
        <v>577.6612633247056</v>
      </c>
      <c r="H1087">
        <v>610.36071417660639</v>
      </c>
      <c r="I1087" cm="1">
        <f t="array" ref="I1087">AVERAGE(LN(D1087:H1087))</f>
        <v>6.3366873854954706</v>
      </c>
      <c r="J1087" cm="1">
        <f t="array" ref="J1087">SQRT((SUM(LN(D1087:H1087)^2)-(((SUM(LN(D1087:H1087)))^2)/5))/5)</f>
        <v>5.9043210068347833E-2</v>
      </c>
      <c r="K1087">
        <f t="shared" si="48"/>
        <v>0.45385089501686682</v>
      </c>
      <c r="L1087">
        <f t="shared" si="49"/>
        <v>28.05312044706265</v>
      </c>
      <c r="M1087">
        <f t="shared" si="50"/>
        <v>14.253485671039758</v>
      </c>
    </row>
    <row r="1088" spans="1:13" x14ac:dyDescent="0.35">
      <c r="A1088" s="1">
        <v>621</v>
      </c>
      <c r="B1088">
        <v>5.834388490702616</v>
      </c>
      <c r="C1088">
        <v>0.12807689114100729</v>
      </c>
      <c r="D1088">
        <v>341.8777772444397</v>
      </c>
      <c r="E1088">
        <v>356.97467037846468</v>
      </c>
      <c r="F1088">
        <v>370.56480746311962</v>
      </c>
      <c r="G1088">
        <v>393.96425822800097</v>
      </c>
      <c r="H1088">
        <v>398.50092587002291</v>
      </c>
      <c r="I1088" cm="1">
        <f t="array" ref="I1088">AVERAGE(LN(D1088:H1088))</f>
        <v>5.9182232969322524</v>
      </c>
      <c r="J1088" cm="1">
        <f t="array" ref="J1088">SQRT((SUM(LN(D1088:H1088)^2)-(((SUM(LN(D1088:H1088)))^2)/5))/5)</f>
        <v>5.8084882909114552E-2</v>
      </c>
      <c r="K1088">
        <f t="shared" si="48"/>
        <v>1.4369081929191245</v>
      </c>
      <c r="L1088">
        <f t="shared" si="49"/>
        <v>54.648428462269955</v>
      </c>
      <c r="M1088">
        <f t="shared" si="50"/>
        <v>28.042668327594541</v>
      </c>
    </row>
    <row r="1089" spans="1:13" x14ac:dyDescent="0.35">
      <c r="A1089" s="1">
        <v>4808</v>
      </c>
      <c r="B1089">
        <v>6.2457247167383079</v>
      </c>
      <c r="C1089">
        <v>0.18274507583121991</v>
      </c>
      <c r="D1089">
        <v>418.86301397153341</v>
      </c>
      <c r="E1089">
        <v>481.10456030850122</v>
      </c>
      <c r="F1089">
        <v>516.36010607450544</v>
      </c>
      <c r="G1089">
        <v>588.75367355769583</v>
      </c>
      <c r="H1089">
        <v>702.89769076966684</v>
      </c>
      <c r="I1089" cm="1">
        <f t="array" ref="I1089">AVERAGE(LN(D1089:H1089))</f>
        <v>6.2787304388541783</v>
      </c>
      <c r="J1089" cm="1">
        <f t="array" ref="J1089">SQRT((SUM(LN(D1089:H1089)^2)-(((SUM(LN(D1089:H1089)))^2)/5))/5)</f>
        <v>0.17664884429373418</v>
      </c>
      <c r="K1089">
        <f t="shared" si="48"/>
        <v>0.52845303968355006</v>
      </c>
      <c r="L1089">
        <f t="shared" si="49"/>
        <v>3.3359210965093804</v>
      </c>
      <c r="M1089">
        <f t="shared" si="50"/>
        <v>1.9321870680964652</v>
      </c>
    </row>
    <row r="1090" spans="1:13" x14ac:dyDescent="0.35">
      <c r="A1090" s="1">
        <v>3644</v>
      </c>
      <c r="B1090">
        <v>6.1805600898170638</v>
      </c>
      <c r="C1090">
        <v>6.5223329483271641E-2</v>
      </c>
      <c r="D1090">
        <v>437.9105072884679</v>
      </c>
      <c r="E1090">
        <v>447.24095998849589</v>
      </c>
      <c r="F1090">
        <v>474.10900273912108</v>
      </c>
      <c r="G1090">
        <v>484.28559808157848</v>
      </c>
      <c r="H1090">
        <v>498.11878501011171</v>
      </c>
      <c r="I1090" cm="1">
        <f t="array" ref="I1090">AVERAGE(LN(D1090:H1090))</f>
        <v>6.1480125441802453</v>
      </c>
      <c r="J1090" cm="1">
        <f t="array" ref="J1090">SQRT((SUM(LN(D1090:H1090)^2)-(((SUM(LN(D1090:H1090)))^2)/5))/5)</f>
        <v>4.8377471483902534E-2</v>
      </c>
      <c r="K1090">
        <f t="shared" si="48"/>
        <v>0.52661158800871488</v>
      </c>
      <c r="L1090">
        <f t="shared" si="49"/>
        <v>25.827963909278353</v>
      </c>
      <c r="M1090">
        <f t="shared" si="50"/>
        <v>13.177287748643534</v>
      </c>
    </row>
    <row r="1091" spans="1:13" x14ac:dyDescent="0.35">
      <c r="A1091" s="1">
        <v>2834</v>
      </c>
      <c r="B1091">
        <v>3.5063156021300359</v>
      </c>
      <c r="C1091">
        <v>0.42174783885793199</v>
      </c>
      <c r="D1091">
        <v>30.13556558160003</v>
      </c>
      <c r="E1091">
        <v>32.983323962219721</v>
      </c>
      <c r="F1091">
        <v>40.233167423441131</v>
      </c>
      <c r="G1091">
        <v>47.884435303300407</v>
      </c>
      <c r="H1091">
        <v>64.352383060558338</v>
      </c>
      <c r="I1091" cm="1">
        <f t="array" ref="I1091">AVERAGE(LN(D1091:H1091))</f>
        <v>3.7259128692620904</v>
      </c>
      <c r="J1091" cm="1">
        <f t="array" ref="J1091">SQRT((SUM(LN(D1091:H1091)^2)-(((SUM(LN(D1091:H1091)))^2)/5))/5)</f>
        <v>0.27167196403920052</v>
      </c>
      <c r="K1091">
        <f t="shared" ref="K1091:K1154" si="51">100*ABS(B1091-I1091)/B1091</f>
        <v>6.2629064821960796</v>
      </c>
      <c r="L1091">
        <f t="shared" ref="L1091:L1154" si="52">100*ABS(C1091-J1091)/C1091</f>
        <v>35.584266471910794</v>
      </c>
      <c r="M1091">
        <f t="shared" ref="M1091:M1154" si="53">AVERAGE(K1091:L1091)</f>
        <v>20.923586477053437</v>
      </c>
    </row>
    <row r="1092" spans="1:13" x14ac:dyDescent="0.35">
      <c r="A1092" s="1">
        <v>1152</v>
      </c>
      <c r="B1092">
        <v>4.9537886141709038</v>
      </c>
      <c r="C1092">
        <v>0.37249782271982018</v>
      </c>
      <c r="D1092">
        <v>78.598132106174475</v>
      </c>
      <c r="E1092">
        <v>104.5984420048959</v>
      </c>
      <c r="F1092">
        <v>108.04574799176839</v>
      </c>
      <c r="G1092">
        <v>122.8958042694503</v>
      </c>
      <c r="H1092">
        <v>124.5193972714606</v>
      </c>
      <c r="I1092" cm="1">
        <f t="array" ref="I1092">AVERAGE(LN(D1092:H1092))</f>
        <v>4.6665659406058904</v>
      </c>
      <c r="J1092" cm="1">
        <f t="array" ref="J1092">SQRT((SUM(LN(D1092:H1092)^2)-(((SUM(LN(D1092:H1092)))^2)/5))/5)</f>
        <v>0.1659826388818883</v>
      </c>
      <c r="K1092">
        <f t="shared" si="51"/>
        <v>5.7980405692600341</v>
      </c>
      <c r="L1092">
        <f t="shared" si="52"/>
        <v>55.440641862023817</v>
      </c>
      <c r="M1092">
        <f t="shared" si="53"/>
        <v>30.619341215641924</v>
      </c>
    </row>
    <row r="1093" spans="1:13" x14ac:dyDescent="0.35">
      <c r="A1093" s="1">
        <v>2716</v>
      </c>
      <c r="B1093">
        <v>5.5644485248250586</v>
      </c>
      <c r="C1093">
        <v>0.30097841105127709</v>
      </c>
      <c r="D1093">
        <v>161.36998482957301</v>
      </c>
      <c r="E1093">
        <v>205.6001861937296</v>
      </c>
      <c r="F1093">
        <v>238.48438738632561</v>
      </c>
      <c r="G1093">
        <v>329.99456239968009</v>
      </c>
      <c r="H1093">
        <v>361.32894003979351</v>
      </c>
      <c r="I1093" cm="1">
        <f t="array" ref="I1093">AVERAGE(LN(D1093:H1093))</f>
        <v>5.5145603936144916</v>
      </c>
      <c r="J1093" cm="1">
        <f t="array" ref="J1093">SQRT((SUM(LN(D1093:H1093)^2)-(((SUM(LN(D1093:H1093)))^2)/5))/5)</f>
        <v>0.29819025218560924</v>
      </c>
      <c r="K1093">
        <f t="shared" si="51"/>
        <v>0.89655122134741017</v>
      </c>
      <c r="L1093">
        <f t="shared" si="52"/>
        <v>0.92636506915203387</v>
      </c>
      <c r="M1093">
        <f t="shared" si="53"/>
        <v>0.91145814524972202</v>
      </c>
    </row>
    <row r="1094" spans="1:13" x14ac:dyDescent="0.35">
      <c r="A1094" s="1">
        <v>3992</v>
      </c>
      <c r="B1094">
        <v>4.8699795371347854</v>
      </c>
      <c r="C1094">
        <v>6.7989398641970289E-2</v>
      </c>
      <c r="D1094">
        <v>121.9634305020372</v>
      </c>
      <c r="E1094">
        <v>124.79702815255121</v>
      </c>
      <c r="F1094">
        <v>125.195674892795</v>
      </c>
      <c r="G1094">
        <v>130.46139612918239</v>
      </c>
      <c r="H1094">
        <v>147.9016135451416</v>
      </c>
      <c r="I1094" cm="1">
        <f t="array" ref="I1094">AVERAGE(LN(D1094:H1094))</f>
        <v>4.8655824904663216</v>
      </c>
      <c r="J1094" cm="1">
        <f t="array" ref="J1094">SQRT((SUM(LN(D1094:H1094)^2)-(((SUM(LN(D1094:H1094)))^2)/5))/5)</f>
        <v>6.89874350592969E-2</v>
      </c>
      <c r="K1094">
        <f t="shared" si="51"/>
        <v>9.0288811994695004E-2</v>
      </c>
      <c r="L1094">
        <f t="shared" si="52"/>
        <v>1.4679294673309808</v>
      </c>
      <c r="M1094">
        <f t="shared" si="53"/>
        <v>0.7791091396628379</v>
      </c>
    </row>
    <row r="1095" spans="1:13" x14ac:dyDescent="0.35">
      <c r="A1095" s="1">
        <v>1390</v>
      </c>
      <c r="B1095">
        <v>4.7351879204542602</v>
      </c>
      <c r="C1095">
        <v>0.27129497915841749</v>
      </c>
      <c r="D1095">
        <v>84.998322424119081</v>
      </c>
      <c r="E1095">
        <v>93.975926674665274</v>
      </c>
      <c r="F1095">
        <v>98.302315404834147</v>
      </c>
      <c r="G1095">
        <v>126.20060073913329</v>
      </c>
      <c r="H1095">
        <v>133.16230344385821</v>
      </c>
      <c r="I1095" cm="1">
        <f t="array" ref="I1095">AVERAGE(LN(D1095:H1095))</f>
        <v>4.6606318345817801</v>
      </c>
      <c r="J1095" cm="1">
        <f t="array" ref="J1095">SQRT((SUM(LN(D1095:H1095)^2)-(((SUM(LN(D1095:H1095)))^2)/5))/5)</f>
        <v>0.17399249224378555</v>
      </c>
      <c r="K1095">
        <f t="shared" si="51"/>
        <v>1.5745116587754706</v>
      </c>
      <c r="L1095">
        <f t="shared" si="52"/>
        <v>35.86593722319278</v>
      </c>
      <c r="M1095">
        <f t="shared" si="53"/>
        <v>18.720224440984126</v>
      </c>
    </row>
    <row r="1096" spans="1:13" x14ac:dyDescent="0.35">
      <c r="A1096" s="1">
        <v>3338</v>
      </c>
      <c r="B1096">
        <v>3.978383270411785</v>
      </c>
      <c r="C1096">
        <v>0.26323314646935009</v>
      </c>
      <c r="D1096">
        <v>42.660543698935321</v>
      </c>
      <c r="E1096">
        <v>44.825605479938133</v>
      </c>
      <c r="F1096">
        <v>48.176834878866288</v>
      </c>
      <c r="G1096">
        <v>73.477002302015663</v>
      </c>
      <c r="H1096">
        <v>74.729032784220792</v>
      </c>
      <c r="I1096" cm="1">
        <f t="array" ref="I1096">AVERAGE(LN(D1096:H1096))</f>
        <v>4.0083546849508345</v>
      </c>
      <c r="J1096" cm="1">
        <f t="array" ref="J1096">SQRT((SUM(LN(D1096:H1096)^2)-(((SUM(LN(D1096:H1096)))^2)/5))/5)</f>
        <v>0.24567540900598675</v>
      </c>
      <c r="K1096">
        <f t="shared" si="51"/>
        <v>0.75335664016974646</v>
      </c>
      <c r="L1096">
        <f t="shared" si="52"/>
        <v>6.670032896259019</v>
      </c>
      <c r="M1096">
        <f t="shared" si="53"/>
        <v>3.7116947682143828</v>
      </c>
    </row>
    <row r="1097" spans="1:13" x14ac:dyDescent="0.35">
      <c r="A1097" s="1">
        <v>472</v>
      </c>
      <c r="B1097">
        <v>4.6348046637522291</v>
      </c>
      <c r="C1097">
        <v>0.48103113952531279</v>
      </c>
      <c r="D1097">
        <v>76.610038117596588</v>
      </c>
      <c r="E1097">
        <v>83.284464946441801</v>
      </c>
      <c r="F1097">
        <v>105.2062965002539</v>
      </c>
      <c r="G1097">
        <v>115.43686228838</v>
      </c>
      <c r="H1097">
        <v>323.71759258181561</v>
      </c>
      <c r="I1097" cm="1">
        <f t="array" ref="I1097">AVERAGE(LN(D1097:H1097))</f>
        <v>4.7891017086621321</v>
      </c>
      <c r="J1097" cm="1">
        <f t="array" ref="J1097">SQRT((SUM(LN(D1097:H1097)^2)-(((SUM(LN(D1097:H1097)))^2)/5))/5)</f>
        <v>0.51737789357504205</v>
      </c>
      <c r="K1097">
        <f t="shared" si="51"/>
        <v>3.3290948832563694</v>
      </c>
      <c r="L1097">
        <f t="shared" si="52"/>
        <v>7.556008553956957</v>
      </c>
      <c r="M1097">
        <f t="shared" si="53"/>
        <v>5.442551718606663</v>
      </c>
    </row>
    <row r="1098" spans="1:13" x14ac:dyDescent="0.35">
      <c r="A1098" s="1">
        <v>4221</v>
      </c>
      <c r="B1098">
        <v>3.111507614283838</v>
      </c>
      <c r="C1098">
        <v>0.12566387042012819</v>
      </c>
      <c r="D1098">
        <v>18.192028523595749</v>
      </c>
      <c r="E1098">
        <v>19.220001190185091</v>
      </c>
      <c r="F1098">
        <v>19.565058766578211</v>
      </c>
      <c r="G1098">
        <v>23.62001100557756</v>
      </c>
      <c r="H1098">
        <v>27.95878532680911</v>
      </c>
      <c r="I1098" cm="1">
        <f t="array" ref="I1098">AVERAGE(LN(D1098:H1098))</f>
        <v>3.0647011959193007</v>
      </c>
      <c r="J1098" cm="1">
        <f t="array" ref="J1098">SQRT((SUM(LN(D1098:H1098)^2)-(((SUM(LN(D1098:H1098)))^2)/5))/5)</f>
        <v>0.15947444260683113</v>
      </c>
      <c r="K1098">
        <f t="shared" si="51"/>
        <v>1.5043002996253503</v>
      </c>
      <c r="L1098">
        <f t="shared" si="52"/>
        <v>26.905563288529219</v>
      </c>
      <c r="M1098">
        <f t="shared" si="53"/>
        <v>14.204931794077284</v>
      </c>
    </row>
    <row r="1099" spans="1:13" x14ac:dyDescent="0.35">
      <c r="A1099" s="1">
        <v>3661</v>
      </c>
      <c r="B1099">
        <v>7.2904661943816613</v>
      </c>
      <c r="C1099">
        <v>0.26328168769767107</v>
      </c>
      <c r="D1099">
        <v>1126.117154564773</v>
      </c>
      <c r="E1099">
        <v>1145.975005938968</v>
      </c>
      <c r="F1099">
        <v>1291.473246536586</v>
      </c>
      <c r="G1099">
        <v>1529.5038438676099</v>
      </c>
      <c r="H1099">
        <v>1957.575166603868</v>
      </c>
      <c r="I1099" cm="1">
        <f t="array" ref="I1099">AVERAGE(LN(D1099:H1099))</f>
        <v>7.2292482671698748</v>
      </c>
      <c r="J1099" cm="1">
        <f t="array" ref="J1099">SQRT((SUM(LN(D1099:H1099)^2)-(((SUM(LN(D1099:H1099)))^2)/5))/5)</f>
        <v>0.20643469204805709</v>
      </c>
      <c r="K1099">
        <f t="shared" si="51"/>
        <v>0.83969838936999175</v>
      </c>
      <c r="L1099">
        <f t="shared" si="52"/>
        <v>21.591701324435427</v>
      </c>
      <c r="M1099">
        <f t="shared" si="53"/>
        <v>11.21569985690271</v>
      </c>
    </row>
    <row r="1100" spans="1:13" x14ac:dyDescent="0.35">
      <c r="A1100" s="1">
        <v>113</v>
      </c>
      <c r="B1100">
        <v>7.6666264238018869</v>
      </c>
      <c r="C1100">
        <v>0.19370079580865809</v>
      </c>
      <c r="D1100">
        <v>1638.238717203167</v>
      </c>
      <c r="E1100">
        <v>1798.7370907937359</v>
      </c>
      <c r="F1100">
        <v>1949.527830354906</v>
      </c>
      <c r="G1100">
        <v>1984.7776270262241</v>
      </c>
      <c r="H1100">
        <v>2449.3563883977959</v>
      </c>
      <c r="I1100" cm="1">
        <f t="array" ref="I1100">AVERAGE(LN(D1100:H1100))</f>
        <v>7.5736804573469056</v>
      </c>
      <c r="J1100" cm="1">
        <f t="array" ref="J1100">SQRT((SUM(LN(D1100:H1100)^2)-(((SUM(LN(D1100:H1100)))^2)/5))/5)</f>
        <v>0.13352494663557593</v>
      </c>
      <c r="K1100">
        <f t="shared" si="51"/>
        <v>1.2123450565742999</v>
      </c>
      <c r="L1100">
        <f t="shared" si="52"/>
        <v>31.066392330429654</v>
      </c>
      <c r="M1100">
        <f t="shared" si="53"/>
        <v>16.139368693501979</v>
      </c>
    </row>
    <row r="1101" spans="1:13" x14ac:dyDescent="0.35">
      <c r="A1101" s="1">
        <v>4729</v>
      </c>
      <c r="B1101">
        <v>7.1211259855088942</v>
      </c>
      <c r="C1101">
        <v>0.40156243158494409</v>
      </c>
      <c r="D1101">
        <v>753.64645991537623</v>
      </c>
      <c r="E1101">
        <v>1055.8423409522611</v>
      </c>
      <c r="F1101">
        <v>1263.8881628418769</v>
      </c>
      <c r="G1101">
        <v>2066.9437344615772</v>
      </c>
      <c r="H1101">
        <v>2107.5113673974211</v>
      </c>
      <c r="I1101" cm="1">
        <f t="array" ref="I1101">AVERAGE(LN(D1101:H1101))</f>
        <v>7.2032110081771235</v>
      </c>
      <c r="J1101" cm="1">
        <f t="array" ref="J1101">SQRT((SUM(LN(D1101:H1101)^2)-(((SUM(LN(D1101:H1101)))^2)/5))/5)</f>
        <v>0.39605138690379627</v>
      </c>
      <c r="K1101">
        <f t="shared" si="51"/>
        <v>1.1526972396678254</v>
      </c>
      <c r="L1101">
        <f t="shared" si="52"/>
        <v>1.3724004656999524</v>
      </c>
      <c r="M1101">
        <f t="shared" si="53"/>
        <v>1.2625488526838891</v>
      </c>
    </row>
    <row r="1102" spans="1:13" x14ac:dyDescent="0.35">
      <c r="A1102" s="1">
        <v>3393</v>
      </c>
      <c r="B1102">
        <v>3.1453589695261801</v>
      </c>
      <c r="C1102">
        <v>0.31437513594238681</v>
      </c>
      <c r="D1102">
        <v>18.37205426388871</v>
      </c>
      <c r="E1102">
        <v>18.536136728053641</v>
      </c>
      <c r="F1102">
        <v>21.712747564961081</v>
      </c>
      <c r="G1102">
        <v>23.91681659728248</v>
      </c>
      <c r="H1102">
        <v>24.007350282816532</v>
      </c>
      <c r="I1102" cm="1">
        <f t="array" ref="I1102">AVERAGE(LN(D1102:H1102))</f>
        <v>3.0522788594123647</v>
      </c>
      <c r="J1102" cm="1">
        <f t="array" ref="J1102">SQRT((SUM(LN(D1102:H1102)^2)-(((SUM(LN(D1102:H1102)))^2)/5))/5)</f>
        <v>0.11754978172582471</v>
      </c>
      <c r="K1102">
        <f t="shared" si="51"/>
        <v>2.9592841712383984</v>
      </c>
      <c r="L1102">
        <f t="shared" si="52"/>
        <v>62.608435500647495</v>
      </c>
      <c r="M1102">
        <f t="shared" si="53"/>
        <v>32.783859835942948</v>
      </c>
    </row>
    <row r="1103" spans="1:13" x14ac:dyDescent="0.35">
      <c r="A1103" s="1">
        <v>1200</v>
      </c>
      <c r="B1103">
        <v>6.4495105147853442</v>
      </c>
      <c r="C1103">
        <v>0.16537169045353209</v>
      </c>
      <c r="D1103">
        <v>599.54602266164875</v>
      </c>
      <c r="E1103">
        <v>634.54582521475265</v>
      </c>
      <c r="F1103">
        <v>649.28506035424573</v>
      </c>
      <c r="G1103">
        <v>724.37293592683193</v>
      </c>
      <c r="H1103">
        <v>795.6565646325115</v>
      </c>
      <c r="I1103" cm="1">
        <f t="array" ref="I1103">AVERAGE(LN(D1103:H1103))</f>
        <v>6.5178856206700688</v>
      </c>
      <c r="J1103" cm="1">
        <f t="array" ref="J1103">SQRT((SUM(LN(D1103:H1103)^2)-(((SUM(LN(D1103:H1103)))^2)/5))/5)</f>
        <v>0.10134941978275096</v>
      </c>
      <c r="K1103">
        <f t="shared" si="51"/>
        <v>1.060159615647984</v>
      </c>
      <c r="L1103">
        <f t="shared" si="52"/>
        <v>38.714165946541371</v>
      </c>
      <c r="M1103">
        <f t="shared" si="53"/>
        <v>19.887162781094677</v>
      </c>
    </row>
    <row r="1104" spans="1:13" x14ac:dyDescent="0.35">
      <c r="A1104" s="1">
        <v>3150</v>
      </c>
      <c r="B1104">
        <v>4.7724900646089239</v>
      </c>
      <c r="C1104">
        <v>0.39286270404651219</v>
      </c>
      <c r="D1104">
        <v>52.634995472076973</v>
      </c>
      <c r="E1104">
        <v>90.229740165536711</v>
      </c>
      <c r="F1104">
        <v>154.8796040409768</v>
      </c>
      <c r="G1104">
        <v>173.7264047358438</v>
      </c>
      <c r="H1104">
        <v>239.30767737732421</v>
      </c>
      <c r="I1104" cm="1">
        <f t="array" ref="I1104">AVERAGE(LN(D1104:H1104))</f>
        <v>4.8287240234299258</v>
      </c>
      <c r="J1104" cm="1">
        <f t="array" ref="J1104">SQRT((SUM(LN(D1104:H1104)^2)-(((SUM(LN(D1104:H1104)))^2)/5))/5)</f>
        <v>0.5348667427064806</v>
      </c>
      <c r="K1104">
        <f t="shared" si="51"/>
        <v>1.1782938897665349</v>
      </c>
      <c r="L1104">
        <f t="shared" si="52"/>
        <v>36.145970894492478</v>
      </c>
      <c r="M1104">
        <f t="shared" si="53"/>
        <v>18.662132392129507</v>
      </c>
    </row>
    <row r="1105" spans="1:13" x14ac:dyDescent="0.35">
      <c r="A1105" s="1">
        <v>1426</v>
      </c>
      <c r="B1105">
        <v>6.6605307463083108</v>
      </c>
      <c r="C1105">
        <v>0.2429444409527359</v>
      </c>
      <c r="D1105">
        <v>635.63439243875689</v>
      </c>
      <c r="E1105">
        <v>670.94377256281211</v>
      </c>
      <c r="F1105">
        <v>694.09396342643447</v>
      </c>
      <c r="G1105">
        <v>744.22764431054179</v>
      </c>
      <c r="H1105">
        <v>901.1146399557972</v>
      </c>
      <c r="I1105" cm="1">
        <f t="array" ref="I1105">AVERAGE(LN(D1105:H1105))</f>
        <v>6.5843791346279188</v>
      </c>
      <c r="J1105" cm="1">
        <f t="array" ref="J1105">SQRT((SUM(LN(D1105:H1105)^2)-(((SUM(LN(D1105:H1105)))^2)/5))/5)</f>
        <v>0.12096708495687737</v>
      </c>
      <c r="K1105">
        <f t="shared" si="51"/>
        <v>1.1433264792389111</v>
      </c>
      <c r="L1105">
        <f t="shared" si="52"/>
        <v>50.207922238314914</v>
      </c>
      <c r="M1105">
        <f t="shared" si="53"/>
        <v>25.675624358776911</v>
      </c>
    </row>
    <row r="1106" spans="1:13" x14ac:dyDescent="0.35">
      <c r="A1106" s="1">
        <v>2295</v>
      </c>
      <c r="B1106">
        <v>7.3846949707451213</v>
      </c>
      <c r="C1106">
        <v>0.1105523165325995</v>
      </c>
      <c r="D1106">
        <v>1409.8864820118731</v>
      </c>
      <c r="E1106">
        <v>1477.517370311205</v>
      </c>
      <c r="F1106">
        <v>1673.1121325543211</v>
      </c>
      <c r="G1106">
        <v>1715.2374432992949</v>
      </c>
      <c r="H1106">
        <v>1937.836873249865</v>
      </c>
      <c r="I1106" cm="1">
        <f t="array" ref="I1106">AVERAGE(LN(D1106:H1106))</f>
        <v>7.3976916234727863</v>
      </c>
      <c r="J1106" cm="1">
        <f t="array" ref="J1106">SQRT((SUM(LN(D1106:H1106)^2)-(((SUM(LN(D1106:H1106)))^2)/5))/5)</f>
        <v>0.11303876729303033</v>
      </c>
      <c r="K1106">
        <f t="shared" si="51"/>
        <v>0.1759944422776025</v>
      </c>
      <c r="L1106">
        <f t="shared" si="52"/>
        <v>2.2491168330223363</v>
      </c>
      <c r="M1106">
        <f t="shared" si="53"/>
        <v>1.2125556376499693</v>
      </c>
    </row>
    <row r="1107" spans="1:13" x14ac:dyDescent="0.35">
      <c r="A1107" s="1">
        <v>830</v>
      </c>
      <c r="B1107">
        <v>3.1393744588132702</v>
      </c>
      <c r="C1107">
        <v>3.8656803990903058E-2</v>
      </c>
      <c r="D1107">
        <v>22.035166899759101</v>
      </c>
      <c r="E1107">
        <v>23.107288975350951</v>
      </c>
      <c r="F1107">
        <v>23.130352425269031</v>
      </c>
      <c r="G1107">
        <v>24.70389141891636</v>
      </c>
      <c r="H1107">
        <v>24.895450734659288</v>
      </c>
      <c r="I1107" cm="1">
        <f t="array" ref="I1107">AVERAGE(LN(D1107:H1107))</f>
        <v>3.1591158714269922</v>
      </c>
      <c r="J1107" cm="1">
        <f t="array" ref="J1107">SQRT((SUM(LN(D1107:H1107)^2)-(((SUM(LN(D1107:H1107)))^2)/5))/5)</f>
        <v>4.5779603199073211E-2</v>
      </c>
      <c r="K1107">
        <f t="shared" si="51"/>
        <v>0.62883268220206623</v>
      </c>
      <c r="L1107">
        <f t="shared" si="52"/>
        <v>18.425732271727203</v>
      </c>
      <c r="M1107">
        <f t="shared" si="53"/>
        <v>9.5272824769646345</v>
      </c>
    </row>
    <row r="1108" spans="1:13" x14ac:dyDescent="0.35">
      <c r="A1108" s="1">
        <v>322</v>
      </c>
      <c r="B1108">
        <v>3.9406951111436972</v>
      </c>
      <c r="C1108">
        <v>0.42722405671107477</v>
      </c>
      <c r="D1108">
        <v>29.641438437290478</v>
      </c>
      <c r="E1108">
        <v>33.659130599942543</v>
      </c>
      <c r="F1108">
        <v>43.828849308513938</v>
      </c>
      <c r="G1108">
        <v>74.821404097904235</v>
      </c>
      <c r="H1108">
        <v>184.74613243433271</v>
      </c>
      <c r="I1108" cm="1">
        <f t="array" ref="I1108">AVERAGE(LN(D1108:H1108))</f>
        <v>4.0439673140589196</v>
      </c>
      <c r="J1108" cm="1">
        <f t="array" ref="J1108">SQRT((SUM(LN(D1108:H1108)^2)-(((SUM(LN(D1108:H1108)))^2)/5))/5)</f>
        <v>0.66796782535606347</v>
      </c>
      <c r="K1108">
        <f t="shared" si="51"/>
        <v>2.6206595537722284</v>
      </c>
      <c r="L1108">
        <f t="shared" si="52"/>
        <v>56.350705177587905</v>
      </c>
      <c r="M1108">
        <f t="shared" si="53"/>
        <v>29.485682365680066</v>
      </c>
    </row>
    <row r="1109" spans="1:13" x14ac:dyDescent="0.35">
      <c r="A1109" s="1">
        <v>4476</v>
      </c>
      <c r="B1109">
        <v>5.3759302649589502</v>
      </c>
      <c r="C1109">
        <v>0.29720127930774681</v>
      </c>
      <c r="D1109">
        <v>175.0729626483436</v>
      </c>
      <c r="E1109">
        <v>191.71135201310531</v>
      </c>
      <c r="F1109">
        <v>201.26366628321691</v>
      </c>
      <c r="G1109">
        <v>210.1393069832325</v>
      </c>
      <c r="H1109">
        <v>280.66039410471672</v>
      </c>
      <c r="I1109" cm="1">
        <f t="array" ref="I1109">AVERAGE(LN(D1109:H1109))</f>
        <v>5.3421451114478149</v>
      </c>
      <c r="J1109" cm="1">
        <f t="array" ref="J1109">SQRT((SUM(LN(D1109:H1109)^2)-(((SUM(LN(D1109:H1109)))^2)/5))/5)</f>
        <v>0.15949694719182908</v>
      </c>
      <c r="K1109">
        <f t="shared" si="51"/>
        <v>0.62845222772608433</v>
      </c>
      <c r="L1109">
        <f t="shared" si="52"/>
        <v>46.333694268296632</v>
      </c>
      <c r="M1109">
        <f t="shared" si="53"/>
        <v>23.481073248011359</v>
      </c>
    </row>
    <row r="1110" spans="1:13" x14ac:dyDescent="0.35">
      <c r="A1110" s="1">
        <v>342</v>
      </c>
      <c r="B1110">
        <v>3.0483438261925428</v>
      </c>
      <c r="C1110">
        <v>0.23797276209947679</v>
      </c>
      <c r="D1110">
        <v>15.14393153075463</v>
      </c>
      <c r="E1110">
        <v>18.001282712044102</v>
      </c>
      <c r="F1110">
        <v>23.431286739540472</v>
      </c>
      <c r="G1110">
        <v>28.966017818520839</v>
      </c>
      <c r="H1110">
        <v>29.859108162993099</v>
      </c>
      <c r="I1110" cm="1">
        <f t="array" ref="I1110">AVERAGE(LN(D1110:H1110))</f>
        <v>3.1049456694419524</v>
      </c>
      <c r="J1110" cm="1">
        <f t="array" ref="J1110">SQRT((SUM(LN(D1110:H1110)^2)-(((SUM(LN(D1110:H1110)))^2)/5))/5)</f>
        <v>0.26520685573932956</v>
      </c>
      <c r="K1110">
        <f t="shared" si="51"/>
        <v>1.8568063996936541</v>
      </c>
      <c r="L1110">
        <f t="shared" si="52"/>
        <v>11.444206219058145</v>
      </c>
      <c r="M1110">
        <f t="shared" si="53"/>
        <v>6.6505063093759</v>
      </c>
    </row>
    <row r="1111" spans="1:13" x14ac:dyDescent="0.35">
      <c r="A1111" s="1">
        <v>1841</v>
      </c>
      <c r="B1111">
        <v>7.2749450862569951</v>
      </c>
      <c r="C1111">
        <v>5.0960092544389643E-2</v>
      </c>
      <c r="D1111">
        <v>1396.747187260605</v>
      </c>
      <c r="E1111">
        <v>1409.258050352367</v>
      </c>
      <c r="F1111">
        <v>1423.004533846982</v>
      </c>
      <c r="G1111">
        <v>1444.787581651186</v>
      </c>
      <c r="H1111">
        <v>1563.6973798765409</v>
      </c>
      <c r="I1111" cm="1">
        <f t="array" ref="I1111">AVERAGE(LN(D1111:H1111))</f>
        <v>7.2767543593798152</v>
      </c>
      <c r="J1111" cm="1">
        <f t="array" ref="J1111">SQRT((SUM(LN(D1111:H1111)^2)-(((SUM(LN(D1111:H1111)))^2)/5))/5)</f>
        <v>4.060608004061405E-2</v>
      </c>
      <c r="K1111">
        <f t="shared" si="51"/>
        <v>2.4869921372162138E-2</v>
      </c>
      <c r="L1111">
        <f t="shared" si="52"/>
        <v>20.317884028088365</v>
      </c>
      <c r="M1111">
        <f t="shared" si="53"/>
        <v>10.171376974730263</v>
      </c>
    </row>
    <row r="1112" spans="1:13" x14ac:dyDescent="0.35">
      <c r="A1112" s="1">
        <v>3791</v>
      </c>
      <c r="B1112">
        <v>5.1051599456053109</v>
      </c>
      <c r="C1112">
        <v>0.46389176784501202</v>
      </c>
      <c r="D1112">
        <v>91.218654110537344</v>
      </c>
      <c r="E1112">
        <v>155.7543549519732</v>
      </c>
      <c r="F1112">
        <v>183.8309193475454</v>
      </c>
      <c r="G1112">
        <v>278.4308095654074</v>
      </c>
      <c r="H1112">
        <v>293.95708388261733</v>
      </c>
      <c r="I1112" cm="1">
        <f t="array" ref="I1112">AVERAGE(LN(D1112:H1112))</f>
        <v>5.2176318652454174</v>
      </c>
      <c r="J1112" cm="1">
        <f t="array" ref="J1112">SQRT((SUM(LN(D1112:H1112)^2)-(((SUM(LN(D1112:H1112)))^2)/5))/5)</f>
        <v>0.42688835933443492</v>
      </c>
      <c r="K1112">
        <f t="shared" si="51"/>
        <v>2.2031027595310899</v>
      </c>
      <c r="L1112">
        <f t="shared" si="52"/>
        <v>7.9767331682721458</v>
      </c>
      <c r="M1112">
        <f t="shared" si="53"/>
        <v>5.0899179639016179</v>
      </c>
    </row>
    <row r="1113" spans="1:13" x14ac:dyDescent="0.35">
      <c r="A1113" s="1">
        <v>2244</v>
      </c>
      <c r="B1113">
        <v>7.1435847664711609</v>
      </c>
      <c r="C1113">
        <v>0.23307703885779091</v>
      </c>
      <c r="D1113">
        <v>1023.272966238829</v>
      </c>
      <c r="E1113">
        <v>1193.223373885035</v>
      </c>
      <c r="F1113">
        <v>1374.774598371881</v>
      </c>
      <c r="G1113">
        <v>1641.386011515682</v>
      </c>
      <c r="H1113">
        <v>1855.1686873145841</v>
      </c>
      <c r="I1113" cm="1">
        <f t="array" ref="I1113">AVERAGE(LN(D1113:H1113))</f>
        <v>7.2340494939521403</v>
      </c>
      <c r="J1113" cm="1">
        <f t="array" ref="J1113">SQRT((SUM(LN(D1113:H1113)^2)-(((SUM(LN(D1113:H1113)))^2)/5))/5)</f>
        <v>0.21361697320858741</v>
      </c>
      <c r="K1113">
        <f t="shared" si="51"/>
        <v>1.2663771823018173</v>
      </c>
      <c r="L1113">
        <f t="shared" si="52"/>
        <v>8.3491989363554655</v>
      </c>
      <c r="M1113">
        <f t="shared" si="53"/>
        <v>4.8077880593286411</v>
      </c>
    </row>
    <row r="1114" spans="1:13" x14ac:dyDescent="0.35">
      <c r="A1114" s="1">
        <v>1533</v>
      </c>
      <c r="B1114">
        <v>4.6725174024428551</v>
      </c>
      <c r="C1114">
        <v>0.24932362103648539</v>
      </c>
      <c r="D1114">
        <v>99.650692525034401</v>
      </c>
      <c r="E1114">
        <v>103.7115186630144</v>
      </c>
      <c r="F1114">
        <v>104.0099283556082</v>
      </c>
      <c r="G1114">
        <v>114.0696859967556</v>
      </c>
      <c r="H1114">
        <v>153.12925325493561</v>
      </c>
      <c r="I1114" cm="1">
        <f t="array" ref="I1114">AVERAGE(LN(D1114:H1114))</f>
        <v>4.7311724882381769</v>
      </c>
      <c r="J1114" cm="1">
        <f t="array" ref="J1114">SQRT((SUM(LN(D1114:H1114)^2)-(((SUM(LN(D1114:H1114)))^2)/5))/5)</f>
        <v>0.15646322242590413</v>
      </c>
      <c r="K1114">
        <f t="shared" si="51"/>
        <v>1.2553208633242583</v>
      </c>
      <c r="L1114">
        <f t="shared" si="52"/>
        <v>37.244926182502503</v>
      </c>
      <c r="M1114">
        <f t="shared" si="53"/>
        <v>19.25012352291338</v>
      </c>
    </row>
    <row r="1115" spans="1:13" x14ac:dyDescent="0.35">
      <c r="A1115" s="1">
        <v>4589</v>
      </c>
      <c r="B1115">
        <v>5.4130954959884452</v>
      </c>
      <c r="C1115">
        <v>0.45100148024068321</v>
      </c>
      <c r="D1115">
        <v>102.0724790034154</v>
      </c>
      <c r="E1115">
        <v>257.79827072009653</v>
      </c>
      <c r="F1115">
        <v>267.53545933450641</v>
      </c>
      <c r="G1115">
        <v>293.44230590152222</v>
      </c>
      <c r="H1115">
        <v>409.78204474472602</v>
      </c>
      <c r="I1115" cm="1">
        <f t="array" ref="I1115">AVERAGE(LN(D1115:H1115))</f>
        <v>5.4928838210480038</v>
      </c>
      <c r="J1115" cm="1">
        <f t="array" ref="J1115">SQRT((SUM(LN(D1115:H1115)^2)-(((SUM(LN(D1115:H1115)))^2)/5))/5)</f>
        <v>0.46340970403613352</v>
      </c>
      <c r="K1115">
        <f t="shared" si="51"/>
        <v>1.4739870212651591</v>
      </c>
      <c r="L1115">
        <f t="shared" si="52"/>
        <v>2.7512601042525384</v>
      </c>
      <c r="M1115">
        <f t="shared" si="53"/>
        <v>2.1126235627588485</v>
      </c>
    </row>
    <row r="1116" spans="1:13" x14ac:dyDescent="0.35">
      <c r="A1116" s="1">
        <v>4180</v>
      </c>
      <c r="B1116">
        <v>5.7949145394802688</v>
      </c>
      <c r="C1116">
        <v>0.13692301447050309</v>
      </c>
      <c r="D1116">
        <v>297.35802485433459</v>
      </c>
      <c r="E1116">
        <v>301.29154400965382</v>
      </c>
      <c r="F1116">
        <v>336.16488472659842</v>
      </c>
      <c r="G1116">
        <v>343.86050039590168</v>
      </c>
      <c r="H1116">
        <v>359.69785432885698</v>
      </c>
      <c r="I1116" cm="1">
        <f t="array" ref="I1116">AVERAGE(LN(D1116:H1116))</f>
        <v>5.7892234941809635</v>
      </c>
      <c r="J1116" cm="1">
        <f t="array" ref="J1116">SQRT((SUM(LN(D1116:H1116)^2)-(((SUM(LN(D1116:H1116)))^2)/5))/5)</f>
        <v>7.4974602025870987E-2</v>
      </c>
      <c r="K1116">
        <f t="shared" si="51"/>
        <v>9.8207579430769729E-2</v>
      </c>
      <c r="L1116">
        <f t="shared" si="52"/>
        <v>45.243243208012672</v>
      </c>
      <c r="M1116">
        <f t="shared" si="53"/>
        <v>22.670725393721721</v>
      </c>
    </row>
    <row r="1117" spans="1:13" x14ac:dyDescent="0.35">
      <c r="A1117" s="1">
        <v>41</v>
      </c>
      <c r="B1117">
        <v>7.0959689032024951</v>
      </c>
      <c r="C1117">
        <v>0.38537873230650921</v>
      </c>
      <c r="D1117">
        <v>364.35737557515529</v>
      </c>
      <c r="E1117">
        <v>759.02865598849371</v>
      </c>
      <c r="F1117">
        <v>1420.7226034002249</v>
      </c>
      <c r="G1117">
        <v>1554.2870844035001</v>
      </c>
      <c r="H1117">
        <v>1671.1281200047631</v>
      </c>
      <c r="I1117" cm="1">
        <f t="array" ref="I1117">AVERAGE(LN(D1117:H1117))</f>
        <v>6.9118244133188851</v>
      </c>
      <c r="J1117" cm="1">
        <f t="array" ref="J1117">SQRT((SUM(LN(D1117:H1117)^2)-(((SUM(LN(D1117:H1117)))^2)/5))/5)</f>
        <v>0.57909645426607947</v>
      </c>
      <c r="K1117">
        <f t="shared" si="51"/>
        <v>2.5950577348289023</v>
      </c>
      <c r="L1117">
        <f t="shared" si="52"/>
        <v>50.266842905461054</v>
      </c>
      <c r="M1117">
        <f t="shared" si="53"/>
        <v>26.43095032014498</v>
      </c>
    </row>
    <row r="1118" spans="1:13" x14ac:dyDescent="0.35">
      <c r="A1118" s="1">
        <v>3332</v>
      </c>
      <c r="B1118">
        <v>5.8997037729244353</v>
      </c>
      <c r="C1118">
        <v>7.1339722537114181E-2</v>
      </c>
      <c r="D1118">
        <v>354.06913409321578</v>
      </c>
      <c r="E1118">
        <v>371.23287743215923</v>
      </c>
      <c r="F1118">
        <v>371.40692998837068</v>
      </c>
      <c r="G1118">
        <v>375.73877186771762</v>
      </c>
      <c r="H1118">
        <v>378.52925332278829</v>
      </c>
      <c r="I1118" cm="1">
        <f t="array" ref="I1118">AVERAGE(LN(D1118:H1118))</f>
        <v>5.9137615134560573</v>
      </c>
      <c r="J1118" cm="1">
        <f t="array" ref="J1118">SQRT((SUM(LN(D1118:H1118)^2)-(((SUM(LN(D1118:H1118)))^2)/5))/5)</f>
        <v>2.3316842001260749E-2</v>
      </c>
      <c r="K1118">
        <f t="shared" si="51"/>
        <v>0.23827875216612276</v>
      </c>
      <c r="L1118">
        <f t="shared" si="52"/>
        <v>67.315765786543025</v>
      </c>
      <c r="M1118">
        <f t="shared" si="53"/>
        <v>33.777022269354575</v>
      </c>
    </row>
    <row r="1119" spans="1:13" x14ac:dyDescent="0.35">
      <c r="A1119" s="1">
        <v>1239</v>
      </c>
      <c r="B1119">
        <v>4.9949860569439286</v>
      </c>
      <c r="C1119">
        <v>0.22391634961973919</v>
      </c>
      <c r="D1119">
        <v>112.9681585595124</v>
      </c>
      <c r="E1119">
        <v>117.9711485174319</v>
      </c>
      <c r="F1119">
        <v>134.88742584300161</v>
      </c>
      <c r="G1119">
        <v>151.29163520229861</v>
      </c>
      <c r="H1119">
        <v>184.30595151007239</v>
      </c>
      <c r="I1119" cm="1">
        <f t="array" ref="I1119">AVERAGE(LN(D1119:H1119))</f>
        <v>4.9275586249014598</v>
      </c>
      <c r="J1119" cm="1">
        <f t="array" ref="J1119">SQRT((SUM(LN(D1119:H1119)^2)-(((SUM(LN(D1119:H1119)))^2)/5))/5)</f>
        <v>0.177395073660329</v>
      </c>
      <c r="K1119">
        <f t="shared" si="51"/>
        <v>1.3499023075095988</v>
      </c>
      <c r="L1119">
        <f t="shared" si="52"/>
        <v>20.776185409602238</v>
      </c>
      <c r="M1119">
        <f t="shared" si="53"/>
        <v>11.063043858555918</v>
      </c>
    </row>
    <row r="1120" spans="1:13" x14ac:dyDescent="0.35">
      <c r="A1120" s="1">
        <v>337</v>
      </c>
      <c r="B1120">
        <v>7.3457266814878794</v>
      </c>
      <c r="C1120">
        <v>7.981117213625237E-2</v>
      </c>
      <c r="D1120">
        <v>1405.6536335907799</v>
      </c>
      <c r="E1120">
        <v>1433.8374639103449</v>
      </c>
      <c r="F1120">
        <v>1481.2350178492579</v>
      </c>
      <c r="G1120">
        <v>1589.1169474352689</v>
      </c>
      <c r="H1120">
        <v>1591.568907193486</v>
      </c>
      <c r="I1120" cm="1">
        <f t="array" ref="I1120">AVERAGE(LN(D1120:H1120))</f>
        <v>7.3120816316930926</v>
      </c>
      <c r="J1120" cm="1">
        <f t="array" ref="J1120">SQRT((SUM(LN(D1120:H1120)^2)-(((SUM(LN(D1120:H1120)))^2)/5))/5)</f>
        <v>5.1476464514016912E-2</v>
      </c>
      <c r="K1120">
        <f t="shared" si="51"/>
        <v>0.45802207533226746</v>
      </c>
      <c r="L1120">
        <f t="shared" si="52"/>
        <v>35.502182042713137</v>
      </c>
      <c r="M1120">
        <f t="shared" si="53"/>
        <v>17.980102059022702</v>
      </c>
    </row>
    <row r="1121" spans="1:13" x14ac:dyDescent="0.35">
      <c r="A1121" s="1">
        <v>2879</v>
      </c>
      <c r="B1121">
        <v>4.3578154967522069</v>
      </c>
      <c r="C1121">
        <v>0.38853545983170601</v>
      </c>
      <c r="D1121">
        <v>43.800094583757463</v>
      </c>
      <c r="E1121">
        <v>55.028370222694043</v>
      </c>
      <c r="F1121">
        <v>96.367532010496404</v>
      </c>
      <c r="G1121">
        <v>97.470952879306267</v>
      </c>
      <c r="H1121">
        <v>107.4762021128125</v>
      </c>
      <c r="I1121" cm="1">
        <f t="array" ref="I1121">AVERAGE(LN(D1121:H1121))</f>
        <v>4.3224956106220258</v>
      </c>
      <c r="J1121" cm="1">
        <f t="array" ref="J1121">SQRT((SUM(LN(D1121:H1121)^2)-(((SUM(LN(D1121:H1121)))^2)/5))/5)</f>
        <v>0.35944357992343229</v>
      </c>
      <c r="K1121">
        <f t="shared" si="51"/>
        <v>0.81049521615828657</v>
      </c>
      <c r="L1121">
        <f t="shared" si="52"/>
        <v>7.4875739580821943</v>
      </c>
      <c r="M1121">
        <f t="shared" si="53"/>
        <v>4.1490345871202408</v>
      </c>
    </row>
    <row r="1122" spans="1:13" x14ac:dyDescent="0.35">
      <c r="A1122" s="1">
        <v>3900</v>
      </c>
      <c r="B1122">
        <v>5.8676830814553718</v>
      </c>
      <c r="C1122">
        <v>0.44840383271685008</v>
      </c>
      <c r="D1122">
        <v>223.2841140671018</v>
      </c>
      <c r="E1122">
        <v>428.73299796856941</v>
      </c>
      <c r="F1122">
        <v>489.80320735386681</v>
      </c>
      <c r="G1122">
        <v>649.12577758725558</v>
      </c>
      <c r="H1122">
        <v>705.88192517065033</v>
      </c>
      <c r="I1122" cm="1">
        <f t="array" ref="I1122">AVERAGE(LN(D1122:H1122))</f>
        <v>6.139671505804789</v>
      </c>
      <c r="J1122" cm="1">
        <f t="array" ref="J1122">SQRT((SUM(LN(D1122:H1122)^2)-(((SUM(LN(D1122:H1122)))^2)/5))/5)</f>
        <v>0.40815132280579974</v>
      </c>
      <c r="K1122">
        <f t="shared" si="51"/>
        <v>4.6353632357723642</v>
      </c>
      <c r="L1122">
        <f t="shared" si="52"/>
        <v>8.9768434108073887</v>
      </c>
      <c r="M1122">
        <f t="shared" si="53"/>
        <v>6.8061033232898769</v>
      </c>
    </row>
    <row r="1123" spans="1:13" x14ac:dyDescent="0.35">
      <c r="A1123" s="1">
        <v>3645</v>
      </c>
      <c r="B1123">
        <v>6.3703820097083543</v>
      </c>
      <c r="C1123">
        <v>0.1504942299947635</v>
      </c>
      <c r="D1123">
        <v>519.27446725348443</v>
      </c>
      <c r="E1123">
        <v>529.41425160886126</v>
      </c>
      <c r="F1123">
        <v>582.83632550937773</v>
      </c>
      <c r="G1123">
        <v>583.6408280187477</v>
      </c>
      <c r="H1123">
        <v>684.48808766832951</v>
      </c>
      <c r="I1123" cm="1">
        <f t="array" ref="I1123">AVERAGE(LN(D1123:H1123))</f>
        <v>6.3580134416278211</v>
      </c>
      <c r="J1123" cm="1">
        <f t="array" ref="J1123">SQRT((SUM(LN(D1123:H1123)^2)-(((SUM(LN(D1123:H1123)))^2)/5))/5)</f>
        <v>9.7912268166447977E-2</v>
      </c>
      <c r="K1123">
        <f t="shared" si="51"/>
        <v>0.19415740000652593</v>
      </c>
      <c r="L1123">
        <f t="shared" si="52"/>
        <v>34.939520159772989</v>
      </c>
      <c r="M1123">
        <f t="shared" si="53"/>
        <v>17.566838779889757</v>
      </c>
    </row>
    <row r="1124" spans="1:13" x14ac:dyDescent="0.35">
      <c r="A1124" s="1">
        <v>2177</v>
      </c>
      <c r="B1124">
        <v>6.1451604574985197</v>
      </c>
      <c r="C1124">
        <v>0.34398838465421239</v>
      </c>
      <c r="D1124">
        <v>300.75045165054581</v>
      </c>
      <c r="E1124">
        <v>467.3217851482737</v>
      </c>
      <c r="F1124">
        <v>475.54192384261268</v>
      </c>
      <c r="G1124">
        <v>569.6650441410294</v>
      </c>
      <c r="H1124">
        <v>580.86852022656888</v>
      </c>
      <c r="I1124" cm="1">
        <f t="array" ref="I1124">AVERAGE(LN(D1124:H1124))</f>
        <v>6.1454653897629417</v>
      </c>
      <c r="J1124" cm="1">
        <f t="array" ref="J1124">SQRT((SUM(LN(D1124:H1124)^2)-(((SUM(LN(D1124:H1124)))^2)/5))/5)</f>
        <v>0.23709338768639462</v>
      </c>
      <c r="K1124">
        <f t="shared" si="51"/>
        <v>4.9621530069223216E-3</v>
      </c>
      <c r="L1124">
        <f t="shared" si="52"/>
        <v>31.075176295639132</v>
      </c>
      <c r="M1124">
        <f t="shared" si="53"/>
        <v>15.540069224323027</v>
      </c>
    </row>
    <row r="1125" spans="1:13" x14ac:dyDescent="0.35">
      <c r="A1125" s="1">
        <v>1316</v>
      </c>
      <c r="B1125">
        <v>6.5798942780047298</v>
      </c>
      <c r="C1125">
        <v>0.47398155959117261</v>
      </c>
      <c r="D1125">
        <v>518.48398163930881</v>
      </c>
      <c r="E1125">
        <v>852.33102116462101</v>
      </c>
      <c r="F1125">
        <v>869.54680178647334</v>
      </c>
      <c r="G1125">
        <v>934.04585183557458</v>
      </c>
      <c r="H1125">
        <v>1494.223271546163</v>
      </c>
      <c r="I1125" cm="1">
        <f t="array" ref="I1125">AVERAGE(LN(D1125:H1125))</f>
        <v>6.7831487189544557</v>
      </c>
      <c r="J1125" cm="1">
        <f t="array" ref="J1125">SQRT((SUM(LN(D1125:H1125)^2)-(((SUM(LN(D1125:H1125)))^2)/5))/5)</f>
        <v>0.33610267716612374</v>
      </c>
      <c r="K1125">
        <f t="shared" si="51"/>
        <v>3.0890228985770305</v>
      </c>
      <c r="L1125">
        <f t="shared" si="52"/>
        <v>29.0895035123254</v>
      </c>
      <c r="M1125">
        <f t="shared" si="53"/>
        <v>16.089263205451214</v>
      </c>
    </row>
    <row r="1126" spans="1:13" x14ac:dyDescent="0.35">
      <c r="A1126" s="1">
        <v>448</v>
      </c>
      <c r="B1126">
        <v>4.380172276983739</v>
      </c>
      <c r="C1126">
        <v>0.21096252651729161</v>
      </c>
      <c r="D1126">
        <v>55.721046303690798</v>
      </c>
      <c r="E1126">
        <v>56.116098539133247</v>
      </c>
      <c r="F1126">
        <v>79.160357140286806</v>
      </c>
      <c r="G1126">
        <v>83.281785690704481</v>
      </c>
      <c r="H1126">
        <v>111.99015568517071</v>
      </c>
      <c r="I1126" cm="1">
        <f t="array" ref="I1126">AVERAGE(LN(D1126:H1126))</f>
        <v>4.3119794259332194</v>
      </c>
      <c r="J1126" cm="1">
        <f t="array" ref="J1126">SQRT((SUM(LN(D1126:H1126)^2)-(((SUM(LN(D1126:H1126)))^2)/5))/5)</f>
        <v>0.26339976082836625</v>
      </c>
      <c r="K1126">
        <f t="shared" si="51"/>
        <v>1.5568531723934476</v>
      </c>
      <c r="L1126">
        <f t="shared" si="52"/>
        <v>24.856184260182626</v>
      </c>
      <c r="M1126">
        <f t="shared" si="53"/>
        <v>13.206518716288038</v>
      </c>
    </row>
    <row r="1127" spans="1:13" x14ac:dyDescent="0.35">
      <c r="A1127" s="1">
        <v>4323</v>
      </c>
      <c r="B1127">
        <v>4.7339996512449041</v>
      </c>
      <c r="C1127">
        <v>0.378930428081377</v>
      </c>
      <c r="D1127">
        <v>116.24669409872151</v>
      </c>
      <c r="E1127">
        <v>148.34497368743669</v>
      </c>
      <c r="F1127">
        <v>151.35857175472901</v>
      </c>
      <c r="G1127">
        <v>173.62441583512029</v>
      </c>
      <c r="H1127">
        <v>188.01559120341389</v>
      </c>
      <c r="I1127" cm="1">
        <f t="array" ref="I1127">AVERAGE(LN(D1127:H1127))</f>
        <v>5.0336652135939008</v>
      </c>
      <c r="J1127" cm="1">
        <f t="array" ref="J1127">SQRT((SUM(LN(D1127:H1127)^2)-(((SUM(LN(D1127:H1127)))^2)/5))/5)</f>
        <v>0.1642893230256115</v>
      </c>
      <c r="K1127">
        <f t="shared" si="51"/>
        <v>6.3300714918767147</v>
      </c>
      <c r="L1127">
        <f t="shared" si="52"/>
        <v>56.643934915057905</v>
      </c>
      <c r="M1127">
        <f t="shared" si="53"/>
        <v>31.48700320346731</v>
      </c>
    </row>
    <row r="1128" spans="1:13" x14ac:dyDescent="0.35">
      <c r="A1128" s="1">
        <v>1824</v>
      </c>
      <c r="B1128">
        <v>5.085625781255942</v>
      </c>
      <c r="C1128">
        <v>0.18439309203865789</v>
      </c>
      <c r="D1128">
        <v>137.8724385218442</v>
      </c>
      <c r="E1128">
        <v>155.1016731855224</v>
      </c>
      <c r="F1128">
        <v>200.33182328282771</v>
      </c>
      <c r="G1128">
        <v>209.12875428784841</v>
      </c>
      <c r="H1128">
        <v>235.5078963663513</v>
      </c>
      <c r="I1128" cm="1">
        <f t="array" ref="I1128">AVERAGE(LN(D1128:H1128))</f>
        <v>5.2150158839633409</v>
      </c>
      <c r="J1128" cm="1">
        <f t="array" ref="J1128">SQRT((SUM(LN(D1128:H1128)^2)-(((SUM(LN(D1128:H1128)))^2)/5))/5)</f>
        <v>0.19850399320499951</v>
      </c>
      <c r="K1128">
        <f t="shared" si="51"/>
        <v>2.5442316889357293</v>
      </c>
      <c r="L1128">
        <f t="shared" si="52"/>
        <v>7.6526192008230307</v>
      </c>
      <c r="M1128">
        <f t="shared" si="53"/>
        <v>5.0984254448793802</v>
      </c>
    </row>
    <row r="1129" spans="1:13" x14ac:dyDescent="0.35">
      <c r="A1129" s="1">
        <v>593</v>
      </c>
      <c r="B1129">
        <v>5.5897827567788143</v>
      </c>
      <c r="C1129">
        <v>0.35895203396359288</v>
      </c>
      <c r="D1129">
        <v>195.73651672156069</v>
      </c>
      <c r="E1129">
        <v>302.97185177901019</v>
      </c>
      <c r="F1129">
        <v>304.9208793868325</v>
      </c>
      <c r="G1129">
        <v>314.7669036072212</v>
      </c>
      <c r="H1129">
        <v>353.42353945628912</v>
      </c>
      <c r="I1129" cm="1">
        <f t="array" ref="I1129">AVERAGE(LN(D1129:H1129))</f>
        <v>5.6659922457680114</v>
      </c>
      <c r="J1129" cm="1">
        <f t="array" ref="J1129">SQRT((SUM(LN(D1129:H1129)^2)-(((SUM(LN(D1129:H1129)))^2)/5))/5)</f>
        <v>0.20235042696748912</v>
      </c>
      <c r="K1129">
        <f t="shared" si="51"/>
        <v>1.363371213251118</v>
      </c>
      <c r="L1129">
        <f t="shared" si="52"/>
        <v>43.627446616443258</v>
      </c>
      <c r="M1129">
        <f t="shared" si="53"/>
        <v>22.495408914847189</v>
      </c>
    </row>
    <row r="1130" spans="1:13" x14ac:dyDescent="0.35">
      <c r="A1130" s="1">
        <v>4466</v>
      </c>
      <c r="B1130">
        <v>4.9328571352230606</v>
      </c>
      <c r="C1130">
        <v>0.43756934211011789</v>
      </c>
      <c r="D1130">
        <v>90.048569776685042</v>
      </c>
      <c r="E1130">
        <v>136.29752851665961</v>
      </c>
      <c r="F1130">
        <v>166.39944095895149</v>
      </c>
      <c r="G1130">
        <v>184.57522289972169</v>
      </c>
      <c r="H1130">
        <v>247.29964983508751</v>
      </c>
      <c r="I1130" cm="1">
        <f t="array" ref="I1130">AVERAGE(LN(D1130:H1130))</f>
        <v>5.0516476829461396</v>
      </c>
      <c r="J1130" cm="1">
        <f t="array" ref="J1130">SQRT((SUM(LN(D1130:H1130)^2)-(((SUM(LN(D1130:H1130)))^2)/5))/5)</f>
        <v>0.33612886740790165</v>
      </c>
      <c r="K1130">
        <f t="shared" si="51"/>
        <v>2.4081489584373994</v>
      </c>
      <c r="L1130">
        <f t="shared" si="52"/>
        <v>23.182719843450073</v>
      </c>
      <c r="M1130">
        <f t="shared" si="53"/>
        <v>12.795434400943737</v>
      </c>
    </row>
    <row r="1131" spans="1:13" x14ac:dyDescent="0.35">
      <c r="A1131" s="1">
        <v>2769</v>
      </c>
      <c r="B1131">
        <v>3.1397962848214709</v>
      </c>
      <c r="C1131">
        <v>0.28414839020843569</v>
      </c>
      <c r="D1131">
        <v>12.23446612705742</v>
      </c>
      <c r="E1131">
        <v>17.093845158175139</v>
      </c>
      <c r="F1131">
        <v>27.388583167794241</v>
      </c>
      <c r="G1131">
        <v>29.825070718526231</v>
      </c>
      <c r="H1131">
        <v>30.29082335089495</v>
      </c>
      <c r="I1131" cm="1">
        <f t="array" ref="I1131">AVERAGE(LN(D1131:H1131))</f>
        <v>3.0918591854765016</v>
      </c>
      <c r="J1131" cm="1">
        <f t="array" ref="J1131">SQRT((SUM(LN(D1131:H1131)^2)-(((SUM(LN(D1131:H1131)))^2)/5))/5)</f>
        <v>0.36079220985097077</v>
      </c>
      <c r="K1131">
        <f t="shared" si="51"/>
        <v>1.5267582669840303</v>
      </c>
      <c r="L1131">
        <f t="shared" si="52"/>
        <v>26.973166937990875</v>
      </c>
      <c r="M1131">
        <f t="shared" si="53"/>
        <v>14.249962602487452</v>
      </c>
    </row>
    <row r="1132" spans="1:13" x14ac:dyDescent="0.35">
      <c r="A1132" s="1">
        <v>3715</v>
      </c>
      <c r="B1132">
        <v>4.0096755832706208</v>
      </c>
      <c r="C1132">
        <v>0.23148027409225361</v>
      </c>
      <c r="D1132">
        <v>43.233333497915879</v>
      </c>
      <c r="E1132">
        <v>50.678374050341738</v>
      </c>
      <c r="F1132">
        <v>66.386556162111958</v>
      </c>
      <c r="G1132">
        <v>77.535003096295171</v>
      </c>
      <c r="H1132">
        <v>80.167078429095426</v>
      </c>
      <c r="I1132" cm="1">
        <f t="array" ref="I1132">AVERAGE(LN(D1132:H1132))</f>
        <v>4.1244896143440046</v>
      </c>
      <c r="J1132" cm="1">
        <f t="array" ref="J1132">SQRT((SUM(LN(D1132:H1132)^2)-(((SUM(LN(D1132:H1132)))^2)/5))/5)</f>
        <v>0.24137279672551554</v>
      </c>
      <c r="K1132">
        <f t="shared" si="51"/>
        <v>2.8634244514049207</v>
      </c>
      <c r="L1132">
        <f t="shared" si="52"/>
        <v>4.2735920682897532</v>
      </c>
      <c r="M1132">
        <f t="shared" si="53"/>
        <v>3.568508259847337</v>
      </c>
    </row>
    <row r="1133" spans="1:13" x14ac:dyDescent="0.35">
      <c r="A1133" s="1">
        <v>3058</v>
      </c>
      <c r="B1133">
        <v>5.9229409790901659</v>
      </c>
      <c r="C1133">
        <v>0.27334522018978891</v>
      </c>
      <c r="D1133">
        <v>268.43106871902393</v>
      </c>
      <c r="E1133">
        <v>361.7022984923309</v>
      </c>
      <c r="F1133">
        <v>451.23372992636581</v>
      </c>
      <c r="G1133">
        <v>469.88362347439471</v>
      </c>
      <c r="H1133">
        <v>658.09336525198182</v>
      </c>
      <c r="I1133" cm="1">
        <f t="array" ref="I1133">AVERAGE(LN(D1133:H1133))</f>
        <v>6.0474465937805393</v>
      </c>
      <c r="J1133" cm="1">
        <f t="array" ref="J1133">SQRT((SUM(LN(D1133:H1133)^2)-(((SUM(LN(D1133:H1133)))^2)/5))/5)</f>
        <v>0.29728649860869477</v>
      </c>
      <c r="K1133">
        <f t="shared" si="51"/>
        <v>2.1020910917383291</v>
      </c>
      <c r="L1133">
        <f t="shared" si="52"/>
        <v>8.7586234002127323</v>
      </c>
      <c r="M1133">
        <f t="shared" si="53"/>
        <v>5.4303572459755305</v>
      </c>
    </row>
    <row r="1134" spans="1:13" x14ac:dyDescent="0.35">
      <c r="A1134" s="1">
        <v>2077</v>
      </c>
      <c r="B1134">
        <v>3.557418493242873</v>
      </c>
      <c r="C1134">
        <v>0.49114080869050292</v>
      </c>
      <c r="D1134">
        <v>15.84223938105114</v>
      </c>
      <c r="E1134">
        <v>25.728880588284309</v>
      </c>
      <c r="F1134">
        <v>40.571651473903373</v>
      </c>
      <c r="G1134">
        <v>42.258503533992368</v>
      </c>
      <c r="H1134">
        <v>62.690813210875689</v>
      </c>
      <c r="I1134" cm="1">
        <f t="array" ref="I1134">AVERAGE(LN(D1134:H1134))</f>
        <v>3.5190767943303896</v>
      </c>
      <c r="J1134" cm="1">
        <f t="array" ref="J1134">SQRT((SUM(LN(D1134:H1134)^2)-(((SUM(LN(D1134:H1134)))^2)/5))/5)</f>
        <v>0.47191458300466266</v>
      </c>
      <c r="K1134">
        <f t="shared" si="51"/>
        <v>1.0777955696050778</v>
      </c>
      <c r="L1134">
        <f t="shared" si="52"/>
        <v>3.9146056172977981</v>
      </c>
      <c r="M1134">
        <f t="shared" si="53"/>
        <v>2.4962005934514382</v>
      </c>
    </row>
    <row r="1135" spans="1:13" x14ac:dyDescent="0.35">
      <c r="A1135" s="1">
        <v>4415</v>
      </c>
      <c r="B1135">
        <v>4.5481786375454236</v>
      </c>
      <c r="C1135">
        <v>0.24645726586561531</v>
      </c>
      <c r="D1135">
        <v>85.018524115862988</v>
      </c>
      <c r="E1135">
        <v>92.436966063509459</v>
      </c>
      <c r="F1135">
        <v>97.450117177688895</v>
      </c>
      <c r="G1135">
        <v>105.3715333263314</v>
      </c>
      <c r="H1135">
        <v>120.66906641402269</v>
      </c>
      <c r="I1135" cm="1">
        <f t="array" ref="I1135">AVERAGE(LN(D1135:H1135))</f>
        <v>4.5998562167766606</v>
      </c>
      <c r="J1135" cm="1">
        <f t="array" ref="J1135">SQRT((SUM(LN(D1135:H1135)^2)-(((SUM(LN(D1135:H1135)))^2)/5))/5)</f>
        <v>0.11923882258390057</v>
      </c>
      <c r="K1135">
        <f t="shared" si="51"/>
        <v>1.1362258026682628</v>
      </c>
      <c r="L1135">
        <f t="shared" si="52"/>
        <v>51.618864972348824</v>
      </c>
      <c r="M1135">
        <f t="shared" si="53"/>
        <v>26.377545387508544</v>
      </c>
    </row>
    <row r="1136" spans="1:13" x14ac:dyDescent="0.35">
      <c r="A1136" s="1">
        <v>1024</v>
      </c>
      <c r="B1136">
        <v>3.278786476956538</v>
      </c>
      <c r="C1136">
        <v>3.2132289589920919E-2</v>
      </c>
      <c r="D1136">
        <v>25.69387817063911</v>
      </c>
      <c r="E1136">
        <v>25.761758746143329</v>
      </c>
      <c r="F1136">
        <v>26.350597697830899</v>
      </c>
      <c r="G1136">
        <v>27.27541411799541</v>
      </c>
      <c r="H1136">
        <v>27.808083140725032</v>
      </c>
      <c r="I1136" cm="1">
        <f t="array" ref="I1136">AVERAGE(LN(D1136:H1136))</f>
        <v>3.2795894689156158</v>
      </c>
      <c r="J1136" cm="1">
        <f t="array" ref="J1136">SQRT((SUM(LN(D1136:H1136)^2)-(((SUM(LN(D1136:H1136)))^2)/5))/5)</f>
        <v>3.1330391170940074E-2</v>
      </c>
      <c r="K1136">
        <f t="shared" si="51"/>
        <v>2.4490523085940519E-2</v>
      </c>
      <c r="L1136">
        <f t="shared" si="52"/>
        <v>2.49561556059292</v>
      </c>
      <c r="M1136">
        <f t="shared" si="53"/>
        <v>1.2600530418394302</v>
      </c>
    </row>
    <row r="1137" spans="1:13" x14ac:dyDescent="0.35">
      <c r="A1137" s="1">
        <v>1442</v>
      </c>
      <c r="B1137">
        <v>4.5377249618937041</v>
      </c>
      <c r="C1137">
        <v>0.30382958699067553</v>
      </c>
      <c r="D1137">
        <v>86.450592858499391</v>
      </c>
      <c r="E1137">
        <v>103.6485209584487</v>
      </c>
      <c r="F1137">
        <v>116.1117814920386</v>
      </c>
      <c r="G1137">
        <v>132.7428047174547</v>
      </c>
      <c r="H1137">
        <v>137.92845822266131</v>
      </c>
      <c r="I1137" cm="1">
        <f t="array" ref="I1137">AVERAGE(LN(D1137:H1137))</f>
        <v>4.7340561177495442</v>
      </c>
      <c r="J1137" cm="1">
        <f t="array" ref="J1137">SQRT((SUM(LN(D1137:H1137)^2)-(((SUM(LN(D1137:H1137)))^2)/5))/5)</f>
        <v>0.17051151034368339</v>
      </c>
      <c r="K1137">
        <f t="shared" si="51"/>
        <v>4.3266429213882152</v>
      </c>
      <c r="L1137">
        <f t="shared" si="52"/>
        <v>43.879227815651682</v>
      </c>
      <c r="M1137">
        <f t="shared" si="53"/>
        <v>24.102935368519947</v>
      </c>
    </row>
    <row r="1138" spans="1:13" x14ac:dyDescent="0.35">
      <c r="A1138" s="1">
        <v>3470</v>
      </c>
      <c r="B1138">
        <v>3.1869626696199118</v>
      </c>
      <c r="C1138">
        <v>3.0654663265278589E-2</v>
      </c>
      <c r="D1138">
        <v>23.326661172702082</v>
      </c>
      <c r="E1138">
        <v>23.42554189764147</v>
      </c>
      <c r="F1138">
        <v>23.64888739639289</v>
      </c>
      <c r="G1138">
        <v>23.906858457478119</v>
      </c>
      <c r="H1138">
        <v>24.610092492436479</v>
      </c>
      <c r="I1138" cm="1">
        <f t="array" ref="I1138">AVERAGE(LN(D1138:H1138))</f>
        <v>3.1688123996865589</v>
      </c>
      <c r="J1138" cm="1">
        <f t="array" ref="J1138">SQRT((SUM(LN(D1138:H1138)^2)-(((SUM(LN(D1138:H1138)))^2)/5))/5)</f>
        <v>1.9142550058159243E-2</v>
      </c>
      <c r="K1138">
        <f t="shared" si="51"/>
        <v>0.56951623896860881</v>
      </c>
      <c r="L1138">
        <f t="shared" si="52"/>
        <v>37.554198875049117</v>
      </c>
      <c r="M1138">
        <f t="shared" si="53"/>
        <v>19.061857557008864</v>
      </c>
    </row>
    <row r="1139" spans="1:13" x14ac:dyDescent="0.35">
      <c r="A1139" s="1">
        <v>4772</v>
      </c>
      <c r="B1139">
        <v>5.3298444756694021</v>
      </c>
      <c r="C1139">
        <v>0.42774357090311349</v>
      </c>
      <c r="D1139">
        <v>92.6641123577634</v>
      </c>
      <c r="E1139">
        <v>168.65371743147799</v>
      </c>
      <c r="F1139">
        <v>231.61394821391369</v>
      </c>
      <c r="G1139">
        <v>289.90776054593567</v>
      </c>
      <c r="H1139">
        <v>322.17234308757833</v>
      </c>
      <c r="I1139" cm="1">
        <f t="array" ref="I1139">AVERAGE(LN(D1139:H1139))</f>
        <v>5.3093100535375113</v>
      </c>
      <c r="J1139" cm="1">
        <f t="array" ref="J1139">SQRT((SUM(LN(D1139:H1139)^2)-(((SUM(LN(D1139:H1139)))^2)/5))/5)</f>
        <v>0.4487767391556407</v>
      </c>
      <c r="K1139">
        <f t="shared" si="51"/>
        <v>0.38527244510848146</v>
      </c>
      <c r="L1139">
        <f t="shared" si="52"/>
        <v>4.9172377291653913</v>
      </c>
      <c r="M1139">
        <f t="shared" si="53"/>
        <v>2.6512550871369363</v>
      </c>
    </row>
    <row r="1140" spans="1:13" x14ac:dyDescent="0.35">
      <c r="A1140" s="1">
        <v>122</v>
      </c>
      <c r="B1140">
        <v>5.6970010494494376</v>
      </c>
      <c r="C1140">
        <v>7.2743470241937946E-2</v>
      </c>
      <c r="D1140">
        <v>253.6864154062435</v>
      </c>
      <c r="E1140">
        <v>267.79504525965473</v>
      </c>
      <c r="F1140">
        <v>283.16987922740572</v>
      </c>
      <c r="G1140">
        <v>284.70053999215469</v>
      </c>
      <c r="H1140">
        <v>300.25541808034302</v>
      </c>
      <c r="I1140" cm="1">
        <f t="array" ref="I1140">AVERAGE(LN(D1140:H1140))</f>
        <v>5.6256878490471349</v>
      </c>
      <c r="J1140" cm="1">
        <f t="array" ref="J1140">SQRT((SUM(LN(D1140:H1140)^2)-(((SUM(LN(D1140:H1140)))^2)/5))/5)</f>
        <v>5.7608999281289985E-2</v>
      </c>
      <c r="K1140">
        <f t="shared" si="51"/>
        <v>1.2517673734533448</v>
      </c>
      <c r="L1140">
        <f t="shared" si="52"/>
        <v>20.805263909340773</v>
      </c>
      <c r="M1140">
        <f t="shared" si="53"/>
        <v>11.028515641397059</v>
      </c>
    </row>
    <row r="1141" spans="1:13" x14ac:dyDescent="0.35">
      <c r="A1141" s="1">
        <v>3520</v>
      </c>
      <c r="B1141">
        <v>7.0868120725699786</v>
      </c>
      <c r="C1141">
        <v>0.28316366447766178</v>
      </c>
      <c r="D1141">
        <v>889.70582148211258</v>
      </c>
      <c r="E1141">
        <v>1031.286896613291</v>
      </c>
      <c r="F1141">
        <v>1157.0433470508499</v>
      </c>
      <c r="G1141">
        <v>1177.7751261069129</v>
      </c>
      <c r="H1141">
        <v>1286.6516478656631</v>
      </c>
      <c r="I1141" cm="1">
        <f t="array" ref="I1141">AVERAGE(LN(D1141:H1141))</f>
        <v>7.0028515459845213</v>
      </c>
      <c r="J1141" cm="1">
        <f t="array" ref="J1141">SQRT((SUM(LN(D1141:H1141)^2)-(((SUM(LN(D1141:H1141)))^2)/5))/5)</f>
        <v>0.12725326981816062</v>
      </c>
      <c r="K1141">
        <f t="shared" si="51"/>
        <v>1.1847432346969182</v>
      </c>
      <c r="L1141">
        <f t="shared" si="52"/>
        <v>55.060169865756421</v>
      </c>
      <c r="M1141">
        <f t="shared" si="53"/>
        <v>28.122456550226669</v>
      </c>
    </row>
    <row r="1142" spans="1:13" x14ac:dyDescent="0.35">
      <c r="A1142" s="1">
        <v>1213</v>
      </c>
      <c r="B1142">
        <v>7.2806518178759001</v>
      </c>
      <c r="C1142">
        <v>0.25880086874602459</v>
      </c>
      <c r="D1142">
        <v>1430.8885845414779</v>
      </c>
      <c r="E1142">
        <v>1485.5758232679179</v>
      </c>
      <c r="F1142">
        <v>1539.577189569537</v>
      </c>
      <c r="G1142">
        <v>1546.0934047070789</v>
      </c>
      <c r="H1142">
        <v>2018.0034224380561</v>
      </c>
      <c r="I1142" cm="1">
        <f t="array" ref="I1142">AVERAGE(LN(D1142:H1142))</f>
        <v>7.3724444601214731</v>
      </c>
      <c r="J1142" cm="1">
        <f t="array" ref="J1142">SQRT((SUM(LN(D1142:H1142)^2)-(((SUM(LN(D1142:H1142)))^2)/5))/5)</f>
        <v>0.1219610699422122</v>
      </c>
      <c r="K1142">
        <f t="shared" si="51"/>
        <v>1.2607750589061018</v>
      </c>
      <c r="L1142">
        <f t="shared" si="52"/>
        <v>52.874551568101865</v>
      </c>
      <c r="M1142">
        <f t="shared" si="53"/>
        <v>27.067663313503981</v>
      </c>
    </row>
    <row r="1143" spans="1:13" x14ac:dyDescent="0.35">
      <c r="A1143" s="1">
        <v>596</v>
      </c>
      <c r="B1143">
        <v>5.5126915616910237</v>
      </c>
      <c r="C1143">
        <v>0.1266839903639293</v>
      </c>
      <c r="D1143">
        <v>206.20125222686539</v>
      </c>
      <c r="E1143">
        <v>223.89791872373439</v>
      </c>
      <c r="F1143">
        <v>226.85540462514959</v>
      </c>
      <c r="G1143">
        <v>228.19724638053569</v>
      </c>
      <c r="H1143">
        <v>271.47504008136809</v>
      </c>
      <c r="I1143" cm="1">
        <f t="array" ref="I1143">AVERAGE(LN(D1143:H1143))</f>
        <v>5.4396872550675326</v>
      </c>
      <c r="J1143" cm="1">
        <f t="array" ref="J1143">SQRT((SUM(LN(D1143:H1143)^2)-(((SUM(LN(D1143:H1143)))^2)/5))/5)</f>
        <v>8.9865027361886576E-2</v>
      </c>
      <c r="K1143">
        <f t="shared" si="51"/>
        <v>1.3242951434253101</v>
      </c>
      <c r="L1143">
        <f t="shared" si="52"/>
        <v>29.063627453059905</v>
      </c>
      <c r="M1143">
        <f t="shared" si="53"/>
        <v>15.193961298242607</v>
      </c>
    </row>
    <row r="1144" spans="1:13" x14ac:dyDescent="0.35">
      <c r="A1144" s="1">
        <v>4645</v>
      </c>
      <c r="B1144">
        <v>4.1334392500143373</v>
      </c>
      <c r="C1144">
        <v>0.27194898139077639</v>
      </c>
      <c r="D1144">
        <v>41.874487360731003</v>
      </c>
      <c r="E1144">
        <v>49.86223264638879</v>
      </c>
      <c r="F1144">
        <v>54.103215247116729</v>
      </c>
      <c r="G1144">
        <v>86.226975132633385</v>
      </c>
      <c r="H1144">
        <v>93.670432941369242</v>
      </c>
      <c r="I1144" cm="1">
        <f t="array" ref="I1144">AVERAGE(LN(D1144:H1144))</f>
        <v>4.1263199746928247</v>
      </c>
      <c r="J1144" cm="1">
        <f t="array" ref="J1144">SQRT((SUM(LN(D1144:H1144)^2)-(((SUM(LN(D1144:H1144)))^2)/5))/5)</f>
        <v>0.31595173295455947</v>
      </c>
      <c r="K1144">
        <f t="shared" si="51"/>
        <v>0.17223611842094644</v>
      </c>
      <c r="L1144">
        <f t="shared" si="52"/>
        <v>16.180517146542808</v>
      </c>
      <c r="M1144">
        <f t="shared" si="53"/>
        <v>8.1763766324818778</v>
      </c>
    </row>
    <row r="1145" spans="1:13" x14ac:dyDescent="0.35">
      <c r="A1145" s="1">
        <v>707</v>
      </c>
      <c r="B1145">
        <v>7.2280314800445673</v>
      </c>
      <c r="C1145">
        <v>0.48423624765749429</v>
      </c>
      <c r="D1145">
        <v>661.05430868708834</v>
      </c>
      <c r="E1145">
        <v>930.84549296147998</v>
      </c>
      <c r="F1145">
        <v>938.9163196634654</v>
      </c>
      <c r="G1145">
        <v>1163.8379044515259</v>
      </c>
      <c r="H1145">
        <v>1394.851063590789</v>
      </c>
      <c r="I1145" cm="1">
        <f t="array" ref="I1145">AVERAGE(LN(D1145:H1145))</f>
        <v>6.894935389477074</v>
      </c>
      <c r="J1145" cm="1">
        <f t="array" ref="J1145">SQRT((SUM(LN(D1145:H1145)^2)-(((SUM(LN(D1145:H1145)))^2)/5))/5)</f>
        <v>0.25035295768866128</v>
      </c>
      <c r="K1145">
        <f t="shared" si="51"/>
        <v>4.6083929142688174</v>
      </c>
      <c r="L1145">
        <f t="shared" si="52"/>
        <v>48.299418124985408</v>
      </c>
      <c r="M1145">
        <f t="shared" si="53"/>
        <v>26.453905519627114</v>
      </c>
    </row>
    <row r="1146" spans="1:13" x14ac:dyDescent="0.35">
      <c r="A1146" s="1">
        <v>531</v>
      </c>
      <c r="B1146">
        <v>6.6302149120035869</v>
      </c>
      <c r="C1146">
        <v>0.45613776017462587</v>
      </c>
      <c r="D1146">
        <v>456.53526026586883</v>
      </c>
      <c r="E1146">
        <v>493.30881638166909</v>
      </c>
      <c r="F1146">
        <v>533.45482841492606</v>
      </c>
      <c r="G1146">
        <v>661.15429290849136</v>
      </c>
      <c r="H1146">
        <v>854.31492035688416</v>
      </c>
      <c r="I1146" cm="1">
        <f t="array" ref="I1146">AVERAGE(LN(D1146:H1146))</f>
        <v>6.3696925671635309</v>
      </c>
      <c r="J1146" cm="1">
        <f t="array" ref="J1146">SQRT((SUM(LN(D1146:H1146)^2)-(((SUM(LN(D1146:H1146)))^2)/5))/5)</f>
        <v>0.22689605317698214</v>
      </c>
      <c r="K1146">
        <f t="shared" si="51"/>
        <v>3.9293197625976899</v>
      </c>
      <c r="L1146">
        <f t="shared" si="52"/>
        <v>50.257121206076384</v>
      </c>
      <c r="M1146">
        <f t="shared" si="53"/>
        <v>27.093220484337039</v>
      </c>
    </row>
    <row r="1147" spans="1:13" x14ac:dyDescent="0.35">
      <c r="A1147" s="1">
        <v>2737</v>
      </c>
      <c r="B1147">
        <v>6.4539517545257716</v>
      </c>
      <c r="C1147">
        <v>0.2436732847302199</v>
      </c>
      <c r="D1147">
        <v>364.81037878214789</v>
      </c>
      <c r="E1147">
        <v>488.20532597151657</v>
      </c>
      <c r="F1147">
        <v>551.34956030647334</v>
      </c>
      <c r="G1147">
        <v>580.18158952941258</v>
      </c>
      <c r="H1147">
        <v>630.05308796886766</v>
      </c>
      <c r="I1147" cm="1">
        <f t="array" ref="I1147">AVERAGE(LN(D1147:H1147))</f>
        <v>6.2423256033630841</v>
      </c>
      <c r="J1147" cm="1">
        <f t="array" ref="J1147">SQRT((SUM(LN(D1147:H1147)^2)-(((SUM(LN(D1147:H1147)))^2)/5))/5)</f>
        <v>0.1903833345996444</v>
      </c>
      <c r="K1147">
        <f t="shared" si="51"/>
        <v>3.2790166275148676</v>
      </c>
      <c r="L1147">
        <f t="shared" si="52"/>
        <v>21.869426592896655</v>
      </c>
      <c r="M1147">
        <f t="shared" si="53"/>
        <v>12.574221610205761</v>
      </c>
    </row>
    <row r="1148" spans="1:13" x14ac:dyDescent="0.35">
      <c r="A1148" s="1">
        <v>3029</v>
      </c>
      <c r="B1148">
        <v>5.613741848277888</v>
      </c>
      <c r="C1148">
        <v>5.2251221641876081E-2</v>
      </c>
      <c r="D1148">
        <v>250.95632642741529</v>
      </c>
      <c r="E1148">
        <v>253.65162586223551</v>
      </c>
      <c r="F1148">
        <v>258.90343297802872</v>
      </c>
      <c r="G1148">
        <v>260.81339263031418</v>
      </c>
      <c r="H1148">
        <v>278.5020617222338</v>
      </c>
      <c r="I1148" cm="1">
        <f t="array" ref="I1148">AVERAGE(LN(D1148:H1148))</f>
        <v>5.5621852978438628</v>
      </c>
      <c r="J1148" cm="1">
        <f t="array" ref="J1148">SQRT((SUM(LN(D1148:H1148)^2)-(((SUM(LN(D1148:H1148)))^2)/5))/5)</f>
        <v>3.6349558141790715E-2</v>
      </c>
      <c r="K1148">
        <f t="shared" si="51"/>
        <v>0.91839902559539754</v>
      </c>
      <c r="L1148">
        <f t="shared" si="52"/>
        <v>30.433094194569374</v>
      </c>
      <c r="M1148">
        <f t="shared" si="53"/>
        <v>15.675746610082387</v>
      </c>
    </row>
    <row r="1149" spans="1:13" x14ac:dyDescent="0.35">
      <c r="A1149" s="1">
        <v>4850</v>
      </c>
      <c r="B1149">
        <v>7.9753541241807548</v>
      </c>
      <c r="C1149">
        <v>6.6071049731057846E-2</v>
      </c>
      <c r="D1149">
        <v>2457.2775103661461</v>
      </c>
      <c r="E1149">
        <v>2764.8491259511279</v>
      </c>
      <c r="F1149">
        <v>2893.7417206808509</v>
      </c>
      <c r="G1149">
        <v>2894.3894364689022</v>
      </c>
      <c r="H1149">
        <v>2943.746725117388</v>
      </c>
      <c r="I1149" cm="1">
        <f t="array" ref="I1149">AVERAGE(LN(D1149:H1149))</f>
        <v>7.9319648453554237</v>
      </c>
      <c r="J1149" cm="1">
        <f t="array" ref="J1149">SQRT((SUM(LN(D1149:H1149)^2)-(((SUM(LN(D1149:H1149)))^2)/5))/5)</f>
        <v>6.5955521693248392E-2</v>
      </c>
      <c r="K1149">
        <f t="shared" si="51"/>
        <v>0.54404203436907828</v>
      </c>
      <c r="L1149">
        <f t="shared" si="52"/>
        <v>0.17485424899363705</v>
      </c>
      <c r="M1149">
        <f t="shared" si="53"/>
        <v>0.35944814168135764</v>
      </c>
    </row>
    <row r="1150" spans="1:13" x14ac:dyDescent="0.35">
      <c r="A1150" s="1">
        <v>2461</v>
      </c>
      <c r="B1150">
        <v>3.6499201808584791</v>
      </c>
      <c r="C1150">
        <v>0.26780580368111012</v>
      </c>
      <c r="D1150">
        <v>42.958332524836557</v>
      </c>
      <c r="E1150">
        <v>43.360482401835448</v>
      </c>
      <c r="F1150">
        <v>43.749919075108707</v>
      </c>
      <c r="G1150">
        <v>44.441702392911758</v>
      </c>
      <c r="H1150">
        <v>48.631353879413908</v>
      </c>
      <c r="I1150" cm="1">
        <f t="array" ref="I1150">AVERAGE(LN(D1150:H1150))</f>
        <v>3.797343123332908</v>
      </c>
      <c r="J1150" cm="1">
        <f t="array" ref="J1150">SQRT((SUM(LN(D1150:H1150)^2)-(((SUM(LN(D1150:H1150)))^2)/5))/5)</f>
        <v>4.4880640062216634E-2</v>
      </c>
      <c r="K1150">
        <f t="shared" si="51"/>
        <v>4.0390730528182202</v>
      </c>
      <c r="L1150">
        <f t="shared" si="52"/>
        <v>83.241348975521717</v>
      </c>
      <c r="M1150">
        <f t="shared" si="53"/>
        <v>43.640211014169971</v>
      </c>
    </row>
    <row r="1151" spans="1:13" x14ac:dyDescent="0.35">
      <c r="A1151" s="1">
        <v>2455</v>
      </c>
      <c r="B1151">
        <v>7.2362556105941476</v>
      </c>
      <c r="C1151">
        <v>0.39174155966826718</v>
      </c>
      <c r="D1151">
        <v>1078.9834723844031</v>
      </c>
      <c r="E1151">
        <v>1271.318809939944</v>
      </c>
      <c r="F1151">
        <v>1282.874669725895</v>
      </c>
      <c r="G1151">
        <v>1455.71079792877</v>
      </c>
      <c r="H1151">
        <v>2385.6673821467798</v>
      </c>
      <c r="I1151" cm="1">
        <f t="array" ref="I1151">AVERAGE(LN(D1151:H1151))</f>
        <v>7.2697854332029666</v>
      </c>
      <c r="J1151" cm="1">
        <f t="array" ref="J1151">SQRT((SUM(LN(D1151:H1151)^2)-(((SUM(LN(D1151:H1151)))^2)/5))/5)</f>
        <v>0.27096794410188191</v>
      </c>
      <c r="K1151">
        <f t="shared" si="51"/>
        <v>0.4633587370757063</v>
      </c>
      <c r="L1151">
        <f t="shared" si="52"/>
        <v>30.829921560698907</v>
      </c>
      <c r="M1151">
        <f t="shared" si="53"/>
        <v>15.646640148887306</v>
      </c>
    </row>
    <row r="1152" spans="1:13" x14ac:dyDescent="0.35">
      <c r="A1152" s="1">
        <v>4611</v>
      </c>
      <c r="B1152">
        <v>4.1634883480149387</v>
      </c>
      <c r="C1152">
        <v>0.1009206574510972</v>
      </c>
      <c r="D1152">
        <v>51.69492415631214</v>
      </c>
      <c r="E1152">
        <v>56.697043654031717</v>
      </c>
      <c r="F1152">
        <v>59.512748840008243</v>
      </c>
      <c r="G1152">
        <v>60.624478196804937</v>
      </c>
      <c r="H1152">
        <v>66.218254995569637</v>
      </c>
      <c r="I1152" cm="1">
        <f t="array" ref="I1152">AVERAGE(LN(D1152:H1152))</f>
        <v>4.0733854290518527</v>
      </c>
      <c r="J1152" cm="1">
        <f t="array" ref="J1152">SQRT((SUM(LN(D1152:H1152)^2)-(((SUM(LN(D1152:H1152)))^2)/5))/5)</f>
        <v>8.1368480436725968E-2</v>
      </c>
      <c r="K1152">
        <f t="shared" si="51"/>
        <v>2.164120838864485</v>
      </c>
      <c r="L1152">
        <f t="shared" si="52"/>
        <v>19.373810583671204</v>
      </c>
      <c r="M1152">
        <f t="shared" si="53"/>
        <v>10.768965711267844</v>
      </c>
    </row>
    <row r="1153" spans="1:13" x14ac:dyDescent="0.35">
      <c r="A1153" s="1">
        <v>3861</v>
      </c>
      <c r="B1153">
        <v>3.0809807920185701</v>
      </c>
      <c r="C1153">
        <v>0.43403681931428778</v>
      </c>
      <c r="D1153">
        <v>9.4331705231486982</v>
      </c>
      <c r="E1153">
        <v>12.91237697524376</v>
      </c>
      <c r="F1153">
        <v>17.99269073796469</v>
      </c>
      <c r="G1153">
        <v>20.578058798236089</v>
      </c>
      <c r="H1153">
        <v>45.413479716257228</v>
      </c>
      <c r="I1153" cm="1">
        <f t="array" ref="I1153">AVERAGE(LN(D1153:H1153))</f>
        <v>2.9064837082516579</v>
      </c>
      <c r="J1153" cm="1">
        <f t="array" ref="J1153">SQRT((SUM(LN(D1153:H1153)^2)-(((SUM(LN(D1153:H1153)))^2)/5))/5)</f>
        <v>0.52931964866430958</v>
      </c>
      <c r="K1153">
        <f t="shared" si="51"/>
        <v>5.66368619431044</v>
      </c>
      <c r="L1153">
        <f t="shared" si="52"/>
        <v>21.952706570044953</v>
      </c>
      <c r="M1153">
        <f t="shared" si="53"/>
        <v>13.808196382177696</v>
      </c>
    </row>
    <row r="1154" spans="1:13" x14ac:dyDescent="0.35">
      <c r="A1154" s="1">
        <v>4968</v>
      </c>
      <c r="B1154">
        <v>6.7291182768585642</v>
      </c>
      <c r="C1154">
        <v>0.47475238230090611</v>
      </c>
      <c r="D1154">
        <v>391.53196502328677</v>
      </c>
      <c r="E1154">
        <v>566.30728494123525</v>
      </c>
      <c r="F1154">
        <v>833.42929287188451</v>
      </c>
      <c r="G1154">
        <v>1132.7314953262371</v>
      </c>
      <c r="H1154">
        <v>1393.7890413448049</v>
      </c>
      <c r="I1154" cm="1">
        <f t="array" ref="I1154">AVERAGE(LN(D1154:H1154))</f>
        <v>6.6613842715414009</v>
      </c>
      <c r="J1154" cm="1">
        <f t="array" ref="J1154">SQRT((SUM(LN(D1154:H1154)^2)-(((SUM(LN(D1154:H1154)))^2)/5))/5)</f>
        <v>0.46001437416931973</v>
      </c>
      <c r="K1154">
        <f t="shared" si="51"/>
        <v>1.0065806920068645</v>
      </c>
      <c r="L1154">
        <f t="shared" si="52"/>
        <v>3.1043568565486792</v>
      </c>
      <c r="M1154">
        <f t="shared" si="53"/>
        <v>2.055468774277772</v>
      </c>
    </row>
    <row r="1155" spans="1:13" x14ac:dyDescent="0.35">
      <c r="A1155" s="1">
        <v>1639</v>
      </c>
      <c r="B1155">
        <v>5.4206685868788611</v>
      </c>
      <c r="C1155">
        <v>0.38535348672235331</v>
      </c>
      <c r="D1155">
        <v>159.9520481370887</v>
      </c>
      <c r="E1155">
        <v>171.19830777298409</v>
      </c>
      <c r="F1155">
        <v>200.96955540414859</v>
      </c>
      <c r="G1155">
        <v>206.57809757936161</v>
      </c>
      <c r="H1155">
        <v>465.69758940792298</v>
      </c>
      <c r="I1155" cm="1">
        <f t="array" ref="I1155">AVERAGE(LN(D1155:H1155))</f>
        <v>5.3990130184748581</v>
      </c>
      <c r="J1155" cm="1">
        <f t="array" ref="J1155">SQRT((SUM(LN(D1155:H1155)^2)-(((SUM(LN(D1155:H1155)))^2)/5))/5)</f>
        <v>0.38441473321408831</v>
      </c>
      <c r="K1155">
        <f t="shared" ref="K1155:K1218" si="54">100*ABS(B1155-I1155)/B1155</f>
        <v>0.39949995202477234</v>
      </c>
      <c r="L1155">
        <f t="shared" ref="L1155:L1218" si="55">100*ABS(C1155-J1155)/C1155</f>
        <v>0.24360841165591185</v>
      </c>
      <c r="M1155">
        <f t="shared" ref="M1155:M1218" si="56">AVERAGE(K1155:L1155)</f>
        <v>0.32155418184034212</v>
      </c>
    </row>
    <row r="1156" spans="1:13" x14ac:dyDescent="0.35">
      <c r="A1156" s="1">
        <v>1814</v>
      </c>
      <c r="B1156">
        <v>7.718044845637265</v>
      </c>
      <c r="C1156">
        <v>5.3994650269294953E-2</v>
      </c>
      <c r="D1156">
        <v>2252.9985966225408</v>
      </c>
      <c r="E1156">
        <v>2287.1078590783382</v>
      </c>
      <c r="F1156">
        <v>2299.3523556495111</v>
      </c>
      <c r="G1156">
        <v>2319.6784761429021</v>
      </c>
      <c r="H1156">
        <v>2369.9350434966409</v>
      </c>
      <c r="I1156" cm="1">
        <f t="array" ref="I1156">AVERAGE(LN(D1156:H1156))</f>
        <v>7.7430490286331715</v>
      </c>
      <c r="J1156" cm="1">
        <f t="array" ref="J1156">SQRT((SUM(LN(D1156:H1156)^2)-(((SUM(LN(D1156:H1156)))^2)/5))/5)</f>
        <v>1.6729221461978437E-2</v>
      </c>
      <c r="K1156">
        <f t="shared" si="54"/>
        <v>0.32397042898811901</v>
      </c>
      <c r="L1156">
        <f t="shared" si="55"/>
        <v>69.016890787249309</v>
      </c>
      <c r="M1156">
        <f t="shared" si="56"/>
        <v>34.670430608118714</v>
      </c>
    </row>
    <row r="1157" spans="1:13" x14ac:dyDescent="0.35">
      <c r="A1157" s="1">
        <v>3014</v>
      </c>
      <c r="B1157">
        <v>4.5041571512789211</v>
      </c>
      <c r="C1157">
        <v>0.3970520249745384</v>
      </c>
      <c r="D1157">
        <v>39.207160359063217</v>
      </c>
      <c r="E1157">
        <v>77.960408543495049</v>
      </c>
      <c r="F1157">
        <v>102.4107537377991</v>
      </c>
      <c r="G1157">
        <v>121.2892941467001</v>
      </c>
      <c r="H1157">
        <v>131.7389844294776</v>
      </c>
      <c r="I1157" cm="1">
        <f t="array" ref="I1157">AVERAGE(LN(D1157:H1157))</f>
        <v>4.4666106716969605</v>
      </c>
      <c r="J1157" cm="1">
        <f t="array" ref="J1157">SQRT((SUM(LN(D1157:H1157)^2)-(((SUM(LN(D1157:H1157)))^2)/5))/5)</f>
        <v>0.43737255059704105</v>
      </c>
      <c r="K1157">
        <f t="shared" si="54"/>
        <v>0.8335961273309398</v>
      </c>
      <c r="L1157">
        <f t="shared" si="55"/>
        <v>10.154972922021562</v>
      </c>
      <c r="M1157">
        <f t="shared" si="56"/>
        <v>5.4942845246762513</v>
      </c>
    </row>
    <row r="1158" spans="1:13" x14ac:dyDescent="0.35">
      <c r="A1158" s="1">
        <v>312</v>
      </c>
      <c r="B1158">
        <v>7.3025158449030556</v>
      </c>
      <c r="C1158">
        <v>0.3542489104044626</v>
      </c>
      <c r="D1158">
        <v>1198.518737569754</v>
      </c>
      <c r="E1158">
        <v>1230.1966260894339</v>
      </c>
      <c r="F1158">
        <v>1429.445994001692</v>
      </c>
      <c r="G1158">
        <v>1536.900878463912</v>
      </c>
      <c r="H1158">
        <v>2774.4775486246822</v>
      </c>
      <c r="I1158" cm="1">
        <f t="array" ref="I1158">AVERAGE(LN(D1158:H1158))</f>
        <v>7.3469108404854184</v>
      </c>
      <c r="J1158" cm="1">
        <f t="array" ref="J1158">SQRT((SUM(LN(D1158:H1158)^2)-(((SUM(LN(D1158:H1158)))^2)/5))/5)</f>
        <v>0.30499948525747145</v>
      </c>
      <c r="K1158">
        <f t="shared" si="54"/>
        <v>0.60794110584983174</v>
      </c>
      <c r="L1158">
        <f t="shared" si="55"/>
        <v>13.902491638085992</v>
      </c>
      <c r="M1158">
        <f t="shared" si="56"/>
        <v>7.2552163719679124</v>
      </c>
    </row>
    <row r="1159" spans="1:13" x14ac:dyDescent="0.35">
      <c r="A1159" s="1">
        <v>921</v>
      </c>
      <c r="B1159">
        <v>6.3317488596501512</v>
      </c>
      <c r="C1159">
        <v>5.8956569757336118E-2</v>
      </c>
      <c r="D1159">
        <v>538.1356901067378</v>
      </c>
      <c r="E1159">
        <v>569.80691292815459</v>
      </c>
      <c r="F1159">
        <v>584.0061154570285</v>
      </c>
      <c r="G1159">
        <v>586.51963996758354</v>
      </c>
      <c r="H1159">
        <v>609.20002212546785</v>
      </c>
      <c r="I1159" cm="1">
        <f t="array" ref="I1159">AVERAGE(LN(D1159:H1159))</f>
        <v>6.3579345121394253</v>
      </c>
      <c r="J1159" cm="1">
        <f t="array" ref="J1159">SQRT((SUM(LN(D1159:H1159)^2)-(((SUM(LN(D1159:H1159)))^2)/5))/5)</f>
        <v>4.094440613796408E-2</v>
      </c>
      <c r="K1159">
        <f t="shared" si="54"/>
        <v>0.41356113563103175</v>
      </c>
      <c r="L1159">
        <f t="shared" si="55"/>
        <v>30.551580075824777</v>
      </c>
      <c r="M1159">
        <f t="shared" si="56"/>
        <v>15.482570605727904</v>
      </c>
    </row>
    <row r="1160" spans="1:13" x14ac:dyDescent="0.35">
      <c r="A1160" s="1">
        <v>3625</v>
      </c>
      <c r="B1160">
        <v>6.3452362169210614</v>
      </c>
      <c r="C1160">
        <v>0.39538434099083958</v>
      </c>
      <c r="D1160">
        <v>272.84197400864372</v>
      </c>
      <c r="E1160">
        <v>470.7352799634287</v>
      </c>
      <c r="F1160">
        <v>620.94854632979605</v>
      </c>
      <c r="G1160">
        <v>637.46885564959871</v>
      </c>
      <c r="H1160">
        <v>1028.6683732875169</v>
      </c>
      <c r="I1160" cm="1">
        <f t="array" ref="I1160">AVERAGE(LN(D1160:H1160))</f>
        <v>6.317592544628198</v>
      </c>
      <c r="J1160" cm="1">
        <f t="array" ref="J1160">SQRT((SUM(LN(D1160:H1160)^2)-(((SUM(LN(D1160:H1160)))^2)/5))/5)</f>
        <v>0.43448070086293061</v>
      </c>
      <c r="K1160">
        <f t="shared" si="54"/>
        <v>0.43566025515559414</v>
      </c>
      <c r="L1160">
        <f t="shared" si="55"/>
        <v>9.8881912657731768</v>
      </c>
      <c r="M1160">
        <f t="shared" si="56"/>
        <v>5.1619257604643858</v>
      </c>
    </row>
    <row r="1161" spans="1:13" x14ac:dyDescent="0.35">
      <c r="A1161" s="1">
        <v>318</v>
      </c>
      <c r="B1161">
        <v>3.3573258653606168</v>
      </c>
      <c r="C1161">
        <v>0.1591173766244223</v>
      </c>
      <c r="D1161">
        <v>21.793763616339419</v>
      </c>
      <c r="E1161">
        <v>30.103336684111358</v>
      </c>
      <c r="F1161">
        <v>31.55124654208992</v>
      </c>
      <c r="G1161">
        <v>33.295531668661141</v>
      </c>
      <c r="H1161">
        <v>40.335806356571247</v>
      </c>
      <c r="I1161" cm="1">
        <f t="array" ref="I1161">AVERAGE(LN(D1161:H1161))</f>
        <v>3.42810714938354</v>
      </c>
      <c r="J1161" cm="1">
        <f t="array" ref="J1161">SQRT((SUM(LN(D1161:H1161)^2)-(((SUM(LN(D1161:H1161)))^2)/5))/5)</f>
        <v>0.19978194511460229</v>
      </c>
      <c r="K1161">
        <f t="shared" si="54"/>
        <v>2.1082637450601003</v>
      </c>
      <c r="L1161">
        <f t="shared" si="55"/>
        <v>25.55633416843208</v>
      </c>
      <c r="M1161">
        <f t="shared" si="56"/>
        <v>13.83229895674609</v>
      </c>
    </row>
    <row r="1162" spans="1:13" x14ac:dyDescent="0.35">
      <c r="A1162" s="1">
        <v>1843</v>
      </c>
      <c r="B1162">
        <v>5.4200493466334478</v>
      </c>
      <c r="C1162">
        <v>0.49944637032068379</v>
      </c>
      <c r="D1162">
        <v>107.78360731501991</v>
      </c>
      <c r="E1162">
        <v>147.27648425204501</v>
      </c>
      <c r="F1162">
        <v>157.30273142690791</v>
      </c>
      <c r="G1162">
        <v>320.81269703196011</v>
      </c>
      <c r="H1162">
        <v>370.43507556863551</v>
      </c>
      <c r="I1162" cm="1">
        <f t="array" ref="I1162">AVERAGE(LN(D1162:H1162))</f>
        <v>5.2832290140470093</v>
      </c>
      <c r="J1162" cm="1">
        <f t="array" ref="J1162">SQRT((SUM(LN(D1162:H1162)^2)-(((SUM(LN(D1162:H1162)))^2)/5))/5)</f>
        <v>0.47655572586245776</v>
      </c>
      <c r="K1162">
        <f t="shared" si="54"/>
        <v>2.5243373968803748</v>
      </c>
      <c r="L1162">
        <f t="shared" si="55"/>
        <v>4.5832036868199548</v>
      </c>
      <c r="M1162">
        <f t="shared" si="56"/>
        <v>3.5537705418501648</v>
      </c>
    </row>
    <row r="1163" spans="1:13" x14ac:dyDescent="0.35">
      <c r="A1163" s="1">
        <v>4398</v>
      </c>
      <c r="B1163">
        <v>6.3678237190203522</v>
      </c>
      <c r="C1163">
        <v>0.25625937764100171</v>
      </c>
      <c r="D1163">
        <v>510.85817297252322</v>
      </c>
      <c r="E1163">
        <v>592.68405850662941</v>
      </c>
      <c r="F1163">
        <v>605.47817844960593</v>
      </c>
      <c r="G1163">
        <v>613.40144072034445</v>
      </c>
      <c r="H1163">
        <v>804.90034956559748</v>
      </c>
      <c r="I1163" cm="1">
        <f t="array" ref="I1163">AVERAGE(LN(D1163:H1163))</f>
        <v>6.4273020159973839</v>
      </c>
      <c r="J1163" cm="1">
        <f t="array" ref="J1163">SQRT((SUM(LN(D1163:H1163)^2)-(((SUM(LN(D1163:H1163)))^2)/5))/5)</f>
        <v>0.14716609934260008</v>
      </c>
      <c r="K1163">
        <f t="shared" si="54"/>
        <v>0.93404433918880725</v>
      </c>
      <c r="L1163">
        <f t="shared" si="55"/>
        <v>42.571428722984074</v>
      </c>
      <c r="M1163">
        <f t="shared" si="56"/>
        <v>21.752736531086441</v>
      </c>
    </row>
    <row r="1164" spans="1:13" x14ac:dyDescent="0.35">
      <c r="A1164" s="1">
        <v>1262</v>
      </c>
      <c r="B1164">
        <v>5.81251625249479</v>
      </c>
      <c r="C1164">
        <v>0.20388933261707851</v>
      </c>
      <c r="D1164">
        <v>214.300960801553</v>
      </c>
      <c r="E1164">
        <v>286.22136399072969</v>
      </c>
      <c r="F1164">
        <v>342.37453235656608</v>
      </c>
      <c r="G1164">
        <v>400.64891181967891</v>
      </c>
      <c r="H1164">
        <v>490.53359896274571</v>
      </c>
      <c r="I1164" cm="1">
        <f t="array" ref="I1164">AVERAGE(LN(D1164:H1164))</f>
        <v>5.8097262894547157</v>
      </c>
      <c r="J1164" cm="1">
        <f t="array" ref="J1164">SQRT((SUM(LN(D1164:H1164)^2)-(((SUM(LN(D1164:H1164)))^2)/5))/5)</f>
        <v>0.2836154122020727</v>
      </c>
      <c r="K1164">
        <f t="shared" si="54"/>
        <v>4.7999229918312979E-2</v>
      </c>
      <c r="L1164">
        <f t="shared" si="55"/>
        <v>39.102624233277837</v>
      </c>
      <c r="M1164">
        <f t="shared" si="56"/>
        <v>19.575311731598074</v>
      </c>
    </row>
    <row r="1165" spans="1:13" x14ac:dyDescent="0.35">
      <c r="A1165" s="1">
        <v>4959</v>
      </c>
      <c r="B1165">
        <v>3.0262454633604081</v>
      </c>
      <c r="C1165">
        <v>0.33155879015100592</v>
      </c>
      <c r="D1165">
        <v>16.553016943556219</v>
      </c>
      <c r="E1165">
        <v>21.222530755327131</v>
      </c>
      <c r="F1165">
        <v>22.525986173607439</v>
      </c>
      <c r="G1165">
        <v>23.419796144781959</v>
      </c>
      <c r="H1165">
        <v>24.557584108562828</v>
      </c>
      <c r="I1165" cm="1">
        <f t="array" ref="I1165">AVERAGE(LN(D1165:H1165))</f>
        <v>3.0661807471698284</v>
      </c>
      <c r="J1165" cm="1">
        <f t="array" ref="J1165">SQRT((SUM(LN(D1165:H1165)^2)-(((SUM(LN(D1165:H1165)))^2)/5))/5)</f>
        <v>0.1383431133756555</v>
      </c>
      <c r="K1165">
        <f t="shared" si="54"/>
        <v>1.31963134824745</v>
      </c>
      <c r="L1165">
        <f t="shared" si="55"/>
        <v>58.274937210185811</v>
      </c>
      <c r="M1165">
        <f t="shared" si="56"/>
        <v>29.79728427921663</v>
      </c>
    </row>
    <row r="1166" spans="1:13" x14ac:dyDescent="0.35">
      <c r="A1166" s="1">
        <v>4812</v>
      </c>
      <c r="B1166">
        <v>7.2730592385108066</v>
      </c>
      <c r="C1166">
        <v>4.5200561279180297E-2</v>
      </c>
      <c r="D1166">
        <v>1389.754832117156</v>
      </c>
      <c r="E1166">
        <v>1472.046504855678</v>
      </c>
      <c r="F1166">
        <v>1526.089211862</v>
      </c>
      <c r="G1166">
        <v>1556.4965414196099</v>
      </c>
      <c r="H1166">
        <v>1621.1595250002199</v>
      </c>
      <c r="I1166" cm="1">
        <f t="array" ref="I1166">AVERAGE(LN(D1166:H1166))</f>
        <v>7.3205689780327692</v>
      </c>
      <c r="J1166" cm="1">
        <f t="array" ref="J1166">SQRT((SUM(LN(D1166:H1166)^2)-(((SUM(LN(D1166:H1166)))^2)/5))/5)</f>
        <v>5.2171350961563417E-2</v>
      </c>
      <c r="K1166">
        <f t="shared" si="54"/>
        <v>0.6532291015917866</v>
      </c>
      <c r="L1166">
        <f t="shared" si="55"/>
        <v>15.421909562866238</v>
      </c>
      <c r="M1166">
        <f t="shared" si="56"/>
        <v>8.0375693322290118</v>
      </c>
    </row>
    <row r="1167" spans="1:13" x14ac:dyDescent="0.35">
      <c r="A1167" s="1">
        <v>4151</v>
      </c>
      <c r="B1167">
        <v>7.8331546735408377</v>
      </c>
      <c r="C1167">
        <v>0.12409160165350951</v>
      </c>
      <c r="D1167">
        <v>2208.6422993981691</v>
      </c>
      <c r="E1167">
        <v>2469.0953838187738</v>
      </c>
      <c r="F1167">
        <v>2514.2961576969969</v>
      </c>
      <c r="G1167">
        <v>2941.9876054096972</v>
      </c>
      <c r="H1167">
        <v>3116.6146129050021</v>
      </c>
      <c r="I1167" cm="1">
        <f t="array" ref="I1167">AVERAGE(LN(D1167:H1167))</f>
        <v>7.8745663776456798</v>
      </c>
      <c r="J1167" cm="1">
        <f t="array" ref="J1167">SQRT((SUM(LN(D1167:H1167)^2)-(((SUM(LN(D1167:H1167)))^2)/5))/5)</f>
        <v>0.12480649146515682</v>
      </c>
      <c r="K1167">
        <f t="shared" si="54"/>
        <v>0.52867211016174986</v>
      </c>
      <c r="L1167">
        <f t="shared" si="55"/>
        <v>0.57609846445808766</v>
      </c>
      <c r="M1167">
        <f t="shared" si="56"/>
        <v>0.55238528730991876</v>
      </c>
    </row>
    <row r="1168" spans="1:13" x14ac:dyDescent="0.35">
      <c r="A1168" s="1">
        <v>3098</v>
      </c>
      <c r="B1168">
        <v>4.1994787014046562</v>
      </c>
      <c r="C1168">
        <v>0.43998945871524953</v>
      </c>
      <c r="D1168">
        <v>56.051359765800413</v>
      </c>
      <c r="E1168">
        <v>77.704153238702972</v>
      </c>
      <c r="F1168">
        <v>90.591420854182687</v>
      </c>
      <c r="G1168">
        <v>109.5734768290031</v>
      </c>
      <c r="H1168">
        <v>135.18219348972659</v>
      </c>
      <c r="I1168" cm="1">
        <f t="array" ref="I1168">AVERAGE(LN(D1168:H1168))</f>
        <v>4.4977510857503917</v>
      </c>
      <c r="J1168" cm="1">
        <f t="array" ref="J1168">SQRT((SUM(LN(D1168:H1168)^2)-(((SUM(LN(D1168:H1168)))^2)/5))/5)</f>
        <v>0.30002166043734574</v>
      </c>
      <c r="K1168">
        <f t="shared" si="54"/>
        <v>7.1026050029964045</v>
      </c>
      <c r="L1168">
        <f t="shared" si="55"/>
        <v>31.811625370890429</v>
      </c>
      <c r="M1168">
        <f t="shared" si="56"/>
        <v>19.457115186943415</v>
      </c>
    </row>
    <row r="1169" spans="1:13" x14ac:dyDescent="0.35">
      <c r="A1169" s="1">
        <v>2612</v>
      </c>
      <c r="B1169">
        <v>7.9777421084944571</v>
      </c>
      <c r="C1169">
        <v>0.24459856958047629</v>
      </c>
      <c r="D1169">
        <v>3073.309683900161</v>
      </c>
      <c r="E1169">
        <v>3115.6154100442</v>
      </c>
      <c r="F1169">
        <v>3561.7314202112539</v>
      </c>
      <c r="G1169">
        <v>3614.3509801530822</v>
      </c>
      <c r="H1169">
        <v>3654.5219045915201</v>
      </c>
      <c r="I1169" cm="1">
        <f t="array" ref="I1169">AVERAGE(LN(D1169:H1169))</f>
        <v>8.1298165017118471</v>
      </c>
      <c r="J1169" cm="1">
        <f t="array" ref="J1169">SQRT((SUM(LN(D1169:H1169)^2)-(((SUM(LN(D1169:H1169)))^2)/5))/5)</f>
        <v>7.6064319187644294E-2</v>
      </c>
      <c r="K1169">
        <f t="shared" si="54"/>
        <v>1.9062335075417622</v>
      </c>
      <c r="L1169">
        <f t="shared" si="55"/>
        <v>68.902385930503939</v>
      </c>
      <c r="M1169">
        <f t="shared" si="56"/>
        <v>35.404309719022848</v>
      </c>
    </row>
    <row r="1170" spans="1:13" x14ac:dyDescent="0.35">
      <c r="A1170" s="1">
        <v>4199</v>
      </c>
      <c r="B1170">
        <v>4.0140497719720001</v>
      </c>
      <c r="C1170">
        <v>0.1928828590125766</v>
      </c>
      <c r="D1170">
        <v>51.827675778923258</v>
      </c>
      <c r="E1170">
        <v>54.485871112156737</v>
      </c>
      <c r="F1170">
        <v>60.02939730371854</v>
      </c>
      <c r="G1170">
        <v>63.470443742795567</v>
      </c>
      <c r="H1170">
        <v>67.490503350496454</v>
      </c>
      <c r="I1170" cm="1">
        <f t="array" ref="I1170">AVERAGE(LN(D1170:H1170))</f>
        <v>4.0806522698579233</v>
      </c>
      <c r="J1170" cm="1">
        <f t="array" ref="J1170">SQRT((SUM(LN(D1170:H1170)^2)-(((SUM(LN(D1170:H1170)))^2)/5))/5)</f>
        <v>9.6743800818074779E-2</v>
      </c>
      <c r="K1170">
        <f t="shared" si="54"/>
        <v>1.6592344806228723</v>
      </c>
      <c r="L1170">
        <f t="shared" si="55"/>
        <v>49.843235778785939</v>
      </c>
      <c r="M1170">
        <f t="shared" si="56"/>
        <v>25.751235129704405</v>
      </c>
    </row>
    <row r="1171" spans="1:13" x14ac:dyDescent="0.35">
      <c r="A1171" s="1">
        <v>1345</v>
      </c>
      <c r="B1171">
        <v>7.0252281757622184</v>
      </c>
      <c r="C1171">
        <v>0.28441178031752412</v>
      </c>
      <c r="D1171">
        <v>858.0044326774165</v>
      </c>
      <c r="E1171">
        <v>1122.983521411179</v>
      </c>
      <c r="F1171">
        <v>1364.244293586803</v>
      </c>
      <c r="G1171">
        <v>1470.807796424901</v>
      </c>
      <c r="H1171">
        <v>1997.1124094547311</v>
      </c>
      <c r="I1171" cm="1">
        <f t="array" ref="I1171">AVERAGE(LN(D1171:H1171))</f>
        <v>7.177946828224651</v>
      </c>
      <c r="J1171" cm="1">
        <f t="array" ref="J1171">SQRT((SUM(LN(D1171:H1171)^2)-(((SUM(LN(D1171:H1171)))^2)/5))/5)</f>
        <v>0.28130602428711032</v>
      </c>
      <c r="K1171">
        <f t="shared" si="54"/>
        <v>2.1738603877569158</v>
      </c>
      <c r="L1171">
        <f t="shared" si="55"/>
        <v>1.0919927532349247</v>
      </c>
      <c r="M1171">
        <f t="shared" si="56"/>
        <v>1.6329265704959202</v>
      </c>
    </row>
    <row r="1172" spans="1:13" x14ac:dyDescent="0.35">
      <c r="A1172" s="1">
        <v>2155</v>
      </c>
      <c r="B1172">
        <v>6.7052062795706702</v>
      </c>
      <c r="C1172">
        <v>0.31996530353659758</v>
      </c>
      <c r="D1172">
        <v>774.61149300303816</v>
      </c>
      <c r="E1172">
        <v>893.61491495580947</v>
      </c>
      <c r="F1172">
        <v>928.22558727971773</v>
      </c>
      <c r="G1172">
        <v>1008.054794614157</v>
      </c>
      <c r="H1172">
        <v>1079.8030118206709</v>
      </c>
      <c r="I1172" cm="1">
        <f t="array" ref="I1172">AVERAGE(LN(D1172:H1172))</f>
        <v>6.8362446099369736</v>
      </c>
      <c r="J1172" cm="1">
        <f t="array" ref="J1172">SQRT((SUM(LN(D1172:H1172)^2)-(((SUM(LN(D1172:H1172)))^2)/5))/5)</f>
        <v>0.11297392495393017</v>
      </c>
      <c r="K1172">
        <f t="shared" si="54"/>
        <v>1.9542773913689901</v>
      </c>
      <c r="L1172">
        <f t="shared" si="55"/>
        <v>64.69182011136148</v>
      </c>
      <c r="M1172">
        <f t="shared" si="56"/>
        <v>33.323048751365235</v>
      </c>
    </row>
    <row r="1173" spans="1:13" x14ac:dyDescent="0.35">
      <c r="A1173" s="1">
        <v>2029</v>
      </c>
      <c r="B1173">
        <v>6.8226560802224663</v>
      </c>
      <c r="C1173">
        <v>0.20556482985627411</v>
      </c>
      <c r="D1173">
        <v>861.00737235541237</v>
      </c>
      <c r="E1173">
        <v>919.14853902683353</v>
      </c>
      <c r="F1173">
        <v>923.59070047687464</v>
      </c>
      <c r="G1173">
        <v>999.05217018847009</v>
      </c>
      <c r="H1173">
        <v>1599.618864552679</v>
      </c>
      <c r="I1173" cm="1">
        <f t="array" ref="I1173">AVERAGE(LN(D1173:H1173))</f>
        <v>6.9388294971860685</v>
      </c>
      <c r="J1173" cm="1">
        <f t="array" ref="J1173">SQRT((SUM(LN(D1173:H1173)^2)-(((SUM(LN(D1173:H1173)))^2)/5))/5)</f>
        <v>0.22435418410443633</v>
      </c>
      <c r="K1173">
        <f t="shared" si="54"/>
        <v>1.7027593886839172</v>
      </c>
      <c r="L1173">
        <f t="shared" si="55"/>
        <v>9.1403545350142217</v>
      </c>
      <c r="M1173">
        <f t="shared" si="56"/>
        <v>5.4215569618490695</v>
      </c>
    </row>
    <row r="1174" spans="1:13" x14ac:dyDescent="0.35">
      <c r="A1174" s="1">
        <v>1012</v>
      </c>
      <c r="B1174">
        <v>4.002924528276016</v>
      </c>
      <c r="C1174">
        <v>0.45362470335364291</v>
      </c>
      <c r="D1174">
        <v>34.064052060268203</v>
      </c>
      <c r="E1174">
        <v>46.15273815086033</v>
      </c>
      <c r="F1174">
        <v>63.882964820017712</v>
      </c>
      <c r="G1174">
        <v>64.568706617489482</v>
      </c>
      <c r="H1174">
        <v>69.502620378627881</v>
      </c>
      <c r="I1174" cm="1">
        <f t="array" ref="I1174">AVERAGE(LN(D1174:H1174))</f>
        <v>3.9852691985364741</v>
      </c>
      <c r="J1174" cm="1">
        <f t="array" ref="J1174">SQRT((SUM(LN(D1174:H1174)^2)-(((SUM(LN(D1174:H1174)))^2)/5))/5)</f>
        <v>0.26861287705245573</v>
      </c>
      <c r="K1174">
        <f t="shared" si="54"/>
        <v>0.44106076981535514</v>
      </c>
      <c r="L1174">
        <f t="shared" si="55"/>
        <v>40.785218470995204</v>
      </c>
      <c r="M1174">
        <f t="shared" si="56"/>
        <v>20.613139620405281</v>
      </c>
    </row>
    <row r="1175" spans="1:13" x14ac:dyDescent="0.35">
      <c r="A1175" s="1">
        <v>2162</v>
      </c>
      <c r="B1175">
        <v>3.1314254597484692</v>
      </c>
      <c r="C1175">
        <v>0.49413074293145809</v>
      </c>
      <c r="D1175">
        <v>11.406009957442279</v>
      </c>
      <c r="E1175">
        <v>15.202654204835319</v>
      </c>
      <c r="F1175">
        <v>25.48969086974401</v>
      </c>
      <c r="G1175">
        <v>32.083433756301503</v>
      </c>
      <c r="H1175">
        <v>34.500814585674583</v>
      </c>
      <c r="I1175" cm="1">
        <f t="array" ref="I1175">AVERAGE(LN(D1175:H1175))</f>
        <v>3.0806414554768193</v>
      </c>
      <c r="J1175" cm="1">
        <f t="array" ref="J1175">SQRT((SUM(LN(D1175:H1175)^2)-(((SUM(LN(D1175:H1175)))^2)/5))/5)</f>
        <v>0.43221292491047764</v>
      </c>
      <c r="K1175">
        <f t="shared" si="54"/>
        <v>1.6217535727556189</v>
      </c>
      <c r="L1175">
        <f t="shared" si="55"/>
        <v>12.530654873576488</v>
      </c>
      <c r="M1175">
        <f t="shared" si="56"/>
        <v>7.0762042231660534</v>
      </c>
    </row>
    <row r="1176" spans="1:13" x14ac:dyDescent="0.35">
      <c r="A1176" s="1">
        <v>338</v>
      </c>
      <c r="B1176">
        <v>7.9892773597304929</v>
      </c>
      <c r="C1176">
        <v>0.13201650827416811</v>
      </c>
      <c r="D1176">
        <v>2571.8346434860118</v>
      </c>
      <c r="E1176">
        <v>2881.9211938576859</v>
      </c>
      <c r="F1176">
        <v>2968.9863741192412</v>
      </c>
      <c r="G1176">
        <v>3038.0256876297658</v>
      </c>
      <c r="H1176">
        <v>3175.065387903599</v>
      </c>
      <c r="I1176" cm="1">
        <f t="array" ref="I1176">AVERAGE(LN(D1176:H1176))</f>
        <v>7.9793219507715616</v>
      </c>
      <c r="J1176" cm="1">
        <f t="array" ref="J1176">SQRT((SUM(LN(D1176:H1176)^2)-(((SUM(LN(D1176:H1176)))^2)/5))/5)</f>
        <v>7.0925617280065925E-2</v>
      </c>
      <c r="K1176">
        <f t="shared" si="54"/>
        <v>0.12460963001623909</v>
      </c>
      <c r="L1176">
        <f t="shared" si="55"/>
        <v>46.275190726322172</v>
      </c>
      <c r="M1176">
        <f t="shared" si="56"/>
        <v>23.199900178169205</v>
      </c>
    </row>
    <row r="1177" spans="1:13" x14ac:dyDescent="0.35">
      <c r="A1177" s="1">
        <v>1251</v>
      </c>
      <c r="B1177">
        <v>3.395663756827584</v>
      </c>
      <c r="C1177">
        <v>0.39577511312449831</v>
      </c>
      <c r="D1177">
        <v>12.4583168554959</v>
      </c>
      <c r="E1177">
        <v>12.59236771495193</v>
      </c>
      <c r="F1177">
        <v>13.17003634371267</v>
      </c>
      <c r="G1177">
        <v>16.919234360547321</v>
      </c>
      <c r="H1177">
        <v>32.643290926652462</v>
      </c>
      <c r="I1177" cm="1">
        <f t="array" ref="I1177">AVERAGE(LN(D1177:H1177))</f>
        <v>2.7895028083649294</v>
      </c>
      <c r="J1177" cm="1">
        <f t="array" ref="J1177">SQRT((SUM(LN(D1177:H1177)^2)-(((SUM(LN(D1177:H1177)))^2)/5))/5)</f>
        <v>0.36550710893586014</v>
      </c>
      <c r="K1177">
        <f t="shared" si="54"/>
        <v>17.851029780079394</v>
      </c>
      <c r="L1177">
        <f t="shared" si="55"/>
        <v>7.6477785451650719</v>
      </c>
      <c r="M1177">
        <f t="shared" si="56"/>
        <v>12.749404162622232</v>
      </c>
    </row>
    <row r="1178" spans="1:13" x14ac:dyDescent="0.35">
      <c r="A1178" s="1">
        <v>1052</v>
      </c>
      <c r="B1178">
        <v>6.2101372453299053</v>
      </c>
      <c r="C1178">
        <v>0.32516269525985098</v>
      </c>
      <c r="D1178">
        <v>393.50902509222323</v>
      </c>
      <c r="E1178">
        <v>415.92432074489261</v>
      </c>
      <c r="F1178">
        <v>477.60449271885108</v>
      </c>
      <c r="G1178">
        <v>594.96515380944766</v>
      </c>
      <c r="H1178">
        <v>751.66499023879396</v>
      </c>
      <c r="I1178" cm="1">
        <f t="array" ref="I1178">AVERAGE(LN(D1178:H1178))</f>
        <v>6.2370367732280254</v>
      </c>
      <c r="J1178" cm="1">
        <f t="array" ref="J1178">SQRT((SUM(LN(D1178:H1178)^2)-(((SUM(LN(D1178:H1178)))^2)/5))/5)</f>
        <v>0.23970231819548743</v>
      </c>
      <c r="K1178">
        <f t="shared" si="54"/>
        <v>0.43315512742248757</v>
      </c>
      <c r="L1178">
        <f t="shared" si="55"/>
        <v>26.282343672932292</v>
      </c>
      <c r="M1178">
        <f t="shared" si="56"/>
        <v>13.35774940017739</v>
      </c>
    </row>
    <row r="1179" spans="1:13" x14ac:dyDescent="0.35">
      <c r="A1179" s="1">
        <v>103</v>
      </c>
      <c r="B1179">
        <v>6.4431757024669203</v>
      </c>
      <c r="C1179">
        <v>6.1363092810727181E-2</v>
      </c>
      <c r="D1179">
        <v>594.94003934298064</v>
      </c>
      <c r="E1179">
        <v>599.55354035745427</v>
      </c>
      <c r="F1179">
        <v>618.38896239699977</v>
      </c>
      <c r="G1179">
        <v>670.40744993485225</v>
      </c>
      <c r="H1179">
        <v>683.11267573793941</v>
      </c>
      <c r="I1179" cm="1">
        <f t="array" ref="I1179">AVERAGE(LN(D1179:H1179))</f>
        <v>6.4492618066187575</v>
      </c>
      <c r="J1179" cm="1">
        <f t="array" ref="J1179">SQRT((SUM(LN(D1179:H1179)^2)-(((SUM(LN(D1179:H1179)))^2)/5))/5)</f>
        <v>5.7326213198603967E-2</v>
      </c>
      <c r="K1179">
        <f t="shared" si="54"/>
        <v>9.4458143513096865E-2</v>
      </c>
      <c r="L1179">
        <f t="shared" si="55"/>
        <v>6.5786769004210077</v>
      </c>
      <c r="M1179">
        <f t="shared" si="56"/>
        <v>3.3365675219670523</v>
      </c>
    </row>
    <row r="1180" spans="1:13" x14ac:dyDescent="0.35">
      <c r="A1180" s="1">
        <v>4837</v>
      </c>
      <c r="B1180">
        <v>3.9198271889371701</v>
      </c>
      <c r="C1180">
        <v>0.1821021212631245</v>
      </c>
      <c r="D1180">
        <v>38.167877132317088</v>
      </c>
      <c r="E1180">
        <v>46.847564840495423</v>
      </c>
      <c r="F1180">
        <v>49.440446230753352</v>
      </c>
      <c r="G1180">
        <v>50.505129102980213</v>
      </c>
      <c r="H1180">
        <v>66.066422708505456</v>
      </c>
      <c r="I1180" cm="1">
        <f t="array" ref="I1180">AVERAGE(LN(D1180:H1180))</f>
        <v>3.9004795311138558</v>
      </c>
      <c r="J1180" cm="1">
        <f t="array" ref="J1180">SQRT((SUM(LN(D1180:H1180)^2)-(((SUM(LN(D1180:H1180)))^2)/5))/5)</f>
        <v>0.17570260728686332</v>
      </c>
      <c r="K1180">
        <f t="shared" si="54"/>
        <v>0.49358445897611702</v>
      </c>
      <c r="L1180">
        <f t="shared" si="55"/>
        <v>3.5142446072961118</v>
      </c>
      <c r="M1180">
        <f t="shared" si="56"/>
        <v>2.0039145331361143</v>
      </c>
    </row>
    <row r="1181" spans="1:13" x14ac:dyDescent="0.35">
      <c r="A1181" s="1">
        <v>768</v>
      </c>
      <c r="B1181">
        <v>5.383494992705689</v>
      </c>
      <c r="C1181">
        <v>0.33439538694814558</v>
      </c>
      <c r="D1181">
        <v>105.3074763989278</v>
      </c>
      <c r="E1181">
        <v>165.59259049909991</v>
      </c>
      <c r="F1181">
        <v>168.69890715309739</v>
      </c>
      <c r="G1181">
        <v>232.66636076119391</v>
      </c>
      <c r="H1181">
        <v>266.57797227673052</v>
      </c>
      <c r="I1181" cm="1">
        <f t="array" ref="I1181">AVERAGE(LN(D1181:H1181))</f>
        <v>5.185960541130787</v>
      </c>
      <c r="J1181" cm="1">
        <f t="array" ref="J1181">SQRT((SUM(LN(D1181:H1181)^2)-(((SUM(LN(D1181:H1181)))^2)/5))/5)</f>
        <v>0.32198847329720665</v>
      </c>
      <c r="K1181">
        <f t="shared" si="54"/>
        <v>3.66926043104989</v>
      </c>
      <c r="L1181">
        <f t="shared" si="55"/>
        <v>3.7102526336174795</v>
      </c>
      <c r="M1181">
        <f t="shared" si="56"/>
        <v>3.6897565323336847</v>
      </c>
    </row>
    <row r="1182" spans="1:13" x14ac:dyDescent="0.35">
      <c r="A1182" s="1">
        <v>4343</v>
      </c>
      <c r="B1182">
        <v>7.5716125182353142</v>
      </c>
      <c r="C1182">
        <v>0.44122338969200547</v>
      </c>
      <c r="D1182">
        <v>833.43301189187105</v>
      </c>
      <c r="E1182">
        <v>1261.6997272772801</v>
      </c>
      <c r="F1182">
        <v>1427.3017402756341</v>
      </c>
      <c r="G1182">
        <v>2097.2846064083151</v>
      </c>
      <c r="H1182">
        <v>4559.4765559208636</v>
      </c>
      <c r="I1182" cm="1">
        <f t="array" ref="I1182">AVERAGE(LN(D1182:H1182))</f>
        <v>7.4405342607977714</v>
      </c>
      <c r="J1182" cm="1">
        <f t="array" ref="J1182">SQRT((SUM(LN(D1182:H1182)^2)-(((SUM(LN(D1182:H1182)))^2)/5))/5)</f>
        <v>0.57358935372126485</v>
      </c>
      <c r="K1182">
        <f t="shared" si="54"/>
        <v>1.7311802092600053</v>
      </c>
      <c r="L1182">
        <f t="shared" si="55"/>
        <v>29.999761372953731</v>
      </c>
      <c r="M1182">
        <f t="shared" si="56"/>
        <v>15.865470791106869</v>
      </c>
    </row>
    <row r="1183" spans="1:13" x14ac:dyDescent="0.35">
      <c r="A1183" s="1">
        <v>3705</v>
      </c>
      <c r="B1183">
        <v>4.8152815259376442</v>
      </c>
      <c r="C1183">
        <v>0.31934579425311971</v>
      </c>
      <c r="D1183">
        <v>55.847688772895602</v>
      </c>
      <c r="E1183">
        <v>85.625492437175723</v>
      </c>
      <c r="F1183">
        <v>89.044522263101427</v>
      </c>
      <c r="G1183">
        <v>156.48445977307509</v>
      </c>
      <c r="H1183">
        <v>343.86226025753382</v>
      </c>
      <c r="I1183" cm="1">
        <f t="array" ref="I1183">AVERAGE(LN(D1183:H1183))</f>
        <v>4.7709891123578148</v>
      </c>
      <c r="J1183" cm="1">
        <f t="array" ref="J1183">SQRT((SUM(LN(D1183:H1183)^2)-(((SUM(LN(D1183:H1183)))^2)/5))/5)</f>
        <v>0.62695065558087271</v>
      </c>
      <c r="K1183">
        <f t="shared" si="54"/>
        <v>0.91983019769970265</v>
      </c>
      <c r="L1183">
        <f t="shared" si="55"/>
        <v>96.323442131803802</v>
      </c>
      <c r="M1183">
        <f t="shared" si="56"/>
        <v>48.621636164751749</v>
      </c>
    </row>
    <row r="1184" spans="1:13" x14ac:dyDescent="0.35">
      <c r="A1184" s="1">
        <v>3265</v>
      </c>
      <c r="B1184">
        <v>5.9937741241768698</v>
      </c>
      <c r="C1184">
        <v>0.44689886222949532</v>
      </c>
      <c r="D1184">
        <v>188.0993601375429</v>
      </c>
      <c r="E1184">
        <v>319.71633421956773</v>
      </c>
      <c r="F1184">
        <v>375.0350609126927</v>
      </c>
      <c r="G1184">
        <v>634.21565847276122</v>
      </c>
      <c r="H1184">
        <v>679.36549594057601</v>
      </c>
      <c r="I1184" cm="1">
        <f t="array" ref="I1184">AVERAGE(LN(D1184:H1184))</f>
        <v>5.9809944638657893</v>
      </c>
      <c r="J1184" cm="1">
        <f t="array" ref="J1184">SQRT((SUM(LN(D1184:H1184)^2)-(((SUM(LN(D1184:H1184)))^2)/5))/5)</f>
        <v>0.47245826955574455</v>
      </c>
      <c r="K1184">
        <f t="shared" si="54"/>
        <v>0.21321558080628569</v>
      </c>
      <c r="L1184">
        <f t="shared" si="55"/>
        <v>5.7192822552149947</v>
      </c>
      <c r="M1184">
        <f t="shared" si="56"/>
        <v>2.9662489180106402</v>
      </c>
    </row>
    <row r="1185" spans="1:13" x14ac:dyDescent="0.35">
      <c r="A1185" s="1">
        <v>4630</v>
      </c>
      <c r="B1185">
        <v>6.0793038815977916</v>
      </c>
      <c r="C1185">
        <v>0.25571050145884833</v>
      </c>
      <c r="D1185">
        <v>435.22652351115568</v>
      </c>
      <c r="E1185">
        <v>463.21901465583358</v>
      </c>
      <c r="F1185">
        <v>500.94583969512672</v>
      </c>
      <c r="G1185">
        <v>541.61089396566945</v>
      </c>
      <c r="H1185">
        <v>565.99861290546892</v>
      </c>
      <c r="I1185" cm="1">
        <f t="array" ref="I1185">AVERAGE(LN(D1185:H1185))</f>
        <v>6.2127408138917612</v>
      </c>
      <c r="J1185" cm="1">
        <f t="array" ref="J1185">SQRT((SUM(LN(D1185:H1185)^2)-(((SUM(LN(D1185:H1185)))^2)/5))/5)</f>
        <v>9.6784098578933678E-2</v>
      </c>
      <c r="K1185">
        <f t="shared" si="54"/>
        <v>2.1949376917624845</v>
      </c>
      <c r="L1185">
        <f t="shared" si="55"/>
        <v>62.15090970970185</v>
      </c>
      <c r="M1185">
        <f t="shared" si="56"/>
        <v>32.17292370073217</v>
      </c>
    </row>
    <row r="1186" spans="1:13" x14ac:dyDescent="0.35">
      <c r="A1186" s="1">
        <v>1437</v>
      </c>
      <c r="B1186">
        <v>4.0229873311841278</v>
      </c>
      <c r="C1186">
        <v>0.29341438685194721</v>
      </c>
      <c r="D1186">
        <v>50.288191980643177</v>
      </c>
      <c r="E1186">
        <v>56.959179306135702</v>
      </c>
      <c r="F1186">
        <v>65.570982819332428</v>
      </c>
      <c r="G1186">
        <v>76.399399288995795</v>
      </c>
      <c r="H1186">
        <v>88.850080524818139</v>
      </c>
      <c r="I1186" cm="1">
        <f t="array" ref="I1186">AVERAGE(LN(D1186:H1186))</f>
        <v>4.1932327427550193</v>
      </c>
      <c r="J1186" cm="1">
        <f t="array" ref="J1186">SQRT((SUM(LN(D1186:H1186)^2)-(((SUM(LN(D1186:H1186)))^2)/5))/5)</f>
        <v>0.20268060190510939</v>
      </c>
      <c r="K1186">
        <f t="shared" si="54"/>
        <v>4.23181575172352</v>
      </c>
      <c r="L1186">
        <f t="shared" si="55"/>
        <v>30.923427416195789</v>
      </c>
      <c r="M1186">
        <f t="shared" si="56"/>
        <v>17.577621583959655</v>
      </c>
    </row>
    <row r="1187" spans="1:13" x14ac:dyDescent="0.35">
      <c r="A1187" s="1">
        <v>2395</v>
      </c>
      <c r="B1187">
        <v>7.6551316746809581</v>
      </c>
      <c r="C1187">
        <v>0.1430263867310512</v>
      </c>
      <c r="D1187">
        <v>1624.4708014280079</v>
      </c>
      <c r="E1187">
        <v>2011.677988738898</v>
      </c>
      <c r="F1187">
        <v>2062.4176036777649</v>
      </c>
      <c r="G1187">
        <v>2092.0729405506222</v>
      </c>
      <c r="H1187">
        <v>2144.142478393635</v>
      </c>
      <c r="I1187" cm="1">
        <f t="array" ref="I1187">AVERAGE(LN(D1187:H1187))</f>
        <v>7.5895403374501926</v>
      </c>
      <c r="J1187" cm="1">
        <f t="array" ref="J1187">SQRT((SUM(LN(D1187:H1187)^2)-(((SUM(LN(D1187:H1187)))^2)/5))/5)</f>
        <v>0.10045016429142786</v>
      </c>
      <c r="K1187">
        <f t="shared" si="54"/>
        <v>0.85682833448451601</v>
      </c>
      <c r="L1187">
        <f t="shared" si="55"/>
        <v>29.768089240542903</v>
      </c>
      <c r="M1187">
        <f t="shared" si="56"/>
        <v>15.312458787513709</v>
      </c>
    </row>
    <row r="1188" spans="1:13" x14ac:dyDescent="0.35">
      <c r="A1188" s="1">
        <v>1083</v>
      </c>
      <c r="B1188">
        <v>7.9350219930505421</v>
      </c>
      <c r="C1188">
        <v>0.39191470914047721</v>
      </c>
      <c r="D1188">
        <v>2265.080997964546</v>
      </c>
      <c r="E1188">
        <v>2725.5069002175742</v>
      </c>
      <c r="F1188">
        <v>2807.0841592187949</v>
      </c>
      <c r="G1188">
        <v>5322.5772310923558</v>
      </c>
      <c r="H1188">
        <v>8357.5879744857339</v>
      </c>
      <c r="I1188" cm="1">
        <f t="array" ref="I1188">AVERAGE(LN(D1188:H1188))</f>
        <v>8.2372630231266619</v>
      </c>
      <c r="J1188" cm="1">
        <f t="array" ref="J1188">SQRT((SUM(LN(D1188:H1188)^2)-(((SUM(LN(D1188:H1188)))^2)/5))/5)</f>
        <v>0.49080896196336116</v>
      </c>
      <c r="K1188">
        <f t="shared" si="54"/>
        <v>3.8089501244082395</v>
      </c>
      <c r="L1188">
        <f t="shared" si="55"/>
        <v>25.233616018080216</v>
      </c>
      <c r="M1188">
        <f t="shared" si="56"/>
        <v>14.521283071244227</v>
      </c>
    </row>
    <row r="1189" spans="1:13" x14ac:dyDescent="0.35">
      <c r="A1189" s="1">
        <v>296</v>
      </c>
      <c r="B1189">
        <v>5.1522550555937814</v>
      </c>
      <c r="C1189">
        <v>0.38082969715353432</v>
      </c>
      <c r="D1189">
        <v>139.7180971544482</v>
      </c>
      <c r="E1189">
        <v>140.38060216460369</v>
      </c>
      <c r="F1189">
        <v>162.88800385084741</v>
      </c>
      <c r="G1189">
        <v>197.5155579048118</v>
      </c>
      <c r="H1189">
        <v>318.60839459709928</v>
      </c>
      <c r="I1189" cm="1">
        <f t="array" ref="I1189">AVERAGE(LN(D1189:H1189))</f>
        <v>5.2053654188699232</v>
      </c>
      <c r="J1189" cm="1">
        <f t="array" ref="J1189">SQRT((SUM(LN(D1189:H1189)^2)-(((SUM(LN(D1189:H1189)))^2)/5))/5)</f>
        <v>0.30654774175826649</v>
      </c>
      <c r="K1189">
        <f t="shared" si="54"/>
        <v>1.0308178206061467</v>
      </c>
      <c r="L1189">
        <f t="shared" si="55"/>
        <v>19.505294873398622</v>
      </c>
      <c r="M1189">
        <f t="shared" si="56"/>
        <v>10.268056347002384</v>
      </c>
    </row>
    <row r="1190" spans="1:13" x14ac:dyDescent="0.35">
      <c r="A1190" s="1">
        <v>545</v>
      </c>
      <c r="B1190">
        <v>3.4680724223443851</v>
      </c>
      <c r="C1190">
        <v>0.44210517935553401</v>
      </c>
      <c r="D1190">
        <v>18.679449221013972</v>
      </c>
      <c r="E1190">
        <v>21.354616221291181</v>
      </c>
      <c r="F1190">
        <v>25.98262720654705</v>
      </c>
      <c r="G1190">
        <v>27.796806981600021</v>
      </c>
      <c r="H1190">
        <v>34.286574227756439</v>
      </c>
      <c r="I1190" cm="1">
        <f t="array" ref="I1190">AVERAGE(LN(D1190:H1190))</f>
        <v>3.2211590046856147</v>
      </c>
      <c r="J1190" cm="1">
        <f t="array" ref="J1190">SQRT((SUM(LN(D1190:H1190)^2)-(((SUM(LN(D1190:H1190)))^2)/5))/5)</f>
        <v>0.21084079447740714</v>
      </c>
      <c r="K1190">
        <f t="shared" si="54"/>
        <v>7.1196153825374617</v>
      </c>
      <c r="L1190">
        <f t="shared" si="55"/>
        <v>52.309811256960579</v>
      </c>
      <c r="M1190">
        <f t="shared" si="56"/>
        <v>29.71471331974902</v>
      </c>
    </row>
    <row r="1191" spans="1:13" x14ac:dyDescent="0.35">
      <c r="A1191" s="1">
        <v>62</v>
      </c>
      <c r="B1191">
        <v>7.5169296689548206</v>
      </c>
      <c r="C1191">
        <v>0.30640911728281323</v>
      </c>
      <c r="D1191">
        <v>1038.362798194634</v>
      </c>
      <c r="E1191">
        <v>1346.8602530569569</v>
      </c>
      <c r="F1191">
        <v>1467.6381014977619</v>
      </c>
      <c r="G1191">
        <v>3006.0145681272102</v>
      </c>
      <c r="H1191">
        <v>3294.5480891509792</v>
      </c>
      <c r="I1191" cm="1">
        <f t="array" ref="I1191">AVERAGE(LN(D1191:H1191))</f>
        <v>7.5101472602126362</v>
      </c>
      <c r="J1191" cm="1">
        <f t="array" ref="J1191">SQRT((SUM(LN(D1191:H1191)^2)-(((SUM(LN(D1191:H1191)))^2)/5))/5)</f>
        <v>0.45951214342934343</v>
      </c>
      <c r="K1191">
        <f t="shared" si="54"/>
        <v>9.0228444868866733E-2</v>
      </c>
      <c r="L1191">
        <f t="shared" si="55"/>
        <v>49.966863748775893</v>
      </c>
      <c r="M1191">
        <f t="shared" si="56"/>
        <v>25.028546096822378</v>
      </c>
    </row>
    <row r="1192" spans="1:13" x14ac:dyDescent="0.35">
      <c r="A1192" s="1">
        <v>3020</v>
      </c>
      <c r="B1192">
        <v>7.6204975173365881</v>
      </c>
      <c r="C1192">
        <v>0.27606318159904669</v>
      </c>
      <c r="D1192">
        <v>1737.8117629828839</v>
      </c>
      <c r="E1192">
        <v>1897.3457059161369</v>
      </c>
      <c r="F1192">
        <v>2204.8418550212832</v>
      </c>
      <c r="G1192">
        <v>2402.9124679819852</v>
      </c>
      <c r="H1192">
        <v>3319.8072981390601</v>
      </c>
      <c r="I1192" cm="1">
        <f t="array" ref="I1192">AVERAGE(LN(D1192:H1192))</f>
        <v>7.7198206150984703</v>
      </c>
      <c r="J1192" cm="1">
        <f t="array" ref="J1192">SQRT((SUM(LN(D1192:H1192)^2)-(((SUM(LN(D1192:H1192)))^2)/5))/5)</f>
        <v>0.22441602773835731</v>
      </c>
      <c r="K1192">
        <f t="shared" si="54"/>
        <v>1.3033676283723303</v>
      </c>
      <c r="L1192">
        <f t="shared" si="55"/>
        <v>18.708454188469634</v>
      </c>
      <c r="M1192">
        <f t="shared" si="56"/>
        <v>10.005910908420983</v>
      </c>
    </row>
    <row r="1193" spans="1:13" x14ac:dyDescent="0.35">
      <c r="A1193" s="1">
        <v>3570</v>
      </c>
      <c r="B1193">
        <v>3.6184989923550068</v>
      </c>
      <c r="C1193">
        <v>0.16558881753289001</v>
      </c>
      <c r="D1193">
        <v>31.083073684793028</v>
      </c>
      <c r="E1193">
        <v>34.366459013504972</v>
      </c>
      <c r="F1193">
        <v>35.175093217375057</v>
      </c>
      <c r="G1193">
        <v>35.730782296798893</v>
      </c>
      <c r="H1193">
        <v>41.623548451927917</v>
      </c>
      <c r="I1193" cm="1">
        <f t="array" ref="I1193">AVERAGE(LN(D1193:H1193))</f>
        <v>3.5677522743616676</v>
      </c>
      <c r="J1193" cm="1">
        <f t="array" ref="J1193">SQRT((SUM(LN(D1193:H1193)^2)-(((SUM(LN(D1193:H1193)))^2)/5))/5)</f>
        <v>9.3958994913509619E-2</v>
      </c>
      <c r="K1193">
        <f t="shared" si="54"/>
        <v>1.4024245440044185</v>
      </c>
      <c r="L1193">
        <f t="shared" si="55"/>
        <v>43.257644861889872</v>
      </c>
      <c r="M1193">
        <f t="shared" si="56"/>
        <v>22.330034702947145</v>
      </c>
    </row>
    <row r="1194" spans="1:13" x14ac:dyDescent="0.35">
      <c r="A1194" s="1">
        <v>3322</v>
      </c>
      <c r="B1194">
        <v>4.1668281456162664</v>
      </c>
      <c r="C1194">
        <v>0.2515697615004347</v>
      </c>
      <c r="D1194">
        <v>61.551462591330932</v>
      </c>
      <c r="E1194">
        <v>65.324874867685153</v>
      </c>
      <c r="F1194">
        <v>77.525721101733069</v>
      </c>
      <c r="G1194">
        <v>81.904244235356842</v>
      </c>
      <c r="H1194">
        <v>86.140052182737804</v>
      </c>
      <c r="I1194" cm="1">
        <f t="array" ref="I1194">AVERAGE(LN(D1194:H1194))</f>
        <v>4.3022763148900909</v>
      </c>
      <c r="J1194" cm="1">
        <f t="array" ref="J1194">SQRT((SUM(LN(D1194:H1194)^2)-(((SUM(LN(D1194:H1194)))^2)/5))/5)</f>
        <v>0.13038471320412362</v>
      </c>
      <c r="K1194">
        <f t="shared" si="54"/>
        <v>3.2506300845722063</v>
      </c>
      <c r="L1194">
        <f t="shared" si="55"/>
        <v>48.171547952952878</v>
      </c>
      <c r="M1194">
        <f t="shared" si="56"/>
        <v>25.711089018762543</v>
      </c>
    </row>
    <row r="1195" spans="1:13" x14ac:dyDescent="0.35">
      <c r="A1195" s="1">
        <v>4651</v>
      </c>
      <c r="B1195">
        <v>6.0414369630291898</v>
      </c>
      <c r="C1195">
        <v>0.33090475817545062</v>
      </c>
      <c r="D1195">
        <v>291.91279594499639</v>
      </c>
      <c r="E1195">
        <v>308.92219434417262</v>
      </c>
      <c r="F1195">
        <v>313.06790905910572</v>
      </c>
      <c r="G1195">
        <v>419.07195366495478</v>
      </c>
      <c r="H1195">
        <v>566.20061080750065</v>
      </c>
      <c r="I1195" cm="1">
        <f t="array" ref="I1195">AVERAGE(LN(D1195:H1195))</f>
        <v>5.9065911546430119</v>
      </c>
      <c r="J1195" cm="1">
        <f t="array" ref="J1195">SQRT((SUM(LN(D1195:H1195)^2)-(((SUM(LN(D1195:H1195)))^2)/5))/5)</f>
        <v>0.25017294839034998</v>
      </c>
      <c r="K1195">
        <f t="shared" si="54"/>
        <v>2.2320154825974696</v>
      </c>
      <c r="L1195">
        <f t="shared" si="55"/>
        <v>24.397294928680182</v>
      </c>
      <c r="M1195">
        <f t="shared" si="56"/>
        <v>13.314655205638825</v>
      </c>
    </row>
    <row r="1196" spans="1:13" x14ac:dyDescent="0.35">
      <c r="A1196" s="1">
        <v>3159</v>
      </c>
      <c r="B1196">
        <v>6.0666273282926744</v>
      </c>
      <c r="C1196">
        <v>0.35144709309925548</v>
      </c>
      <c r="D1196">
        <v>227.03777078375609</v>
      </c>
      <c r="E1196">
        <v>442.67831549297682</v>
      </c>
      <c r="F1196">
        <v>483.6835051183117</v>
      </c>
      <c r="G1196">
        <v>612.64253006480112</v>
      </c>
      <c r="H1196">
        <v>680.40695210011097</v>
      </c>
      <c r="I1196" cm="1">
        <f t="array" ref="I1196">AVERAGE(LN(D1196:H1196))</f>
        <v>6.1279726448611882</v>
      </c>
      <c r="J1196" cm="1">
        <f t="array" ref="J1196">SQRT((SUM(LN(D1196:H1196)^2)-(((SUM(LN(D1196:H1196)))^2)/5))/5)</f>
        <v>0.38415898515995223</v>
      </c>
      <c r="K1196">
        <f t="shared" si="54"/>
        <v>1.0111930937709039</v>
      </c>
      <c r="L1196">
        <f t="shared" si="55"/>
        <v>9.3077714122558621</v>
      </c>
      <c r="M1196">
        <f t="shared" si="56"/>
        <v>5.1594822530133833</v>
      </c>
    </row>
    <row r="1197" spans="1:13" x14ac:dyDescent="0.35">
      <c r="A1197" s="1">
        <v>762</v>
      </c>
      <c r="B1197">
        <v>7.6879942577062383</v>
      </c>
      <c r="C1197">
        <v>0.18642417552574919</v>
      </c>
      <c r="D1197">
        <v>1822.3437192772569</v>
      </c>
      <c r="E1197">
        <v>2318.0359044623269</v>
      </c>
      <c r="F1197">
        <v>2353.063365933077</v>
      </c>
      <c r="G1197">
        <v>2382.0017055239869</v>
      </c>
      <c r="H1197">
        <v>2416.8210591783582</v>
      </c>
      <c r="I1197" cm="1">
        <f t="array" ref="I1197">AVERAGE(LN(D1197:H1197))</f>
        <v>7.7171464700980277</v>
      </c>
      <c r="J1197" cm="1">
        <f t="array" ref="J1197">SQRT((SUM(LN(D1197:H1197)^2)-(((SUM(LN(D1197:H1197)))^2)/5))/5)</f>
        <v>0.10553371103281706</v>
      </c>
      <c r="K1197">
        <f t="shared" si="54"/>
        <v>0.37919139133809759</v>
      </c>
      <c r="L1197">
        <f t="shared" si="55"/>
        <v>43.390544313690377</v>
      </c>
      <c r="M1197">
        <f t="shared" si="56"/>
        <v>21.884867852514237</v>
      </c>
    </row>
    <row r="1198" spans="1:13" x14ac:dyDescent="0.35">
      <c r="A1198" s="1">
        <v>1176</v>
      </c>
      <c r="B1198">
        <v>7.0158817556630053</v>
      </c>
      <c r="C1198">
        <v>0.11380446171100581</v>
      </c>
      <c r="D1198">
        <v>922.76280227719337</v>
      </c>
      <c r="E1198">
        <v>1082.1953632618599</v>
      </c>
      <c r="F1198">
        <v>1121.9441104734849</v>
      </c>
      <c r="G1198">
        <v>1188.725563807481</v>
      </c>
      <c r="H1198">
        <v>1244.196957640004</v>
      </c>
      <c r="I1198" cm="1">
        <f t="array" ref="I1198">AVERAGE(LN(D1198:H1198))</f>
        <v>7.0087640266452569</v>
      </c>
      <c r="J1198" cm="1">
        <f t="array" ref="J1198">SQRT((SUM(LN(D1198:H1198)^2)-(((SUM(LN(D1198:H1198)))^2)/5))/5)</f>
        <v>0.10252112935399553</v>
      </c>
      <c r="K1198">
        <f t="shared" si="54"/>
        <v>0.10145166731185595</v>
      </c>
      <c r="L1198">
        <f t="shared" si="55"/>
        <v>9.9146660749233941</v>
      </c>
      <c r="M1198">
        <f t="shared" si="56"/>
        <v>5.0080588711176253</v>
      </c>
    </row>
    <row r="1199" spans="1:13" x14ac:dyDescent="0.35">
      <c r="A1199" s="1">
        <v>846</v>
      </c>
      <c r="B1199">
        <v>4.2995973656280544</v>
      </c>
      <c r="C1199">
        <v>9.1791057002565637E-2</v>
      </c>
      <c r="D1199">
        <v>69.698790916899284</v>
      </c>
      <c r="E1199">
        <v>69.946860001562541</v>
      </c>
      <c r="F1199">
        <v>70.636187569099945</v>
      </c>
      <c r="G1199">
        <v>72.701301165417249</v>
      </c>
      <c r="H1199">
        <v>75.920997198330838</v>
      </c>
      <c r="I1199" cm="1">
        <f t="array" ref="I1199">AVERAGE(LN(D1199:H1199))</f>
        <v>4.2731027875486003</v>
      </c>
      <c r="J1199" cm="1">
        <f t="array" ref="J1199">SQRT((SUM(LN(D1199:H1199)^2)-(((SUM(LN(D1199:H1199)))^2)/5))/5)</f>
        <v>3.1937998457246208E-2</v>
      </c>
      <c r="K1199">
        <f t="shared" si="54"/>
        <v>0.61621067803366192</v>
      </c>
      <c r="L1199">
        <f t="shared" si="55"/>
        <v>65.205762412831234</v>
      </c>
      <c r="M1199">
        <f t="shared" si="56"/>
        <v>32.910986545432451</v>
      </c>
    </row>
    <row r="1200" spans="1:13" x14ac:dyDescent="0.35">
      <c r="A1200" s="1">
        <v>1203</v>
      </c>
      <c r="B1200">
        <v>7.2291372089573134</v>
      </c>
      <c r="C1200">
        <v>0.19927970014963081</v>
      </c>
      <c r="D1200">
        <v>1134.2151144584259</v>
      </c>
      <c r="E1200">
        <v>1257.723487338985</v>
      </c>
      <c r="F1200">
        <v>1314.773363250298</v>
      </c>
      <c r="G1200">
        <v>1461.730332443791</v>
      </c>
      <c r="H1200">
        <v>1911.8224920403479</v>
      </c>
      <c r="I1200" cm="1">
        <f t="array" ref="I1200">AVERAGE(LN(D1200:H1200))</f>
        <v>7.2390725552589528</v>
      </c>
      <c r="J1200" cm="1">
        <f t="array" ref="J1200">SQRT((SUM(LN(D1200:H1200)^2)-(((SUM(LN(D1200:H1200)))^2)/5))/5)</f>
        <v>0.17808281631383532</v>
      </c>
      <c r="K1200">
        <f t="shared" si="54"/>
        <v>0.13743474517718285</v>
      </c>
      <c r="L1200">
        <f t="shared" si="55"/>
        <v>10.636750165661445</v>
      </c>
      <c r="M1200">
        <f t="shared" si="56"/>
        <v>5.3870924554193138</v>
      </c>
    </row>
    <row r="1201" spans="1:13" x14ac:dyDescent="0.35">
      <c r="A1201" s="1">
        <v>3712</v>
      </c>
      <c r="B1201">
        <v>4.1474880181370262</v>
      </c>
      <c r="C1201">
        <v>4.5344138659930762E-2</v>
      </c>
      <c r="D1201">
        <v>58.884596625808058</v>
      </c>
      <c r="E1201">
        <v>60.585509126304913</v>
      </c>
      <c r="F1201">
        <v>63.192011728365379</v>
      </c>
      <c r="G1201">
        <v>63.877103097545437</v>
      </c>
      <c r="H1201">
        <v>64.145336322956638</v>
      </c>
      <c r="I1201" cm="1">
        <f t="array" ref="I1201">AVERAGE(LN(D1201:H1201))</f>
        <v>4.1287851077446822</v>
      </c>
      <c r="J1201" cm="1">
        <f t="array" ref="J1201">SQRT((SUM(LN(D1201:H1201)^2)-(((SUM(LN(D1201:H1201)))^2)/5))/5)</f>
        <v>3.3425555361311879E-2</v>
      </c>
      <c r="K1201">
        <f t="shared" si="54"/>
        <v>0.45094549545546242</v>
      </c>
      <c r="L1201">
        <f t="shared" si="55"/>
        <v>26.284727532273038</v>
      </c>
      <c r="M1201">
        <f t="shared" si="56"/>
        <v>13.367836513864251</v>
      </c>
    </row>
    <row r="1202" spans="1:13" x14ac:dyDescent="0.35">
      <c r="A1202" s="1">
        <v>874</v>
      </c>
      <c r="B1202">
        <v>7.2178929172695758</v>
      </c>
      <c r="C1202">
        <v>0.24018666561220481</v>
      </c>
      <c r="D1202">
        <v>663.70321706615721</v>
      </c>
      <c r="E1202">
        <v>963.59820828192835</v>
      </c>
      <c r="F1202">
        <v>995.01231390946782</v>
      </c>
      <c r="G1202">
        <v>1156.2077032144041</v>
      </c>
      <c r="H1202">
        <v>1392.879751311511</v>
      </c>
      <c r="I1202" cm="1">
        <f t="array" ref="I1202">AVERAGE(LN(D1202:H1202))</f>
        <v>6.9126587930375774</v>
      </c>
      <c r="J1202" cm="1">
        <f t="array" ref="J1202">SQRT((SUM(LN(D1202:H1202)^2)-(((SUM(LN(D1202:H1202)))^2)/5))/5)</f>
        <v>0.24502646294907118</v>
      </c>
      <c r="K1202">
        <f t="shared" si="54"/>
        <v>4.2288535966181122</v>
      </c>
      <c r="L1202">
        <f t="shared" si="55"/>
        <v>2.0150149986596286</v>
      </c>
      <c r="M1202">
        <f t="shared" si="56"/>
        <v>3.1219342976388704</v>
      </c>
    </row>
    <row r="1203" spans="1:13" x14ac:dyDescent="0.35">
      <c r="A1203" s="1">
        <v>3375</v>
      </c>
      <c r="B1203">
        <v>6.312808570269727</v>
      </c>
      <c r="C1203">
        <v>0.43217737849624882</v>
      </c>
      <c r="D1203">
        <v>287.40295062322531</v>
      </c>
      <c r="E1203">
        <v>507.9240911958583</v>
      </c>
      <c r="F1203">
        <v>519.87128299026449</v>
      </c>
      <c r="G1203">
        <v>525.70533305669073</v>
      </c>
      <c r="H1203">
        <v>1008.47151843252</v>
      </c>
      <c r="I1203" cm="1">
        <f t="array" ref="I1203">AVERAGE(LN(D1203:H1203))</f>
        <v>6.2651460931977727</v>
      </c>
      <c r="J1203" cm="1">
        <f t="array" ref="J1203">SQRT((SUM(LN(D1203:H1203)^2)-(((SUM(LN(D1203:H1203)))^2)/5))/5)</f>
        <v>0.39757684283124883</v>
      </c>
      <c r="K1203">
        <f t="shared" si="54"/>
        <v>0.75501223490953706</v>
      </c>
      <c r="L1203">
        <f t="shared" si="55"/>
        <v>8.0060959658258266</v>
      </c>
      <c r="M1203">
        <f t="shared" si="56"/>
        <v>4.3805541003676822</v>
      </c>
    </row>
    <row r="1204" spans="1:13" x14ac:dyDescent="0.35">
      <c r="A1204" s="1">
        <v>4927</v>
      </c>
      <c r="B1204">
        <v>3.5373157830909578</v>
      </c>
      <c r="C1204">
        <v>6.5310666642510673E-2</v>
      </c>
      <c r="D1204">
        <v>33.446635904399443</v>
      </c>
      <c r="E1204">
        <v>33.788607846423339</v>
      </c>
      <c r="F1204">
        <v>37.353840207341953</v>
      </c>
      <c r="G1204">
        <v>38.483413376214841</v>
      </c>
      <c r="H1204">
        <v>38.512871383575032</v>
      </c>
      <c r="I1204" cm="1">
        <f t="array" ref="I1204">AVERAGE(LN(D1204:H1204))</f>
        <v>3.5903460935174918</v>
      </c>
      <c r="J1204" cm="1">
        <f t="array" ref="J1204">SQRT((SUM(LN(D1204:H1204)^2)-(((SUM(LN(D1204:H1204)))^2)/5))/5)</f>
        <v>6.2551830028723082E-2</v>
      </c>
      <c r="K1204">
        <f t="shared" si="54"/>
        <v>1.4991681172494951</v>
      </c>
      <c r="L1204">
        <f t="shared" si="55"/>
        <v>4.2241746342730879</v>
      </c>
      <c r="M1204">
        <f t="shared" si="56"/>
        <v>2.8616713757612917</v>
      </c>
    </row>
    <row r="1205" spans="1:13" x14ac:dyDescent="0.35">
      <c r="A1205" s="1">
        <v>2129</v>
      </c>
      <c r="B1205">
        <v>7.0088433880797893</v>
      </c>
      <c r="C1205">
        <v>0.24733878339882881</v>
      </c>
      <c r="D1205">
        <v>658.53806564784554</v>
      </c>
      <c r="E1205">
        <v>665.96514956121359</v>
      </c>
      <c r="F1205">
        <v>1043.8433703253379</v>
      </c>
      <c r="G1205">
        <v>1247.5085728954821</v>
      </c>
      <c r="H1205">
        <v>1516.144230242993</v>
      </c>
      <c r="I1205" cm="1">
        <f t="array" ref="I1205">AVERAGE(LN(D1205:H1205))</f>
        <v>6.8789507592171422</v>
      </c>
      <c r="J1205" cm="1">
        <f t="array" ref="J1205">SQRT((SUM(LN(D1205:H1205)^2)-(((SUM(LN(D1205:H1205)))^2)/5))/5)</f>
        <v>0.33453096010582739</v>
      </c>
      <c r="K1205">
        <f t="shared" si="54"/>
        <v>1.8532676744291448</v>
      </c>
      <c r="L1205">
        <f t="shared" si="55"/>
        <v>35.252124842226202</v>
      </c>
      <c r="M1205">
        <f t="shared" si="56"/>
        <v>18.552696258327675</v>
      </c>
    </row>
    <row r="1206" spans="1:13" x14ac:dyDescent="0.35">
      <c r="A1206" s="1">
        <v>4868</v>
      </c>
      <c r="B1206">
        <v>4.0040866503437504</v>
      </c>
      <c r="C1206">
        <v>0.38961316234480209</v>
      </c>
      <c r="D1206">
        <v>26.292427187752189</v>
      </c>
      <c r="E1206">
        <v>37.091115238833993</v>
      </c>
      <c r="F1206">
        <v>45.812565533229453</v>
      </c>
      <c r="G1206">
        <v>47.435123528424661</v>
      </c>
      <c r="H1206">
        <v>86.069482007271148</v>
      </c>
      <c r="I1206" cm="1">
        <f t="array" ref="I1206">AVERAGE(LN(D1206:H1206))</f>
        <v>3.8043469370156133</v>
      </c>
      <c r="J1206" cm="1">
        <f t="array" ref="J1206">SQRT((SUM(LN(D1206:H1206)^2)-(((SUM(LN(D1206:H1206)))^2)/5))/5)</f>
        <v>0.38723409312982265</v>
      </c>
      <c r="K1206">
        <f t="shared" si="54"/>
        <v>4.9883963752629947</v>
      </c>
      <c r="L1206">
        <f t="shared" si="55"/>
        <v>0.61062341956352906</v>
      </c>
      <c r="M1206">
        <f t="shared" si="56"/>
        <v>2.7995098974132619</v>
      </c>
    </row>
    <row r="1207" spans="1:13" x14ac:dyDescent="0.35">
      <c r="A1207" s="1">
        <v>171</v>
      </c>
      <c r="B1207">
        <v>5.9264308066069704</v>
      </c>
      <c r="C1207">
        <v>0.28432061305462242</v>
      </c>
      <c r="D1207">
        <v>281.07247509274202</v>
      </c>
      <c r="E1207">
        <v>307.23854960288418</v>
      </c>
      <c r="F1207">
        <v>370.78405791065683</v>
      </c>
      <c r="G1207">
        <v>431.49065110466768</v>
      </c>
      <c r="H1207">
        <v>629.1387502004269</v>
      </c>
      <c r="I1207" cm="1">
        <f t="array" ref="I1207">AVERAGE(LN(D1207:H1207))</f>
        <v>5.9586909078250887</v>
      </c>
      <c r="J1207" cm="1">
        <f t="array" ref="J1207">SQRT((SUM(LN(D1207:H1207)^2)-(((SUM(LN(D1207:H1207)))^2)/5))/5)</f>
        <v>0.28472711842277126</v>
      </c>
      <c r="K1207">
        <f t="shared" si="54"/>
        <v>0.54434283080051682</v>
      </c>
      <c r="L1207">
        <f t="shared" si="55"/>
        <v>0.14297428659199965</v>
      </c>
      <c r="M1207">
        <f t="shared" si="56"/>
        <v>0.34365855869625822</v>
      </c>
    </row>
    <row r="1208" spans="1:13" x14ac:dyDescent="0.35">
      <c r="A1208" s="1">
        <v>4239</v>
      </c>
      <c r="B1208">
        <v>7.5295812139859262</v>
      </c>
      <c r="C1208">
        <v>0.1717585131654886</v>
      </c>
      <c r="D1208">
        <v>1409.2887296936051</v>
      </c>
      <c r="E1208">
        <v>1834.5020945868839</v>
      </c>
      <c r="F1208">
        <v>1847.2564650376489</v>
      </c>
      <c r="G1208">
        <v>1917.383935023892</v>
      </c>
      <c r="H1208">
        <v>2128.8560509925919</v>
      </c>
      <c r="I1208" cm="1">
        <f t="array" ref="I1208">AVERAGE(LN(D1208:H1208))</f>
        <v>7.5017765342755283</v>
      </c>
      <c r="J1208" cm="1">
        <f t="array" ref="J1208">SQRT((SUM(LN(D1208:H1208)^2)-(((SUM(LN(D1208:H1208)))^2)/5))/5)</f>
        <v>0.13628194944761435</v>
      </c>
      <c r="K1208">
        <f t="shared" si="54"/>
        <v>0.36927259193050094</v>
      </c>
      <c r="L1208">
        <f t="shared" si="55"/>
        <v>20.654908489859089</v>
      </c>
      <c r="M1208">
        <f t="shared" si="56"/>
        <v>10.512090540894794</v>
      </c>
    </row>
    <row r="1209" spans="1:13" x14ac:dyDescent="0.35">
      <c r="A1209" s="1">
        <v>1666</v>
      </c>
      <c r="B1209">
        <v>3.1190090921844131</v>
      </c>
      <c r="C1209">
        <v>0.4660441995225556</v>
      </c>
      <c r="D1209">
        <v>8.2261599523330311</v>
      </c>
      <c r="E1209">
        <v>17.468942341974731</v>
      </c>
      <c r="F1209">
        <v>38.225905586166668</v>
      </c>
      <c r="G1209">
        <v>43.938739977667197</v>
      </c>
      <c r="H1209">
        <v>57.404028589130839</v>
      </c>
      <c r="I1209" cm="1">
        <f t="array" ref="I1209">AVERAGE(LN(D1209:H1209))</f>
        <v>3.2888336427321554</v>
      </c>
      <c r="J1209" cm="1">
        <f t="array" ref="J1209">SQRT((SUM(LN(D1209:H1209)^2)-(((SUM(LN(D1209:H1209)))^2)/5))/5)</f>
        <v>0.71117591499406729</v>
      </c>
      <c r="K1209">
        <f t="shared" si="54"/>
        <v>5.4448238375863411</v>
      </c>
      <c r="L1209">
        <f t="shared" si="55"/>
        <v>52.598383527279118</v>
      </c>
      <c r="M1209">
        <f t="shared" si="56"/>
        <v>29.02160368243273</v>
      </c>
    </row>
    <row r="1210" spans="1:13" x14ac:dyDescent="0.35">
      <c r="A1210" s="1">
        <v>3314</v>
      </c>
      <c r="B1210">
        <v>7.2723889276492866</v>
      </c>
      <c r="C1210">
        <v>0.31524564070536443</v>
      </c>
      <c r="D1210">
        <v>899.1916516431811</v>
      </c>
      <c r="E1210">
        <v>1296.7383207323669</v>
      </c>
      <c r="F1210">
        <v>1342.0806440015019</v>
      </c>
      <c r="G1210">
        <v>1491.655227858718</v>
      </c>
      <c r="H1210">
        <v>1599.361624126497</v>
      </c>
      <c r="I1210" cm="1">
        <f t="array" ref="I1210">AVERAGE(LN(D1210:H1210))</f>
        <v>7.171216305373795</v>
      </c>
      <c r="J1210" cm="1">
        <f t="array" ref="J1210">SQRT((SUM(LN(D1210:H1210)^2)-(((SUM(LN(D1210:H1210)))^2)/5))/5)</f>
        <v>0.19937863859245675</v>
      </c>
      <c r="K1210">
        <f t="shared" si="54"/>
        <v>1.391188277772631</v>
      </c>
      <c r="L1210">
        <f t="shared" si="55"/>
        <v>36.754513671832044</v>
      </c>
      <c r="M1210">
        <f t="shared" si="56"/>
        <v>19.072850974802336</v>
      </c>
    </row>
    <row r="1211" spans="1:13" x14ac:dyDescent="0.35">
      <c r="A1211" s="1">
        <v>2623</v>
      </c>
      <c r="B1211">
        <v>3.7826116202928728</v>
      </c>
      <c r="C1211">
        <v>0.1860904010594345</v>
      </c>
      <c r="D1211">
        <v>35.701238810739213</v>
      </c>
      <c r="E1211">
        <v>37.8606469463856</v>
      </c>
      <c r="F1211">
        <v>38.639920033766401</v>
      </c>
      <c r="G1211">
        <v>39.293597343612412</v>
      </c>
      <c r="H1211">
        <v>48.173357542419019</v>
      </c>
      <c r="I1211" cm="1">
        <f t="array" ref="I1211">AVERAGE(LN(D1211:H1211))</f>
        <v>3.6818502540744595</v>
      </c>
      <c r="J1211" cm="1">
        <f t="array" ref="J1211">SQRT((SUM(LN(D1211:H1211)^2)-(((SUM(LN(D1211:H1211)))^2)/5))/5)</f>
        <v>0.10176797167616972</v>
      </c>
      <c r="K1211">
        <f t="shared" si="54"/>
        <v>2.6638041737579101</v>
      </c>
      <c r="L1211">
        <f t="shared" si="55"/>
        <v>45.312616289291277</v>
      </c>
      <c r="M1211">
        <f t="shared" si="56"/>
        <v>23.988210231524594</v>
      </c>
    </row>
    <row r="1212" spans="1:13" x14ac:dyDescent="0.35">
      <c r="A1212" s="1">
        <v>3803</v>
      </c>
      <c r="B1212">
        <v>3.670124549969318</v>
      </c>
      <c r="C1212">
        <v>8.642578148132303E-2</v>
      </c>
      <c r="D1212">
        <v>35.981550394689052</v>
      </c>
      <c r="E1212">
        <v>39.578694672249163</v>
      </c>
      <c r="F1212">
        <v>43.681080721349467</v>
      </c>
      <c r="G1212">
        <v>44.818543410467591</v>
      </c>
      <c r="H1212">
        <v>47.080263270456953</v>
      </c>
      <c r="I1212" cm="1">
        <f t="array" ref="I1212">AVERAGE(LN(D1212:H1212))</f>
        <v>3.7385376389350755</v>
      </c>
      <c r="J1212" cm="1">
        <f t="array" ref="J1212">SQRT((SUM(LN(D1212:H1212)^2)-(((SUM(LN(D1212:H1212)))^2)/5))/5)</f>
        <v>9.6166368460197688E-2</v>
      </c>
      <c r="K1212">
        <f t="shared" si="54"/>
        <v>1.8640536045658018</v>
      </c>
      <c r="L1212">
        <f t="shared" si="55"/>
        <v>11.270464451605379</v>
      </c>
      <c r="M1212">
        <f t="shared" si="56"/>
        <v>6.5672590280855907</v>
      </c>
    </row>
    <row r="1213" spans="1:13" x14ac:dyDescent="0.35">
      <c r="A1213" s="1">
        <v>650</v>
      </c>
      <c r="B1213">
        <v>3.864067732626411</v>
      </c>
      <c r="C1213">
        <v>0.43070510423755959</v>
      </c>
      <c r="D1213">
        <v>25.153285677785679</v>
      </c>
      <c r="E1213">
        <v>31.72706235345472</v>
      </c>
      <c r="F1213">
        <v>54.078747645731227</v>
      </c>
      <c r="G1213">
        <v>55.550368441081609</v>
      </c>
      <c r="H1213">
        <v>57.443996348539017</v>
      </c>
      <c r="I1213" cm="1">
        <f t="array" ref="I1213">AVERAGE(LN(D1213:H1213))</f>
        <v>3.7481400938561165</v>
      </c>
      <c r="J1213" cm="1">
        <f t="array" ref="J1213">SQRT((SUM(LN(D1213:H1213)^2)-(((SUM(LN(D1213:H1213)))^2)/5))/5)</f>
        <v>0.34091410317528842</v>
      </c>
      <c r="K1213">
        <f t="shared" si="54"/>
        <v>3.0001451007562543</v>
      </c>
      <c r="L1213">
        <f t="shared" si="55"/>
        <v>20.847442990307833</v>
      </c>
      <c r="M1213">
        <f t="shared" si="56"/>
        <v>11.923794045532043</v>
      </c>
    </row>
    <row r="1214" spans="1:13" x14ac:dyDescent="0.35">
      <c r="A1214" s="1">
        <v>1117</v>
      </c>
      <c r="B1214">
        <v>6.128603892210112</v>
      </c>
      <c r="C1214">
        <v>0.28659753935581772</v>
      </c>
      <c r="D1214">
        <v>353.07662921797538</v>
      </c>
      <c r="E1214">
        <v>426.30615874220109</v>
      </c>
      <c r="F1214">
        <v>502.74931093755458</v>
      </c>
      <c r="G1214">
        <v>593.2221023214754</v>
      </c>
      <c r="H1214">
        <v>601.02971923334326</v>
      </c>
      <c r="I1214" cm="1">
        <f t="array" ref="I1214">AVERAGE(LN(D1214:H1214))</f>
        <v>6.1852295588020265</v>
      </c>
      <c r="J1214" cm="1">
        <f t="array" ref="J1214">SQRT((SUM(LN(D1214:H1214)^2)-(((SUM(LN(D1214:H1214)))^2)/5))/5)</f>
        <v>0.20262592439794905</v>
      </c>
      <c r="K1214">
        <f t="shared" si="54"/>
        <v>0.92395703145197061</v>
      </c>
      <c r="L1214">
        <f t="shared" si="55"/>
        <v>29.299489153539419</v>
      </c>
      <c r="M1214">
        <f t="shared" si="56"/>
        <v>15.111723092495694</v>
      </c>
    </row>
    <row r="1215" spans="1:13" x14ac:dyDescent="0.35">
      <c r="A1215" s="1">
        <v>3568</v>
      </c>
      <c r="B1215">
        <v>7.6652520644715691</v>
      </c>
      <c r="C1215">
        <v>0.13788126883458449</v>
      </c>
      <c r="D1215">
        <v>1815.3899870455909</v>
      </c>
      <c r="E1215">
        <v>1954.2115202598929</v>
      </c>
      <c r="F1215">
        <v>1977.395268565617</v>
      </c>
      <c r="G1215">
        <v>2004.172136421977</v>
      </c>
      <c r="H1215">
        <v>2708.6656679083412</v>
      </c>
      <c r="I1215" cm="1">
        <f t="array" ref="I1215">AVERAGE(LN(D1215:H1215))</f>
        <v>7.6357062359852534</v>
      </c>
      <c r="J1215" cm="1">
        <f t="array" ref="J1215">SQRT((SUM(LN(D1215:H1215)^2)-(((SUM(LN(D1215:H1215)))^2)/5))/5)</f>
        <v>0.13855617972850531</v>
      </c>
      <c r="K1215">
        <f t="shared" si="54"/>
        <v>0.38545149249899524</v>
      </c>
      <c r="L1215">
        <f t="shared" si="55"/>
        <v>0.4894870054688244</v>
      </c>
      <c r="M1215">
        <f t="shared" si="56"/>
        <v>0.43746924898390982</v>
      </c>
    </row>
    <row r="1216" spans="1:13" x14ac:dyDescent="0.35">
      <c r="A1216" s="1">
        <v>2625</v>
      </c>
      <c r="B1216">
        <v>5.1444469275686018</v>
      </c>
      <c r="C1216">
        <v>0.4749979832849589</v>
      </c>
      <c r="D1216">
        <v>62.617114738604378</v>
      </c>
      <c r="E1216">
        <v>110.4185351603001</v>
      </c>
      <c r="F1216">
        <v>129.53067037069769</v>
      </c>
      <c r="G1216">
        <v>155.42393019536269</v>
      </c>
      <c r="H1216">
        <v>186.84524627331771</v>
      </c>
      <c r="I1216" cm="1">
        <f t="array" ref="I1216">AVERAGE(LN(D1216:H1216))</f>
        <v>4.7963342941988554</v>
      </c>
      <c r="J1216" cm="1">
        <f t="array" ref="J1216">SQRT((SUM(LN(D1216:H1216)^2)-(((SUM(LN(D1216:H1216)))^2)/5))/5)</f>
        <v>0.37374676560799602</v>
      </c>
      <c r="K1216">
        <f t="shared" si="54"/>
        <v>6.7667649850607638</v>
      </c>
      <c r="L1216">
        <f t="shared" si="55"/>
        <v>21.316136328987454</v>
      </c>
      <c r="M1216">
        <f t="shared" si="56"/>
        <v>14.041450657024109</v>
      </c>
    </row>
    <row r="1217" spans="1:13" x14ac:dyDescent="0.35">
      <c r="A1217" s="1">
        <v>53</v>
      </c>
      <c r="B1217">
        <v>6.6427701202692653</v>
      </c>
      <c r="C1217">
        <v>0.32469129576412892</v>
      </c>
      <c r="D1217">
        <v>646.69373848013993</v>
      </c>
      <c r="E1217">
        <v>717.81354348382933</v>
      </c>
      <c r="F1217">
        <v>720.62405931924047</v>
      </c>
      <c r="G1217">
        <v>961.10352815602812</v>
      </c>
      <c r="H1217">
        <v>1297.0352938490121</v>
      </c>
      <c r="I1217" cm="1">
        <f t="array" ref="I1217">AVERAGE(LN(D1217:H1217))</f>
        <v>6.7328237574029988</v>
      </c>
      <c r="J1217" cm="1">
        <f t="array" ref="J1217">SQRT((SUM(LN(D1217:H1217)^2)-(((SUM(LN(D1217:H1217)))^2)/5))/5)</f>
        <v>0.25435145142229232</v>
      </c>
      <c r="K1217">
        <f t="shared" si="54"/>
        <v>1.3556639098340972</v>
      </c>
      <c r="L1217">
        <f t="shared" si="55"/>
        <v>21.663606403830048</v>
      </c>
      <c r="M1217">
        <f t="shared" si="56"/>
        <v>11.509635156832072</v>
      </c>
    </row>
    <row r="1218" spans="1:13" x14ac:dyDescent="0.35">
      <c r="A1218" s="1">
        <v>2392</v>
      </c>
      <c r="B1218">
        <v>4.3773702864280946</v>
      </c>
      <c r="C1218">
        <v>0.29480339261196098</v>
      </c>
      <c r="D1218">
        <v>53.804183183787337</v>
      </c>
      <c r="E1218">
        <v>67.242712954542611</v>
      </c>
      <c r="F1218">
        <v>79.656363194296588</v>
      </c>
      <c r="G1218">
        <v>88.995986165066086</v>
      </c>
      <c r="H1218">
        <v>96.411510911043592</v>
      </c>
      <c r="I1218" cm="1">
        <f t="array" ref="I1218">AVERAGE(LN(D1218:H1218))</f>
        <v>4.3257197335766531</v>
      </c>
      <c r="J1218" cm="1">
        <f t="array" ref="J1218">SQRT((SUM(LN(D1218:H1218)^2)-(((SUM(LN(D1218:H1218)))^2)/5))/5)</f>
        <v>0.20874420391077705</v>
      </c>
      <c r="K1218">
        <f t="shared" si="54"/>
        <v>1.1799447949738793</v>
      </c>
      <c r="L1218">
        <f t="shared" si="55"/>
        <v>29.192061847965405</v>
      </c>
      <c r="M1218">
        <f t="shared" si="56"/>
        <v>15.186003321469641</v>
      </c>
    </row>
    <row r="1219" spans="1:13" x14ac:dyDescent="0.35">
      <c r="A1219" s="1">
        <v>253</v>
      </c>
      <c r="B1219">
        <v>6.1159835895034149</v>
      </c>
      <c r="C1219">
        <v>0.29293003514630528</v>
      </c>
      <c r="D1219">
        <v>308.52236363176092</v>
      </c>
      <c r="E1219">
        <v>322.1328080560404</v>
      </c>
      <c r="F1219">
        <v>405.92817103962858</v>
      </c>
      <c r="G1219">
        <v>495.26735486087159</v>
      </c>
      <c r="H1219">
        <v>552.46227229101282</v>
      </c>
      <c r="I1219" cm="1">
        <f t="array" ref="I1219">AVERAGE(LN(D1219:H1219))</f>
        <v>6.0064834677310435</v>
      </c>
      <c r="J1219" cm="1">
        <f t="array" ref="J1219">SQRT((SUM(LN(D1219:H1219)^2)-(((SUM(LN(D1219:H1219)))^2)/5))/5)</f>
        <v>0.22948053931066739</v>
      </c>
      <c r="K1219">
        <f t="shared" ref="K1219:K1282" si="57">100*ABS(B1219-I1219)/B1219</f>
        <v>1.790392668160548</v>
      </c>
      <c r="L1219">
        <f t="shared" ref="L1219:L1282" si="58">100*ABS(C1219-J1219)/C1219</f>
        <v>21.660290247788261</v>
      </c>
      <c r="M1219">
        <f t="shared" ref="M1219:M1282" si="59">AVERAGE(K1219:L1219)</f>
        <v>11.725341457974405</v>
      </c>
    </row>
    <row r="1220" spans="1:13" x14ac:dyDescent="0.35">
      <c r="A1220" s="1">
        <v>1050</v>
      </c>
      <c r="B1220">
        <v>5.0697893311704281</v>
      </c>
      <c r="C1220">
        <v>0.45109431234194208</v>
      </c>
      <c r="D1220">
        <v>38.843321941413329</v>
      </c>
      <c r="E1220">
        <v>45.564361063085663</v>
      </c>
      <c r="F1220">
        <v>79.593278473187922</v>
      </c>
      <c r="G1220">
        <v>122.8585130857663</v>
      </c>
      <c r="H1220">
        <v>315.96578660021407</v>
      </c>
      <c r="I1220" cm="1">
        <f t="array" ref="I1220">AVERAGE(LN(D1220:H1220))</f>
        <v>4.4844518005141341</v>
      </c>
      <c r="J1220" cm="1">
        <f t="array" ref="J1220">SQRT((SUM(LN(D1220:H1220)^2)-(((SUM(LN(D1220:H1220)))^2)/5))/5)</f>
        <v>0.75594510228295753</v>
      </c>
      <c r="K1220">
        <f t="shared" si="57"/>
        <v>11.545598691004406</v>
      </c>
      <c r="L1220">
        <f t="shared" si="58"/>
        <v>67.580277915348674</v>
      </c>
      <c r="M1220">
        <f t="shared" si="59"/>
        <v>39.562938303176537</v>
      </c>
    </row>
    <row r="1221" spans="1:13" x14ac:dyDescent="0.35">
      <c r="A1221" s="1">
        <v>2570</v>
      </c>
      <c r="B1221">
        <v>5.7544479328733651</v>
      </c>
      <c r="C1221">
        <v>0.30175171847696619</v>
      </c>
      <c r="D1221">
        <v>244.47700885470471</v>
      </c>
      <c r="E1221">
        <v>371.76462723160307</v>
      </c>
      <c r="F1221">
        <v>372.17336107444271</v>
      </c>
      <c r="G1221">
        <v>435.74969179320777</v>
      </c>
      <c r="H1221">
        <v>518.79937295611228</v>
      </c>
      <c r="I1221" cm="1">
        <f t="array" ref="I1221">AVERAGE(LN(D1221:H1221))</f>
        <v>5.9330654387422905</v>
      </c>
      <c r="J1221" cm="1">
        <f t="array" ref="J1221">SQRT((SUM(LN(D1221:H1221)^2)-(((SUM(LN(D1221:H1221)))^2)/5))/5)</f>
        <v>0.24934427707291679</v>
      </c>
      <c r="K1221">
        <f t="shared" si="57"/>
        <v>3.1039903037186134</v>
      </c>
      <c r="L1221">
        <f t="shared" si="58"/>
        <v>17.367735855346869</v>
      </c>
      <c r="M1221">
        <f t="shared" si="59"/>
        <v>10.235863079532741</v>
      </c>
    </row>
    <row r="1222" spans="1:13" x14ac:dyDescent="0.35">
      <c r="A1222" s="1">
        <v>3422</v>
      </c>
      <c r="B1222">
        <v>5.5257803711946867</v>
      </c>
      <c r="C1222">
        <v>0.16655515843595409</v>
      </c>
      <c r="D1222">
        <v>203.0289862984221</v>
      </c>
      <c r="E1222">
        <v>234.2430498521253</v>
      </c>
      <c r="F1222">
        <v>258.90356075196559</v>
      </c>
      <c r="G1222">
        <v>260.67826700447029</v>
      </c>
      <c r="H1222">
        <v>276.63268987308362</v>
      </c>
      <c r="I1222" cm="1">
        <f t="array" ref="I1222">AVERAGE(LN(D1222:H1222))</f>
        <v>5.5024282399582427</v>
      </c>
      <c r="J1222" cm="1">
        <f t="array" ref="J1222">SQRT((SUM(LN(D1222:H1222)^2)-(((SUM(LN(D1222:H1222)))^2)/5))/5)</f>
        <v>0.10859022012087002</v>
      </c>
      <c r="K1222">
        <f t="shared" si="57"/>
        <v>0.42260331876699597</v>
      </c>
      <c r="L1222">
        <f t="shared" si="58"/>
        <v>34.802247411252338</v>
      </c>
      <c r="M1222">
        <f t="shared" si="59"/>
        <v>17.612425365009667</v>
      </c>
    </row>
    <row r="1223" spans="1:13" x14ac:dyDescent="0.35">
      <c r="A1223" s="1">
        <v>3834</v>
      </c>
      <c r="B1223">
        <v>7.9756118386274846</v>
      </c>
      <c r="C1223">
        <v>0.39159864455421078</v>
      </c>
      <c r="D1223">
        <v>2196.9235582233769</v>
      </c>
      <c r="E1223">
        <v>2608.169476439522</v>
      </c>
      <c r="F1223">
        <v>3602.9291085096588</v>
      </c>
      <c r="G1223">
        <v>3763.8008506447109</v>
      </c>
      <c r="H1223">
        <v>3837.1136119137941</v>
      </c>
      <c r="I1223" cm="1">
        <f t="array" ref="I1223">AVERAGE(LN(D1223:H1223))</f>
        <v>8.0472759813777319</v>
      </c>
      <c r="J1223" cm="1">
        <f t="array" ref="J1223">SQRT((SUM(LN(D1223:H1223)^2)-(((SUM(LN(D1223:H1223)))^2)/5))/5)</f>
        <v>0.2253184256727985</v>
      </c>
      <c r="K1223">
        <f t="shared" si="57"/>
        <v>0.89854100475606857</v>
      </c>
      <c r="L1223">
        <f t="shared" si="58"/>
        <v>42.461898475338913</v>
      </c>
      <c r="M1223">
        <f t="shared" si="59"/>
        <v>21.680219740047491</v>
      </c>
    </row>
    <row r="1224" spans="1:13" x14ac:dyDescent="0.35">
      <c r="A1224" s="1">
        <v>1169</v>
      </c>
      <c r="B1224">
        <v>3.7283432745305909</v>
      </c>
      <c r="C1224">
        <v>0.43257174161684198</v>
      </c>
      <c r="D1224">
        <v>21.796016240092001</v>
      </c>
      <c r="E1224">
        <v>29.440356217725931</v>
      </c>
      <c r="F1224">
        <v>29.557855746612791</v>
      </c>
      <c r="G1224">
        <v>49.445498231990783</v>
      </c>
      <c r="H1224">
        <v>77.37126224193284</v>
      </c>
      <c r="I1224" cm="1">
        <f t="array" ref="I1224">AVERAGE(LN(D1224:H1224))</f>
        <v>3.6199859199534843</v>
      </c>
      <c r="J1224" cm="1">
        <f t="array" ref="J1224">SQRT((SUM(LN(D1224:H1224)^2)-(((SUM(LN(D1224:H1224)))^2)/5))/5)</f>
        <v>0.44957064355445164</v>
      </c>
      <c r="K1224">
        <f t="shared" si="57"/>
        <v>2.9063137860005419</v>
      </c>
      <c r="L1224">
        <f t="shared" si="58"/>
        <v>3.9297301007393921</v>
      </c>
      <c r="M1224">
        <f t="shared" si="59"/>
        <v>3.418021943369967</v>
      </c>
    </row>
    <row r="1225" spans="1:13" x14ac:dyDescent="0.35">
      <c r="A1225" s="1">
        <v>1287</v>
      </c>
      <c r="B1225">
        <v>3.2039026115462912</v>
      </c>
      <c r="C1225">
        <v>0.36835872470565367</v>
      </c>
      <c r="D1225">
        <v>11.761503852206641</v>
      </c>
      <c r="E1225">
        <v>16.315046558903941</v>
      </c>
      <c r="F1225">
        <v>17.595225701272231</v>
      </c>
      <c r="G1225">
        <v>35.024148690160843</v>
      </c>
      <c r="H1225">
        <v>37.504098881997002</v>
      </c>
      <c r="I1225" cm="1">
        <f t="array" ref="I1225">AVERAGE(LN(D1225:H1225))</f>
        <v>3.061007042323685</v>
      </c>
      <c r="J1225" cm="1">
        <f t="array" ref="J1225">SQRT((SUM(LN(D1225:H1225)^2)-(((SUM(LN(D1225:H1225)))^2)/5))/5)</f>
        <v>0.453356756837826</v>
      </c>
      <c r="K1225">
        <f t="shared" si="57"/>
        <v>4.4600472157810325</v>
      </c>
      <c r="L1225">
        <f t="shared" si="58"/>
        <v>23.074798133284922</v>
      </c>
      <c r="M1225">
        <f t="shared" si="59"/>
        <v>13.767422674532977</v>
      </c>
    </row>
    <row r="1226" spans="1:13" x14ac:dyDescent="0.35">
      <c r="A1226" s="1">
        <v>1630</v>
      </c>
      <c r="B1226">
        <v>4.558713251368145</v>
      </c>
      <c r="C1226">
        <v>0.45592305703182268</v>
      </c>
      <c r="D1226">
        <v>48.185298794166641</v>
      </c>
      <c r="E1226">
        <v>85.669453392779431</v>
      </c>
      <c r="F1226">
        <v>90.47006640679561</v>
      </c>
      <c r="G1226">
        <v>100.08041796333561</v>
      </c>
      <c r="H1226">
        <v>235.38691218548101</v>
      </c>
      <c r="I1226" cm="1">
        <f t="array" ref="I1226">AVERAGE(LN(D1226:H1226))</f>
        <v>4.5795547942850892</v>
      </c>
      <c r="J1226" cm="1">
        <f t="array" ref="J1226">SQRT((SUM(LN(D1226:H1226)^2)-(((SUM(LN(D1226:H1226)))^2)/5))/5)</f>
        <v>0.50923143515398006</v>
      </c>
      <c r="K1226">
        <f t="shared" si="57"/>
        <v>0.45718038770456304</v>
      </c>
      <c r="L1226">
        <f t="shared" si="58"/>
        <v>11.692406712046711</v>
      </c>
      <c r="M1226">
        <f t="shared" si="59"/>
        <v>6.0747935498756371</v>
      </c>
    </row>
    <row r="1227" spans="1:13" x14ac:dyDescent="0.35">
      <c r="A1227" s="1">
        <v>1335</v>
      </c>
      <c r="B1227">
        <v>6.5524919306220504</v>
      </c>
      <c r="C1227">
        <v>0.45113353182820121</v>
      </c>
      <c r="D1227">
        <v>460.08664210685907</v>
      </c>
      <c r="E1227">
        <v>644.8836361492464</v>
      </c>
      <c r="F1227">
        <v>686.87597566014199</v>
      </c>
      <c r="G1227">
        <v>792.47442864465063</v>
      </c>
      <c r="H1227">
        <v>920.22745135657522</v>
      </c>
      <c r="I1227" cm="1">
        <f t="array" ref="I1227">AVERAGE(LN(D1227:H1227))</f>
        <v>6.5264839137902602</v>
      </c>
      <c r="J1227" cm="1">
        <f t="array" ref="J1227">SQRT((SUM(LN(D1227:H1227)^2)-(((SUM(LN(D1227:H1227)))^2)/5))/5)</f>
        <v>0.23255038003621575</v>
      </c>
      <c r="K1227">
        <f t="shared" si="57"/>
        <v>0.39691795285158304</v>
      </c>
      <c r="L1227">
        <f t="shared" si="58"/>
        <v>48.451985137567952</v>
      </c>
      <c r="M1227">
        <f t="shared" si="59"/>
        <v>24.424451545209767</v>
      </c>
    </row>
    <row r="1228" spans="1:13" x14ac:dyDescent="0.35">
      <c r="A1228" s="1">
        <v>1548</v>
      </c>
      <c r="B1228">
        <v>4.616666303377615</v>
      </c>
      <c r="C1228">
        <v>0.41407417469800112</v>
      </c>
      <c r="D1228">
        <v>43.235684881425009</v>
      </c>
      <c r="E1228">
        <v>54.74196373002161</v>
      </c>
      <c r="F1228">
        <v>63.170771723626331</v>
      </c>
      <c r="G1228">
        <v>70.131481946119237</v>
      </c>
      <c r="H1228">
        <v>207.80774322730699</v>
      </c>
      <c r="I1228" cm="1">
        <f t="array" ref="I1228">AVERAGE(LN(D1228:H1228))</f>
        <v>4.3004247251946195</v>
      </c>
      <c r="J1228" cm="1">
        <f t="array" ref="J1228">SQRT((SUM(LN(D1228:H1228)^2)-(((SUM(LN(D1228:H1228)))^2)/5))/5)</f>
        <v>0.54289364954133368</v>
      </c>
      <c r="K1228">
        <f t="shared" si="57"/>
        <v>6.8499986224178446</v>
      </c>
      <c r="L1228">
        <f t="shared" si="58"/>
        <v>31.110241284012737</v>
      </c>
      <c r="M1228">
        <f t="shared" si="59"/>
        <v>18.98011995321529</v>
      </c>
    </row>
    <row r="1229" spans="1:13" x14ac:dyDescent="0.35">
      <c r="A1229" s="1">
        <v>1585</v>
      </c>
      <c r="B1229">
        <v>3.9237649383782411</v>
      </c>
      <c r="C1229">
        <v>0.432047867991876</v>
      </c>
      <c r="D1229">
        <v>21.051826673389971</v>
      </c>
      <c r="E1229">
        <v>28.501201539304908</v>
      </c>
      <c r="F1229">
        <v>41.832539397569271</v>
      </c>
      <c r="G1229">
        <v>62.845126287478443</v>
      </c>
      <c r="H1229">
        <v>64.018549619746253</v>
      </c>
      <c r="I1229" cm="1">
        <f t="array" ref="I1229">AVERAGE(LN(D1229:H1229))</f>
        <v>3.6860908674182449</v>
      </c>
      <c r="J1229" cm="1">
        <f t="array" ref="J1229">SQRT((SUM(LN(D1229:H1229)^2)-(((SUM(LN(D1229:H1229)))^2)/5))/5)</f>
        <v>0.43684381442614201</v>
      </c>
      <c r="K1229">
        <f t="shared" si="57"/>
        <v>6.0572963644002336</v>
      </c>
      <c r="L1229">
        <f t="shared" si="58"/>
        <v>1.1100497860473617</v>
      </c>
      <c r="M1229">
        <f t="shared" si="59"/>
        <v>3.5836730752237975</v>
      </c>
    </row>
    <row r="1230" spans="1:13" x14ac:dyDescent="0.35">
      <c r="A1230" s="1">
        <v>2691</v>
      </c>
      <c r="B1230">
        <v>3.4067304414913302</v>
      </c>
      <c r="C1230">
        <v>0.41527444688757648</v>
      </c>
      <c r="D1230">
        <v>14.04323819648253</v>
      </c>
      <c r="E1230">
        <v>25.18114368340423</v>
      </c>
      <c r="F1230">
        <v>29.4998077697519</v>
      </c>
      <c r="G1230">
        <v>40.829443603794687</v>
      </c>
      <c r="H1230">
        <v>46.14608871514416</v>
      </c>
      <c r="I1230" cm="1">
        <f t="array" ref="I1230">AVERAGE(LN(D1230:H1230))</f>
        <v>3.3587671783209982</v>
      </c>
      <c r="J1230" cm="1">
        <f t="array" ref="J1230">SQRT((SUM(LN(D1230:H1230)^2)-(((SUM(LN(D1230:H1230)))^2)/5))/5)</f>
        <v>0.41917263043274344</v>
      </c>
      <c r="K1230">
        <f t="shared" si="57"/>
        <v>1.4078972197558299</v>
      </c>
      <c r="L1230">
        <f t="shared" si="58"/>
        <v>0.93870055679642794</v>
      </c>
      <c r="M1230">
        <f t="shared" si="59"/>
        <v>1.173298888276129</v>
      </c>
    </row>
    <row r="1231" spans="1:13" x14ac:dyDescent="0.35">
      <c r="A1231" s="1">
        <v>887</v>
      </c>
      <c r="B1231">
        <v>7.5967053430225437</v>
      </c>
      <c r="C1231">
        <v>0.19730192676868899</v>
      </c>
      <c r="D1231">
        <v>1773.780089384871</v>
      </c>
      <c r="E1231">
        <v>1843.9396458103761</v>
      </c>
      <c r="F1231">
        <v>1921.73691343871</v>
      </c>
      <c r="G1231">
        <v>2285.0198807561228</v>
      </c>
      <c r="H1231">
        <v>2735.4549406378528</v>
      </c>
      <c r="I1231" cm="1">
        <f t="array" ref="I1231">AVERAGE(LN(D1231:H1231))</f>
        <v>7.6419391218428867</v>
      </c>
      <c r="J1231" cm="1">
        <f t="array" ref="J1231">SQRT((SUM(LN(D1231:H1231)^2)-(((SUM(LN(D1231:H1231)))^2)/5))/5)</f>
        <v>0.16124197371933535</v>
      </c>
      <c r="K1231">
        <f t="shared" si="57"/>
        <v>0.59543942772361824</v>
      </c>
      <c r="L1231">
        <f t="shared" si="58"/>
        <v>18.2765336557657</v>
      </c>
      <c r="M1231">
        <f t="shared" si="59"/>
        <v>9.4359865417446596</v>
      </c>
    </row>
    <row r="1232" spans="1:13" x14ac:dyDescent="0.35">
      <c r="A1232" s="1">
        <v>1613</v>
      </c>
      <c r="B1232">
        <v>4.0506572120548583</v>
      </c>
      <c r="C1232">
        <v>9.4071312762630949E-2</v>
      </c>
      <c r="D1232">
        <v>48.744572946029933</v>
      </c>
      <c r="E1232">
        <v>58.548798508279397</v>
      </c>
      <c r="F1232">
        <v>60.213006481838839</v>
      </c>
      <c r="G1232">
        <v>61.470023380875851</v>
      </c>
      <c r="H1232">
        <v>61.541567418128217</v>
      </c>
      <c r="I1232" cm="1">
        <f t="array" ref="I1232">AVERAGE(LN(D1232:H1232))</f>
        <v>4.0585210580735431</v>
      </c>
      <c r="J1232" cm="1">
        <f t="array" ref="J1232">SQRT((SUM(LN(D1232:H1232)^2)-(((SUM(LN(D1232:H1232)))^2)/5))/5)</f>
        <v>8.784667727524767E-2</v>
      </c>
      <c r="K1232">
        <f t="shared" si="57"/>
        <v>0.19413753391133257</v>
      </c>
      <c r="L1232">
        <f t="shared" si="58"/>
        <v>6.6169327338822512</v>
      </c>
      <c r="M1232">
        <f t="shared" si="59"/>
        <v>3.4055351338967919</v>
      </c>
    </row>
    <row r="1233" spans="1:13" x14ac:dyDescent="0.35">
      <c r="A1233" s="1">
        <v>2514</v>
      </c>
      <c r="B1233">
        <v>5.5703977173274364</v>
      </c>
      <c r="C1233">
        <v>0.19213514061519221</v>
      </c>
      <c r="D1233">
        <v>159.5910864547991</v>
      </c>
      <c r="E1233">
        <v>255.58677007822749</v>
      </c>
      <c r="F1233">
        <v>305.53508608842708</v>
      </c>
      <c r="G1233">
        <v>314.04441720023777</v>
      </c>
      <c r="H1233">
        <v>357.02627325991568</v>
      </c>
      <c r="I1233" cm="1">
        <f t="array" ref="I1233">AVERAGE(LN(D1233:H1233))</f>
        <v>5.5931170441544351</v>
      </c>
      <c r="J1233" cm="1">
        <f t="array" ref="J1233">SQRT((SUM(LN(D1233:H1233)^2)-(((SUM(LN(D1233:H1233)))^2)/5))/5)</f>
        <v>0.28125499315862401</v>
      </c>
      <c r="K1233">
        <f t="shared" si="57"/>
        <v>0.40785825321461971</v>
      </c>
      <c r="L1233">
        <f t="shared" si="58"/>
        <v>46.383942186776139</v>
      </c>
      <c r="M1233">
        <f t="shared" si="59"/>
        <v>23.395900219995379</v>
      </c>
    </row>
    <row r="1234" spans="1:13" x14ac:dyDescent="0.35">
      <c r="A1234" s="1">
        <v>4657</v>
      </c>
      <c r="B1234">
        <v>3.4958087053405338</v>
      </c>
      <c r="C1234">
        <v>0.37347623213366438</v>
      </c>
      <c r="D1234">
        <v>25.70286419779158</v>
      </c>
      <c r="E1234">
        <v>32.612553358367883</v>
      </c>
      <c r="F1234">
        <v>34.091649925076233</v>
      </c>
      <c r="G1234">
        <v>35.322997931973383</v>
      </c>
      <c r="H1234">
        <v>40.565268481613607</v>
      </c>
      <c r="I1234" cm="1">
        <f t="array" ref="I1234">AVERAGE(LN(D1234:H1234))</f>
        <v>3.5055597398829965</v>
      </c>
      <c r="J1234" cm="1">
        <f t="array" ref="J1234">SQRT((SUM(LN(D1234:H1234)^2)-(((SUM(LN(D1234:H1234)))^2)/5))/5)</f>
        <v>0.148641879537522</v>
      </c>
      <c r="K1234">
        <f t="shared" si="57"/>
        <v>0.27893501516733782</v>
      </c>
      <c r="L1234">
        <f t="shared" si="58"/>
        <v>60.200444700769019</v>
      </c>
      <c r="M1234">
        <f t="shared" si="59"/>
        <v>30.239689857968177</v>
      </c>
    </row>
    <row r="1235" spans="1:13" x14ac:dyDescent="0.35">
      <c r="A1235" s="1">
        <v>2640</v>
      </c>
      <c r="B1235">
        <v>6.5967840906993409</v>
      </c>
      <c r="C1235">
        <v>0.4781368586662238</v>
      </c>
      <c r="D1235">
        <v>386.64574639874519</v>
      </c>
      <c r="E1235">
        <v>773.75120901952471</v>
      </c>
      <c r="F1235">
        <v>974.53433975729138</v>
      </c>
      <c r="G1235">
        <v>1053.2740408195559</v>
      </c>
      <c r="H1235">
        <v>1216.050762099394</v>
      </c>
      <c r="I1235" cm="1">
        <f t="array" ref="I1235">AVERAGE(LN(D1235:H1235))</f>
        <v>6.7107483131603374</v>
      </c>
      <c r="J1235" cm="1">
        <f t="array" ref="J1235">SQRT((SUM(LN(D1235:H1235)^2)-(((SUM(LN(D1235:H1235)))^2)/5))/5)</f>
        <v>0.40406096321517038</v>
      </c>
      <c r="K1235">
        <f t="shared" si="57"/>
        <v>1.7275724185315098</v>
      </c>
      <c r="L1235">
        <f t="shared" si="58"/>
        <v>15.492613486793344</v>
      </c>
      <c r="M1235">
        <f t="shared" si="59"/>
        <v>8.610092952662427</v>
      </c>
    </row>
    <row r="1236" spans="1:13" x14ac:dyDescent="0.35">
      <c r="A1236" s="1">
        <v>4563</v>
      </c>
      <c r="B1236">
        <v>7.2030535948798704</v>
      </c>
      <c r="C1236">
        <v>3.6430341656159632E-2</v>
      </c>
      <c r="D1236">
        <v>1253.505180181234</v>
      </c>
      <c r="E1236">
        <v>1286.5861572319841</v>
      </c>
      <c r="F1236">
        <v>1371.023245084167</v>
      </c>
      <c r="G1236">
        <v>1382.8204491518061</v>
      </c>
      <c r="H1236">
        <v>1517.6387749660209</v>
      </c>
      <c r="I1236" cm="1">
        <f t="array" ref="I1236">AVERAGE(LN(D1236:H1236))</f>
        <v>7.2147101497593029</v>
      </c>
      <c r="J1236" cm="1">
        <f t="array" ref="J1236">SQRT((SUM(LN(D1236:H1236)^2)-(((SUM(LN(D1236:H1236)))^2)/5))/5)</f>
        <v>6.647815302105789E-2</v>
      </c>
      <c r="K1236">
        <f t="shared" si="57"/>
        <v>0.16182796262571633</v>
      </c>
      <c r="L1236">
        <f t="shared" si="58"/>
        <v>82.480179978816594</v>
      </c>
      <c r="M1236">
        <f t="shared" si="59"/>
        <v>41.321003970721158</v>
      </c>
    </row>
    <row r="1237" spans="1:13" x14ac:dyDescent="0.35">
      <c r="A1237" s="1">
        <v>1193</v>
      </c>
      <c r="B1237">
        <v>5.1501097968042462</v>
      </c>
      <c r="C1237">
        <v>0.41369791229074399</v>
      </c>
      <c r="D1237">
        <v>112.8757717098424</v>
      </c>
      <c r="E1237">
        <v>138.94318891098931</v>
      </c>
      <c r="F1237">
        <v>152.01098143030401</v>
      </c>
      <c r="G1237">
        <v>155.34948336008841</v>
      </c>
      <c r="H1237">
        <v>236.9129388537859</v>
      </c>
      <c r="I1237" cm="1">
        <f t="array" ref="I1237">AVERAGE(LN(D1237:H1237))</f>
        <v>5.0395351573981753</v>
      </c>
      <c r="J1237" cm="1">
        <f t="array" ref="J1237">SQRT((SUM(LN(D1237:H1237)^2)-(((SUM(LN(D1237:H1237)))^2)/5))/5)</f>
        <v>0.24201125725992331</v>
      </c>
      <c r="K1237">
        <f t="shared" si="57"/>
        <v>2.147034602537695</v>
      </c>
      <c r="L1237">
        <f t="shared" si="58"/>
        <v>41.500488624694945</v>
      </c>
      <c r="M1237">
        <f t="shared" si="59"/>
        <v>21.82376161361632</v>
      </c>
    </row>
    <row r="1238" spans="1:13" x14ac:dyDescent="0.35">
      <c r="A1238" s="1">
        <v>1580</v>
      </c>
      <c r="B1238">
        <v>5.3263631731399554</v>
      </c>
      <c r="C1238">
        <v>0.48125930228308722</v>
      </c>
      <c r="D1238">
        <v>85.039628018087399</v>
      </c>
      <c r="E1238">
        <v>222.89743207745551</v>
      </c>
      <c r="F1238">
        <v>266.84877936256538</v>
      </c>
      <c r="G1238">
        <v>277.06596206335558</v>
      </c>
      <c r="H1238">
        <v>399.23207059935038</v>
      </c>
      <c r="I1238" cm="1">
        <f t="array" ref="I1238">AVERAGE(LN(D1238:H1238))</f>
        <v>5.4100619389149802</v>
      </c>
      <c r="J1238" cm="1">
        <f t="array" ref="J1238">SQRT((SUM(LN(D1238:H1238)^2)-(((SUM(LN(D1238:H1238)))^2)/5))/5)</f>
        <v>0.51920416436580907</v>
      </c>
      <c r="K1238">
        <f t="shared" si="57"/>
        <v>1.5714055360908359</v>
      </c>
      <c r="L1238">
        <f t="shared" si="58"/>
        <v>7.884494263843207</v>
      </c>
      <c r="M1238">
        <f t="shared" si="59"/>
        <v>4.7279498999670215</v>
      </c>
    </row>
    <row r="1239" spans="1:13" x14ac:dyDescent="0.35">
      <c r="A1239" s="1">
        <v>4801</v>
      </c>
      <c r="B1239">
        <v>7.5058462957017884</v>
      </c>
      <c r="C1239">
        <v>3.8755699348692697E-2</v>
      </c>
      <c r="D1239">
        <v>1682.8229188682719</v>
      </c>
      <c r="E1239">
        <v>1765.0536785723809</v>
      </c>
      <c r="F1239">
        <v>1817.7638926871839</v>
      </c>
      <c r="G1239">
        <v>1881.6534196750781</v>
      </c>
      <c r="H1239">
        <v>1882.06457371489</v>
      </c>
      <c r="I1239" cm="1">
        <f t="array" ref="I1239">AVERAGE(LN(D1239:H1239))</f>
        <v>7.4979115051463765</v>
      </c>
      <c r="J1239" cm="1">
        <f t="array" ref="J1239">SQRT((SUM(LN(D1239:H1239)^2)-(((SUM(LN(D1239:H1239)))^2)/5))/5)</f>
        <v>4.2284074325902303E-2</v>
      </c>
      <c r="K1239">
        <f t="shared" si="57"/>
        <v>0.10571480207309539</v>
      </c>
      <c r="L1239">
        <f t="shared" si="58"/>
        <v>9.104144774847482</v>
      </c>
      <c r="M1239">
        <f t="shared" si="59"/>
        <v>4.6049297884602884</v>
      </c>
    </row>
    <row r="1240" spans="1:13" x14ac:dyDescent="0.35">
      <c r="A1240" s="1">
        <v>3921</v>
      </c>
      <c r="B1240">
        <v>3.7388706330482862</v>
      </c>
      <c r="C1240">
        <v>0.2204153844771479</v>
      </c>
      <c r="D1240">
        <v>37.464929862369658</v>
      </c>
      <c r="E1240">
        <v>37.964831518126857</v>
      </c>
      <c r="F1240">
        <v>49.009693723546668</v>
      </c>
      <c r="G1240">
        <v>51.612890115710798</v>
      </c>
      <c r="H1240">
        <v>77.623413463600343</v>
      </c>
      <c r="I1240" cm="1">
        <f t="array" ref="I1240">AVERAGE(LN(D1240:H1240))</f>
        <v>3.8895448395018932</v>
      </c>
      <c r="J1240" cm="1">
        <f t="array" ref="J1240">SQRT((SUM(LN(D1240:H1240)^2)-(((SUM(LN(D1240:H1240)))^2)/5))/5)</f>
        <v>0.26513062543958005</v>
      </c>
      <c r="K1240">
        <f t="shared" si="57"/>
        <v>4.029939017461083</v>
      </c>
      <c r="L1240">
        <f t="shared" si="58"/>
        <v>20.286805781956708</v>
      </c>
      <c r="M1240">
        <f t="shared" si="59"/>
        <v>12.158372399708895</v>
      </c>
    </row>
    <row r="1241" spans="1:13" x14ac:dyDescent="0.35">
      <c r="A1241" s="1">
        <v>268</v>
      </c>
      <c r="B1241">
        <v>6.9579075500446592</v>
      </c>
      <c r="C1241">
        <v>7.0950741771719089E-2</v>
      </c>
      <c r="D1241">
        <v>978.14177555076321</v>
      </c>
      <c r="E1241">
        <v>1024.825831991086</v>
      </c>
      <c r="F1241">
        <v>1051.2576734017121</v>
      </c>
      <c r="G1241">
        <v>1068.6364829958729</v>
      </c>
      <c r="H1241">
        <v>1214.632121541792</v>
      </c>
      <c r="I1241" cm="1">
        <f t="array" ref="I1241">AVERAGE(LN(D1241:H1241))</f>
        <v>6.9704020842349834</v>
      </c>
      <c r="J1241" cm="1">
        <f t="array" ref="J1241">SQRT((SUM(LN(D1241:H1241)^2)-(((SUM(LN(D1241:H1241)))^2)/5))/5)</f>
        <v>7.2359636030694702E-2</v>
      </c>
      <c r="K1241">
        <f t="shared" si="57"/>
        <v>0.17957315616020231</v>
      </c>
      <c r="L1241">
        <f t="shared" si="58"/>
        <v>1.9857357707529941</v>
      </c>
      <c r="M1241">
        <f t="shared" si="59"/>
        <v>1.0826544634565982</v>
      </c>
    </row>
    <row r="1242" spans="1:13" x14ac:dyDescent="0.35">
      <c r="A1242" s="1">
        <v>4253</v>
      </c>
      <c r="B1242">
        <v>5.2761933704941928</v>
      </c>
      <c r="C1242">
        <v>0.22273943418751049</v>
      </c>
      <c r="D1242">
        <v>119.3726129152023</v>
      </c>
      <c r="E1242">
        <v>157.06377612192679</v>
      </c>
      <c r="F1242">
        <v>218.37842636875209</v>
      </c>
      <c r="G1242">
        <v>229.57728238719889</v>
      </c>
      <c r="H1242">
        <v>256.95870578564387</v>
      </c>
      <c r="I1242" cm="1">
        <f t="array" ref="I1242">AVERAGE(LN(D1242:H1242))</f>
        <v>5.2420572620522261</v>
      </c>
      <c r="J1242" cm="1">
        <f t="array" ref="J1242">SQRT((SUM(LN(D1242:H1242)^2)-(((SUM(LN(D1242:H1242)))^2)/5))/5)</f>
        <v>0.28229502093360853</v>
      </c>
      <c r="K1242">
        <f t="shared" si="57"/>
        <v>0.64698364985757406</v>
      </c>
      <c r="L1242">
        <f t="shared" si="58"/>
        <v>26.737783079740556</v>
      </c>
      <c r="M1242">
        <f t="shared" si="59"/>
        <v>13.692383364799065</v>
      </c>
    </row>
    <row r="1243" spans="1:13" x14ac:dyDescent="0.35">
      <c r="A1243" s="1">
        <v>576</v>
      </c>
      <c r="B1243">
        <v>5.140430062909692</v>
      </c>
      <c r="C1243">
        <v>0.26808107888124738</v>
      </c>
      <c r="D1243">
        <v>142.95165961809519</v>
      </c>
      <c r="E1243">
        <v>194.21450253931221</v>
      </c>
      <c r="F1243">
        <v>194.2762438309349</v>
      </c>
      <c r="G1243">
        <v>232.16801389775469</v>
      </c>
      <c r="H1243">
        <v>306.58438855368922</v>
      </c>
      <c r="I1243" cm="1">
        <f t="array" ref="I1243">AVERAGE(LN(D1243:H1243))</f>
        <v>5.3347410395994288</v>
      </c>
      <c r="J1243" cm="1">
        <f t="array" ref="J1243">SQRT((SUM(LN(D1243:H1243)^2)-(((SUM(LN(D1243:H1243)))^2)/5))/5)</f>
        <v>0.25002529766755899</v>
      </c>
      <c r="K1243">
        <f t="shared" si="57"/>
        <v>3.7800529199253212</v>
      </c>
      <c r="L1243">
        <f t="shared" si="58"/>
        <v>6.7351941767164449</v>
      </c>
      <c r="M1243">
        <f t="shared" si="59"/>
        <v>5.2576235483208826</v>
      </c>
    </row>
    <row r="1244" spans="1:13" x14ac:dyDescent="0.35">
      <c r="A1244" s="1">
        <v>2529</v>
      </c>
      <c r="B1244">
        <v>5.4819321392475144</v>
      </c>
      <c r="C1244">
        <v>0.16696250191478881</v>
      </c>
      <c r="D1244">
        <v>144.68708994541399</v>
      </c>
      <c r="E1244">
        <v>207.85329557232581</v>
      </c>
      <c r="F1244">
        <v>228.50946179564261</v>
      </c>
      <c r="G1244">
        <v>303.49766787389621</v>
      </c>
      <c r="H1244">
        <v>370.12912593960812</v>
      </c>
      <c r="I1244" cm="1">
        <f t="array" ref="I1244">AVERAGE(LN(D1244:H1244))</f>
        <v>5.4744418818459764</v>
      </c>
      <c r="J1244" cm="1">
        <f t="array" ref="J1244">SQRT((SUM(LN(D1244:H1244)^2)-(((SUM(LN(D1244:H1244)))^2)/5))/5)</f>
        <v>0.32303919701972744</v>
      </c>
      <c r="K1244">
        <f t="shared" si="57"/>
        <v>0.1366353543107931</v>
      </c>
      <c r="L1244">
        <f t="shared" si="58"/>
        <v>93.480088831319819</v>
      </c>
      <c r="M1244">
        <f t="shared" si="59"/>
        <v>46.808362092815308</v>
      </c>
    </row>
    <row r="1245" spans="1:13" x14ac:dyDescent="0.35">
      <c r="A1245" s="1">
        <v>926</v>
      </c>
      <c r="B1245">
        <v>7.5862046915090291</v>
      </c>
      <c r="C1245">
        <v>0.15816657620424421</v>
      </c>
      <c r="D1245">
        <v>1815.5547779025289</v>
      </c>
      <c r="E1245">
        <v>1838.289526834028</v>
      </c>
      <c r="F1245">
        <v>1841.2874200822789</v>
      </c>
      <c r="G1245">
        <v>1989.057352903018</v>
      </c>
      <c r="H1245">
        <v>2317.359837367655</v>
      </c>
      <c r="I1245" cm="1">
        <f t="array" ref="I1245">AVERAGE(LN(D1245:H1245))</f>
        <v>7.5765114791557959</v>
      </c>
      <c r="J1245" cm="1">
        <f t="array" ref="J1245">SQRT((SUM(LN(D1245:H1245)^2)-(((SUM(LN(D1245:H1245)))^2)/5))/5)</f>
        <v>9.1710234090999002E-2</v>
      </c>
      <c r="K1245">
        <f t="shared" si="57"/>
        <v>0.12777419997752554</v>
      </c>
      <c r="L1245">
        <f t="shared" si="58"/>
        <v>42.016678686544097</v>
      </c>
      <c r="M1245">
        <f t="shared" si="59"/>
        <v>21.07222644326081</v>
      </c>
    </row>
    <row r="1246" spans="1:13" x14ac:dyDescent="0.35">
      <c r="A1246" s="1">
        <v>3308</v>
      </c>
      <c r="B1246">
        <v>5.0858627000620782</v>
      </c>
      <c r="C1246">
        <v>9.5399464069095607E-2</v>
      </c>
      <c r="D1246">
        <v>152.71429005913609</v>
      </c>
      <c r="E1246">
        <v>163.79577157571379</v>
      </c>
      <c r="F1246">
        <v>172.4721209547354</v>
      </c>
      <c r="G1246">
        <v>178.8232966766364</v>
      </c>
      <c r="H1246">
        <v>180.697153069873</v>
      </c>
      <c r="I1246" cm="1">
        <f t="array" ref="I1246">AVERAGE(LN(D1246:H1246))</f>
        <v>5.1321290688070729</v>
      </c>
      <c r="J1246" cm="1">
        <f t="array" ref="J1246">SQRT((SUM(LN(D1246:H1246)^2)-(((SUM(LN(D1246:H1246)))^2)/5))/5)</f>
        <v>6.2138196600399501E-2</v>
      </c>
      <c r="K1246">
        <f t="shared" si="57"/>
        <v>0.9097054221387052</v>
      </c>
      <c r="L1246">
        <f t="shared" si="58"/>
        <v>34.865256103122071</v>
      </c>
      <c r="M1246">
        <f t="shared" si="59"/>
        <v>17.887480762630389</v>
      </c>
    </row>
    <row r="1247" spans="1:13" x14ac:dyDescent="0.35">
      <c r="A1247" s="1">
        <v>2507</v>
      </c>
      <c r="B1247">
        <v>6.8812490283250751</v>
      </c>
      <c r="C1247">
        <v>6.1090634639186167E-2</v>
      </c>
      <c r="D1247">
        <v>947.924044821081</v>
      </c>
      <c r="E1247">
        <v>965.93117392418412</v>
      </c>
      <c r="F1247">
        <v>979.4326204422664</v>
      </c>
      <c r="G1247">
        <v>990.92814859043051</v>
      </c>
      <c r="H1247">
        <v>1078.7603486555911</v>
      </c>
      <c r="I1247" cm="1">
        <f t="array" ref="I1247">AVERAGE(LN(D1247:H1247))</f>
        <v>6.8993100538535117</v>
      </c>
      <c r="J1247" cm="1">
        <f t="array" ref="J1247">SQRT((SUM(LN(D1247:H1247)^2)-(((SUM(LN(D1247:H1247)))^2)/5))/5)</f>
        <v>4.4648807052140256E-2</v>
      </c>
      <c r="K1247">
        <f t="shared" si="57"/>
        <v>0.26246725636715851</v>
      </c>
      <c r="L1247">
        <f t="shared" si="58"/>
        <v>26.913826782377892</v>
      </c>
      <c r="M1247">
        <f t="shared" si="59"/>
        <v>13.588147019372526</v>
      </c>
    </row>
    <row r="1248" spans="1:13" x14ac:dyDescent="0.35">
      <c r="A1248" s="1">
        <v>2235</v>
      </c>
      <c r="B1248">
        <v>3.1838964403292169</v>
      </c>
      <c r="C1248">
        <v>0.33348346705027548</v>
      </c>
      <c r="D1248">
        <v>13.94686723669024</v>
      </c>
      <c r="E1248">
        <v>21.20754832760225</v>
      </c>
      <c r="F1248">
        <v>30.449914679024278</v>
      </c>
      <c r="G1248">
        <v>31.988676412242679</v>
      </c>
      <c r="H1248">
        <v>33.192885624755661</v>
      </c>
      <c r="I1248" cm="1">
        <f t="array" ref="I1248">AVERAGE(LN(D1248:H1248))</f>
        <v>3.2146825636904204</v>
      </c>
      <c r="J1248" cm="1">
        <f t="array" ref="J1248">SQRT((SUM(LN(D1248:H1248)^2)-(((SUM(LN(D1248:H1248)))^2)/5))/5)</f>
        <v>0.33093724272253683</v>
      </c>
      <c r="K1248">
        <f t="shared" si="57"/>
        <v>0.96693230882911974</v>
      </c>
      <c r="L1248">
        <f t="shared" si="58"/>
        <v>0.76352340650062578</v>
      </c>
      <c r="M1248">
        <f t="shared" si="59"/>
        <v>0.86522785766487276</v>
      </c>
    </row>
    <row r="1249" spans="1:13" x14ac:dyDescent="0.35">
      <c r="A1249" s="1">
        <v>1600</v>
      </c>
      <c r="B1249">
        <v>5.0947458494343714</v>
      </c>
      <c r="C1249">
        <v>0.4258184524977866</v>
      </c>
      <c r="D1249">
        <v>57.599145463523271</v>
      </c>
      <c r="E1249">
        <v>104.4822218698162</v>
      </c>
      <c r="F1249">
        <v>179.01214036956921</v>
      </c>
      <c r="G1249">
        <v>189.0831111168595</v>
      </c>
      <c r="H1249">
        <v>253.6754465446312</v>
      </c>
      <c r="I1249" cm="1">
        <f t="array" ref="I1249">AVERAGE(LN(D1249:H1249))</f>
        <v>4.9336441260468504</v>
      </c>
      <c r="J1249" cm="1">
        <f t="array" ref="J1249">SQRT((SUM(LN(D1249:H1249)^2)-(((SUM(LN(D1249:H1249)))^2)/5))/5)</f>
        <v>0.52500860012338013</v>
      </c>
      <c r="K1249">
        <f t="shared" si="57"/>
        <v>3.162115013164136</v>
      </c>
      <c r="L1249">
        <f t="shared" si="58"/>
        <v>23.293999366105236</v>
      </c>
      <c r="M1249">
        <f t="shared" si="59"/>
        <v>13.228057189634686</v>
      </c>
    </row>
    <row r="1250" spans="1:13" x14ac:dyDescent="0.35">
      <c r="A1250" s="1">
        <v>1727</v>
      </c>
      <c r="B1250">
        <v>7.9771812129837132</v>
      </c>
      <c r="C1250">
        <v>0.41085727742136591</v>
      </c>
      <c r="D1250">
        <v>2017.7586180543699</v>
      </c>
      <c r="E1250">
        <v>2946.683386920583</v>
      </c>
      <c r="F1250">
        <v>3224.420284727189</v>
      </c>
      <c r="G1250">
        <v>3639.4596224144188</v>
      </c>
      <c r="H1250">
        <v>4736.2108555637642</v>
      </c>
      <c r="I1250" cm="1">
        <f t="array" ref="I1250">AVERAGE(LN(D1250:H1250))</f>
        <v>8.0678539537251535</v>
      </c>
      <c r="J1250" cm="1">
        <f t="array" ref="J1250">SQRT((SUM(LN(D1250:H1250)^2)-(((SUM(LN(D1250:H1250)))^2)/5))/5)</f>
        <v>0.27920457622324912</v>
      </c>
      <c r="K1250">
        <f t="shared" si="57"/>
        <v>1.1366513850012674</v>
      </c>
      <c r="L1250">
        <f t="shared" si="58"/>
        <v>32.043414692420491</v>
      </c>
      <c r="M1250">
        <f t="shared" si="59"/>
        <v>16.590033038710878</v>
      </c>
    </row>
    <row r="1251" spans="1:13" x14ac:dyDescent="0.35">
      <c r="A1251" s="1">
        <v>3949</v>
      </c>
      <c r="B1251">
        <v>4.1737701329469044</v>
      </c>
      <c r="C1251">
        <v>0.27615256342117622</v>
      </c>
      <c r="D1251">
        <v>40.957752782973387</v>
      </c>
      <c r="E1251">
        <v>54.890137303245588</v>
      </c>
      <c r="F1251">
        <v>55.364397332011762</v>
      </c>
      <c r="G1251">
        <v>58.483879548828533</v>
      </c>
      <c r="H1251">
        <v>82.640275422728109</v>
      </c>
      <c r="I1251" cm="1">
        <f t="array" ref="I1251">AVERAGE(LN(D1251:H1251))</f>
        <v>4.0430119699693066</v>
      </c>
      <c r="J1251" cm="1">
        <f t="array" ref="J1251">SQRT((SUM(LN(D1251:H1251)^2)-(((SUM(LN(D1251:H1251)))^2)/5))/5)</f>
        <v>0.22366929072180333</v>
      </c>
      <c r="K1251">
        <f t="shared" si="57"/>
        <v>3.1328549204331853</v>
      </c>
      <c r="L1251">
        <f t="shared" si="58"/>
        <v>19.005173100395098</v>
      </c>
      <c r="M1251">
        <f t="shared" si="59"/>
        <v>11.069014010414142</v>
      </c>
    </row>
    <row r="1252" spans="1:13" x14ac:dyDescent="0.35">
      <c r="A1252" s="1">
        <v>1912</v>
      </c>
      <c r="B1252">
        <v>7.3003729785670917</v>
      </c>
      <c r="C1252">
        <v>8.4285580013860079E-2</v>
      </c>
      <c r="D1252">
        <v>1290.91070810978</v>
      </c>
      <c r="E1252">
        <v>1385.791508253011</v>
      </c>
      <c r="F1252">
        <v>1422.6602074538921</v>
      </c>
      <c r="G1252">
        <v>1632.2723319104109</v>
      </c>
      <c r="H1252">
        <v>1717.3810474922209</v>
      </c>
      <c r="I1252" cm="1">
        <f t="array" ref="I1252">AVERAGE(LN(D1252:H1252))</f>
        <v>7.3007395805619852</v>
      </c>
      <c r="J1252" cm="1">
        <f t="array" ref="J1252">SQRT((SUM(LN(D1252:H1252)^2)-(((SUM(LN(D1252:H1252)))^2)/5))/5)</f>
        <v>0.10610136128119628</v>
      </c>
      <c r="K1252">
        <f t="shared" si="57"/>
        <v>5.0216885626237495E-3</v>
      </c>
      <c r="L1252">
        <f t="shared" si="58"/>
        <v>25.883171550517623</v>
      </c>
      <c r="M1252">
        <f t="shared" si="59"/>
        <v>12.944096619540124</v>
      </c>
    </row>
    <row r="1253" spans="1:13" x14ac:dyDescent="0.35">
      <c r="A1253" s="1">
        <v>4101</v>
      </c>
      <c r="B1253">
        <v>6.1287531535777751</v>
      </c>
      <c r="C1253">
        <v>3.0586956780550342E-2</v>
      </c>
      <c r="D1253">
        <v>451.00567497295629</v>
      </c>
      <c r="E1253">
        <v>453.68260355976781</v>
      </c>
      <c r="F1253">
        <v>456.99275137769041</v>
      </c>
      <c r="G1253">
        <v>457.3853684122621</v>
      </c>
      <c r="H1253">
        <v>466.38302758649138</v>
      </c>
      <c r="I1253" cm="1">
        <f t="array" ref="I1253">AVERAGE(LN(D1253:H1253))</f>
        <v>6.1248157662009177</v>
      </c>
      <c r="J1253" cm="1">
        <f t="array" ref="J1253">SQRT((SUM(LN(D1253:H1253)^2)-(((SUM(LN(D1253:H1253)))^2)/5))/5)</f>
        <v>1.1323364535541058E-2</v>
      </c>
      <c r="K1253">
        <f t="shared" si="57"/>
        <v>6.424450909005551E-2</v>
      </c>
      <c r="L1253">
        <f t="shared" si="58"/>
        <v>62.979760893566997</v>
      </c>
      <c r="M1253">
        <f t="shared" si="59"/>
        <v>31.522002701328525</v>
      </c>
    </row>
    <row r="1254" spans="1:13" x14ac:dyDescent="0.35">
      <c r="A1254" s="1">
        <v>3671</v>
      </c>
      <c r="B1254">
        <v>5.1464053321904366</v>
      </c>
      <c r="C1254">
        <v>0.40260589626925658</v>
      </c>
      <c r="D1254">
        <v>133.72583290644539</v>
      </c>
      <c r="E1254">
        <v>165.4840928932918</v>
      </c>
      <c r="F1254">
        <v>189.6774867529945</v>
      </c>
      <c r="G1254">
        <v>265.60754360640198</v>
      </c>
      <c r="H1254">
        <v>267.31823352182369</v>
      </c>
      <c r="I1254" cm="1">
        <f t="array" ref="I1254">AVERAGE(LN(D1254:H1254))</f>
        <v>5.2840903202472926</v>
      </c>
      <c r="J1254" cm="1">
        <f t="array" ref="J1254">SQRT((SUM(LN(D1254:H1254)^2)-(((SUM(LN(D1254:H1254)))^2)/5))/5)</f>
        <v>0.26995168605637776</v>
      </c>
      <c r="K1254">
        <f t="shared" si="57"/>
        <v>2.6753622998881417</v>
      </c>
      <c r="L1254">
        <f t="shared" si="58"/>
        <v>32.948899020634741</v>
      </c>
      <c r="M1254">
        <f t="shared" si="59"/>
        <v>17.812130660261442</v>
      </c>
    </row>
    <row r="1255" spans="1:13" x14ac:dyDescent="0.35">
      <c r="A1255" s="1">
        <v>2578</v>
      </c>
      <c r="B1255">
        <v>7.3259225999192674</v>
      </c>
      <c r="C1255">
        <v>0.26586883374408221</v>
      </c>
      <c r="D1255">
        <v>1049.850828458942</v>
      </c>
      <c r="E1255">
        <v>1090.1598804476801</v>
      </c>
      <c r="F1255">
        <v>1235.6404711629609</v>
      </c>
      <c r="G1255">
        <v>1398.4227347347639</v>
      </c>
      <c r="H1255">
        <v>1699.5518158769451</v>
      </c>
      <c r="I1255" cm="1">
        <f t="array" ref="I1255">AVERAGE(LN(D1255:H1255))</f>
        <v>7.1502095686961171</v>
      </c>
      <c r="J1255" cm="1">
        <f t="array" ref="J1255">SQRT((SUM(LN(D1255:H1255)^2)-(((SUM(LN(D1255:H1255)))^2)/5))/5)</f>
        <v>0.17573335068016746</v>
      </c>
      <c r="K1255">
        <f t="shared" si="57"/>
        <v>2.3985106152375493</v>
      </c>
      <c r="L1255">
        <f t="shared" si="58"/>
        <v>33.902237353129031</v>
      </c>
      <c r="M1255">
        <f t="shared" si="59"/>
        <v>18.15037398418329</v>
      </c>
    </row>
    <row r="1256" spans="1:13" x14ac:dyDescent="0.35">
      <c r="A1256" s="1">
        <v>2488</v>
      </c>
      <c r="B1256">
        <v>5.7966305154141313</v>
      </c>
      <c r="C1256">
        <v>0.25623338168889398</v>
      </c>
      <c r="D1256">
        <v>269.09356725103879</v>
      </c>
      <c r="E1256">
        <v>317.68288046237637</v>
      </c>
      <c r="F1256">
        <v>355.02494563213799</v>
      </c>
      <c r="G1256">
        <v>421.27149293843888</v>
      </c>
      <c r="H1256">
        <v>422.56360880406658</v>
      </c>
      <c r="I1256" cm="1">
        <f t="array" ref="I1256">AVERAGE(LN(D1256:H1256))</f>
        <v>5.8635836708300975</v>
      </c>
      <c r="J1256" cm="1">
        <f t="array" ref="J1256">SQRT((SUM(LN(D1256:H1256)^2)-(((SUM(LN(D1256:H1256)))^2)/5))/5)</f>
        <v>0.17226816386618957</v>
      </c>
      <c r="K1256">
        <f t="shared" si="57"/>
        <v>1.1550357615157185</v>
      </c>
      <c r="L1256">
        <f t="shared" si="58"/>
        <v>32.769039408241852</v>
      </c>
      <c r="M1256">
        <f t="shared" si="59"/>
        <v>16.962037584878786</v>
      </c>
    </row>
    <row r="1257" spans="1:13" x14ac:dyDescent="0.35">
      <c r="A1257" s="1">
        <v>1964</v>
      </c>
      <c r="B1257">
        <v>3.7195445748021179</v>
      </c>
      <c r="C1257">
        <v>0.4413764983069004</v>
      </c>
      <c r="D1257">
        <v>20.73197932751799</v>
      </c>
      <c r="E1257">
        <v>21.352665770938309</v>
      </c>
      <c r="F1257">
        <v>28.988599040098009</v>
      </c>
      <c r="G1257">
        <v>42.414592838707733</v>
      </c>
      <c r="H1257">
        <v>71.466511214237684</v>
      </c>
      <c r="I1257" cm="1">
        <f t="array" ref="I1257">AVERAGE(LN(D1257:H1257))</f>
        <v>3.4952956101568899</v>
      </c>
      <c r="J1257" cm="1">
        <f t="array" ref="J1257">SQRT((SUM(LN(D1257:H1257)^2)-(((SUM(LN(D1257:H1257)))^2)/5))/5)</f>
        <v>0.46528744248080606</v>
      </c>
      <c r="K1257">
        <f t="shared" si="57"/>
        <v>6.0289360736363298</v>
      </c>
      <c r="L1257">
        <f t="shared" si="58"/>
        <v>5.4173578035139887</v>
      </c>
      <c r="M1257">
        <f t="shared" si="59"/>
        <v>5.7231469385751588</v>
      </c>
    </row>
    <row r="1258" spans="1:13" x14ac:dyDescent="0.35">
      <c r="A1258" s="1">
        <v>870</v>
      </c>
      <c r="B1258">
        <v>3.0271877535343519</v>
      </c>
      <c r="C1258">
        <v>0.40941008849059612</v>
      </c>
      <c r="D1258">
        <v>15.136628698715979</v>
      </c>
      <c r="E1258">
        <v>22.777408765976819</v>
      </c>
      <c r="F1258">
        <v>23.180852217281888</v>
      </c>
      <c r="G1258">
        <v>24.26878335456394</v>
      </c>
      <c r="H1258">
        <v>33.94893116402821</v>
      </c>
      <c r="I1258" cm="1">
        <f t="array" ref="I1258">AVERAGE(LN(D1258:H1258))</f>
        <v>3.1400523222842311</v>
      </c>
      <c r="J1258" cm="1">
        <f t="array" ref="J1258">SQRT((SUM(LN(D1258:H1258)^2)-(((SUM(LN(D1258:H1258)))^2)/5))/5)</f>
        <v>0.25674036527721161</v>
      </c>
      <c r="K1258">
        <f t="shared" si="57"/>
        <v>3.7283636807167237</v>
      </c>
      <c r="L1258">
        <f t="shared" si="58"/>
        <v>37.290171274538885</v>
      </c>
      <c r="M1258">
        <f t="shared" si="59"/>
        <v>20.509267477627805</v>
      </c>
    </row>
    <row r="1259" spans="1:13" x14ac:dyDescent="0.35">
      <c r="A1259" s="1">
        <v>1724</v>
      </c>
      <c r="B1259">
        <v>6.978296866384829</v>
      </c>
      <c r="C1259">
        <v>4.9718182708580513E-2</v>
      </c>
      <c r="D1259">
        <v>1022.38348994044</v>
      </c>
      <c r="E1259">
        <v>1034.8447274801031</v>
      </c>
      <c r="F1259">
        <v>1074.7936350013049</v>
      </c>
      <c r="G1259">
        <v>1082.284708758403</v>
      </c>
      <c r="H1259">
        <v>1145.176807955125</v>
      </c>
      <c r="I1259" cm="1">
        <f t="array" ref="I1259">AVERAGE(LN(D1259:H1259))</f>
        <v>6.9763852881527439</v>
      </c>
      <c r="J1259" cm="1">
        <f t="array" ref="J1259">SQRT((SUM(LN(D1259:H1259)^2)-(((SUM(LN(D1259:H1259)))^2)/5))/5)</f>
        <v>3.9860607100549138E-2</v>
      </c>
      <c r="K1259">
        <f t="shared" si="57"/>
        <v>2.7393191615182874E-2</v>
      </c>
      <c r="L1259">
        <f t="shared" si="58"/>
        <v>19.826902495231639</v>
      </c>
      <c r="M1259">
        <f t="shared" si="59"/>
        <v>9.9271478434234108</v>
      </c>
    </row>
    <row r="1260" spans="1:13" x14ac:dyDescent="0.35">
      <c r="A1260" s="1">
        <v>164</v>
      </c>
      <c r="B1260">
        <v>3.1931013283674732</v>
      </c>
      <c r="C1260">
        <v>0.2498057545189071</v>
      </c>
      <c r="D1260">
        <v>14.55194535737521</v>
      </c>
      <c r="E1260">
        <v>15.41146433567738</v>
      </c>
      <c r="F1260">
        <v>17.135610522210659</v>
      </c>
      <c r="G1260">
        <v>28.678845784328171</v>
      </c>
      <c r="H1260">
        <v>39.117371111385509</v>
      </c>
      <c r="I1260" cm="1">
        <f t="array" ref="I1260">AVERAGE(LN(D1260:H1260))</f>
        <v>3.0553443106926261</v>
      </c>
      <c r="J1260" cm="1">
        <f t="array" ref="J1260">SQRT((SUM(LN(D1260:H1260)^2)-(((SUM(LN(D1260:H1260)))^2)/5))/5)</f>
        <v>0.38861385562466799</v>
      </c>
      <c r="K1260">
        <f t="shared" si="57"/>
        <v>4.3142075214154776</v>
      </c>
      <c r="L1260">
        <f t="shared" si="58"/>
        <v>55.566414542005631</v>
      </c>
      <c r="M1260">
        <f t="shared" si="59"/>
        <v>29.940311031710554</v>
      </c>
    </row>
    <row r="1261" spans="1:13" x14ac:dyDescent="0.35">
      <c r="A1261" s="1">
        <v>1</v>
      </c>
      <c r="B1261">
        <v>4.5399638199635959</v>
      </c>
      <c r="C1261">
        <v>8.0236704924372654E-2</v>
      </c>
      <c r="D1261">
        <v>86.014937606598707</v>
      </c>
      <c r="E1261">
        <v>90.7150235616907</v>
      </c>
      <c r="F1261">
        <v>93.809346354255922</v>
      </c>
      <c r="G1261">
        <v>96.779317693233125</v>
      </c>
      <c r="H1261">
        <v>98.366229547464457</v>
      </c>
      <c r="I1261" cm="1">
        <f t="array" ref="I1261">AVERAGE(LN(D1261:H1261))</f>
        <v>4.5329278621869626</v>
      </c>
      <c r="J1261" cm="1">
        <f t="array" ref="J1261">SQRT((SUM(LN(D1261:H1261)^2)-(((SUM(LN(D1261:H1261)))^2)/5))/5)</f>
        <v>4.8007007636910154E-2</v>
      </c>
      <c r="K1261">
        <f t="shared" si="57"/>
        <v>0.15497827858658261</v>
      </c>
      <c r="L1261">
        <f t="shared" si="58"/>
        <v>40.168271264181023</v>
      </c>
      <c r="M1261">
        <f t="shared" si="59"/>
        <v>20.161624771383803</v>
      </c>
    </row>
    <row r="1262" spans="1:13" x14ac:dyDescent="0.35">
      <c r="A1262" s="1">
        <v>4977</v>
      </c>
      <c r="B1262">
        <v>3.8131320076319608</v>
      </c>
      <c r="C1262">
        <v>0.14332410308272989</v>
      </c>
      <c r="D1262">
        <v>39.42110941585711</v>
      </c>
      <c r="E1262">
        <v>39.63056547325985</v>
      </c>
      <c r="F1262">
        <v>41.662570651270293</v>
      </c>
      <c r="G1262">
        <v>48.029452768377283</v>
      </c>
      <c r="H1262">
        <v>50.737668240485242</v>
      </c>
      <c r="I1262" cm="1">
        <f t="array" ref="I1262">AVERAGE(LN(D1262:H1262))</f>
        <v>3.7763976560580339</v>
      </c>
      <c r="J1262" cm="1">
        <f t="array" ref="J1262">SQRT((SUM(LN(D1262:H1262)^2)-(((SUM(LN(D1262:H1262)))^2)/5))/5)</f>
        <v>0.10360379698589763</v>
      </c>
      <c r="K1262">
        <f t="shared" si="57"/>
        <v>0.96336427641118427</v>
      </c>
      <c r="L1262">
        <f t="shared" si="58"/>
        <v>27.713626139983454</v>
      </c>
      <c r="M1262">
        <f t="shared" si="59"/>
        <v>14.338495208197319</v>
      </c>
    </row>
    <row r="1263" spans="1:13" x14ac:dyDescent="0.35">
      <c r="A1263" s="1">
        <v>2595</v>
      </c>
      <c r="B1263">
        <v>7.9692548805718104</v>
      </c>
      <c r="C1263">
        <v>0.10431625116863311</v>
      </c>
      <c r="D1263">
        <v>2250.30005090037</v>
      </c>
      <c r="E1263">
        <v>2589.4796191709561</v>
      </c>
      <c r="F1263">
        <v>2620.3841800522709</v>
      </c>
      <c r="G1263">
        <v>2886.2808306272182</v>
      </c>
      <c r="H1263">
        <v>3121.337907688895</v>
      </c>
      <c r="I1263" cm="1">
        <f t="array" ref="I1263">AVERAGE(LN(D1263:H1263))</f>
        <v>7.8925696650216342</v>
      </c>
      <c r="J1263" cm="1">
        <f t="array" ref="J1263">SQRT((SUM(LN(D1263:H1263)^2)-(((SUM(LN(D1263:H1263)))^2)/5))/5)</f>
        <v>0.11041585284775579</v>
      </c>
      <c r="K1263">
        <f t="shared" si="57"/>
        <v>0.96226330691375683</v>
      </c>
      <c r="L1263">
        <f t="shared" si="58"/>
        <v>5.847220937092855</v>
      </c>
      <c r="M1263">
        <f t="shared" si="59"/>
        <v>3.4047421220033058</v>
      </c>
    </row>
    <row r="1264" spans="1:13" x14ac:dyDescent="0.35">
      <c r="A1264" s="1">
        <v>936</v>
      </c>
      <c r="B1264">
        <v>4.5364003569755953</v>
      </c>
      <c r="C1264">
        <v>0.2643711192319127</v>
      </c>
      <c r="D1264">
        <v>62.512519612920798</v>
      </c>
      <c r="E1264">
        <v>92.580955123748183</v>
      </c>
      <c r="F1264">
        <v>98.768974018798076</v>
      </c>
      <c r="G1264">
        <v>108.9903305547069</v>
      </c>
      <c r="H1264">
        <v>120.78471494784669</v>
      </c>
      <c r="I1264" cm="1">
        <f t="array" ref="I1264">AVERAGE(LN(D1264:H1264))</f>
        <v>4.5483005486916621</v>
      </c>
      <c r="J1264" cm="1">
        <f t="array" ref="J1264">SQRT((SUM(LN(D1264:H1264)^2)-(((SUM(LN(D1264:H1264)))^2)/5))/5)</f>
        <v>0.22526068529815543</v>
      </c>
      <c r="K1264">
        <f t="shared" si="57"/>
        <v>0.26232675204180267</v>
      </c>
      <c r="L1264">
        <f t="shared" si="58"/>
        <v>14.793761908405983</v>
      </c>
      <c r="M1264">
        <f t="shared" si="59"/>
        <v>7.5280443302238931</v>
      </c>
    </row>
    <row r="1265" spans="1:13" x14ac:dyDescent="0.35">
      <c r="A1265" s="1">
        <v>275</v>
      </c>
      <c r="B1265">
        <v>3.7931615169062289</v>
      </c>
      <c r="C1265">
        <v>9.7825209526423762E-2</v>
      </c>
      <c r="D1265">
        <v>37.319602935097393</v>
      </c>
      <c r="E1265">
        <v>42.575438395038837</v>
      </c>
      <c r="F1265">
        <v>46.155505970639148</v>
      </c>
      <c r="G1265">
        <v>47.22183546949875</v>
      </c>
      <c r="H1265">
        <v>51.002799167157733</v>
      </c>
      <c r="I1265" cm="1">
        <f t="array" ref="I1265">AVERAGE(LN(D1265:H1265))</f>
        <v>3.797909887621695</v>
      </c>
      <c r="J1265" cm="1">
        <f t="array" ref="J1265">SQRT((SUM(LN(D1265:H1265)^2)-(((SUM(LN(D1265:H1265)))^2)/5))/5)</f>
        <v>0.10616238482558631</v>
      </c>
      <c r="K1265">
        <f t="shared" si="57"/>
        <v>0.12518240244456907</v>
      </c>
      <c r="L1265">
        <f t="shared" si="58"/>
        <v>8.5225223023014056</v>
      </c>
      <c r="M1265">
        <f t="shared" si="59"/>
        <v>4.3238523523729873</v>
      </c>
    </row>
    <row r="1266" spans="1:13" x14ac:dyDescent="0.35">
      <c r="A1266" s="1">
        <v>3326</v>
      </c>
      <c r="B1266">
        <v>4.9983944122552399</v>
      </c>
      <c r="C1266">
        <v>0.15144041924266061</v>
      </c>
      <c r="D1266">
        <v>122.95666869840851</v>
      </c>
      <c r="E1266">
        <v>135.7653889047439</v>
      </c>
      <c r="F1266">
        <v>144.91311939625439</v>
      </c>
      <c r="G1266">
        <v>157.59983760964209</v>
      </c>
      <c r="H1266">
        <v>158.87756214023949</v>
      </c>
      <c r="I1266" cm="1">
        <f t="array" ref="I1266">AVERAGE(LN(D1266:H1266))</f>
        <v>4.9654175420453122</v>
      </c>
      <c r="J1266" cm="1">
        <f t="array" ref="J1266">SQRT((SUM(LN(D1266:H1266)^2)-(((SUM(LN(D1266:H1266)))^2)/5))/5)</f>
        <v>9.6104233035286118E-2</v>
      </c>
      <c r="K1266">
        <f t="shared" si="57"/>
        <v>0.65974926126425582</v>
      </c>
      <c r="L1266">
        <f t="shared" si="58"/>
        <v>36.539905584061103</v>
      </c>
      <c r="M1266">
        <f t="shared" si="59"/>
        <v>18.599827422662678</v>
      </c>
    </row>
    <row r="1267" spans="1:13" x14ac:dyDescent="0.35">
      <c r="A1267" s="1">
        <v>1314</v>
      </c>
      <c r="B1267">
        <v>7.1721207543005541</v>
      </c>
      <c r="C1267">
        <v>0.44258815285215442</v>
      </c>
      <c r="D1267">
        <v>671.16806719073327</v>
      </c>
      <c r="E1267">
        <v>1010.4045316421669</v>
      </c>
      <c r="F1267">
        <v>1218.6347977989631</v>
      </c>
      <c r="G1267">
        <v>1436.5449924791869</v>
      </c>
      <c r="H1267">
        <v>2029.03405491069</v>
      </c>
      <c r="I1267" cm="1">
        <f t="array" ref="I1267">AVERAGE(LN(D1267:H1267))</f>
        <v>7.0835846899824446</v>
      </c>
      <c r="J1267" cm="1">
        <f t="array" ref="J1267">SQRT((SUM(LN(D1267:H1267)^2)-(((SUM(LN(D1267:H1267)))^2)/5))/5)</f>
        <v>0.36755256485479249</v>
      </c>
      <c r="K1267">
        <f t="shared" si="57"/>
        <v>1.2344474856341672</v>
      </c>
      <c r="L1267">
        <f t="shared" si="58"/>
        <v>16.95381756466206</v>
      </c>
      <c r="M1267">
        <f t="shared" si="59"/>
        <v>9.0941325251481135</v>
      </c>
    </row>
    <row r="1268" spans="1:13" x14ac:dyDescent="0.35">
      <c r="A1268" s="1">
        <v>1227</v>
      </c>
      <c r="B1268">
        <v>5.6678517411607556</v>
      </c>
      <c r="C1268">
        <v>0.17942432826489629</v>
      </c>
      <c r="D1268">
        <v>201.7847263893498</v>
      </c>
      <c r="E1268">
        <v>243.2167448891706</v>
      </c>
      <c r="F1268">
        <v>245.82919442032301</v>
      </c>
      <c r="G1268">
        <v>274.51928077018943</v>
      </c>
      <c r="H1268">
        <v>292.05915297400168</v>
      </c>
      <c r="I1268" cm="1">
        <f t="array" ref="I1268">AVERAGE(LN(D1268:H1268))</f>
        <v>5.5195538479813209</v>
      </c>
      <c r="J1268" cm="1">
        <f t="array" ref="J1268">SQRT((SUM(LN(D1268:H1268)^2)-(((SUM(LN(D1268:H1268)))^2)/5))/5)</f>
        <v>0.12638124421714661</v>
      </c>
      <c r="K1268">
        <f t="shared" si="57"/>
        <v>2.6164744589643041</v>
      </c>
      <c r="L1268">
        <f t="shared" si="58"/>
        <v>29.562927480736381</v>
      </c>
      <c r="M1268">
        <f t="shared" si="59"/>
        <v>16.089700969850341</v>
      </c>
    </row>
    <row r="1269" spans="1:13" x14ac:dyDescent="0.35">
      <c r="A1269" s="1">
        <v>1215</v>
      </c>
      <c r="B1269">
        <v>4.3822618622667928</v>
      </c>
      <c r="C1269">
        <v>0.15995079414842131</v>
      </c>
      <c r="D1269">
        <v>64.450611503949901</v>
      </c>
      <c r="E1269">
        <v>66.046756091866499</v>
      </c>
      <c r="F1269">
        <v>81.259106425776139</v>
      </c>
      <c r="G1269">
        <v>85.399855448785843</v>
      </c>
      <c r="H1269">
        <v>89.321073209578131</v>
      </c>
      <c r="I1269" cm="1">
        <f t="array" ref="I1269">AVERAGE(LN(D1269:H1269))</f>
        <v>4.3386973757254879</v>
      </c>
      <c r="J1269" cm="1">
        <f t="array" ref="J1269">SQRT((SUM(LN(D1269:H1269)^2)-(((SUM(LN(D1269:H1269)))^2)/5))/5)</f>
        <v>0.13469641348270303</v>
      </c>
      <c r="K1269">
        <f t="shared" si="57"/>
        <v>0.99410961532021624</v>
      </c>
      <c r="L1269">
        <f t="shared" si="58"/>
        <v>15.788843562904896</v>
      </c>
      <c r="M1269">
        <f t="shared" si="59"/>
        <v>8.3914765891125569</v>
      </c>
    </row>
    <row r="1270" spans="1:13" x14ac:dyDescent="0.35">
      <c r="A1270" s="1">
        <v>2217</v>
      </c>
      <c r="B1270">
        <v>5.4067940498682354</v>
      </c>
      <c r="C1270">
        <v>0.40661882340179201</v>
      </c>
      <c r="D1270">
        <v>102.3826182464922</v>
      </c>
      <c r="E1270">
        <v>169.31409419793391</v>
      </c>
      <c r="F1270">
        <v>187.89281863918299</v>
      </c>
      <c r="G1270">
        <v>233.25645408120349</v>
      </c>
      <c r="H1270">
        <v>244.19998627272321</v>
      </c>
      <c r="I1270" cm="1">
        <f t="array" ref="I1270">AVERAGE(LN(D1270:H1270))</f>
        <v>5.1892940383390211</v>
      </c>
      <c r="J1270" cm="1">
        <f t="array" ref="J1270">SQRT((SUM(LN(D1270:H1270)^2)-(((SUM(LN(D1270:H1270)))^2)/5))/5)</f>
        <v>0.31116095392763893</v>
      </c>
      <c r="K1270">
        <f t="shared" si="57"/>
        <v>4.02271678046466</v>
      </c>
      <c r="L1270">
        <f t="shared" si="58"/>
        <v>23.476008482722985</v>
      </c>
      <c r="M1270">
        <f t="shared" si="59"/>
        <v>13.749362631593822</v>
      </c>
    </row>
    <row r="1271" spans="1:13" x14ac:dyDescent="0.35">
      <c r="A1271" s="1">
        <v>435</v>
      </c>
      <c r="B1271">
        <v>6.2203200327204549</v>
      </c>
      <c r="C1271">
        <v>0.45798186305359451</v>
      </c>
      <c r="D1271">
        <v>253.01269723848981</v>
      </c>
      <c r="E1271">
        <v>290.69278170621948</v>
      </c>
      <c r="F1271">
        <v>406.15491446427171</v>
      </c>
      <c r="G1271">
        <v>507.71773379953021</v>
      </c>
      <c r="H1271">
        <v>570.14015394088449</v>
      </c>
      <c r="I1271" cm="1">
        <f t="array" ref="I1271">AVERAGE(LN(D1271:H1271))</f>
        <v>5.9576498331974816</v>
      </c>
      <c r="J1271" cm="1">
        <f t="array" ref="J1271">SQRT((SUM(LN(D1271:H1271)^2)-(((SUM(LN(D1271:H1271)))^2)/5))/5)</f>
        <v>0.31262292178286843</v>
      </c>
      <c r="K1271">
        <f t="shared" si="57"/>
        <v>4.222776290307598</v>
      </c>
      <c r="L1271">
        <f t="shared" si="58"/>
        <v>31.739016977996727</v>
      </c>
      <c r="M1271">
        <f t="shared" si="59"/>
        <v>17.980896634152163</v>
      </c>
    </row>
    <row r="1272" spans="1:13" x14ac:dyDescent="0.35">
      <c r="A1272" s="1">
        <v>1183</v>
      </c>
      <c r="B1272">
        <v>5.5194839464776182</v>
      </c>
      <c r="C1272">
        <v>0.45610947877539409</v>
      </c>
      <c r="D1272">
        <v>155.2417067561712</v>
      </c>
      <c r="E1272">
        <v>184.27051959109099</v>
      </c>
      <c r="F1272">
        <v>235.78416424441841</v>
      </c>
      <c r="G1272">
        <v>416.64360709021281</v>
      </c>
      <c r="H1272">
        <v>750.73715055621642</v>
      </c>
      <c r="I1272" cm="1">
        <f t="array" ref="I1272">AVERAGE(LN(D1272:H1272))</f>
        <v>5.6755183620892797</v>
      </c>
      <c r="J1272" cm="1">
        <f t="array" ref="J1272">SQRT((SUM(LN(D1272:H1272)^2)-(((SUM(LN(D1272:H1272)))^2)/5))/5)</f>
        <v>0.57876484889447666</v>
      </c>
      <c r="K1272">
        <f t="shared" si="57"/>
        <v>2.8269747158380336</v>
      </c>
      <c r="L1272">
        <f t="shared" si="58"/>
        <v>26.891651199268935</v>
      </c>
      <c r="M1272">
        <f t="shared" si="59"/>
        <v>14.859312957553485</v>
      </c>
    </row>
    <row r="1273" spans="1:13" x14ac:dyDescent="0.35">
      <c r="A1273" s="1">
        <v>665</v>
      </c>
      <c r="B1273">
        <v>7.1951076021089664</v>
      </c>
      <c r="C1273">
        <v>0.38681926581524889</v>
      </c>
      <c r="D1273">
        <v>935.32821809531038</v>
      </c>
      <c r="E1273">
        <v>1068.767058220815</v>
      </c>
      <c r="F1273">
        <v>1226.5190099991989</v>
      </c>
      <c r="G1273">
        <v>1603.3640449004779</v>
      </c>
      <c r="H1273">
        <v>2053.9224190863629</v>
      </c>
      <c r="I1273" cm="1">
        <f t="array" ref="I1273">AVERAGE(LN(D1273:H1273))</f>
        <v>7.1868919390564372</v>
      </c>
      <c r="J1273" cm="1">
        <f t="array" ref="J1273">SQRT((SUM(LN(D1273:H1273)^2)-(((SUM(LN(D1273:H1273)))^2)/5))/5)</f>
        <v>0.28352080475355246</v>
      </c>
      <c r="K1273">
        <f t="shared" si="57"/>
        <v>0.11418401929279119</v>
      </c>
      <c r="L1273">
        <f t="shared" si="58"/>
        <v>26.704580198193501</v>
      </c>
      <c r="M1273">
        <f t="shared" si="59"/>
        <v>13.409382108743145</v>
      </c>
    </row>
    <row r="1274" spans="1:13" x14ac:dyDescent="0.35">
      <c r="A1274" s="1">
        <v>3797</v>
      </c>
      <c r="B1274">
        <v>7.5021338805215052</v>
      </c>
      <c r="C1274">
        <v>0.28310222640337268</v>
      </c>
      <c r="D1274">
        <v>1626.1871566144439</v>
      </c>
      <c r="E1274">
        <v>2088.6710456884239</v>
      </c>
      <c r="F1274">
        <v>2250.7988022082618</v>
      </c>
      <c r="G1274">
        <v>2538.206444300426</v>
      </c>
      <c r="H1274">
        <v>2983.160256402638</v>
      </c>
      <c r="I1274" cm="1">
        <f t="array" ref="I1274">AVERAGE(LN(D1274:H1274))</f>
        <v>7.7194537226713464</v>
      </c>
      <c r="J1274" cm="1">
        <f t="array" ref="J1274">SQRT((SUM(LN(D1274:H1274)^2)-(((SUM(LN(D1274:H1274)))^2)/5))/5)</f>
        <v>0.2025036334664099</v>
      </c>
      <c r="K1274">
        <f t="shared" si="57"/>
        <v>2.8967737127977569</v>
      </c>
      <c r="L1274">
        <f t="shared" si="58"/>
        <v>28.469784205131415</v>
      </c>
      <c r="M1274">
        <f t="shared" si="59"/>
        <v>15.683278958964586</v>
      </c>
    </row>
    <row r="1275" spans="1:13" x14ac:dyDescent="0.35">
      <c r="A1275" s="1">
        <v>3923</v>
      </c>
      <c r="B1275">
        <v>7.2241729052485404</v>
      </c>
      <c r="C1275">
        <v>0.24107210903997489</v>
      </c>
      <c r="D1275">
        <v>1165.6549316541241</v>
      </c>
      <c r="E1275">
        <v>1243.2384778629</v>
      </c>
      <c r="F1275">
        <v>1488.031038755915</v>
      </c>
      <c r="G1275">
        <v>1500.456711526725</v>
      </c>
      <c r="H1275">
        <v>1662.7336923413991</v>
      </c>
      <c r="I1275" cm="1">
        <f t="array" ref="I1275">AVERAGE(LN(D1275:H1275))</f>
        <v>7.2442931060112059</v>
      </c>
      <c r="J1275" cm="1">
        <f t="array" ref="J1275">SQRT((SUM(LN(D1275:H1275)^2)-(((SUM(LN(D1275:H1275)))^2)/5))/5)</f>
        <v>0.1309672634044711</v>
      </c>
      <c r="K1275">
        <f t="shared" si="57"/>
        <v>0.27851217054962368</v>
      </c>
      <c r="L1275">
        <f t="shared" si="58"/>
        <v>45.672992232065333</v>
      </c>
      <c r="M1275">
        <f t="shared" si="59"/>
        <v>22.975752201307479</v>
      </c>
    </row>
    <row r="1276" spans="1:13" x14ac:dyDescent="0.35">
      <c r="A1276" s="1">
        <v>2594</v>
      </c>
      <c r="B1276">
        <v>7.824419079203814</v>
      </c>
      <c r="C1276">
        <v>0.35723216550226039</v>
      </c>
      <c r="D1276">
        <v>2080.864420904597</v>
      </c>
      <c r="E1276">
        <v>2175.1889074972369</v>
      </c>
      <c r="F1276">
        <v>3142.147419816501</v>
      </c>
      <c r="G1276">
        <v>3761.278999088915</v>
      </c>
      <c r="H1276">
        <v>3850.9388340804649</v>
      </c>
      <c r="I1276" cm="1">
        <f t="array" ref="I1276">AVERAGE(LN(D1276:H1276))</f>
        <v>7.9733315584726041</v>
      </c>
      <c r="J1276" cm="1">
        <f t="array" ref="J1276">SQRT((SUM(LN(D1276:H1276)^2)-(((SUM(LN(D1276:H1276)))^2)/5))/5)</f>
        <v>0.26357997134328254</v>
      </c>
      <c r="K1276">
        <f t="shared" si="57"/>
        <v>1.9031761688810636</v>
      </c>
      <c r="L1276">
        <f t="shared" si="58"/>
        <v>26.21605868757786</v>
      </c>
      <c r="M1276">
        <f t="shared" si="59"/>
        <v>14.059617428229462</v>
      </c>
    </row>
    <row r="1277" spans="1:13" x14ac:dyDescent="0.35">
      <c r="A1277" s="1">
        <v>1770</v>
      </c>
      <c r="B1277">
        <v>4.3939040753921557</v>
      </c>
      <c r="C1277">
        <v>0.43898490976024529</v>
      </c>
      <c r="D1277">
        <v>66.789470845959372</v>
      </c>
      <c r="E1277">
        <v>77.579999106142097</v>
      </c>
      <c r="F1277">
        <v>108.6821670327131</v>
      </c>
      <c r="G1277">
        <v>138.66032971777031</v>
      </c>
      <c r="H1277">
        <v>138.73304260748961</v>
      </c>
      <c r="I1277" cm="1">
        <f t="array" ref="I1277">AVERAGE(LN(D1277:H1277))</f>
        <v>4.6211723243176941</v>
      </c>
      <c r="J1277" cm="1">
        <f t="array" ref="J1277">SQRT((SUM(LN(D1277:H1277)^2)-(((SUM(LN(D1277:H1277)))^2)/5))/5)</f>
        <v>0.29900624613685078</v>
      </c>
      <c r="K1277">
        <f t="shared" si="57"/>
        <v>5.1723534475489146</v>
      </c>
      <c r="L1277">
        <f t="shared" si="58"/>
        <v>31.886896453876933</v>
      </c>
      <c r="M1277">
        <f t="shared" si="59"/>
        <v>18.529624950712922</v>
      </c>
    </row>
    <row r="1278" spans="1:13" x14ac:dyDescent="0.35">
      <c r="A1278" s="1">
        <v>1583</v>
      </c>
      <c r="B1278">
        <v>3.682519965114198</v>
      </c>
      <c r="C1278">
        <v>0.14961483574258971</v>
      </c>
      <c r="D1278">
        <v>30.84916907451624</v>
      </c>
      <c r="E1278">
        <v>37.719937615565662</v>
      </c>
      <c r="F1278">
        <v>40.926234376369173</v>
      </c>
      <c r="G1278">
        <v>42.274060692299109</v>
      </c>
      <c r="H1278">
        <v>43.06160211750376</v>
      </c>
      <c r="I1278" cm="1">
        <f t="array" ref="I1278">AVERAGE(LN(D1278:H1278))</f>
        <v>3.6555750555273674</v>
      </c>
      <c r="J1278" cm="1">
        <f t="array" ref="J1278">SQRT((SUM(LN(D1278:H1278)^2)-(((SUM(LN(D1278:H1278)))^2)/5))/5)</f>
        <v>0.1219834603360252</v>
      </c>
      <c r="K1278">
        <f t="shared" si="57"/>
        <v>0.73169758323346978</v>
      </c>
      <c r="L1278">
        <f t="shared" si="58"/>
        <v>18.468339232149358</v>
      </c>
      <c r="M1278">
        <f t="shared" si="59"/>
        <v>9.6000184076914135</v>
      </c>
    </row>
    <row r="1279" spans="1:13" x14ac:dyDescent="0.35">
      <c r="A1279" s="1">
        <v>3133</v>
      </c>
      <c r="B1279">
        <v>5.6479875255647984</v>
      </c>
      <c r="C1279">
        <v>0.1140694755917369</v>
      </c>
      <c r="D1279">
        <v>255.71099907205189</v>
      </c>
      <c r="E1279">
        <v>270.055960078493</v>
      </c>
      <c r="F1279">
        <v>274.50930439281308</v>
      </c>
      <c r="G1279">
        <v>295.47596256618982</v>
      </c>
      <c r="H1279">
        <v>323.48396551053668</v>
      </c>
      <c r="I1279" cm="1">
        <f t="array" ref="I1279">AVERAGE(LN(D1279:H1279))</f>
        <v>5.6450798571559444</v>
      </c>
      <c r="J1279" cm="1">
        <f t="array" ref="J1279">SQRT((SUM(LN(D1279:H1279)^2)-(((SUM(LN(D1279:H1279)))^2)/5))/5)</f>
        <v>8.141057374184997E-2</v>
      </c>
      <c r="K1279">
        <f t="shared" si="57"/>
        <v>5.1481494881015506E-2</v>
      </c>
      <c r="L1279">
        <f t="shared" si="58"/>
        <v>28.630710959674751</v>
      </c>
      <c r="M1279">
        <f t="shared" si="59"/>
        <v>14.341096227277884</v>
      </c>
    </row>
    <row r="1280" spans="1:13" x14ac:dyDescent="0.35">
      <c r="A1280" s="1">
        <v>3286</v>
      </c>
      <c r="B1280">
        <v>6.3694880486373364</v>
      </c>
      <c r="C1280">
        <v>0.15277704135301801</v>
      </c>
      <c r="D1280">
        <v>568.14294203396935</v>
      </c>
      <c r="E1280">
        <v>613.22622363565711</v>
      </c>
      <c r="F1280">
        <v>683.16485184119495</v>
      </c>
      <c r="G1280">
        <v>720.66932429100609</v>
      </c>
      <c r="H1280">
        <v>782.21263668007123</v>
      </c>
      <c r="I1280" cm="1">
        <f t="array" ref="I1280">AVERAGE(LN(D1280:H1280))</f>
        <v>6.5060300332825083</v>
      </c>
      <c r="J1280" cm="1">
        <f t="array" ref="J1280">SQRT((SUM(LN(D1280:H1280)^2)-(((SUM(LN(D1280:H1280)))^2)/5))/5)</f>
        <v>0.11375182437499161</v>
      </c>
      <c r="K1280">
        <f t="shared" si="57"/>
        <v>2.1436885288509666</v>
      </c>
      <c r="L1280">
        <f t="shared" si="58"/>
        <v>25.543901513220057</v>
      </c>
      <c r="M1280">
        <f t="shared" si="59"/>
        <v>13.843795021035511</v>
      </c>
    </row>
    <row r="1281" spans="1:13" x14ac:dyDescent="0.35">
      <c r="A1281" s="1">
        <v>2525</v>
      </c>
      <c r="B1281">
        <v>4.7597666118008384</v>
      </c>
      <c r="C1281">
        <v>0.1112344238432188</v>
      </c>
      <c r="D1281">
        <v>97.853556767582617</v>
      </c>
      <c r="E1281">
        <v>103.42931653516899</v>
      </c>
      <c r="F1281">
        <v>111.33146747399439</v>
      </c>
      <c r="G1281">
        <v>120.22821447580721</v>
      </c>
      <c r="H1281">
        <v>122.3876619369579</v>
      </c>
      <c r="I1281" cm="1">
        <f t="array" ref="I1281">AVERAGE(LN(D1281:H1281))</f>
        <v>4.7062915444984679</v>
      </c>
      <c r="J1281" cm="1">
        <f t="array" ref="J1281">SQRT((SUM(LN(D1281:H1281)^2)-(((SUM(LN(D1281:H1281)))^2)/5))/5)</f>
        <v>8.5736058133940737E-2</v>
      </c>
      <c r="K1281">
        <f t="shared" si="57"/>
        <v>1.1234808692046023</v>
      </c>
      <c r="L1281">
        <f t="shared" si="58"/>
        <v>22.92308876002015</v>
      </c>
      <c r="M1281">
        <f t="shared" si="59"/>
        <v>12.023284814612376</v>
      </c>
    </row>
    <row r="1282" spans="1:13" x14ac:dyDescent="0.35">
      <c r="A1282" s="1">
        <v>2559</v>
      </c>
      <c r="B1282">
        <v>7.7083250882225203</v>
      </c>
      <c r="C1282">
        <v>0.18871739014224409</v>
      </c>
      <c r="D1282">
        <v>1734.621404230227</v>
      </c>
      <c r="E1282">
        <v>2155.2478551508711</v>
      </c>
      <c r="F1282">
        <v>2386.3994230333928</v>
      </c>
      <c r="G1282">
        <v>2689.0638020322331</v>
      </c>
      <c r="H1282">
        <v>2735.6606352971571</v>
      </c>
      <c r="I1282" cm="1">
        <f t="array" ref="I1282">AVERAGE(LN(D1282:H1282))</f>
        <v>7.7445646152744745</v>
      </c>
      <c r="J1282" cm="1">
        <f t="array" ref="J1282">SQRT((SUM(LN(D1282:H1282)^2)-(((SUM(LN(D1282:H1282)))^2)/5))/5)</f>
        <v>0.16710195228056821</v>
      </c>
      <c r="K1282">
        <f t="shared" si="57"/>
        <v>0.47013490787154599</v>
      </c>
      <c r="L1282">
        <f t="shared" si="58"/>
        <v>11.453866464231746</v>
      </c>
      <c r="M1282">
        <f t="shared" si="59"/>
        <v>5.9620006860516463</v>
      </c>
    </row>
    <row r="1283" spans="1:13" x14ac:dyDescent="0.35">
      <c r="A1283" s="1">
        <v>359</v>
      </c>
      <c r="B1283">
        <v>7.867306784402964</v>
      </c>
      <c r="C1283">
        <v>0.44306272831546961</v>
      </c>
      <c r="D1283">
        <v>1815.65674008627</v>
      </c>
      <c r="E1283">
        <v>2026.1757685434341</v>
      </c>
      <c r="F1283">
        <v>2302.4612432890272</v>
      </c>
      <c r="G1283">
        <v>3320.2343204770909</v>
      </c>
      <c r="H1283">
        <v>3479.102856718142</v>
      </c>
      <c r="I1283" cm="1">
        <f t="array" ref="I1283">AVERAGE(LN(D1283:H1283))</f>
        <v>7.8244324544315562</v>
      </c>
      <c r="J1283" cm="1">
        <f t="array" ref="J1283">SQRT((SUM(LN(D1283:H1283)^2)-(((SUM(LN(D1283:H1283)))^2)/5))/5)</f>
        <v>0.26190225570548181</v>
      </c>
      <c r="K1283">
        <f t="shared" ref="K1283:K1346" si="60">100*ABS(B1283-I1283)/B1283</f>
        <v>0.54496832456574262</v>
      </c>
      <c r="L1283">
        <f t="shared" ref="L1283:L1346" si="61">100*ABS(C1283-J1283)/C1283</f>
        <v>40.888222148308962</v>
      </c>
      <c r="M1283">
        <f t="shared" ref="M1283:M1346" si="62">AVERAGE(K1283:L1283)</f>
        <v>20.716595236437353</v>
      </c>
    </row>
    <row r="1284" spans="1:13" x14ac:dyDescent="0.35">
      <c r="A1284" s="1">
        <v>2543</v>
      </c>
      <c r="B1284">
        <v>4.9274168583201909</v>
      </c>
      <c r="C1284">
        <v>0.38596956139342931</v>
      </c>
      <c r="D1284">
        <v>89.749965456046539</v>
      </c>
      <c r="E1284">
        <v>112.7180362794759</v>
      </c>
      <c r="F1284">
        <v>154.42536003155689</v>
      </c>
      <c r="G1284">
        <v>204.8141971871197</v>
      </c>
      <c r="H1284">
        <v>242.07755654675199</v>
      </c>
      <c r="I1284" cm="1">
        <f t="array" ref="I1284">AVERAGE(LN(D1284:H1284))</f>
        <v>5.0145978662160209</v>
      </c>
      <c r="J1284" cm="1">
        <f t="array" ref="J1284">SQRT((SUM(LN(D1284:H1284)^2)-(((SUM(LN(D1284:H1284)))^2)/5))/5)</f>
        <v>0.36668855929783317</v>
      </c>
      <c r="K1284">
        <f t="shared" si="60"/>
        <v>1.7693044936642701</v>
      </c>
      <c r="L1284">
        <f t="shared" si="61"/>
        <v>4.9954721885290025</v>
      </c>
      <c r="M1284">
        <f t="shared" si="62"/>
        <v>3.3823883410966364</v>
      </c>
    </row>
    <row r="1285" spans="1:13" x14ac:dyDescent="0.35">
      <c r="A1285" s="1">
        <v>3430</v>
      </c>
      <c r="B1285">
        <v>7.0092623648962782</v>
      </c>
      <c r="C1285">
        <v>0.35343998169317581</v>
      </c>
      <c r="D1285">
        <v>537.56709787044861</v>
      </c>
      <c r="E1285">
        <v>1135.125501442061</v>
      </c>
      <c r="F1285">
        <v>1398.3337029374709</v>
      </c>
      <c r="G1285">
        <v>1596.2577729568179</v>
      </c>
      <c r="H1285">
        <v>1617.144943090492</v>
      </c>
      <c r="I1285" cm="1">
        <f t="array" ref="I1285">AVERAGE(LN(D1285:H1285))</f>
        <v>7.0656846894426266</v>
      </c>
      <c r="J1285" cm="1">
        <f t="array" ref="J1285">SQRT((SUM(LN(D1285:H1285)^2)-(((SUM(LN(D1285:H1285)))^2)/5))/5)</f>
        <v>0.40958110572176576</v>
      </c>
      <c r="K1285">
        <f t="shared" si="60"/>
        <v>0.80496807808082904</v>
      </c>
      <c r="L1285">
        <f t="shared" si="61"/>
        <v>15.884202958488869</v>
      </c>
      <c r="M1285">
        <f t="shared" si="62"/>
        <v>8.3445855182848483</v>
      </c>
    </row>
    <row r="1286" spans="1:13" x14ac:dyDescent="0.35">
      <c r="A1286" s="1">
        <v>2688</v>
      </c>
      <c r="B1286">
        <v>7.7096250324632107</v>
      </c>
      <c r="C1286">
        <v>0.313784338192024</v>
      </c>
      <c r="D1286">
        <v>1601.478411436603</v>
      </c>
      <c r="E1286">
        <v>1960.260931357243</v>
      </c>
      <c r="F1286">
        <v>2244.697202053841</v>
      </c>
      <c r="G1286">
        <v>2419.012880736263</v>
      </c>
      <c r="H1286">
        <v>2924.834155848901</v>
      </c>
      <c r="I1286" cm="1">
        <f t="array" ref="I1286">AVERAGE(LN(D1286:H1286))</f>
        <v>7.6895898338916195</v>
      </c>
      <c r="J1286" cm="1">
        <f t="array" ref="J1286">SQRT((SUM(LN(D1286:H1286)^2)-(((SUM(LN(D1286:H1286)))^2)/5))/5)</f>
        <v>0.20220259037618429</v>
      </c>
      <c r="K1286">
        <f t="shared" si="60"/>
        <v>0.25987254227317441</v>
      </c>
      <c r="L1286">
        <f t="shared" si="61"/>
        <v>35.560011840857385</v>
      </c>
      <c r="M1286">
        <f t="shared" si="62"/>
        <v>17.909942191565278</v>
      </c>
    </row>
    <row r="1287" spans="1:13" x14ac:dyDescent="0.35">
      <c r="A1287" s="1">
        <v>4719</v>
      </c>
      <c r="B1287">
        <v>5.9774993663426166</v>
      </c>
      <c r="C1287">
        <v>0.36576413635193378</v>
      </c>
      <c r="D1287">
        <v>197.12043356870359</v>
      </c>
      <c r="E1287">
        <v>257.81953629506569</v>
      </c>
      <c r="F1287">
        <v>396.95187118495988</v>
      </c>
      <c r="G1287">
        <v>400.10276051877202</v>
      </c>
      <c r="H1287">
        <v>409.17630880254723</v>
      </c>
      <c r="I1287" cm="1">
        <f t="array" ref="I1287">AVERAGE(LN(D1287:H1287))</f>
        <v>5.7651514683627401</v>
      </c>
      <c r="J1287" cm="1">
        <f t="array" ref="J1287">SQRT((SUM(LN(D1287:H1287)^2)-(((SUM(LN(D1287:H1287)))^2)/5))/5)</f>
        <v>0.29602492754452792</v>
      </c>
      <c r="K1287">
        <f t="shared" si="60"/>
        <v>3.5524537095819615</v>
      </c>
      <c r="L1287">
        <f t="shared" si="61"/>
        <v>19.066715917796721</v>
      </c>
      <c r="M1287">
        <f t="shared" si="62"/>
        <v>11.309584813689341</v>
      </c>
    </row>
    <row r="1288" spans="1:13" x14ac:dyDescent="0.35">
      <c r="A1288" s="1">
        <v>3169</v>
      </c>
      <c r="B1288">
        <v>4.4026295915456641</v>
      </c>
      <c r="C1288">
        <v>0.17297155984455401</v>
      </c>
      <c r="D1288">
        <v>73.670560519442944</v>
      </c>
      <c r="E1288">
        <v>82.241666830570836</v>
      </c>
      <c r="F1288">
        <v>86.364185179574108</v>
      </c>
      <c r="G1288">
        <v>92.3858009272723</v>
      </c>
      <c r="H1288">
        <v>101.2361507926843</v>
      </c>
      <c r="I1288" cm="1">
        <f t="array" ref="I1288">AVERAGE(LN(D1288:H1288))</f>
        <v>4.4622535233220253</v>
      </c>
      <c r="J1288" cm="1">
        <f t="array" ref="J1288">SQRT((SUM(LN(D1288:H1288)^2)-(((SUM(LN(D1288:H1288)))^2)/5))/5)</f>
        <v>0.10712843107589565</v>
      </c>
      <c r="K1288">
        <f t="shared" si="60"/>
        <v>1.3542799941847603</v>
      </c>
      <c r="L1288">
        <f t="shared" si="61"/>
        <v>38.065869804163313</v>
      </c>
      <c r="M1288">
        <f t="shared" si="62"/>
        <v>19.710074899174035</v>
      </c>
    </row>
    <row r="1289" spans="1:13" x14ac:dyDescent="0.35">
      <c r="A1289" s="1">
        <v>3877</v>
      </c>
      <c r="B1289">
        <v>4.1815380269023343</v>
      </c>
      <c r="C1289">
        <v>0.39725613765238521</v>
      </c>
      <c r="D1289">
        <v>46.093475879916291</v>
      </c>
      <c r="E1289">
        <v>46.989883139585579</v>
      </c>
      <c r="F1289">
        <v>59.890556331995938</v>
      </c>
      <c r="G1289">
        <v>81.270057424935558</v>
      </c>
      <c r="H1289">
        <v>102.55365625791779</v>
      </c>
      <c r="I1289" cm="1">
        <f t="array" ref="I1289">AVERAGE(LN(D1289:H1289))</f>
        <v>4.1602572738515757</v>
      </c>
      <c r="J1289" cm="1">
        <f t="array" ref="J1289">SQRT((SUM(LN(D1289:H1289)^2)-(((SUM(LN(D1289:H1289)))^2)/5))/5)</f>
        <v>0.31207498551131607</v>
      </c>
      <c r="K1289">
        <f t="shared" si="60"/>
        <v>0.50892166743066303</v>
      </c>
      <c r="L1289">
        <f t="shared" si="61"/>
        <v>21.442375351191174</v>
      </c>
      <c r="M1289">
        <f t="shared" si="62"/>
        <v>10.975648509310918</v>
      </c>
    </row>
    <row r="1290" spans="1:13" x14ac:dyDescent="0.35">
      <c r="A1290" s="1">
        <v>2596</v>
      </c>
      <c r="B1290">
        <v>3.962340475607121</v>
      </c>
      <c r="C1290">
        <v>0.25906398161464439</v>
      </c>
      <c r="D1290">
        <v>39.508480817268961</v>
      </c>
      <c r="E1290">
        <v>43.124670635606741</v>
      </c>
      <c r="F1290">
        <v>47.714044170806453</v>
      </c>
      <c r="G1290">
        <v>53.268647073627442</v>
      </c>
      <c r="H1290">
        <v>55.18181534533754</v>
      </c>
      <c r="I1290" cm="1">
        <f t="array" ref="I1290">AVERAGE(LN(D1290:H1290))</f>
        <v>3.858363552507865</v>
      </c>
      <c r="J1290" cm="1">
        <f t="array" ref="J1290">SQRT((SUM(LN(D1290:H1290)^2)-(((SUM(LN(D1290:H1290)))^2)/5))/5)</f>
        <v>0.12559764546605831</v>
      </c>
      <c r="K1290">
        <f t="shared" si="60"/>
        <v>2.6241289394325547</v>
      </c>
      <c r="L1290">
        <f t="shared" si="61"/>
        <v>51.518677091559638</v>
      </c>
      <c r="M1290">
        <f t="shared" si="62"/>
        <v>27.071403015496095</v>
      </c>
    </row>
    <row r="1291" spans="1:13" x14ac:dyDescent="0.35">
      <c r="A1291" s="1">
        <v>1835</v>
      </c>
      <c r="B1291">
        <v>7.6203009954456897</v>
      </c>
      <c r="C1291">
        <v>0.45169475552382549</v>
      </c>
      <c r="D1291">
        <v>858.29033599203763</v>
      </c>
      <c r="E1291">
        <v>1279.707542591487</v>
      </c>
      <c r="F1291">
        <v>1379.4761234671871</v>
      </c>
      <c r="G1291">
        <v>2325.77742840683</v>
      </c>
      <c r="H1291">
        <v>2874.90318576135</v>
      </c>
      <c r="I1291" cm="1">
        <f t="array" ref="I1291">AVERAGE(LN(D1291:H1291))</f>
        <v>7.3708744562258293</v>
      </c>
      <c r="J1291" cm="1">
        <f t="array" ref="J1291">SQRT((SUM(LN(D1291:H1291)^2)-(((SUM(LN(D1291:H1291)))^2)/5))/5)</f>
        <v>0.43425321331725214</v>
      </c>
      <c r="K1291">
        <f t="shared" si="60"/>
        <v>3.27318486984873</v>
      </c>
      <c r="L1291">
        <f t="shared" si="61"/>
        <v>3.8613559252744873</v>
      </c>
      <c r="M1291">
        <f t="shared" si="62"/>
        <v>3.5672703975616087</v>
      </c>
    </row>
    <row r="1292" spans="1:13" x14ac:dyDescent="0.35">
      <c r="A1292" s="1">
        <v>1490</v>
      </c>
      <c r="B1292">
        <v>7.2670209428838293</v>
      </c>
      <c r="C1292">
        <v>0.21563265065653189</v>
      </c>
      <c r="D1292">
        <v>1224.2006622640849</v>
      </c>
      <c r="E1292">
        <v>1459.415220303883</v>
      </c>
      <c r="F1292">
        <v>1505.4085990392371</v>
      </c>
      <c r="G1292">
        <v>1523.002090658661</v>
      </c>
      <c r="H1292">
        <v>1559.362524018157</v>
      </c>
      <c r="I1292" cm="1">
        <f t="array" ref="I1292">AVERAGE(LN(D1292:H1292))</f>
        <v>7.2786250456864723</v>
      </c>
      <c r="J1292" cm="1">
        <f t="array" ref="J1292">SQRT((SUM(LN(D1292:H1292)^2)-(((SUM(LN(D1292:H1292)))^2)/5))/5)</f>
        <v>8.6948252422342762E-2</v>
      </c>
      <c r="K1292">
        <f t="shared" si="60"/>
        <v>0.15968170305063226</v>
      </c>
      <c r="L1292">
        <f t="shared" si="61"/>
        <v>59.677603480913788</v>
      </c>
      <c r="M1292">
        <f t="shared" si="62"/>
        <v>29.918642591982209</v>
      </c>
    </row>
    <row r="1293" spans="1:13" x14ac:dyDescent="0.35">
      <c r="A1293" s="1">
        <v>2006</v>
      </c>
      <c r="B1293">
        <v>6.8301799232803759</v>
      </c>
      <c r="C1293">
        <v>0.47171064291436388</v>
      </c>
      <c r="D1293">
        <v>647.73518745591787</v>
      </c>
      <c r="E1293">
        <v>953.31490781862612</v>
      </c>
      <c r="F1293">
        <v>1007.3178805013559</v>
      </c>
      <c r="G1293">
        <v>1138.861301309734</v>
      </c>
      <c r="H1293">
        <v>1303.1141698626141</v>
      </c>
      <c r="I1293" cm="1">
        <f t="array" ref="I1293">AVERAGE(LN(D1293:H1293))</f>
        <v>6.8917540260906662</v>
      </c>
      <c r="J1293" cm="1">
        <f t="array" ref="J1293">SQRT((SUM(LN(D1293:H1293)^2)-(((SUM(LN(D1293:H1293)))^2)/5))/5)</f>
        <v>0.23522577240917175</v>
      </c>
      <c r="K1293">
        <f t="shared" si="60"/>
        <v>0.90150045096788156</v>
      </c>
      <c r="L1293">
        <f t="shared" si="61"/>
        <v>50.133460853060392</v>
      </c>
      <c r="M1293">
        <f t="shared" si="62"/>
        <v>25.517480652014136</v>
      </c>
    </row>
    <row r="1294" spans="1:13" x14ac:dyDescent="0.35">
      <c r="A1294" s="1">
        <v>1172</v>
      </c>
      <c r="B1294">
        <v>4.6743644402414368</v>
      </c>
      <c r="C1294">
        <v>0.4406191705761735</v>
      </c>
      <c r="D1294">
        <v>101.0391490453226</v>
      </c>
      <c r="E1294">
        <v>120.9749564847522</v>
      </c>
      <c r="F1294">
        <v>128.18613199205569</v>
      </c>
      <c r="G1294">
        <v>175.9942741680243</v>
      </c>
      <c r="H1294">
        <v>187.68391973618381</v>
      </c>
      <c r="I1294" cm="1">
        <f t="array" ref="I1294">AVERAGE(LN(D1294:H1294))</f>
        <v>4.9339571408278289</v>
      </c>
      <c r="J1294" cm="1">
        <f t="array" ref="J1294">SQRT((SUM(LN(D1294:H1294)^2)-(((SUM(LN(D1294:H1294)))^2)/5))/5)</f>
        <v>0.23385661534211793</v>
      </c>
      <c r="K1294">
        <f t="shared" si="60"/>
        <v>5.5535400353375906</v>
      </c>
      <c r="L1294">
        <f t="shared" si="61"/>
        <v>46.925456049423254</v>
      </c>
      <c r="M1294">
        <f t="shared" si="62"/>
        <v>26.239498042380422</v>
      </c>
    </row>
    <row r="1295" spans="1:13" x14ac:dyDescent="0.35">
      <c r="A1295" s="1">
        <v>982</v>
      </c>
      <c r="B1295">
        <v>3.49213254113854</v>
      </c>
      <c r="C1295">
        <v>0.27703486643139869</v>
      </c>
      <c r="D1295">
        <v>17.841654831367642</v>
      </c>
      <c r="E1295">
        <v>20.55142567189688</v>
      </c>
      <c r="F1295">
        <v>29.599046798408409</v>
      </c>
      <c r="G1295">
        <v>29.94380905156585</v>
      </c>
      <c r="H1295">
        <v>49.06880733466047</v>
      </c>
      <c r="I1295" cm="1">
        <f t="array" ref="I1295">AVERAGE(LN(D1295:H1295))</f>
        <v>3.3169508985916059</v>
      </c>
      <c r="J1295" cm="1">
        <f t="array" ref="J1295">SQRT((SUM(LN(D1295:H1295)^2)-(((SUM(LN(D1295:H1295)))^2)/5))/5)</f>
        <v>0.35211390235866846</v>
      </c>
      <c r="K1295">
        <f t="shared" si="60"/>
        <v>5.0164660270832577</v>
      </c>
      <c r="L1295">
        <f t="shared" si="61"/>
        <v>27.100933862366876</v>
      </c>
      <c r="M1295">
        <f t="shared" si="62"/>
        <v>16.058699944725067</v>
      </c>
    </row>
    <row r="1296" spans="1:13" x14ac:dyDescent="0.35">
      <c r="A1296" s="1">
        <v>2063</v>
      </c>
      <c r="B1296">
        <v>4.3299301635000784</v>
      </c>
      <c r="C1296">
        <v>0.39210699906138152</v>
      </c>
      <c r="D1296">
        <v>44.735633090944553</v>
      </c>
      <c r="E1296">
        <v>74.530086397449963</v>
      </c>
      <c r="F1296">
        <v>74.803024108142296</v>
      </c>
      <c r="G1296">
        <v>76.383526344399044</v>
      </c>
      <c r="H1296">
        <v>90.416229566817435</v>
      </c>
      <c r="I1296" cm="1">
        <f t="array" ref="I1296">AVERAGE(LN(D1296:H1296))</f>
        <v>4.2534044755030829</v>
      </c>
      <c r="J1296" cm="1">
        <f t="array" ref="J1296">SQRT((SUM(LN(D1296:H1296)^2)-(((SUM(LN(D1296:H1296)))^2)/5))/5)</f>
        <v>0.23739805078251164</v>
      </c>
      <c r="K1296">
        <f t="shared" si="60"/>
        <v>1.7673654102341543</v>
      </c>
      <c r="L1296">
        <f t="shared" si="61"/>
        <v>39.455798710354394</v>
      </c>
      <c r="M1296">
        <f t="shared" si="62"/>
        <v>20.611582060294275</v>
      </c>
    </row>
    <row r="1297" spans="1:13" x14ac:dyDescent="0.35">
      <c r="A1297" s="1">
        <v>131</v>
      </c>
      <c r="B1297">
        <v>3.2518882275858099</v>
      </c>
      <c r="C1297">
        <v>0.1667031670148737</v>
      </c>
      <c r="D1297">
        <v>23.61198008381562</v>
      </c>
      <c r="E1297">
        <v>23.750361865616789</v>
      </c>
      <c r="F1297">
        <v>24.748050813134139</v>
      </c>
      <c r="G1297">
        <v>25.838121390179769</v>
      </c>
      <c r="H1297">
        <v>28.299059085581121</v>
      </c>
      <c r="I1297" cm="1">
        <f t="array" ref="I1297">AVERAGE(LN(D1297:H1297))</f>
        <v>3.2265556484982314</v>
      </c>
      <c r="J1297" cm="1">
        <f t="array" ref="J1297">SQRT((SUM(LN(D1297:H1297)^2)-(((SUM(LN(D1297:H1297)))^2)/5))/5)</f>
        <v>6.6560736000490256E-2</v>
      </c>
      <c r="K1297">
        <f t="shared" si="60"/>
        <v>0.77901137169112611</v>
      </c>
      <c r="L1297">
        <f t="shared" si="61"/>
        <v>60.072302648844378</v>
      </c>
      <c r="M1297">
        <f t="shared" si="62"/>
        <v>30.425657010267752</v>
      </c>
    </row>
    <row r="1298" spans="1:13" x14ac:dyDescent="0.35">
      <c r="A1298" s="1">
        <v>3603</v>
      </c>
      <c r="B1298">
        <v>4.4471255134855854</v>
      </c>
      <c r="C1298">
        <v>0.17820406333347649</v>
      </c>
      <c r="D1298">
        <v>80.771437314424489</v>
      </c>
      <c r="E1298">
        <v>86.120896562560418</v>
      </c>
      <c r="F1298">
        <v>86.492572316189438</v>
      </c>
      <c r="G1298">
        <v>89.761333591689322</v>
      </c>
      <c r="H1298">
        <v>103.95668118327821</v>
      </c>
      <c r="I1298" cm="1">
        <f t="array" ref="I1298">AVERAGE(LN(D1298:H1298))</f>
        <v>4.4897125225676451</v>
      </c>
      <c r="J1298" cm="1">
        <f t="array" ref="J1298">SQRT((SUM(LN(D1298:H1298)^2)-(((SUM(LN(D1298:H1298)))^2)/5))/5)</f>
        <v>8.4268875198827697E-2</v>
      </c>
      <c r="K1298">
        <f t="shared" si="60"/>
        <v>0.95763002309958845</v>
      </c>
      <c r="L1298">
        <f t="shared" si="61"/>
        <v>52.712147174145059</v>
      </c>
      <c r="M1298">
        <f t="shared" si="62"/>
        <v>26.834888598622324</v>
      </c>
    </row>
    <row r="1299" spans="1:13" x14ac:dyDescent="0.35">
      <c r="A1299" s="1">
        <v>2465</v>
      </c>
      <c r="B1299">
        <v>4.5944808472613916</v>
      </c>
      <c r="C1299">
        <v>0.28437074798935952</v>
      </c>
      <c r="D1299">
        <v>88.860890307479011</v>
      </c>
      <c r="E1299">
        <v>90.33706087791019</v>
      </c>
      <c r="F1299">
        <v>96.54805100290028</v>
      </c>
      <c r="G1299">
        <v>109.56908359105471</v>
      </c>
      <c r="H1299">
        <v>169.20240612829869</v>
      </c>
      <c r="I1299" cm="1">
        <f t="array" ref="I1299">AVERAGE(LN(D1299:H1299))</f>
        <v>4.6776623306036331</v>
      </c>
      <c r="J1299" cm="1">
        <f t="array" ref="J1299">SQRT((SUM(LN(D1299:H1299)^2)-(((SUM(LN(D1299:H1299)))^2)/5))/5)</f>
        <v>0.23840370113683965</v>
      </c>
      <c r="K1299">
        <f t="shared" si="60"/>
        <v>1.8104653410803326</v>
      </c>
      <c r="L1299">
        <f t="shared" si="61"/>
        <v>16.164477949131342</v>
      </c>
      <c r="M1299">
        <f t="shared" si="62"/>
        <v>8.9874716451058383</v>
      </c>
    </row>
    <row r="1300" spans="1:13" x14ac:dyDescent="0.35">
      <c r="A1300" s="1">
        <v>170</v>
      </c>
      <c r="B1300">
        <v>5.0289059535806633</v>
      </c>
      <c r="C1300">
        <v>0.37443684444822189</v>
      </c>
      <c r="D1300">
        <v>78.233880327674257</v>
      </c>
      <c r="E1300">
        <v>141.61398360607521</v>
      </c>
      <c r="F1300">
        <v>191.65966368359221</v>
      </c>
      <c r="G1300">
        <v>219.51036023683261</v>
      </c>
      <c r="H1300">
        <v>226.88238659690629</v>
      </c>
      <c r="I1300" cm="1">
        <f t="array" ref="I1300">AVERAGE(LN(D1300:H1300))</f>
        <v>5.0768720287938676</v>
      </c>
      <c r="J1300" cm="1">
        <f t="array" ref="J1300">SQRT((SUM(LN(D1300:H1300)^2)-(((SUM(LN(D1300:H1300)))^2)/5))/5)</f>
        <v>0.39531311003418246</v>
      </c>
      <c r="K1300">
        <f t="shared" si="60"/>
        <v>0.95380736199792426</v>
      </c>
      <c r="L1300">
        <f t="shared" si="61"/>
        <v>5.5753769682372667</v>
      </c>
      <c r="M1300">
        <f t="shared" si="62"/>
        <v>3.2645921651175955</v>
      </c>
    </row>
    <row r="1301" spans="1:13" x14ac:dyDescent="0.35">
      <c r="A1301" s="1">
        <v>299</v>
      </c>
      <c r="B1301">
        <v>6.0219693213264609</v>
      </c>
      <c r="C1301">
        <v>0.43558111357395252</v>
      </c>
      <c r="D1301">
        <v>259.68910321339598</v>
      </c>
      <c r="E1301">
        <v>488.803970440802</v>
      </c>
      <c r="F1301">
        <v>810.83526749664884</v>
      </c>
      <c r="G1301">
        <v>840.5100498799344</v>
      </c>
      <c r="H1301">
        <v>979.52323160645847</v>
      </c>
      <c r="I1301" cm="1">
        <f t="array" ref="I1301">AVERAGE(LN(D1301:H1301))</f>
        <v>6.4141172929665231</v>
      </c>
      <c r="J1301" cm="1">
        <f t="array" ref="J1301">SQRT((SUM(LN(D1301:H1301)^2)-(((SUM(LN(D1301:H1301)))^2)/5))/5)</f>
        <v>0.48711119896006316</v>
      </c>
      <c r="K1301">
        <f t="shared" si="60"/>
        <v>6.511955652967087</v>
      </c>
      <c r="L1301">
        <f t="shared" si="61"/>
        <v>11.830192765546048</v>
      </c>
      <c r="M1301">
        <f t="shared" si="62"/>
        <v>9.1710742092565667</v>
      </c>
    </row>
    <row r="1302" spans="1:13" x14ac:dyDescent="0.35">
      <c r="A1302" s="1">
        <v>2489</v>
      </c>
      <c r="B1302">
        <v>7.5394418542023294</v>
      </c>
      <c r="C1302">
        <v>0.34176002907886732</v>
      </c>
      <c r="D1302">
        <v>1140.017294332386</v>
      </c>
      <c r="E1302">
        <v>1599.5377195856211</v>
      </c>
      <c r="F1302">
        <v>1713.6345668948011</v>
      </c>
      <c r="G1302">
        <v>1736.167241964029</v>
      </c>
      <c r="H1302">
        <v>2211.628953590412</v>
      </c>
      <c r="I1302" cm="1">
        <f t="array" ref="I1302">AVERAGE(LN(D1302:H1302))</f>
        <v>7.4047120717464665</v>
      </c>
      <c r="J1302" cm="1">
        <f t="array" ref="J1302">SQRT((SUM(LN(D1302:H1302)^2)-(((SUM(LN(D1302:H1302)))^2)/5))/5)</f>
        <v>0.21327860680426106</v>
      </c>
      <c r="K1302">
        <f t="shared" si="60"/>
        <v>1.7869994233162931</v>
      </c>
      <c r="L1302">
        <f t="shared" si="61"/>
        <v>37.594045921899443</v>
      </c>
      <c r="M1302">
        <f t="shared" si="62"/>
        <v>19.690522672607869</v>
      </c>
    </row>
    <row r="1303" spans="1:13" x14ac:dyDescent="0.35">
      <c r="A1303" s="1">
        <v>4559</v>
      </c>
      <c r="B1303">
        <v>3.8808922318548751</v>
      </c>
      <c r="C1303">
        <v>0.16157230588319441</v>
      </c>
      <c r="D1303">
        <v>36.354258334889707</v>
      </c>
      <c r="E1303">
        <v>38.070159093096962</v>
      </c>
      <c r="F1303">
        <v>50.177179570394607</v>
      </c>
      <c r="G1303">
        <v>56.221724789771287</v>
      </c>
      <c r="H1303">
        <v>58.637337568502602</v>
      </c>
      <c r="I1303" cm="1">
        <f t="array" ref="I1303">AVERAGE(LN(D1303:H1303))</f>
        <v>3.849795465113901</v>
      </c>
      <c r="J1303" cm="1">
        <f t="array" ref="J1303">SQRT((SUM(LN(D1303:H1303)^2)-(((SUM(LN(D1303:H1303)))^2)/5))/5)</f>
        <v>0.19782895910959894</v>
      </c>
      <c r="K1303">
        <f t="shared" si="60"/>
        <v>0.80127880093468451</v>
      </c>
      <c r="L1303">
        <f t="shared" si="61"/>
        <v>22.439893413798021</v>
      </c>
      <c r="M1303">
        <f t="shared" si="62"/>
        <v>11.620586107366353</v>
      </c>
    </row>
    <row r="1304" spans="1:13" x14ac:dyDescent="0.35">
      <c r="A1304" s="1">
        <v>1134</v>
      </c>
      <c r="B1304">
        <v>5.0747317312537934</v>
      </c>
      <c r="C1304">
        <v>0.23652668745117239</v>
      </c>
      <c r="D1304">
        <v>100.2460051549601</v>
      </c>
      <c r="E1304">
        <v>132.1027116458277</v>
      </c>
      <c r="F1304">
        <v>156.13755535294871</v>
      </c>
      <c r="G1304">
        <v>156.4190183283055</v>
      </c>
      <c r="H1304">
        <v>175.06945495069331</v>
      </c>
      <c r="I1304" cm="1">
        <f t="array" ref="I1304">AVERAGE(LN(D1304:H1304))</f>
        <v>4.9519331081618958</v>
      </c>
      <c r="J1304" cm="1">
        <f t="array" ref="J1304">SQRT((SUM(LN(D1304:H1304)^2)-(((SUM(LN(D1304:H1304)))^2)/5))/5)</f>
        <v>0.19420497771379122</v>
      </c>
      <c r="K1304">
        <f t="shared" si="60"/>
        <v>2.4198052152317073</v>
      </c>
      <c r="L1304">
        <f t="shared" si="61"/>
        <v>17.892995582630771</v>
      </c>
      <c r="M1304">
        <f t="shared" si="62"/>
        <v>10.15640039893124</v>
      </c>
    </row>
    <row r="1305" spans="1:13" x14ac:dyDescent="0.35">
      <c r="A1305" s="1">
        <v>470</v>
      </c>
      <c r="B1305">
        <v>4.049319093447779</v>
      </c>
      <c r="C1305">
        <v>0.14448666116269779</v>
      </c>
      <c r="D1305">
        <v>57.776593594049039</v>
      </c>
      <c r="E1305">
        <v>58.87139544024609</v>
      </c>
      <c r="F1305">
        <v>61.633419265922413</v>
      </c>
      <c r="G1305">
        <v>67.605278056606423</v>
      </c>
      <c r="H1305">
        <v>81.636371681280465</v>
      </c>
      <c r="I1305" cm="1">
        <f t="array" ref="I1305">AVERAGE(LN(D1305:H1305))</f>
        <v>4.1738208521698379</v>
      </c>
      <c r="J1305" cm="1">
        <f t="array" ref="J1305">SQRT((SUM(LN(D1305:H1305)^2)-(((SUM(LN(D1305:H1305)))^2)/5))/5)</f>
        <v>0.12648240342388967</v>
      </c>
      <c r="K1305">
        <f t="shared" si="60"/>
        <v>3.0746344224518087</v>
      </c>
      <c r="L1305">
        <f t="shared" si="61"/>
        <v>12.460844201067532</v>
      </c>
      <c r="M1305">
        <f t="shared" si="62"/>
        <v>7.7677393117596703</v>
      </c>
    </row>
    <row r="1306" spans="1:13" x14ac:dyDescent="0.35">
      <c r="A1306" s="1">
        <v>758</v>
      </c>
      <c r="B1306">
        <v>7.536089991293573</v>
      </c>
      <c r="C1306">
        <v>4.2232456841176387E-2</v>
      </c>
      <c r="D1306">
        <v>1870.0107207797221</v>
      </c>
      <c r="E1306">
        <v>1875.576256720891</v>
      </c>
      <c r="F1306">
        <v>1892.389548738993</v>
      </c>
      <c r="G1306">
        <v>1897.574807126103</v>
      </c>
      <c r="H1306">
        <v>2019.490071680518</v>
      </c>
      <c r="I1306" cm="1">
        <f t="array" ref="I1306">AVERAGE(LN(D1306:H1306))</f>
        <v>7.5549797086526853</v>
      </c>
      <c r="J1306" cm="1">
        <f t="array" ref="J1306">SQRT((SUM(LN(D1306:H1306)^2)-(((SUM(LN(D1306:H1306)))^2)/5))/5)</f>
        <v>2.8333571852809145E-2</v>
      </c>
      <c r="K1306">
        <f t="shared" si="60"/>
        <v>0.25065673818831136</v>
      </c>
      <c r="L1306">
        <f t="shared" si="61"/>
        <v>32.91043436245441</v>
      </c>
      <c r="M1306">
        <f t="shared" si="62"/>
        <v>16.580545550321361</v>
      </c>
    </row>
    <row r="1307" spans="1:13" x14ac:dyDescent="0.35">
      <c r="A1307" s="1">
        <v>4835</v>
      </c>
      <c r="B1307">
        <v>3.9964797969590231</v>
      </c>
      <c r="C1307">
        <v>0.184618627630977</v>
      </c>
      <c r="D1307">
        <v>38.41262745807677</v>
      </c>
      <c r="E1307">
        <v>48.160122071254079</v>
      </c>
      <c r="F1307">
        <v>57.572458112743959</v>
      </c>
      <c r="G1307">
        <v>62.540955888110283</v>
      </c>
      <c r="H1307">
        <v>62.560680924333042</v>
      </c>
      <c r="I1307" cm="1">
        <f t="array" ref="I1307">AVERAGE(LN(D1307:H1307))</f>
        <v>3.9695840987466213</v>
      </c>
      <c r="J1307" cm="1">
        <f t="array" ref="J1307">SQRT((SUM(LN(D1307:H1307)^2)-(((SUM(LN(D1307:H1307)))^2)/5))/5)</f>
        <v>0.1868386867979562</v>
      </c>
      <c r="K1307">
        <f t="shared" si="60"/>
        <v>0.67298471602101173</v>
      </c>
      <c r="L1307">
        <f t="shared" si="61"/>
        <v>1.2025109250713024</v>
      </c>
      <c r="M1307">
        <f t="shared" si="62"/>
        <v>0.93774782054615713</v>
      </c>
    </row>
    <row r="1308" spans="1:13" x14ac:dyDescent="0.35">
      <c r="A1308" s="1">
        <v>2660</v>
      </c>
      <c r="B1308">
        <v>7.6819276988564482</v>
      </c>
      <c r="C1308">
        <v>0.4378270860901109</v>
      </c>
      <c r="D1308">
        <v>1209.0144787885799</v>
      </c>
      <c r="E1308">
        <v>1325.9459274845001</v>
      </c>
      <c r="F1308">
        <v>2356.997990240367</v>
      </c>
      <c r="G1308">
        <v>2412.245906589244</v>
      </c>
      <c r="H1308">
        <v>5395.0045463762717</v>
      </c>
      <c r="I1308" cm="1">
        <f t="array" ref="I1308">AVERAGE(LN(D1308:H1308))</f>
        <v>7.6868256984503178</v>
      </c>
      <c r="J1308" cm="1">
        <f t="array" ref="J1308">SQRT((SUM(LN(D1308:H1308)^2)-(((SUM(LN(D1308:H1308)))^2)/5))/5)</f>
        <v>0.53519841386273825</v>
      </c>
      <c r="K1308">
        <f t="shared" si="60"/>
        <v>6.3760032453816701E-2</v>
      </c>
      <c r="L1308">
        <f t="shared" si="61"/>
        <v>22.239676544951582</v>
      </c>
      <c r="M1308">
        <f t="shared" si="62"/>
        <v>11.1517182887027</v>
      </c>
    </row>
    <row r="1309" spans="1:13" x14ac:dyDescent="0.35">
      <c r="A1309" s="1">
        <v>1773</v>
      </c>
      <c r="B1309">
        <v>4.6502069562609503</v>
      </c>
      <c r="C1309">
        <v>0.35048549463337181</v>
      </c>
      <c r="D1309">
        <v>70.21784159641534</v>
      </c>
      <c r="E1309">
        <v>71.834752962516163</v>
      </c>
      <c r="F1309">
        <v>92.864122515532827</v>
      </c>
      <c r="G1309">
        <v>99.783010284226052</v>
      </c>
      <c r="H1309">
        <v>117.779841815586</v>
      </c>
      <c r="I1309" cm="1">
        <f t="array" ref="I1309">AVERAGE(LN(D1309:H1309))</f>
        <v>4.4857846516508761</v>
      </c>
      <c r="J1309" cm="1">
        <f t="array" ref="J1309">SQRT((SUM(LN(D1309:H1309)^2)-(((SUM(LN(D1309:H1309)))^2)/5))/5)</f>
        <v>0.19770754111812586</v>
      </c>
      <c r="K1309">
        <f t="shared" si="60"/>
        <v>3.5358061728564372</v>
      </c>
      <c r="L1309">
        <f t="shared" si="61"/>
        <v>43.590378447775869</v>
      </c>
      <c r="M1309">
        <f t="shared" si="62"/>
        <v>23.563092310316154</v>
      </c>
    </row>
    <row r="1310" spans="1:13" x14ac:dyDescent="0.35">
      <c r="A1310" s="1">
        <v>4814</v>
      </c>
      <c r="B1310">
        <v>5.4879054849970519</v>
      </c>
      <c r="C1310">
        <v>0.14941738607883739</v>
      </c>
      <c r="D1310">
        <v>195.85750677031569</v>
      </c>
      <c r="E1310">
        <v>228.93292068400689</v>
      </c>
      <c r="F1310">
        <v>230.4005582618756</v>
      </c>
      <c r="G1310">
        <v>306.64274795338679</v>
      </c>
      <c r="H1310">
        <v>325.13752073981311</v>
      </c>
      <c r="I1310" cm="1">
        <f t="array" ref="I1310">AVERAGE(LN(D1310:H1310))</f>
        <v>5.5321134788708672</v>
      </c>
      <c r="J1310" cm="1">
        <f t="array" ref="J1310">SQRT((SUM(LN(D1310:H1310)^2)-(((SUM(LN(D1310:H1310)))^2)/5))/5)</f>
        <v>0.19192886598774136</v>
      </c>
      <c r="K1310">
        <f t="shared" si="60"/>
        <v>0.80555312030558968</v>
      </c>
      <c r="L1310">
        <f t="shared" si="61"/>
        <v>28.451494852462183</v>
      </c>
      <c r="M1310">
        <f t="shared" si="62"/>
        <v>14.628523986383886</v>
      </c>
    </row>
    <row r="1311" spans="1:13" x14ac:dyDescent="0.35">
      <c r="A1311" s="1">
        <v>2320</v>
      </c>
      <c r="B1311">
        <v>7.513137572505201</v>
      </c>
      <c r="C1311">
        <v>0.1529226719553575</v>
      </c>
      <c r="D1311">
        <v>1650.6376278536629</v>
      </c>
      <c r="E1311">
        <v>1828.3972262611519</v>
      </c>
      <c r="F1311">
        <v>1851.80262167517</v>
      </c>
      <c r="G1311">
        <v>2005.4500346656889</v>
      </c>
      <c r="H1311">
        <v>2113.2698633342361</v>
      </c>
      <c r="I1311" cm="1">
        <f t="array" ref="I1311">AVERAGE(LN(D1311:H1311))</f>
        <v>7.5407284584975898</v>
      </c>
      <c r="J1311" cm="1">
        <f t="array" ref="J1311">SQRT((SUM(LN(D1311:H1311)^2)-(((SUM(LN(D1311:H1311)))^2)/5))/5)</f>
        <v>8.4582079092200654E-2</v>
      </c>
      <c r="K1311">
        <f t="shared" si="60"/>
        <v>0.36723520268495247</v>
      </c>
      <c r="L1311">
        <f t="shared" si="61"/>
        <v>44.689640842207758</v>
      </c>
      <c r="M1311">
        <f t="shared" si="62"/>
        <v>22.528438022446355</v>
      </c>
    </row>
    <row r="1312" spans="1:13" x14ac:dyDescent="0.35">
      <c r="A1312" s="1">
        <v>2452</v>
      </c>
      <c r="B1312">
        <v>5.9131928955951327</v>
      </c>
      <c r="C1312">
        <v>0.30109024738661661</v>
      </c>
      <c r="D1312">
        <v>368.6961962328669</v>
      </c>
      <c r="E1312">
        <v>378.66604349835723</v>
      </c>
      <c r="F1312">
        <v>464.72257140288662</v>
      </c>
      <c r="G1312">
        <v>501.58614193449642</v>
      </c>
      <c r="H1312">
        <v>523.25840085171762</v>
      </c>
      <c r="I1312" cm="1">
        <f t="array" ref="I1312">AVERAGE(LN(D1312:H1312))</f>
        <v>6.0931838075717817</v>
      </c>
      <c r="J1312" cm="1">
        <f t="array" ref="J1312">SQRT((SUM(LN(D1312:H1312)^2)-(((SUM(LN(D1312:H1312)))^2)/5))/5)</f>
        <v>0.1440639855934425</v>
      </c>
      <c r="K1312">
        <f t="shared" si="60"/>
        <v>3.0438870362360095</v>
      </c>
      <c r="L1312">
        <f t="shared" si="61"/>
        <v>52.15255663579952</v>
      </c>
      <c r="M1312">
        <f t="shared" si="62"/>
        <v>27.598221836017764</v>
      </c>
    </row>
    <row r="1313" spans="1:13" x14ac:dyDescent="0.35">
      <c r="A1313" s="1">
        <v>4711</v>
      </c>
      <c r="B1313">
        <v>6.8764969167829566</v>
      </c>
      <c r="C1313">
        <v>0.21742295157394831</v>
      </c>
      <c r="D1313">
        <v>623.2077945001339</v>
      </c>
      <c r="E1313">
        <v>679.81567173036831</v>
      </c>
      <c r="F1313">
        <v>941.32359441970971</v>
      </c>
      <c r="G1313">
        <v>1020.403775569426</v>
      </c>
      <c r="H1313">
        <v>1674.308977798288</v>
      </c>
      <c r="I1313" cm="1">
        <f t="array" ref="I1313">AVERAGE(LN(D1313:H1313))</f>
        <v>6.8310196302150956</v>
      </c>
      <c r="J1313" cm="1">
        <f t="array" ref="J1313">SQRT((SUM(LN(D1313:H1313)^2)-(((SUM(LN(D1313:H1313)))^2)/5))/5)</f>
        <v>0.35009029188053475</v>
      </c>
      <c r="K1313">
        <f t="shared" si="60"/>
        <v>0.66134380802044634</v>
      </c>
      <c r="L1313">
        <f t="shared" si="61"/>
        <v>61.018093695349641</v>
      </c>
      <c r="M1313">
        <f t="shared" si="62"/>
        <v>30.839718751685044</v>
      </c>
    </row>
    <row r="1314" spans="1:13" x14ac:dyDescent="0.35">
      <c r="A1314" s="1">
        <v>1923</v>
      </c>
      <c r="B1314">
        <v>6.6061761324612602</v>
      </c>
      <c r="C1314">
        <v>9.0976576970118878E-2</v>
      </c>
      <c r="D1314">
        <v>626.68149866672559</v>
      </c>
      <c r="E1314">
        <v>723.5454285513465</v>
      </c>
      <c r="F1314">
        <v>741.71058244953724</v>
      </c>
      <c r="G1314">
        <v>801.63350051330156</v>
      </c>
      <c r="H1314">
        <v>813.83320233039683</v>
      </c>
      <c r="I1314" cm="1">
        <f t="array" ref="I1314">AVERAGE(LN(D1314:H1314))</f>
        <v>6.6043935681782866</v>
      </c>
      <c r="J1314" cm="1">
        <f t="array" ref="J1314">SQRT((SUM(LN(D1314:H1314)^2)-(((SUM(LN(D1314:H1314)))^2)/5))/5)</f>
        <v>9.3334983889147863E-2</v>
      </c>
      <c r="K1314">
        <f t="shared" si="60"/>
        <v>2.6983299373665077E-2</v>
      </c>
      <c r="L1314">
        <f t="shared" si="61"/>
        <v>2.5923232084271541</v>
      </c>
      <c r="M1314">
        <f t="shared" si="62"/>
        <v>1.3096532539004095</v>
      </c>
    </row>
    <row r="1315" spans="1:13" x14ac:dyDescent="0.35">
      <c r="A1315" s="1">
        <v>856</v>
      </c>
      <c r="B1315">
        <v>7.4925550867849431</v>
      </c>
      <c r="C1315">
        <v>0.12728717206969309</v>
      </c>
      <c r="D1315">
        <v>1555.26058459973</v>
      </c>
      <c r="E1315">
        <v>1718.830097384807</v>
      </c>
      <c r="F1315">
        <v>1755.23092859281</v>
      </c>
      <c r="G1315">
        <v>2019.4761509107479</v>
      </c>
      <c r="H1315">
        <v>2084.4020409856012</v>
      </c>
      <c r="I1315" cm="1">
        <f t="array" ref="I1315">AVERAGE(LN(D1315:H1315))</f>
        <v>7.5043967979525448</v>
      </c>
      <c r="J1315" cm="1">
        <f t="array" ref="J1315">SQRT((SUM(LN(D1315:H1315)^2)-(((SUM(LN(D1315:H1315)))^2)/5))/5)</f>
        <v>0.1081533823954068</v>
      </c>
      <c r="K1315">
        <f t="shared" si="60"/>
        <v>0.15804636776695316</v>
      </c>
      <c r="L1315">
        <f t="shared" si="61"/>
        <v>15.031985834212765</v>
      </c>
      <c r="M1315">
        <f t="shared" si="62"/>
        <v>7.5950161009898594</v>
      </c>
    </row>
    <row r="1316" spans="1:13" x14ac:dyDescent="0.35">
      <c r="A1316" s="1">
        <v>4447</v>
      </c>
      <c r="B1316">
        <v>4.9076730912967266</v>
      </c>
      <c r="C1316">
        <v>0.1117155604007915</v>
      </c>
      <c r="D1316">
        <v>126.4812037723016</v>
      </c>
      <c r="E1316">
        <v>129.7587889896094</v>
      </c>
      <c r="F1316">
        <v>136.18515862186919</v>
      </c>
      <c r="G1316">
        <v>145.24370315109621</v>
      </c>
      <c r="H1316">
        <v>145.98669252617</v>
      </c>
      <c r="I1316" cm="1">
        <f t="array" ref="I1316">AVERAGE(LN(D1316:H1316))</f>
        <v>4.9163429803372924</v>
      </c>
      <c r="J1316" cm="1">
        <f t="array" ref="J1316">SQRT((SUM(LN(D1316:H1316)^2)-(((SUM(LN(D1316:H1316)))^2)/5))/5)</f>
        <v>5.7881292792434369E-2</v>
      </c>
      <c r="K1316">
        <f t="shared" si="60"/>
        <v>0.17665987280084042</v>
      </c>
      <c r="L1316">
        <f t="shared" si="61"/>
        <v>48.18869226025538</v>
      </c>
      <c r="M1316">
        <f t="shared" si="62"/>
        <v>24.18267606652811</v>
      </c>
    </row>
    <row r="1317" spans="1:13" x14ac:dyDescent="0.35">
      <c r="A1317" s="1">
        <v>4584</v>
      </c>
      <c r="B1317">
        <v>6.0090509100795693</v>
      </c>
      <c r="C1317">
        <v>0.1145435986637362</v>
      </c>
      <c r="D1317">
        <v>328.04601765984569</v>
      </c>
      <c r="E1317">
        <v>385.38056314908471</v>
      </c>
      <c r="F1317">
        <v>407.83322530883441</v>
      </c>
      <c r="G1317">
        <v>412.72670076058222</v>
      </c>
      <c r="H1317">
        <v>422.46738489381858</v>
      </c>
      <c r="I1317" cm="1">
        <f t="array" ref="I1317">AVERAGE(LN(D1317:H1317))</f>
        <v>5.9654282856240197</v>
      </c>
      <c r="J1317" cm="1">
        <f t="array" ref="J1317">SQRT((SUM(LN(D1317:H1317)^2)-(((SUM(LN(D1317:H1317)))^2)/5))/5)</f>
        <v>9.1287998287563885E-2</v>
      </c>
      <c r="K1317">
        <f t="shared" si="60"/>
        <v>0.72594865825445154</v>
      </c>
      <c r="L1317">
        <f t="shared" si="61"/>
        <v>20.302837214363599</v>
      </c>
      <c r="M1317">
        <f t="shared" si="62"/>
        <v>10.514392936309026</v>
      </c>
    </row>
    <row r="1318" spans="1:13" x14ac:dyDescent="0.35">
      <c r="A1318" s="1">
        <v>558</v>
      </c>
      <c r="B1318">
        <v>3.8015007106946199</v>
      </c>
      <c r="C1318">
        <v>5.6473668949899039E-2</v>
      </c>
      <c r="D1318">
        <v>41.641905312839093</v>
      </c>
      <c r="E1318">
        <v>42.759143552432157</v>
      </c>
      <c r="F1318">
        <v>43.014105330308332</v>
      </c>
      <c r="G1318">
        <v>43.038680983685317</v>
      </c>
      <c r="H1318">
        <v>43.915282182562372</v>
      </c>
      <c r="I1318" cm="1">
        <f t="array" ref="I1318">AVERAGE(LN(D1318:H1318))</f>
        <v>3.7581159582417998</v>
      </c>
      <c r="J1318" cm="1">
        <f t="array" ref="J1318">SQRT((SUM(LN(D1318:H1318)^2)-(((SUM(LN(D1318:H1318)))^2)/5))/5)</f>
        <v>1.7079192317928496E-2</v>
      </c>
      <c r="K1318">
        <f t="shared" si="60"/>
        <v>1.1412533037483708</v>
      </c>
      <c r="L1318">
        <f t="shared" si="61"/>
        <v>69.757246809870978</v>
      </c>
      <c r="M1318">
        <f t="shared" si="62"/>
        <v>35.449250056809674</v>
      </c>
    </row>
    <row r="1319" spans="1:13" x14ac:dyDescent="0.35">
      <c r="A1319" s="1">
        <v>303</v>
      </c>
      <c r="B1319">
        <v>4.3096736033636196</v>
      </c>
      <c r="C1319">
        <v>7.4570735062716498E-2</v>
      </c>
      <c r="D1319">
        <v>66.120048514301885</v>
      </c>
      <c r="E1319">
        <v>73.306061131246082</v>
      </c>
      <c r="F1319">
        <v>76.184759886162922</v>
      </c>
      <c r="G1319">
        <v>76.658825514910959</v>
      </c>
      <c r="H1319">
        <v>85.772513323420711</v>
      </c>
      <c r="I1319" cm="1">
        <f t="array" ref="I1319">AVERAGE(LN(D1319:H1319))</f>
        <v>4.3220680158987772</v>
      </c>
      <c r="J1319" cm="1">
        <f t="array" ref="J1319">SQRT((SUM(LN(D1319:H1319)^2)-(((SUM(LN(D1319:H1319)))^2)/5))/5)</f>
        <v>8.3706345503324037E-2</v>
      </c>
      <c r="K1319">
        <f t="shared" si="60"/>
        <v>0.28759515628942289</v>
      </c>
      <c r="L1319">
        <f t="shared" si="61"/>
        <v>12.250932531272735</v>
      </c>
      <c r="M1319">
        <f t="shared" si="62"/>
        <v>6.2692638437810793</v>
      </c>
    </row>
    <row r="1320" spans="1:13" x14ac:dyDescent="0.35">
      <c r="A1320" s="1">
        <v>858</v>
      </c>
      <c r="B1320">
        <v>6.4101454501486286</v>
      </c>
      <c r="C1320">
        <v>0.45007530234803961</v>
      </c>
      <c r="D1320">
        <v>454.72073239939209</v>
      </c>
      <c r="E1320">
        <v>571.53724535317031</v>
      </c>
      <c r="F1320">
        <v>695.39669634949109</v>
      </c>
      <c r="G1320">
        <v>906.11570173443852</v>
      </c>
      <c r="H1320">
        <v>1692.21802523413</v>
      </c>
      <c r="I1320" cm="1">
        <f t="array" ref="I1320">AVERAGE(LN(D1320:H1320))</f>
        <v>6.6510915938254866</v>
      </c>
      <c r="J1320" cm="1">
        <f t="array" ref="J1320">SQRT((SUM(LN(D1320:H1320)^2)-(((SUM(LN(D1320:H1320)))^2)/5))/5)</f>
        <v>0.45233571016968749</v>
      </c>
      <c r="K1320">
        <f t="shared" si="60"/>
        <v>3.7588249057791878</v>
      </c>
      <c r="L1320">
        <f t="shared" si="61"/>
        <v>0.5022288070141484</v>
      </c>
      <c r="M1320">
        <f t="shared" si="62"/>
        <v>2.1305268563966679</v>
      </c>
    </row>
    <row r="1321" spans="1:13" x14ac:dyDescent="0.35">
      <c r="A1321" s="1">
        <v>3383</v>
      </c>
      <c r="B1321">
        <v>3.9179252390520509</v>
      </c>
      <c r="C1321">
        <v>9.3544240817595353E-2</v>
      </c>
      <c r="D1321">
        <v>47.048460169959988</v>
      </c>
      <c r="E1321">
        <v>47.858490251520102</v>
      </c>
      <c r="F1321">
        <v>48.42701558556616</v>
      </c>
      <c r="G1321">
        <v>51.679760090495492</v>
      </c>
      <c r="H1321">
        <v>54.125107036157331</v>
      </c>
      <c r="I1321" cm="1">
        <f t="array" ref="I1321">AVERAGE(LN(D1321:H1321))</f>
        <v>3.9071697774514091</v>
      </c>
      <c r="J1321" cm="1">
        <f t="array" ref="J1321">SQRT((SUM(LN(D1321:H1321)^2)-(((SUM(LN(D1321:H1321)))^2)/5))/5)</f>
        <v>5.2723258322117952E-2</v>
      </c>
      <c r="K1321">
        <f t="shared" si="60"/>
        <v>0.27451931684240316</v>
      </c>
      <c r="L1321">
        <f t="shared" si="61"/>
        <v>43.638156810824334</v>
      </c>
      <c r="M1321">
        <f t="shared" si="62"/>
        <v>21.956338063833368</v>
      </c>
    </row>
    <row r="1322" spans="1:13" x14ac:dyDescent="0.35">
      <c r="A1322" s="1">
        <v>2588</v>
      </c>
      <c r="B1322">
        <v>3.232231126980659</v>
      </c>
      <c r="C1322">
        <v>0.41632256654225469</v>
      </c>
      <c r="D1322">
        <v>16.300732876722659</v>
      </c>
      <c r="E1322">
        <v>22.583207713121109</v>
      </c>
      <c r="F1322">
        <v>23.718480621293111</v>
      </c>
      <c r="G1322">
        <v>27.346345444336912</v>
      </c>
      <c r="H1322">
        <v>38.066148239722011</v>
      </c>
      <c r="I1322" cm="1">
        <f t="array" ref="I1322">AVERAGE(LN(D1322:H1322))</f>
        <v>3.2045158964296361</v>
      </c>
      <c r="J1322" cm="1">
        <f t="array" ref="J1322">SQRT((SUM(LN(D1322:H1322)^2)-(((SUM(LN(D1322:H1322)))^2)/5))/5)</f>
        <v>0.27560761541547507</v>
      </c>
      <c r="K1322">
        <f t="shared" si="60"/>
        <v>0.85746437869722048</v>
      </c>
      <c r="L1322">
        <f t="shared" si="61"/>
        <v>33.799501260640348</v>
      </c>
      <c r="M1322">
        <f t="shared" si="62"/>
        <v>17.328482819668785</v>
      </c>
    </row>
    <row r="1323" spans="1:13" x14ac:dyDescent="0.35">
      <c r="A1323" s="1">
        <v>2000</v>
      </c>
      <c r="B1323">
        <v>5.3217742596194633</v>
      </c>
      <c r="C1323">
        <v>0.19080029606650509</v>
      </c>
      <c r="D1323">
        <v>151.33893644492829</v>
      </c>
      <c r="E1323">
        <v>181.45350173903029</v>
      </c>
      <c r="F1323">
        <v>181.4872757338253</v>
      </c>
      <c r="G1323">
        <v>188.397689164149</v>
      </c>
      <c r="H1323">
        <v>196.2516049072336</v>
      </c>
      <c r="I1323" cm="1">
        <f t="array" ref="I1323">AVERAGE(LN(D1323:H1323))</f>
        <v>5.1879319083707065</v>
      </c>
      <c r="J1323" cm="1">
        <f t="array" ref="J1323">SQRT((SUM(LN(D1323:H1323)^2)-(((SUM(LN(D1323:H1323)))^2)/5))/5)</f>
        <v>8.9035955192681523E-2</v>
      </c>
      <c r="K1323">
        <f t="shared" si="60"/>
        <v>2.5149949005602363</v>
      </c>
      <c r="L1323">
        <f t="shared" si="61"/>
        <v>53.335525663101023</v>
      </c>
      <c r="M1323">
        <f t="shared" si="62"/>
        <v>27.925260281830631</v>
      </c>
    </row>
    <row r="1324" spans="1:13" x14ac:dyDescent="0.35">
      <c r="A1324" s="1">
        <v>3346</v>
      </c>
      <c r="B1324">
        <v>4.5638761895200126</v>
      </c>
      <c r="C1324">
        <v>0.12779696768515561</v>
      </c>
      <c r="D1324">
        <v>77.866125300043947</v>
      </c>
      <c r="E1324">
        <v>86.583920932655658</v>
      </c>
      <c r="F1324">
        <v>88.145149428484643</v>
      </c>
      <c r="G1324">
        <v>93.479243854537316</v>
      </c>
      <c r="H1324">
        <v>108.6605842886546</v>
      </c>
      <c r="I1324" cm="1">
        <f t="array" ref="I1324">AVERAGE(LN(D1324:H1324))</f>
        <v>4.5042117115395994</v>
      </c>
      <c r="J1324" cm="1">
        <f t="array" ref="J1324">SQRT((SUM(LN(D1324:H1324)^2)-(((SUM(LN(D1324:H1324)))^2)/5))/5)</f>
        <v>0.10931342628030148</v>
      </c>
      <c r="K1324">
        <f t="shared" si="60"/>
        <v>1.3073202581047265</v>
      </c>
      <c r="L1324">
        <f t="shared" si="61"/>
        <v>14.463208118044497</v>
      </c>
      <c r="M1324">
        <f t="shared" si="62"/>
        <v>7.8852641880746113</v>
      </c>
    </row>
    <row r="1325" spans="1:13" x14ac:dyDescent="0.35">
      <c r="A1325" s="1">
        <v>4731</v>
      </c>
      <c r="B1325">
        <v>6.2457113991045663</v>
      </c>
      <c r="C1325">
        <v>0.35565298306495879</v>
      </c>
      <c r="D1325">
        <v>384.62718403490197</v>
      </c>
      <c r="E1325">
        <v>454.04842870682722</v>
      </c>
      <c r="F1325">
        <v>468.74682057906722</v>
      </c>
      <c r="G1325">
        <v>481.81473344554752</v>
      </c>
      <c r="H1325">
        <v>515.22921198678853</v>
      </c>
      <c r="I1325" cm="1">
        <f t="array" ref="I1325">AVERAGE(LN(D1325:H1325))</f>
        <v>6.1285425426337419</v>
      </c>
      <c r="J1325" cm="1">
        <f t="array" ref="J1325">SQRT((SUM(LN(D1325:H1325)^2)-(((SUM(LN(D1325:H1325)))^2)/5))/5)</f>
        <v>9.7483533446665674E-2</v>
      </c>
      <c r="K1325">
        <f t="shared" si="60"/>
        <v>1.8759889624042292</v>
      </c>
      <c r="L1325">
        <f t="shared" si="61"/>
        <v>72.590266892584836</v>
      </c>
      <c r="M1325">
        <f t="shared" si="62"/>
        <v>37.233127927494536</v>
      </c>
    </row>
    <row r="1326" spans="1:13" x14ac:dyDescent="0.35">
      <c r="A1326" s="1">
        <v>1701</v>
      </c>
      <c r="B1326">
        <v>7.0721007122439321</v>
      </c>
      <c r="C1326">
        <v>0.39462369146655579</v>
      </c>
      <c r="D1326">
        <v>1458.1568265858209</v>
      </c>
      <c r="E1326">
        <v>1466.1222525453891</v>
      </c>
      <c r="F1326">
        <v>1610.667690177632</v>
      </c>
      <c r="G1326">
        <v>1808.741336693879</v>
      </c>
      <c r="H1326">
        <v>2014.794749174232</v>
      </c>
      <c r="I1326" cm="1">
        <f t="array" ref="I1326">AVERAGE(LN(D1326:H1326))</f>
        <v>7.4136735845795716</v>
      </c>
      <c r="J1326" cm="1">
        <f t="array" ref="J1326">SQRT((SUM(LN(D1326:H1326)^2)-(((SUM(LN(D1326:H1326)))^2)/5))/5)</f>
        <v>0.12491768745919793</v>
      </c>
      <c r="K1326">
        <f t="shared" si="60"/>
        <v>4.8298643675177617</v>
      </c>
      <c r="L1326">
        <f t="shared" si="61"/>
        <v>68.345112024328472</v>
      </c>
      <c r="M1326">
        <f t="shared" si="62"/>
        <v>36.587488195923115</v>
      </c>
    </row>
    <row r="1327" spans="1:13" x14ac:dyDescent="0.35">
      <c r="A1327" s="1">
        <v>614</v>
      </c>
      <c r="B1327">
        <v>7.8695696499254453</v>
      </c>
      <c r="C1327">
        <v>0.46580580133357591</v>
      </c>
      <c r="D1327">
        <v>1451.378973331857</v>
      </c>
      <c r="E1327">
        <v>2641.1923637878222</v>
      </c>
      <c r="F1327">
        <v>2999.6776137289662</v>
      </c>
      <c r="G1327">
        <v>4382.0352357476122</v>
      </c>
      <c r="H1327">
        <v>4572.5855270235297</v>
      </c>
      <c r="I1327" cm="1">
        <f t="array" ref="I1327">AVERAGE(LN(D1327:H1327))</f>
        <v>7.9957235784745411</v>
      </c>
      <c r="J1327" cm="1">
        <f t="array" ref="J1327">SQRT((SUM(LN(D1327:H1327)^2)-(((SUM(LN(D1327:H1327)))^2)/5))/5)</f>
        <v>0.41571100654216536</v>
      </c>
      <c r="K1327">
        <f t="shared" si="60"/>
        <v>1.6030600675894768</v>
      </c>
      <c r="L1327">
        <f t="shared" si="61"/>
        <v>10.754437718034415</v>
      </c>
      <c r="M1327">
        <f t="shared" si="62"/>
        <v>6.1787488928119458</v>
      </c>
    </row>
    <row r="1328" spans="1:13" x14ac:dyDescent="0.35">
      <c r="A1328" s="1">
        <v>2686</v>
      </c>
      <c r="B1328">
        <v>4.4374516021645336</v>
      </c>
      <c r="C1328">
        <v>0.108796404778294</v>
      </c>
      <c r="D1328">
        <v>78.276779308489623</v>
      </c>
      <c r="E1328">
        <v>78.812162749593853</v>
      </c>
      <c r="F1328">
        <v>81.514035305823285</v>
      </c>
      <c r="G1328">
        <v>83.605819799092089</v>
      </c>
      <c r="H1328">
        <v>85.520210528397399</v>
      </c>
      <c r="I1328" cm="1">
        <f t="array" ref="I1328">AVERAGE(LN(D1328:H1328))</f>
        <v>4.4005918823469257</v>
      </c>
      <c r="J1328" cm="1">
        <f t="array" ref="J1328">SQRT((SUM(LN(D1328:H1328)^2)-(((SUM(LN(D1328:H1328)))^2)/5))/5)</f>
        <v>3.3829327914202484E-2</v>
      </c>
      <c r="K1328">
        <f t="shared" si="60"/>
        <v>0.83065063289091934</v>
      </c>
      <c r="L1328">
        <f t="shared" si="61"/>
        <v>68.905840240640217</v>
      </c>
      <c r="M1328">
        <f t="shared" si="62"/>
        <v>34.868245436765569</v>
      </c>
    </row>
    <row r="1329" spans="1:13" x14ac:dyDescent="0.35">
      <c r="A1329" s="1">
        <v>3713</v>
      </c>
      <c r="B1329">
        <v>4.7958415091806854</v>
      </c>
      <c r="C1329">
        <v>0.44989974371222002</v>
      </c>
      <c r="D1329">
        <v>88.78644538539136</v>
      </c>
      <c r="E1329">
        <v>112.9448755958516</v>
      </c>
      <c r="F1329">
        <v>160.12391383037459</v>
      </c>
      <c r="G1329">
        <v>170.33015896812529</v>
      </c>
      <c r="H1329">
        <v>170.74649861129879</v>
      </c>
      <c r="I1329" cm="1">
        <f t="array" ref="I1329">AVERAGE(LN(D1329:H1329))</f>
        <v>4.9134001007591248</v>
      </c>
      <c r="J1329" cm="1">
        <f t="array" ref="J1329">SQRT((SUM(LN(D1329:H1329)^2)-(((SUM(LN(D1329:H1329)))^2)/5))/5)</f>
        <v>0.26284289545719181</v>
      </c>
      <c r="K1329">
        <f t="shared" si="60"/>
        <v>2.451260980026067</v>
      </c>
      <c r="L1329">
        <f t="shared" si="61"/>
        <v>41.577451614348952</v>
      </c>
      <c r="M1329">
        <f t="shared" si="62"/>
        <v>22.014356297187511</v>
      </c>
    </row>
    <row r="1330" spans="1:13" x14ac:dyDescent="0.35">
      <c r="A1330" s="1">
        <v>562</v>
      </c>
      <c r="B1330">
        <v>4.5397474732744536</v>
      </c>
      <c r="C1330">
        <v>0.20655978562088331</v>
      </c>
      <c r="D1330">
        <v>79.444967768960581</v>
      </c>
      <c r="E1330">
        <v>80.796931411701891</v>
      </c>
      <c r="F1330">
        <v>81.821230521054446</v>
      </c>
      <c r="G1330">
        <v>101.6199025391588</v>
      </c>
      <c r="H1330">
        <v>101.9228903675376</v>
      </c>
      <c r="I1330" cm="1">
        <f t="array" ref="I1330">AVERAGE(LN(D1330:H1330))</f>
        <v>4.4833992498631812</v>
      </c>
      <c r="J1330" cm="1">
        <f t="array" ref="J1330">SQRT((SUM(LN(D1330:H1330)^2)-(((SUM(LN(D1330:H1330)))^2)/5))/5)</f>
        <v>0.11414911388562167</v>
      </c>
      <c r="K1330">
        <f t="shared" si="60"/>
        <v>1.2412193352823055</v>
      </c>
      <c r="L1330">
        <f t="shared" si="61"/>
        <v>44.737978139109224</v>
      </c>
      <c r="M1330">
        <f t="shared" si="62"/>
        <v>22.989598737195763</v>
      </c>
    </row>
    <row r="1331" spans="1:13" x14ac:dyDescent="0.35">
      <c r="A1331" s="1">
        <v>2770</v>
      </c>
      <c r="B1331">
        <v>5.1568479685081474</v>
      </c>
      <c r="C1331">
        <v>3.3646227740719507E-2</v>
      </c>
      <c r="D1331">
        <v>169.52140079394229</v>
      </c>
      <c r="E1331">
        <v>169.6808293349433</v>
      </c>
      <c r="F1331">
        <v>170.74081493717449</v>
      </c>
      <c r="G1331">
        <v>171.9722303914219</v>
      </c>
      <c r="H1331">
        <v>174.95438179243459</v>
      </c>
      <c r="I1331" cm="1">
        <f t="array" ref="I1331">AVERAGE(LN(D1331:H1331))</f>
        <v>5.1437806713372005</v>
      </c>
      <c r="J1331" cm="1">
        <f t="array" ref="J1331">SQRT((SUM(LN(D1331:H1331)^2)-(((SUM(LN(D1331:H1331)))^2)/5))/5)</f>
        <v>1.1576561846569636E-2</v>
      </c>
      <c r="K1331">
        <f t="shared" si="60"/>
        <v>0.25339698301649194</v>
      </c>
      <c r="L1331">
        <f t="shared" si="61"/>
        <v>65.593284525743755</v>
      </c>
      <c r="M1331">
        <f t="shared" si="62"/>
        <v>32.923340754380121</v>
      </c>
    </row>
    <row r="1332" spans="1:13" x14ac:dyDescent="0.35">
      <c r="A1332" s="1">
        <v>1299</v>
      </c>
      <c r="B1332">
        <v>3.414380961925751</v>
      </c>
      <c r="C1332">
        <v>0.39455907983700778</v>
      </c>
      <c r="D1332">
        <v>24.428539606077418</v>
      </c>
      <c r="E1332">
        <v>25.50758904036439</v>
      </c>
      <c r="F1332">
        <v>29.164727426082589</v>
      </c>
      <c r="G1332">
        <v>33.885576619003167</v>
      </c>
      <c r="H1332">
        <v>51.515668181261667</v>
      </c>
      <c r="I1332" cm="1">
        <f t="array" ref="I1332">AVERAGE(LN(D1332:H1332))</f>
        <v>3.4545127179265571</v>
      </c>
      <c r="J1332" cm="1">
        <f t="array" ref="J1332">SQRT((SUM(LN(D1332:H1332)^2)-(((SUM(LN(D1332:H1332)))^2)/5))/5)</f>
        <v>0.26917865641366984</v>
      </c>
      <c r="K1332">
        <f t="shared" si="60"/>
        <v>1.1753742903419691</v>
      </c>
      <c r="L1332">
        <f t="shared" si="61"/>
        <v>31.777350929329153</v>
      </c>
      <c r="M1332">
        <f t="shared" si="62"/>
        <v>16.476362609835562</v>
      </c>
    </row>
    <row r="1333" spans="1:13" x14ac:dyDescent="0.35">
      <c r="A1333" s="1">
        <v>3569</v>
      </c>
      <c r="B1333">
        <v>3.175860754170964</v>
      </c>
      <c r="C1333">
        <v>0.45082379333611061</v>
      </c>
      <c r="D1333">
        <v>14.898376952532949</v>
      </c>
      <c r="E1333">
        <v>21.563912748326551</v>
      </c>
      <c r="F1333">
        <v>21.968219227619809</v>
      </c>
      <c r="G1333">
        <v>28.27884323161625</v>
      </c>
      <c r="H1333">
        <v>51.481963171445379</v>
      </c>
      <c r="I1333" cm="1">
        <f t="array" ref="I1333">AVERAGE(LN(D1333:H1333))</f>
        <v>3.2290431540340085</v>
      </c>
      <c r="J1333" cm="1">
        <f t="array" ref="J1333">SQRT((SUM(LN(D1333:H1333)^2)-(((SUM(LN(D1333:H1333)))^2)/5))/5)</f>
        <v>0.41060362562054564</v>
      </c>
      <c r="K1333">
        <f t="shared" si="60"/>
        <v>1.674582230760536</v>
      </c>
      <c r="L1333">
        <f t="shared" si="61"/>
        <v>8.9214829186220257</v>
      </c>
      <c r="M1333">
        <f t="shared" si="62"/>
        <v>5.2980325746912804</v>
      </c>
    </row>
    <row r="1334" spans="1:13" x14ac:dyDescent="0.35">
      <c r="A1334" s="1">
        <v>185</v>
      </c>
      <c r="B1334">
        <v>3.98452475636152</v>
      </c>
      <c r="C1334">
        <v>0.19447220950359129</v>
      </c>
      <c r="D1334">
        <v>32.131991238443042</v>
      </c>
      <c r="E1334">
        <v>38.155314207443652</v>
      </c>
      <c r="F1334">
        <v>46.613514779169648</v>
      </c>
      <c r="G1334">
        <v>84.177359512816565</v>
      </c>
      <c r="H1334">
        <v>87.031663060955665</v>
      </c>
      <c r="I1334" cm="1">
        <f t="array" ref="I1334">AVERAGE(LN(D1334:H1334))</f>
        <v>3.9705211397089109</v>
      </c>
      <c r="J1334" cm="1">
        <f t="array" ref="J1334">SQRT((SUM(LN(D1334:H1334)^2)-(((SUM(LN(D1334:H1334)))^2)/5))/5)</f>
        <v>0.40864379882784735</v>
      </c>
      <c r="K1334">
        <f t="shared" si="60"/>
        <v>0.35145011033628581</v>
      </c>
      <c r="L1334">
        <f t="shared" si="61"/>
        <v>110.12966318989706</v>
      </c>
      <c r="M1334">
        <f t="shared" si="62"/>
        <v>55.240556650116673</v>
      </c>
    </row>
    <row r="1335" spans="1:13" x14ac:dyDescent="0.35">
      <c r="A1335" s="1">
        <v>4039</v>
      </c>
      <c r="B1335">
        <v>4.9674230060848199</v>
      </c>
      <c r="C1335">
        <v>0.41991508084954338</v>
      </c>
      <c r="D1335">
        <v>94.627768962903545</v>
      </c>
      <c r="E1335">
        <v>134.73339397121541</v>
      </c>
      <c r="F1335">
        <v>136.354860758369</v>
      </c>
      <c r="G1335">
        <v>146.96068683057149</v>
      </c>
      <c r="H1335">
        <v>191.72648045841621</v>
      </c>
      <c r="I1335" cm="1">
        <f t="array" ref="I1335">AVERAGE(LN(D1335:H1335))</f>
        <v>4.9229489175691725</v>
      </c>
      <c r="J1335" cm="1">
        <f t="array" ref="J1335">SQRT((SUM(LN(D1335:H1335)^2)-(((SUM(LN(D1335:H1335)))^2)/5))/5)</f>
        <v>0.22585847638663628</v>
      </c>
      <c r="K1335">
        <f t="shared" si="60"/>
        <v>0.89531510526019364</v>
      </c>
      <c r="L1335">
        <f t="shared" si="61"/>
        <v>46.213297238647655</v>
      </c>
      <c r="M1335">
        <f t="shared" si="62"/>
        <v>23.554306171953925</v>
      </c>
    </row>
    <row r="1336" spans="1:13" x14ac:dyDescent="0.35">
      <c r="A1336" s="1">
        <v>2409</v>
      </c>
      <c r="B1336">
        <v>3.996025261113751</v>
      </c>
      <c r="C1336">
        <v>0.39948197916374673</v>
      </c>
      <c r="D1336">
        <v>30.06992153176402</v>
      </c>
      <c r="E1336">
        <v>56.676373416892552</v>
      </c>
      <c r="F1336">
        <v>65.318237099175974</v>
      </c>
      <c r="G1336">
        <v>67.321026383581525</v>
      </c>
      <c r="H1336">
        <v>70.831426323213876</v>
      </c>
      <c r="I1336" cm="1">
        <f t="array" ref="I1336">AVERAGE(LN(D1336:H1336))</f>
        <v>4.0179858976442819</v>
      </c>
      <c r="J1336" cm="1">
        <f t="array" ref="J1336">SQRT((SUM(LN(D1336:H1336)^2)-(((SUM(LN(D1336:H1336)))^2)/5))/5)</f>
        <v>0.31601727235206811</v>
      </c>
      <c r="K1336">
        <f t="shared" si="60"/>
        <v>0.54956200463082605</v>
      </c>
      <c r="L1336">
        <f t="shared" si="61"/>
        <v>20.893234529977793</v>
      </c>
      <c r="M1336">
        <f t="shared" si="62"/>
        <v>10.721398267304309</v>
      </c>
    </row>
    <row r="1337" spans="1:13" x14ac:dyDescent="0.35">
      <c r="A1337" s="1">
        <v>2694</v>
      </c>
      <c r="B1337">
        <v>7.9197819861423762</v>
      </c>
      <c r="C1337">
        <v>0.23501453490972529</v>
      </c>
      <c r="D1337">
        <v>2222.9932444715241</v>
      </c>
      <c r="E1337">
        <v>2406.9669130145348</v>
      </c>
      <c r="F1337">
        <v>2727.601411039846</v>
      </c>
      <c r="G1337">
        <v>3111.9422621138938</v>
      </c>
      <c r="H1337">
        <v>5260.6230852031058</v>
      </c>
      <c r="I1337" cm="1">
        <f t="array" ref="I1337">AVERAGE(LN(D1337:H1337))</f>
        <v>8.0029835104677201</v>
      </c>
      <c r="J1337" cm="1">
        <f t="array" ref="J1337">SQRT((SUM(LN(D1337:H1337)^2)-(((SUM(LN(D1337:H1337)))^2)/5))/5)</f>
        <v>0.30467843080700269</v>
      </c>
      <c r="K1337">
        <f t="shared" si="60"/>
        <v>1.0505532156178743</v>
      </c>
      <c r="L1337">
        <f t="shared" si="61"/>
        <v>29.642377618914917</v>
      </c>
      <c r="M1337">
        <f t="shared" si="62"/>
        <v>15.346465417266396</v>
      </c>
    </row>
    <row r="1338" spans="1:13" x14ac:dyDescent="0.35">
      <c r="A1338" s="1">
        <v>1392</v>
      </c>
      <c r="B1338">
        <v>6.9986942801440808</v>
      </c>
      <c r="C1338">
        <v>0.36614915085477839</v>
      </c>
      <c r="D1338">
        <v>593.62367393065097</v>
      </c>
      <c r="E1338">
        <v>1136.4351091656911</v>
      </c>
      <c r="F1338">
        <v>1438.3971133128609</v>
      </c>
      <c r="G1338">
        <v>1493.0267287463</v>
      </c>
      <c r="H1338">
        <v>1704.9082142086049</v>
      </c>
      <c r="I1338" cm="1">
        <f t="array" ref="I1338">AVERAGE(LN(D1338:H1338))</f>
        <v>7.0886018058974161</v>
      </c>
      <c r="J1338" cm="1">
        <f t="array" ref="J1338">SQRT((SUM(LN(D1338:H1338)^2)-(((SUM(LN(D1338:H1338)))^2)/5))/5)</f>
        <v>0.37476269089506703</v>
      </c>
      <c r="K1338">
        <f t="shared" si="60"/>
        <v>1.2846328494217976</v>
      </c>
      <c r="L1338">
        <f t="shared" si="61"/>
        <v>2.3524675723486594</v>
      </c>
      <c r="M1338">
        <f t="shared" si="62"/>
        <v>1.8185502108852285</v>
      </c>
    </row>
    <row r="1339" spans="1:13" x14ac:dyDescent="0.35">
      <c r="A1339" s="1">
        <v>4184</v>
      </c>
      <c r="B1339">
        <v>7.9705015816750002</v>
      </c>
      <c r="C1339">
        <v>0.36958770220110032</v>
      </c>
      <c r="D1339">
        <v>1483.3535133603409</v>
      </c>
      <c r="E1339">
        <v>1527.721828469123</v>
      </c>
      <c r="F1339">
        <v>2508.5071985913942</v>
      </c>
      <c r="G1339">
        <v>3213.978299938155</v>
      </c>
      <c r="H1339">
        <v>3476.200816876044</v>
      </c>
      <c r="I1339" cm="1">
        <f t="array" ref="I1339">AVERAGE(LN(D1339:H1339))</f>
        <v>7.7379993519797852</v>
      </c>
      <c r="J1339" cm="1">
        <f t="array" ref="J1339">SQRT((SUM(LN(D1339:H1339)^2)-(((SUM(LN(D1339:H1339)))^2)/5))/5)</f>
        <v>0.36050207782037158</v>
      </c>
      <c r="K1339">
        <f t="shared" si="60"/>
        <v>2.9170338568122425</v>
      </c>
      <c r="L1339">
        <f t="shared" si="61"/>
        <v>2.4583135008602275</v>
      </c>
      <c r="M1339">
        <f t="shared" si="62"/>
        <v>2.687673678836235</v>
      </c>
    </row>
    <row r="1340" spans="1:13" x14ac:dyDescent="0.35">
      <c r="A1340" s="1">
        <v>1581</v>
      </c>
      <c r="B1340">
        <v>7.8769954962348097</v>
      </c>
      <c r="C1340">
        <v>0.46198443571595732</v>
      </c>
      <c r="D1340">
        <v>1157.0280413116859</v>
      </c>
      <c r="E1340">
        <v>1241.4880473345229</v>
      </c>
      <c r="F1340">
        <v>2475.986550467625</v>
      </c>
      <c r="G1340">
        <v>3110.1469762873921</v>
      </c>
      <c r="H1340">
        <v>3640.6352361052418</v>
      </c>
      <c r="I1340" cm="1">
        <f t="array" ref="I1340">AVERAGE(LN(D1340:H1340))</f>
        <v>7.646881773277495</v>
      </c>
      <c r="J1340" cm="1">
        <f t="array" ref="J1340">SQRT((SUM(LN(D1340:H1340)^2)-(((SUM(LN(D1340:H1340)))^2)/5))/5)</f>
        <v>0.47236996324856056</v>
      </c>
      <c r="K1340">
        <f t="shared" si="60"/>
        <v>2.9213387651079481</v>
      </c>
      <c r="L1340">
        <f t="shared" si="61"/>
        <v>2.2480254159446611</v>
      </c>
      <c r="M1340">
        <f t="shared" si="62"/>
        <v>2.5846820905263046</v>
      </c>
    </row>
    <row r="1341" spans="1:13" x14ac:dyDescent="0.35">
      <c r="A1341" s="1">
        <v>4840</v>
      </c>
      <c r="B1341">
        <v>5.7944151572745017</v>
      </c>
      <c r="C1341">
        <v>0.48647138877699819</v>
      </c>
      <c r="D1341">
        <v>188.2600111698444</v>
      </c>
      <c r="E1341">
        <v>210.54025750464609</v>
      </c>
      <c r="F1341">
        <v>233.42780601408839</v>
      </c>
      <c r="G1341">
        <v>637.69786964695777</v>
      </c>
      <c r="H1341">
        <v>691.53141322307658</v>
      </c>
      <c r="I1341" cm="1">
        <f t="array" ref="I1341">AVERAGE(LN(D1341:H1341))</f>
        <v>5.8074293930103726</v>
      </c>
      <c r="J1341" cm="1">
        <f t="array" ref="J1341">SQRT((SUM(LN(D1341:H1341)^2)-(((SUM(LN(D1341:H1341)))^2)/5))/5)</f>
        <v>0.56882787028702986</v>
      </c>
      <c r="K1341">
        <f t="shared" si="60"/>
        <v>0.2245996426323095</v>
      </c>
      <c r="L1341">
        <f t="shared" si="61"/>
        <v>16.929357699139928</v>
      </c>
      <c r="M1341">
        <f t="shared" si="62"/>
        <v>8.5769786708861186</v>
      </c>
    </row>
    <row r="1342" spans="1:13" x14ac:dyDescent="0.35">
      <c r="A1342" s="1">
        <v>4261</v>
      </c>
      <c r="B1342">
        <v>4.6329755872996916</v>
      </c>
      <c r="C1342">
        <v>3.2494632139069793E-2</v>
      </c>
      <c r="D1342">
        <v>98.333671479294836</v>
      </c>
      <c r="E1342">
        <v>101.1490983796722</v>
      </c>
      <c r="F1342">
        <v>104.7359760494635</v>
      </c>
      <c r="G1342">
        <v>105.11041165791011</v>
      </c>
      <c r="H1342">
        <v>107.1484147338163</v>
      </c>
      <c r="I1342" cm="1">
        <f t="array" ref="I1342">AVERAGE(LN(D1342:H1342))</f>
        <v>4.6371262180429804</v>
      </c>
      <c r="J1342" cm="1">
        <f t="array" ref="J1342">SQRT((SUM(LN(D1342:H1342)^2)-(((SUM(LN(D1342:H1342)))^2)/5))/5)</f>
        <v>3.0657541688401263E-2</v>
      </c>
      <c r="K1342">
        <f t="shared" si="60"/>
        <v>8.9588875768455839E-2</v>
      </c>
      <c r="L1342">
        <f t="shared" si="61"/>
        <v>5.6535197653759903</v>
      </c>
      <c r="M1342">
        <f t="shared" si="62"/>
        <v>2.8715543205722232</v>
      </c>
    </row>
    <row r="1343" spans="1:13" x14ac:dyDescent="0.35">
      <c r="A1343" s="1">
        <v>2425</v>
      </c>
      <c r="B1343">
        <v>3.2438851912661479</v>
      </c>
      <c r="C1343">
        <v>0.26243615831637013</v>
      </c>
      <c r="D1343">
        <v>21.02505457862042</v>
      </c>
      <c r="E1343">
        <v>22.093121718055659</v>
      </c>
      <c r="F1343">
        <v>35.668917817703843</v>
      </c>
      <c r="G1343">
        <v>37.044853251392638</v>
      </c>
      <c r="H1343">
        <v>45.030136342125289</v>
      </c>
      <c r="I1343" cm="1">
        <f t="array" ref="I1343">AVERAGE(LN(D1343:H1343))</f>
        <v>3.4269444356304009</v>
      </c>
      <c r="J1343" cm="1">
        <f t="array" ref="J1343">SQRT((SUM(LN(D1343:H1343)^2)-(((SUM(LN(D1343:H1343)))^2)/5))/5)</f>
        <v>0.30200735842240223</v>
      </c>
      <c r="K1343">
        <f t="shared" si="60"/>
        <v>5.643209718307002</v>
      </c>
      <c r="L1343">
        <f t="shared" si="61"/>
        <v>15.078410063573829</v>
      </c>
      <c r="M1343">
        <f t="shared" si="62"/>
        <v>10.360809890940416</v>
      </c>
    </row>
    <row r="1344" spans="1:13" x14ac:dyDescent="0.35">
      <c r="A1344" s="1">
        <v>4581</v>
      </c>
      <c r="B1344">
        <v>6.30613412298238</v>
      </c>
      <c r="C1344">
        <v>0.46972686267037239</v>
      </c>
      <c r="D1344">
        <v>196.4206014353318</v>
      </c>
      <c r="E1344">
        <v>505.57330895784372</v>
      </c>
      <c r="F1344">
        <v>573.6968304367457</v>
      </c>
      <c r="G1344">
        <v>673.45844269061536</v>
      </c>
      <c r="H1344">
        <v>701.49350416298819</v>
      </c>
      <c r="I1344" cm="1">
        <f t="array" ref="I1344">AVERAGE(LN(D1344:H1344))</f>
        <v>6.1847380706319601</v>
      </c>
      <c r="J1344" cm="1">
        <f t="array" ref="J1344">SQRT((SUM(LN(D1344:H1344)^2)-(((SUM(LN(D1344:H1344)))^2)/5))/5)</f>
        <v>0.46710249652841979</v>
      </c>
      <c r="K1344">
        <f t="shared" si="60"/>
        <v>1.9250471046595441</v>
      </c>
      <c r="L1344">
        <f t="shared" si="61"/>
        <v>0.55870045988709749</v>
      </c>
      <c r="M1344">
        <f t="shared" si="62"/>
        <v>1.2418737822733208</v>
      </c>
    </row>
    <row r="1345" spans="1:13" x14ac:dyDescent="0.35">
      <c r="A1345" s="1">
        <v>832</v>
      </c>
      <c r="B1345">
        <v>4.1187144675175649</v>
      </c>
      <c r="C1345">
        <v>0.40432636935572303</v>
      </c>
      <c r="D1345">
        <v>42.582280390746007</v>
      </c>
      <c r="E1345">
        <v>55.088674066905973</v>
      </c>
      <c r="F1345">
        <v>56.398526992808179</v>
      </c>
      <c r="G1345">
        <v>60.999092505722643</v>
      </c>
      <c r="H1345">
        <v>147.29129857587469</v>
      </c>
      <c r="I1345" cm="1">
        <f t="array" ref="I1345">AVERAGE(LN(D1345:H1345))</f>
        <v>4.179219326643949</v>
      </c>
      <c r="J1345" cm="1">
        <f t="array" ref="J1345">SQRT((SUM(LN(D1345:H1345)^2)-(((SUM(LN(D1345:H1345)))^2)/5))/5)</f>
        <v>0.42414371666535688</v>
      </c>
      <c r="K1345">
        <f t="shared" si="60"/>
        <v>1.4690229100258967</v>
      </c>
      <c r="L1345">
        <f t="shared" si="61"/>
        <v>4.9013244773552529</v>
      </c>
      <c r="M1345">
        <f t="shared" si="62"/>
        <v>3.185173693690575</v>
      </c>
    </row>
    <row r="1346" spans="1:13" x14ac:dyDescent="0.35">
      <c r="A1346" s="1">
        <v>3186</v>
      </c>
      <c r="B1346">
        <v>4.9598338989632573</v>
      </c>
      <c r="C1346">
        <v>6.9072358083471064E-2</v>
      </c>
      <c r="D1346">
        <v>130.40274972035141</v>
      </c>
      <c r="E1346">
        <v>138.60599401812951</v>
      </c>
      <c r="F1346">
        <v>141.86399033590649</v>
      </c>
      <c r="G1346">
        <v>152.2245071594684</v>
      </c>
      <c r="H1346">
        <v>154.25389950139669</v>
      </c>
      <c r="I1346" cm="1">
        <f t="array" ref="I1346">AVERAGE(LN(D1346:H1346))</f>
        <v>4.9642176495258692</v>
      </c>
      <c r="J1346" cm="1">
        <f t="array" ref="J1346">SQRT((SUM(LN(D1346:H1346)^2)-(((SUM(LN(D1346:H1346)))^2)/5))/5)</f>
        <v>6.1933446976931816E-2</v>
      </c>
      <c r="K1346">
        <f t="shared" si="60"/>
        <v>8.838502764232066E-2</v>
      </c>
      <c r="L1346">
        <f t="shared" si="61"/>
        <v>10.335409568487833</v>
      </c>
      <c r="M1346">
        <f t="shared" si="62"/>
        <v>5.2118972980650771</v>
      </c>
    </row>
    <row r="1347" spans="1:13" x14ac:dyDescent="0.35">
      <c r="A1347" s="1">
        <v>917</v>
      </c>
      <c r="B1347">
        <v>3.846332628062251</v>
      </c>
      <c r="C1347">
        <v>0.43057510725770393</v>
      </c>
      <c r="D1347">
        <v>45.165178020108307</v>
      </c>
      <c r="E1347">
        <v>49.693089796861308</v>
      </c>
      <c r="F1347">
        <v>57.388018149569668</v>
      </c>
      <c r="G1347">
        <v>82.163769758190483</v>
      </c>
      <c r="H1347">
        <v>84.340979006484289</v>
      </c>
      <c r="I1347" cm="1">
        <f t="array" ref="I1347">AVERAGE(LN(D1347:H1347))</f>
        <v>4.12192202391814</v>
      </c>
      <c r="J1347" cm="1">
        <f t="array" ref="J1347">SQRT((SUM(LN(D1347:H1347)^2)-(((SUM(LN(D1347:H1347)))^2)/5))/5)</f>
        <v>0.25657495686291615</v>
      </c>
      <c r="K1347">
        <f t="shared" ref="K1347:K1410" si="63">100*ABS(B1347-I1347)/B1347</f>
        <v>7.1649912398431486</v>
      </c>
      <c r="L1347">
        <f t="shared" ref="L1347:L1410" si="64">100*ABS(C1347-J1347)/C1347</f>
        <v>40.411103071652207</v>
      </c>
      <c r="M1347">
        <f t="shared" ref="M1347:M1410" si="65">AVERAGE(K1347:L1347)</f>
        <v>23.788047155747677</v>
      </c>
    </row>
    <row r="1348" spans="1:13" x14ac:dyDescent="0.35">
      <c r="A1348" s="1">
        <v>199</v>
      </c>
      <c r="B1348">
        <v>4.4067419635839933</v>
      </c>
      <c r="C1348">
        <v>0.28032668062899729</v>
      </c>
      <c r="D1348">
        <v>44.875022345649171</v>
      </c>
      <c r="E1348">
        <v>51.171172357883748</v>
      </c>
      <c r="F1348">
        <v>56.822561085745683</v>
      </c>
      <c r="G1348">
        <v>91.458453513120972</v>
      </c>
      <c r="H1348">
        <v>103.25796041922359</v>
      </c>
      <c r="I1348" cm="1">
        <f t="array" ref="I1348">AVERAGE(LN(D1348:H1348))</f>
        <v>4.186421252798409</v>
      </c>
      <c r="J1348" cm="1">
        <f t="array" ref="J1348">SQRT((SUM(LN(D1348:H1348)^2)-(((SUM(LN(D1348:H1348)))^2)/5))/5)</f>
        <v>0.32945243177423206</v>
      </c>
      <c r="K1348">
        <f t="shared" si="63"/>
        <v>4.9996281290406648</v>
      </c>
      <c r="L1348">
        <f t="shared" si="64"/>
        <v>17.524465040218917</v>
      </c>
      <c r="M1348">
        <f t="shared" si="65"/>
        <v>11.262046584629791</v>
      </c>
    </row>
    <row r="1349" spans="1:13" x14ac:dyDescent="0.35">
      <c r="A1349" s="1">
        <v>4196</v>
      </c>
      <c r="B1349">
        <v>7.2959509175626804</v>
      </c>
      <c r="C1349">
        <v>0.34045773653690392</v>
      </c>
      <c r="D1349">
        <v>773.19007619205797</v>
      </c>
      <c r="E1349">
        <v>1160.2880677581679</v>
      </c>
      <c r="F1349">
        <v>1165.105456528584</v>
      </c>
      <c r="G1349">
        <v>1270.6712728404191</v>
      </c>
      <c r="H1349">
        <v>1960.8734092993329</v>
      </c>
      <c r="I1349" cm="1">
        <f t="array" ref="I1349">AVERAGE(LN(D1349:H1349))</f>
        <v>7.0991922507326377</v>
      </c>
      <c r="J1349" cm="1">
        <f t="array" ref="J1349">SQRT((SUM(LN(D1349:H1349)^2)-(((SUM(LN(D1349:H1349)))^2)/5))/5)</f>
        <v>0.29638373238258803</v>
      </c>
      <c r="K1349">
        <f t="shared" si="63"/>
        <v>2.6968200451624318</v>
      </c>
      <c r="L1349">
        <f t="shared" si="64"/>
        <v>12.945514060755817</v>
      </c>
      <c r="M1349">
        <f t="shared" si="65"/>
        <v>7.8211670529591242</v>
      </c>
    </row>
    <row r="1350" spans="1:13" x14ac:dyDescent="0.35">
      <c r="A1350" s="1">
        <v>4193</v>
      </c>
      <c r="B1350">
        <v>6.1544517454963694</v>
      </c>
      <c r="C1350">
        <v>7.6315966844101885E-2</v>
      </c>
      <c r="D1350">
        <v>404.30299653372492</v>
      </c>
      <c r="E1350">
        <v>446.65434719412792</v>
      </c>
      <c r="F1350">
        <v>475.78740469282081</v>
      </c>
      <c r="G1350">
        <v>477.40851320141712</v>
      </c>
      <c r="H1350">
        <v>520.72261204663675</v>
      </c>
      <c r="I1350" cm="1">
        <f t="array" ref="I1350">AVERAGE(LN(D1350:H1350))</f>
        <v>6.1385021537158995</v>
      </c>
      <c r="J1350" cm="1">
        <f t="array" ref="J1350">SQRT((SUM(LN(D1350:H1350)^2)-(((SUM(LN(D1350:H1350)))^2)/5))/5)</f>
        <v>8.3846758944088828E-2</v>
      </c>
      <c r="K1350">
        <f t="shared" si="63"/>
        <v>0.25915536330496625</v>
      </c>
      <c r="L1350">
        <f t="shared" si="64"/>
        <v>9.8679115411992768</v>
      </c>
      <c r="M1350">
        <f t="shared" si="65"/>
        <v>5.0635334522521216</v>
      </c>
    </row>
    <row r="1351" spans="1:13" x14ac:dyDescent="0.35">
      <c r="A1351" s="1">
        <v>2412</v>
      </c>
      <c r="B1351">
        <v>5.385826021952993</v>
      </c>
      <c r="C1351">
        <v>0.46053928854573711</v>
      </c>
      <c r="D1351">
        <v>156.57009304628329</v>
      </c>
      <c r="E1351">
        <v>184.91373213949311</v>
      </c>
      <c r="F1351">
        <v>189.45586148001229</v>
      </c>
      <c r="G1351">
        <v>218.9755851483593</v>
      </c>
      <c r="H1351">
        <v>511.54668341160288</v>
      </c>
      <c r="I1351" cm="1">
        <f t="array" ref="I1351">AVERAGE(LN(D1351:H1351))</f>
        <v>5.4287896715521686</v>
      </c>
      <c r="J1351" cm="1">
        <f t="array" ref="J1351">SQRT((SUM(LN(D1351:H1351)^2)-(((SUM(LN(D1351:H1351)))^2)/5))/5)</f>
        <v>0.41810722451632443</v>
      </c>
      <c r="K1351">
        <f t="shared" si="63"/>
        <v>0.79771699687388509</v>
      </c>
      <c r="L1351">
        <f t="shared" si="64"/>
        <v>9.2135600772307775</v>
      </c>
      <c r="M1351">
        <f t="shared" si="65"/>
        <v>5.0056385370523309</v>
      </c>
    </row>
    <row r="1352" spans="1:13" x14ac:dyDescent="0.35">
      <c r="A1352" s="1">
        <v>2534</v>
      </c>
      <c r="B1352">
        <v>3.751646375815723</v>
      </c>
      <c r="C1352">
        <v>0.48057710117829699</v>
      </c>
      <c r="D1352">
        <v>12.675893919617479</v>
      </c>
      <c r="E1352">
        <v>53.203956594576013</v>
      </c>
      <c r="F1352">
        <v>58.074463564216238</v>
      </c>
      <c r="G1352">
        <v>63.889917893398447</v>
      </c>
      <c r="H1352">
        <v>94.339883672742303</v>
      </c>
      <c r="I1352" cm="1">
        <f t="array" ref="I1352">AVERAGE(LN(D1352:H1352))</f>
        <v>3.8559252989598449</v>
      </c>
      <c r="J1352" cm="1">
        <f t="array" ref="J1352">SQRT((SUM(LN(D1352:H1352)^2)-(((SUM(LN(D1352:H1352)))^2)/5))/5)</f>
        <v>0.68658072341179965</v>
      </c>
      <c r="K1352">
        <f t="shared" si="63"/>
        <v>2.7795509677121011</v>
      </c>
      <c r="L1352">
        <f t="shared" si="64"/>
        <v>42.865883898424464</v>
      </c>
      <c r="M1352">
        <f t="shared" si="65"/>
        <v>22.822717433068284</v>
      </c>
    </row>
    <row r="1353" spans="1:13" x14ac:dyDescent="0.35">
      <c r="A1353" s="1">
        <v>2314</v>
      </c>
      <c r="B1353">
        <v>5.5757413019850777</v>
      </c>
      <c r="C1353">
        <v>0.25144421178003079</v>
      </c>
      <c r="D1353">
        <v>162.1062294026591</v>
      </c>
      <c r="E1353">
        <v>195.80933603287619</v>
      </c>
      <c r="F1353">
        <v>207.30703295459909</v>
      </c>
      <c r="G1353">
        <v>219.86523535578229</v>
      </c>
      <c r="H1353">
        <v>249.01319430869739</v>
      </c>
      <c r="I1353" cm="1">
        <f t="array" ref="I1353">AVERAGE(LN(D1353:H1353))</f>
        <v>5.3220229778974799</v>
      </c>
      <c r="J1353" cm="1">
        <f t="array" ref="J1353">SQRT((SUM(LN(D1353:H1353)^2)-(((SUM(LN(D1353:H1353)))^2)/5))/5)</f>
        <v>0.14146731009963634</v>
      </c>
      <c r="K1353">
        <f t="shared" si="63"/>
        <v>4.5503962674392522</v>
      </c>
      <c r="L1353">
        <f t="shared" si="64"/>
        <v>43.738092399042692</v>
      </c>
      <c r="M1353">
        <f t="shared" si="65"/>
        <v>24.144244333240973</v>
      </c>
    </row>
    <row r="1354" spans="1:13" x14ac:dyDescent="0.35">
      <c r="A1354" s="1">
        <v>2875</v>
      </c>
      <c r="B1354">
        <v>5.2311612575235769</v>
      </c>
      <c r="C1354">
        <v>0.29784553804435521</v>
      </c>
      <c r="D1354">
        <v>107.6646265097594</v>
      </c>
      <c r="E1354">
        <v>118.66157627300009</v>
      </c>
      <c r="F1354">
        <v>222.7821596828166</v>
      </c>
      <c r="G1354">
        <v>264.49653233604221</v>
      </c>
      <c r="H1354">
        <v>280.4572696743748</v>
      </c>
      <c r="I1354" cm="1">
        <f t="array" ref="I1354">AVERAGE(LN(D1354:H1354))</f>
        <v>5.2151481159761603</v>
      </c>
      <c r="J1354" cm="1">
        <f t="array" ref="J1354">SQRT((SUM(LN(D1354:H1354)^2)-(((SUM(LN(D1354:H1354)))^2)/5))/5)</f>
        <v>0.40633680176413134</v>
      </c>
      <c r="K1354">
        <f t="shared" si="63"/>
        <v>0.30611064654881437</v>
      </c>
      <c r="L1354">
        <f t="shared" si="64"/>
        <v>36.425344637400478</v>
      </c>
      <c r="M1354">
        <f t="shared" si="65"/>
        <v>18.365727641974647</v>
      </c>
    </row>
    <row r="1355" spans="1:13" x14ac:dyDescent="0.35">
      <c r="A1355" s="1">
        <v>1440</v>
      </c>
      <c r="B1355">
        <v>5.1962679046556843</v>
      </c>
      <c r="C1355">
        <v>3.0318032395624341E-2</v>
      </c>
      <c r="D1355">
        <v>174.3181631198982</v>
      </c>
      <c r="E1355">
        <v>175.24798222484119</v>
      </c>
      <c r="F1355">
        <v>178.95971267701771</v>
      </c>
      <c r="G1355">
        <v>186.67011541264171</v>
      </c>
      <c r="H1355">
        <v>187.4382290683981</v>
      </c>
      <c r="I1355" cm="1">
        <f t="array" ref="I1355">AVERAGE(LN(D1355:H1355))</f>
        <v>5.1954074386948692</v>
      </c>
      <c r="J1355" cm="1">
        <f t="array" ref="J1355">SQRT((SUM(LN(D1355:H1355)^2)-(((SUM(LN(D1355:H1355)))^2)/5))/5)</f>
        <v>3.0697777823306509E-2</v>
      </c>
      <c r="K1355">
        <f t="shared" si="63"/>
        <v>1.6559307114326755E-2</v>
      </c>
      <c r="L1355">
        <f t="shared" si="64"/>
        <v>1.2525398176465274</v>
      </c>
      <c r="M1355">
        <f t="shared" si="65"/>
        <v>0.63454956238042715</v>
      </c>
    </row>
    <row r="1356" spans="1:13" x14ac:dyDescent="0.35">
      <c r="A1356" s="1">
        <v>3629</v>
      </c>
      <c r="B1356">
        <v>3.0055331271711481</v>
      </c>
      <c r="C1356">
        <v>0.3913378461136735</v>
      </c>
      <c r="D1356">
        <v>7.093045375936037</v>
      </c>
      <c r="E1356">
        <v>15.71931308900581</v>
      </c>
      <c r="F1356">
        <v>16.762880865644991</v>
      </c>
      <c r="G1356">
        <v>23.303068026102821</v>
      </c>
      <c r="H1356">
        <v>29.750226281515371</v>
      </c>
      <c r="I1356" cm="1">
        <f t="array" ref="I1356">AVERAGE(LN(D1356:H1356))</f>
        <v>2.814918720690021</v>
      </c>
      <c r="J1356" cm="1">
        <f t="array" ref="J1356">SQRT((SUM(LN(D1356:H1356)^2)-(((SUM(LN(D1356:H1356)))^2)/5))/5)</f>
        <v>0.48607495484616858</v>
      </c>
      <c r="K1356">
        <f t="shared" si="63"/>
        <v>6.3421163040227784</v>
      </c>
      <c r="L1356">
        <f t="shared" si="64"/>
        <v>24.208522041330092</v>
      </c>
      <c r="M1356">
        <f t="shared" si="65"/>
        <v>15.275319172676435</v>
      </c>
    </row>
    <row r="1357" spans="1:13" x14ac:dyDescent="0.35">
      <c r="A1357" s="1">
        <v>3632</v>
      </c>
      <c r="B1357">
        <v>5.1117478757518082</v>
      </c>
      <c r="C1357">
        <v>0.47490182913430212</v>
      </c>
      <c r="D1357">
        <v>87.796427916420612</v>
      </c>
      <c r="E1357">
        <v>93.091801310016336</v>
      </c>
      <c r="F1357">
        <v>124.3392828297487</v>
      </c>
      <c r="G1357">
        <v>142.2642749183083</v>
      </c>
      <c r="H1357">
        <v>160.7525228562335</v>
      </c>
      <c r="I1357" cm="1">
        <f t="array" ref="I1357">AVERAGE(LN(D1357:H1357))</f>
        <v>4.7738346779618102</v>
      </c>
      <c r="J1357" cm="1">
        <f t="array" ref="J1357">SQRT((SUM(LN(D1357:H1357)^2)-(((SUM(LN(D1357:H1357)))^2)/5))/5)</f>
        <v>0.23532291303646466</v>
      </c>
      <c r="K1357">
        <f t="shared" si="63"/>
        <v>6.6105216063751895</v>
      </c>
      <c r="L1357">
        <f t="shared" si="64"/>
        <v>50.448092932083568</v>
      </c>
      <c r="M1357">
        <f t="shared" si="65"/>
        <v>28.529307269229378</v>
      </c>
    </row>
    <row r="1358" spans="1:13" x14ac:dyDescent="0.35">
      <c r="A1358" s="1">
        <v>3973</v>
      </c>
      <c r="B1358">
        <v>3.5809645084017609</v>
      </c>
      <c r="C1358">
        <v>4.7330967421095632E-2</v>
      </c>
      <c r="D1358">
        <v>34.42808851726631</v>
      </c>
      <c r="E1358">
        <v>34.785177479093747</v>
      </c>
      <c r="F1358">
        <v>35.699685169476602</v>
      </c>
      <c r="G1358">
        <v>37.183607617594021</v>
      </c>
      <c r="H1358">
        <v>38.359425493880963</v>
      </c>
      <c r="I1358" cm="1">
        <f t="array" ref="I1358">AVERAGE(LN(D1358:H1358))</f>
        <v>3.5852148542588553</v>
      </c>
      <c r="J1358" cm="1">
        <f t="array" ref="J1358">SQRT((SUM(LN(D1358:H1358)^2)-(((SUM(LN(D1358:H1358)))^2)/5))/5)</f>
        <v>4.0752425231856473E-2</v>
      </c>
      <c r="K1358">
        <f t="shared" si="63"/>
        <v>0.11869276691020259</v>
      </c>
      <c r="L1358">
        <f t="shared" si="64"/>
        <v>13.899023298448515</v>
      </c>
      <c r="M1358">
        <f t="shared" si="65"/>
        <v>7.0088580326793588</v>
      </c>
    </row>
    <row r="1359" spans="1:13" x14ac:dyDescent="0.35">
      <c r="A1359" s="1">
        <v>4483</v>
      </c>
      <c r="B1359">
        <v>5.6109589481378581</v>
      </c>
      <c r="C1359">
        <v>0.18751614792133381</v>
      </c>
      <c r="D1359">
        <v>226.33908813953451</v>
      </c>
      <c r="E1359">
        <v>263.95804392108732</v>
      </c>
      <c r="F1359">
        <v>284.69026521596868</v>
      </c>
      <c r="G1359">
        <v>336.18370645253083</v>
      </c>
      <c r="H1359">
        <v>358.75632943265862</v>
      </c>
      <c r="I1359" cm="1">
        <f t="array" ref="I1359">AVERAGE(LN(D1359:H1359))</f>
        <v>5.6699054794474941</v>
      </c>
      <c r="J1359" cm="1">
        <f t="array" ref="J1359">SQRT((SUM(LN(D1359:H1359)^2)-(((SUM(LN(D1359:H1359)))^2)/5))/5)</f>
        <v>0.16596890051289911</v>
      </c>
      <c r="K1359">
        <f t="shared" si="63"/>
        <v>1.0505607304291353</v>
      </c>
      <c r="L1359">
        <f t="shared" si="64"/>
        <v>11.490875664464976</v>
      </c>
      <c r="M1359">
        <f t="shared" si="65"/>
        <v>6.2707181974470556</v>
      </c>
    </row>
    <row r="1360" spans="1:13" x14ac:dyDescent="0.35">
      <c r="A1360" s="1">
        <v>3145</v>
      </c>
      <c r="B1360">
        <v>5.6698086823890712</v>
      </c>
      <c r="C1360">
        <v>0.46497726080498658</v>
      </c>
      <c r="D1360">
        <v>166.27396438975279</v>
      </c>
      <c r="E1360">
        <v>224.43544279807841</v>
      </c>
      <c r="F1360">
        <v>292.29986937887838</v>
      </c>
      <c r="G1360">
        <v>386.23457397597667</v>
      </c>
      <c r="H1360">
        <v>906.33954390083136</v>
      </c>
      <c r="I1360" cm="1">
        <f t="array" ref="I1360">AVERAGE(LN(D1360:H1360))</f>
        <v>5.7941728089690363</v>
      </c>
      <c r="J1360" cm="1">
        <f t="array" ref="J1360">SQRT((SUM(LN(D1360:H1360)^2)-(((SUM(LN(D1360:H1360)))^2)/5))/5)</f>
        <v>0.57940799247396213</v>
      </c>
      <c r="K1360">
        <f t="shared" si="63"/>
        <v>2.1934448505511499</v>
      </c>
      <c r="L1360">
        <f t="shared" si="64"/>
        <v>24.609962962676637</v>
      </c>
      <c r="M1360">
        <f t="shared" si="65"/>
        <v>13.401703906613893</v>
      </c>
    </row>
    <row r="1361" spans="1:13" x14ac:dyDescent="0.35">
      <c r="A1361" s="1">
        <v>3602</v>
      </c>
      <c r="B1361">
        <v>6.2308856699954092</v>
      </c>
      <c r="C1361">
        <v>5.6868677831674423E-2</v>
      </c>
      <c r="D1361">
        <v>486.59726319111002</v>
      </c>
      <c r="E1361">
        <v>491.11228483025241</v>
      </c>
      <c r="F1361">
        <v>511.7581778642321</v>
      </c>
      <c r="G1361">
        <v>520.4463412732232</v>
      </c>
      <c r="H1361">
        <v>570.93565366934138</v>
      </c>
      <c r="I1361" cm="1">
        <f t="array" ref="I1361">AVERAGE(LN(D1361:H1361))</f>
        <v>6.2447850205932109</v>
      </c>
      <c r="J1361" cm="1">
        <f t="array" ref="J1361">SQRT((SUM(LN(D1361:H1361)^2)-(((SUM(LN(D1361:H1361)))^2)/5))/5)</f>
        <v>5.701617252630848E-2</v>
      </c>
      <c r="K1361">
        <f t="shared" si="63"/>
        <v>0.22307182853207488</v>
      </c>
      <c r="L1361">
        <f t="shared" si="64"/>
        <v>0.25936016144181534</v>
      </c>
      <c r="M1361">
        <f t="shared" si="65"/>
        <v>0.24121599498694513</v>
      </c>
    </row>
    <row r="1362" spans="1:13" x14ac:dyDescent="0.35">
      <c r="A1362" s="1">
        <v>4616</v>
      </c>
      <c r="B1362">
        <v>6.0840530435737588</v>
      </c>
      <c r="C1362">
        <v>0.40705241485020599</v>
      </c>
      <c r="D1362">
        <v>241.03254416050501</v>
      </c>
      <c r="E1362">
        <v>267.69900350546601</v>
      </c>
      <c r="F1362">
        <v>362.10376598437432</v>
      </c>
      <c r="G1362">
        <v>427.38310220068399</v>
      </c>
      <c r="H1362">
        <v>910.40451728452206</v>
      </c>
      <c r="I1362" cm="1">
        <f t="array" ref="I1362">AVERAGE(LN(D1362:H1362))</f>
        <v>5.9676591677313349</v>
      </c>
      <c r="J1362" cm="1">
        <f t="array" ref="J1362">SQRT((SUM(LN(D1362:H1362)^2)-(((SUM(LN(D1362:H1362)))^2)/5))/5)</f>
        <v>0.47025503228035098</v>
      </c>
      <c r="K1362">
        <f t="shared" si="63"/>
        <v>1.9130976506748927</v>
      </c>
      <c r="L1362">
        <f t="shared" si="64"/>
        <v>15.526899024393051</v>
      </c>
      <c r="M1362">
        <f t="shared" si="65"/>
        <v>8.7199983375339727</v>
      </c>
    </row>
    <row r="1363" spans="1:13" x14ac:dyDescent="0.35">
      <c r="A1363" s="1">
        <v>3845</v>
      </c>
      <c r="B1363">
        <v>7.894272913616514</v>
      </c>
      <c r="C1363">
        <v>0.120049653000985</v>
      </c>
      <c r="D1363">
        <v>2136.7201683711401</v>
      </c>
      <c r="E1363">
        <v>2158.6000606310322</v>
      </c>
      <c r="F1363">
        <v>2233.4401246265629</v>
      </c>
      <c r="G1363">
        <v>2770.6012236346869</v>
      </c>
      <c r="H1363">
        <v>3063.7602935152081</v>
      </c>
      <c r="I1363" cm="1">
        <f t="array" ref="I1363">AVERAGE(LN(D1363:H1363))</f>
        <v>7.8019517444526105</v>
      </c>
      <c r="J1363" cm="1">
        <f t="array" ref="J1363">SQRT((SUM(LN(D1363:H1363)^2)-(((SUM(LN(D1363:H1363)))^2)/5))/5)</f>
        <v>0.14724129432803176</v>
      </c>
      <c r="K1363">
        <f t="shared" si="63"/>
        <v>1.1694701991447793</v>
      </c>
      <c r="L1363">
        <f t="shared" si="64"/>
        <v>22.650328965818552</v>
      </c>
      <c r="M1363">
        <f t="shared" si="65"/>
        <v>11.909899582481666</v>
      </c>
    </row>
    <row r="1364" spans="1:13" x14ac:dyDescent="0.35">
      <c r="A1364" s="1">
        <v>1073</v>
      </c>
      <c r="B1364">
        <v>7.2432684330622177</v>
      </c>
      <c r="C1364">
        <v>0.17371620397148141</v>
      </c>
      <c r="D1364">
        <v>1085.05692882885</v>
      </c>
      <c r="E1364">
        <v>1150.517506705801</v>
      </c>
      <c r="F1364">
        <v>1231.225623864098</v>
      </c>
      <c r="G1364">
        <v>1427.2742127041399</v>
      </c>
      <c r="H1364">
        <v>1475.820061564629</v>
      </c>
      <c r="I1364" cm="1">
        <f t="array" ref="I1364">AVERAGE(LN(D1364:H1364))</f>
        <v>7.1427222202899614</v>
      </c>
      <c r="J1364" cm="1">
        <f t="array" ref="J1364">SQRT((SUM(LN(D1364:H1364)^2)-(((SUM(LN(D1364:H1364)))^2)/5))/5)</f>
        <v>0.11966727879301071</v>
      </c>
      <c r="K1364">
        <f t="shared" si="63"/>
        <v>1.3881331846450515</v>
      </c>
      <c r="L1364">
        <f t="shared" si="64"/>
        <v>31.113346908814439</v>
      </c>
      <c r="M1364">
        <f t="shared" si="65"/>
        <v>16.250740046729746</v>
      </c>
    </row>
    <row r="1365" spans="1:13" x14ac:dyDescent="0.35">
      <c r="A1365" s="1">
        <v>4118</v>
      </c>
      <c r="B1365">
        <v>5.4762705237578082</v>
      </c>
      <c r="C1365">
        <v>0.39904317983818038</v>
      </c>
      <c r="D1365">
        <v>52.636498435847351</v>
      </c>
      <c r="E1365">
        <v>197.48366148183689</v>
      </c>
      <c r="F1365">
        <v>291.49551010283022</v>
      </c>
      <c r="G1365">
        <v>349.28873036286711</v>
      </c>
      <c r="H1365">
        <v>551.63581427602651</v>
      </c>
      <c r="I1365" cm="1">
        <f t="array" ref="I1365">AVERAGE(LN(D1365:H1365))</f>
        <v>5.4185754365016852</v>
      </c>
      <c r="J1365" cm="1">
        <f t="array" ref="J1365">SQRT((SUM(LN(D1365:H1365)^2)-(((SUM(LN(D1365:H1365)))^2)/5))/5)</f>
        <v>0.79899784860941891</v>
      </c>
      <c r="K1365">
        <f t="shared" si="63"/>
        <v>1.0535470628381733</v>
      </c>
      <c r="L1365">
        <f t="shared" si="64"/>
        <v>100.22841862212199</v>
      </c>
      <c r="M1365">
        <f t="shared" si="65"/>
        <v>50.640982842480085</v>
      </c>
    </row>
    <row r="1366" spans="1:13" x14ac:dyDescent="0.35">
      <c r="A1366" s="1">
        <v>2286</v>
      </c>
      <c r="B1366">
        <v>6.8774825422992443</v>
      </c>
      <c r="C1366">
        <v>0.34212977852382509</v>
      </c>
      <c r="D1366">
        <v>642.02614467396336</v>
      </c>
      <c r="E1366">
        <v>692.19497742633814</v>
      </c>
      <c r="F1366">
        <v>805.5929234891953</v>
      </c>
      <c r="G1366">
        <v>820.73685479332005</v>
      </c>
      <c r="H1366">
        <v>865.99881339649949</v>
      </c>
      <c r="I1366" cm="1">
        <f t="array" ref="I1366">AVERAGE(LN(D1366:H1366))</f>
        <v>6.6340322675195891</v>
      </c>
      <c r="J1366" cm="1">
        <f t="array" ref="J1366">SQRT((SUM(LN(D1366:H1366)^2)-(((SUM(LN(D1366:H1366)))^2)/5))/5)</f>
        <v>0.11272911503992789</v>
      </c>
      <c r="K1366">
        <f t="shared" si="63"/>
        <v>3.5398166884806974</v>
      </c>
      <c r="L1366">
        <f t="shared" si="64"/>
        <v>67.05077367824687</v>
      </c>
      <c r="M1366">
        <f t="shared" si="65"/>
        <v>35.295295183363784</v>
      </c>
    </row>
    <row r="1367" spans="1:13" x14ac:dyDescent="0.35">
      <c r="A1367" s="1">
        <v>3590</v>
      </c>
      <c r="B1367">
        <v>4.6411876498539746</v>
      </c>
      <c r="C1367">
        <v>0.2734858433126347</v>
      </c>
      <c r="D1367">
        <v>59.917688067922327</v>
      </c>
      <c r="E1367">
        <v>68.880858254286977</v>
      </c>
      <c r="F1367">
        <v>78.411891662386324</v>
      </c>
      <c r="G1367">
        <v>79.577926801650847</v>
      </c>
      <c r="H1367">
        <v>169.27882971101539</v>
      </c>
      <c r="I1367" cm="1">
        <f t="array" ref="I1367">AVERAGE(LN(D1367:H1367))</f>
        <v>4.4391219316881934</v>
      </c>
      <c r="J1367" cm="1">
        <f t="array" ref="J1367">SQRT((SUM(LN(D1367:H1367)^2)-(((SUM(LN(D1367:H1367)))^2)/5))/5)</f>
        <v>0.36107039056349893</v>
      </c>
      <c r="K1367">
        <f t="shared" si="63"/>
        <v>4.3537502339975163</v>
      </c>
      <c r="L1367">
        <f t="shared" si="64"/>
        <v>32.025258123047401</v>
      </c>
      <c r="M1367">
        <f t="shared" si="65"/>
        <v>18.189504178522458</v>
      </c>
    </row>
    <row r="1368" spans="1:13" x14ac:dyDescent="0.35">
      <c r="A1368" s="1">
        <v>38</v>
      </c>
      <c r="B1368">
        <v>6.5313229710933456</v>
      </c>
      <c r="C1368">
        <v>0.47410138997642592</v>
      </c>
      <c r="D1368">
        <v>299.13296751714302</v>
      </c>
      <c r="E1368">
        <v>376.2501418095793</v>
      </c>
      <c r="F1368">
        <v>394.33764428740483</v>
      </c>
      <c r="G1368">
        <v>803.11615912495142</v>
      </c>
      <c r="H1368">
        <v>1022.210677312706</v>
      </c>
      <c r="I1368" cm="1">
        <f t="array" ref="I1368">AVERAGE(LN(D1368:H1368))</f>
        <v>6.2453144268122447</v>
      </c>
      <c r="J1368" cm="1">
        <f t="array" ref="J1368">SQRT((SUM(LN(D1368:H1368)^2)-(((SUM(LN(D1368:H1368)))^2)/5))/5)</f>
        <v>0.47589327353491179</v>
      </c>
      <c r="K1368">
        <f t="shared" si="63"/>
        <v>4.3790292647742541</v>
      </c>
      <c r="L1368">
        <f t="shared" si="64"/>
        <v>0.37795366062414665</v>
      </c>
      <c r="M1368">
        <f t="shared" si="65"/>
        <v>2.3784914626992002</v>
      </c>
    </row>
    <row r="1369" spans="1:13" x14ac:dyDescent="0.35">
      <c r="A1369" s="1">
        <v>1175</v>
      </c>
      <c r="B1369">
        <v>5.1557144388161102</v>
      </c>
      <c r="C1369">
        <v>0.32659206144641773</v>
      </c>
      <c r="D1369">
        <v>146.8415318253044</v>
      </c>
      <c r="E1369">
        <v>153.95663026982621</v>
      </c>
      <c r="F1369">
        <v>174.04665026200669</v>
      </c>
      <c r="G1369">
        <v>175.63102293189641</v>
      </c>
      <c r="H1369">
        <v>196.59117927837241</v>
      </c>
      <c r="I1369" cm="1">
        <f t="array" ref="I1369">AVERAGE(LN(D1369:H1369))</f>
        <v>5.1269719948030019</v>
      </c>
      <c r="J1369" cm="1">
        <f t="array" ref="J1369">SQRT((SUM(LN(D1369:H1369)^2)-(((SUM(LN(D1369:H1369)))^2)/5))/5)</f>
        <v>0.10355504204631616</v>
      </c>
      <c r="K1369">
        <f t="shared" si="63"/>
        <v>0.55748712141063339</v>
      </c>
      <c r="L1369">
        <f t="shared" si="64"/>
        <v>68.29223539981669</v>
      </c>
      <c r="M1369">
        <f t="shared" si="65"/>
        <v>34.42486126061366</v>
      </c>
    </row>
    <row r="1370" spans="1:13" x14ac:dyDescent="0.35">
      <c r="A1370" s="1">
        <v>1258</v>
      </c>
      <c r="B1370">
        <v>5.8467378837209836</v>
      </c>
      <c r="C1370">
        <v>0.33328315770587802</v>
      </c>
      <c r="D1370">
        <v>191.6795479911265</v>
      </c>
      <c r="E1370">
        <v>301.67501897571049</v>
      </c>
      <c r="F1370">
        <v>355.5188205288469</v>
      </c>
      <c r="G1370">
        <v>367.69594137945899</v>
      </c>
      <c r="H1370">
        <v>415.90310560974592</v>
      </c>
      <c r="I1370" cm="1">
        <f t="array" ref="I1370">AVERAGE(LN(D1370:H1370))</f>
        <v>5.755292430361064</v>
      </c>
      <c r="J1370" cm="1">
        <f t="array" ref="J1370">SQRT((SUM(LN(D1370:H1370)^2)-(((SUM(LN(D1370:H1370)))^2)/5))/5)</f>
        <v>0.26995405084346913</v>
      </c>
      <c r="K1370">
        <f t="shared" si="63"/>
        <v>1.5640422946705086</v>
      </c>
      <c r="L1370">
        <f t="shared" si="64"/>
        <v>19.001592309172956</v>
      </c>
      <c r="M1370">
        <f t="shared" si="65"/>
        <v>10.282817301921732</v>
      </c>
    </row>
    <row r="1371" spans="1:13" x14ac:dyDescent="0.35">
      <c r="A1371" s="1">
        <v>3514</v>
      </c>
      <c r="B1371">
        <v>4.2601408639708556</v>
      </c>
      <c r="C1371">
        <v>0.20036711590697259</v>
      </c>
      <c r="D1371">
        <v>56.889697360799502</v>
      </c>
      <c r="E1371">
        <v>66.614582896134237</v>
      </c>
      <c r="F1371">
        <v>68.758132710209381</v>
      </c>
      <c r="G1371">
        <v>77.564104685998672</v>
      </c>
      <c r="H1371">
        <v>88.474155341786187</v>
      </c>
      <c r="I1371" cm="1">
        <f t="array" ref="I1371">AVERAGE(LN(D1371:H1371))</f>
        <v>4.2608896059084511</v>
      </c>
      <c r="J1371" cm="1">
        <f t="array" ref="J1371">SQRT((SUM(LN(D1371:H1371)^2)-(((SUM(LN(D1371:H1371)))^2)/5))/5)</f>
        <v>0.14859477348505867</v>
      </c>
      <c r="K1371">
        <f t="shared" si="63"/>
        <v>1.7575520657729035E-2</v>
      </c>
      <c r="L1371">
        <f t="shared" si="64"/>
        <v>25.838742144669602</v>
      </c>
      <c r="M1371">
        <f t="shared" si="65"/>
        <v>12.928158832663666</v>
      </c>
    </row>
    <row r="1372" spans="1:13" x14ac:dyDescent="0.35">
      <c r="A1372" s="1">
        <v>4858</v>
      </c>
      <c r="B1372">
        <v>4.2546614381955496</v>
      </c>
      <c r="C1372">
        <v>0.14278601986035949</v>
      </c>
      <c r="D1372">
        <v>55.635658080484788</v>
      </c>
      <c r="E1372">
        <v>68.857262978731455</v>
      </c>
      <c r="F1372">
        <v>80.012628135782279</v>
      </c>
      <c r="G1372">
        <v>85.429551459582058</v>
      </c>
      <c r="H1372">
        <v>94.205108597812227</v>
      </c>
      <c r="I1372" cm="1">
        <f t="array" ref="I1372">AVERAGE(LN(D1372:H1372))</f>
        <v>4.3252421999522479</v>
      </c>
      <c r="J1372" cm="1">
        <f t="array" ref="J1372">SQRT((SUM(LN(D1372:H1372)^2)-(((SUM(LN(D1372:H1372)))^2)/5))/5)</f>
        <v>0.18402064230554796</v>
      </c>
      <c r="K1372">
        <f t="shared" si="63"/>
        <v>1.6589043048894709</v>
      </c>
      <c r="L1372">
        <f t="shared" si="64"/>
        <v>28.878613246251078</v>
      </c>
      <c r="M1372">
        <f t="shared" si="65"/>
        <v>15.268758775570275</v>
      </c>
    </row>
    <row r="1373" spans="1:13" x14ac:dyDescent="0.35">
      <c r="A1373" s="1">
        <v>705</v>
      </c>
      <c r="B1373">
        <v>5.1224415450779528</v>
      </c>
      <c r="C1373">
        <v>0.19449557990471161</v>
      </c>
      <c r="D1373">
        <v>119.9152194762904</v>
      </c>
      <c r="E1373">
        <v>157.74726237326951</v>
      </c>
      <c r="F1373">
        <v>160.09872270721939</v>
      </c>
      <c r="G1373">
        <v>255.5705461866952</v>
      </c>
      <c r="H1373">
        <v>269.02972740731292</v>
      </c>
      <c r="I1373" cm="1">
        <f t="array" ref="I1373">AVERAGE(LN(D1373:H1373))</f>
        <v>5.2123780287638457</v>
      </c>
      <c r="J1373" cm="1">
        <f t="array" ref="J1373">SQRT((SUM(LN(D1373:H1373)^2)-(((SUM(LN(D1373:H1373)))^2)/5))/5)</f>
        <v>0.30938865096137802</v>
      </c>
      <c r="K1373">
        <f t="shared" si="63"/>
        <v>1.7557346998388104</v>
      </c>
      <c r="L1373">
        <f t="shared" si="64"/>
        <v>59.072330133649039</v>
      </c>
      <c r="M1373">
        <f t="shared" si="65"/>
        <v>30.414032416743925</v>
      </c>
    </row>
    <row r="1374" spans="1:13" x14ac:dyDescent="0.35">
      <c r="A1374" s="1">
        <v>1744</v>
      </c>
      <c r="B1374">
        <v>5.5672937855492064</v>
      </c>
      <c r="C1374">
        <v>0.43320917012388238</v>
      </c>
      <c r="D1374">
        <v>132.8968492175824</v>
      </c>
      <c r="E1374">
        <v>331.60544054540787</v>
      </c>
      <c r="F1374">
        <v>338.71764427630262</v>
      </c>
      <c r="G1374">
        <v>344.58765762848333</v>
      </c>
      <c r="H1374">
        <v>672.53461741098067</v>
      </c>
      <c r="I1374" cm="1">
        <f t="array" ref="I1374">AVERAGE(LN(D1374:H1374))</f>
        <v>5.77441760659402</v>
      </c>
      <c r="J1374" cm="1">
        <f t="array" ref="J1374">SQRT((SUM(LN(D1374:H1374)^2)-(((SUM(LN(D1374:H1374)))^2)/5))/5)</f>
        <v>0.51645795515283399</v>
      </c>
      <c r="K1374">
        <f t="shared" si="63"/>
        <v>3.720368082288676</v>
      </c>
      <c r="L1374">
        <f t="shared" si="64"/>
        <v>19.216764272359566</v>
      </c>
      <c r="M1374">
        <f t="shared" si="65"/>
        <v>11.468566177324121</v>
      </c>
    </row>
    <row r="1375" spans="1:13" x14ac:dyDescent="0.35">
      <c r="A1375" s="1">
        <v>824</v>
      </c>
      <c r="B1375">
        <v>6.2160627328261624</v>
      </c>
      <c r="C1375">
        <v>9.0557188396340083E-2</v>
      </c>
      <c r="D1375">
        <v>460.72698102700639</v>
      </c>
      <c r="E1375">
        <v>534.41725648646957</v>
      </c>
      <c r="F1375">
        <v>535.57055237445809</v>
      </c>
      <c r="G1375">
        <v>545.5410878780765</v>
      </c>
      <c r="H1375">
        <v>555.14725675536488</v>
      </c>
      <c r="I1375" cm="1">
        <f t="array" ref="I1375">AVERAGE(LN(D1375:H1375))</f>
        <v>6.2636653420390136</v>
      </c>
      <c r="J1375" cm="1">
        <f t="array" ref="J1375">SQRT((SUM(LN(D1375:H1375)^2)-(((SUM(LN(D1375:H1375)))^2)/5))/5)</f>
        <v>6.6870193768523559E-2</v>
      </c>
      <c r="K1375">
        <f t="shared" si="63"/>
        <v>0.76580001294820343</v>
      </c>
      <c r="L1375">
        <f t="shared" si="64"/>
        <v>26.156945734827879</v>
      </c>
      <c r="M1375">
        <f t="shared" si="65"/>
        <v>13.461372873888042</v>
      </c>
    </row>
    <row r="1376" spans="1:13" x14ac:dyDescent="0.35">
      <c r="A1376" s="1">
        <v>2221</v>
      </c>
      <c r="B1376">
        <v>7.2350180941228537</v>
      </c>
      <c r="C1376">
        <v>3.124101714960319E-2</v>
      </c>
      <c r="D1376">
        <v>1328.060645460758</v>
      </c>
      <c r="E1376">
        <v>1337.2536750389829</v>
      </c>
      <c r="F1376">
        <v>1358.463491103008</v>
      </c>
      <c r="G1376">
        <v>1440.693341747389</v>
      </c>
      <c r="H1376">
        <v>1441.912858925685</v>
      </c>
      <c r="I1376" cm="1">
        <f t="array" ref="I1376">AVERAGE(LN(D1376:H1376))</f>
        <v>7.2301126985579431</v>
      </c>
      <c r="J1376" cm="1">
        <f t="array" ref="J1376">SQRT((SUM(LN(D1376:H1376)^2)-(((SUM(LN(D1376:H1376)))^2)/5))/5)</f>
        <v>3.6020811995344751E-2</v>
      </c>
      <c r="K1376">
        <f t="shared" si="63"/>
        <v>6.7800736654622745E-2</v>
      </c>
      <c r="L1376">
        <f t="shared" si="64"/>
        <v>15.299741435602623</v>
      </c>
      <c r="M1376">
        <f t="shared" si="65"/>
        <v>7.6837710861286235</v>
      </c>
    </row>
    <row r="1377" spans="1:13" x14ac:dyDescent="0.35">
      <c r="A1377" s="1">
        <v>2034</v>
      </c>
      <c r="B1377">
        <v>7.3657800184288291</v>
      </c>
      <c r="C1377">
        <v>5.0825749983615373E-2</v>
      </c>
      <c r="D1377">
        <v>1508.938494229355</v>
      </c>
      <c r="E1377">
        <v>1543.961980243743</v>
      </c>
      <c r="F1377">
        <v>1566.953237639661</v>
      </c>
      <c r="G1377">
        <v>1604.0192157128199</v>
      </c>
      <c r="H1377">
        <v>1624.50277911888</v>
      </c>
      <c r="I1377" cm="1">
        <f t="array" ref="I1377">AVERAGE(LN(D1377:H1377))</f>
        <v>7.358276407752899</v>
      </c>
      <c r="J1377" cm="1">
        <f t="array" ref="J1377">SQRT((SUM(LN(D1377:H1377)^2)-(((SUM(LN(D1377:H1377)))^2)/5))/5)</f>
        <v>2.6380679797021009E-2</v>
      </c>
      <c r="K1377">
        <f t="shared" si="63"/>
        <v>0.10187122962071103</v>
      </c>
      <c r="L1377">
        <f t="shared" si="64"/>
        <v>48.095837630481967</v>
      </c>
      <c r="M1377">
        <f t="shared" si="65"/>
        <v>24.09885443005134</v>
      </c>
    </row>
    <row r="1378" spans="1:13" x14ac:dyDescent="0.35">
      <c r="A1378" s="1">
        <v>4454</v>
      </c>
      <c r="B1378">
        <v>3.9463311871650348</v>
      </c>
      <c r="C1378">
        <v>0.45067012523306871</v>
      </c>
      <c r="D1378">
        <v>34.733267114833652</v>
      </c>
      <c r="E1378">
        <v>40.120579580348057</v>
      </c>
      <c r="F1378">
        <v>40.962525887897883</v>
      </c>
      <c r="G1378">
        <v>49.051940355748869</v>
      </c>
      <c r="H1378">
        <v>70.185889923075663</v>
      </c>
      <c r="I1378" cm="1">
        <f t="array" ref="I1378">AVERAGE(LN(D1378:H1378))</f>
        <v>3.8192544051766104</v>
      </c>
      <c r="J1378" cm="1">
        <f t="array" ref="J1378">SQRT((SUM(LN(D1378:H1378)^2)-(((SUM(LN(D1378:H1378)))^2)/5))/5)</f>
        <v>0.24218991924686895</v>
      </c>
      <c r="K1378">
        <f t="shared" si="63"/>
        <v>3.2201246160415096</v>
      </c>
      <c r="L1378">
        <f t="shared" si="64"/>
        <v>46.260045721553446</v>
      </c>
      <c r="M1378">
        <f t="shared" si="65"/>
        <v>24.740085168797478</v>
      </c>
    </row>
    <row r="1379" spans="1:13" x14ac:dyDescent="0.35">
      <c r="A1379" s="1">
        <v>3957</v>
      </c>
      <c r="B1379">
        <v>7.5046833545428644</v>
      </c>
      <c r="C1379">
        <v>0.37848742319065709</v>
      </c>
      <c r="D1379">
        <v>1355.2360192796521</v>
      </c>
      <c r="E1379">
        <v>1461.664910425176</v>
      </c>
      <c r="F1379">
        <v>1500.3086249360611</v>
      </c>
      <c r="G1379">
        <v>2394.9920877962568</v>
      </c>
      <c r="H1379">
        <v>2940.0193980322979</v>
      </c>
      <c r="I1379" cm="1">
        <f t="array" ref="I1379">AVERAGE(LN(D1379:H1379))</f>
        <v>7.5159590194180605</v>
      </c>
      <c r="J1379" cm="1">
        <f t="array" ref="J1379">SQRT((SUM(LN(D1379:H1379)^2)-(((SUM(LN(D1379:H1379)))^2)/5))/5)</f>
        <v>0.30895405928873598</v>
      </c>
      <c r="K1379">
        <f t="shared" si="63"/>
        <v>0.15024837614728376</v>
      </c>
      <c r="L1379">
        <f t="shared" si="64"/>
        <v>18.371380299972284</v>
      </c>
      <c r="M1379">
        <f t="shared" si="65"/>
        <v>9.2608143380597845</v>
      </c>
    </row>
    <row r="1380" spans="1:13" x14ac:dyDescent="0.35">
      <c r="A1380" s="1">
        <v>1977</v>
      </c>
      <c r="B1380">
        <v>4.7738411375082634</v>
      </c>
      <c r="C1380">
        <v>0.39040111370393532</v>
      </c>
      <c r="D1380">
        <v>114.78490475888201</v>
      </c>
      <c r="E1380">
        <v>119.1072412653368</v>
      </c>
      <c r="F1380">
        <v>126.5552171461043</v>
      </c>
      <c r="G1380">
        <v>161.10337503920209</v>
      </c>
      <c r="H1380">
        <v>163.780338985008</v>
      </c>
      <c r="I1380" cm="1">
        <f t="array" ref="I1380">AVERAGE(LN(D1380:H1380))</f>
        <v>4.9088670687232154</v>
      </c>
      <c r="J1380" cm="1">
        <f t="array" ref="J1380">SQRT((SUM(LN(D1380:H1380)^2)-(((SUM(LN(D1380:H1380)))^2)/5))/5)</f>
        <v>0.1514620040388471</v>
      </c>
      <c r="K1380">
        <f t="shared" si="63"/>
        <v>2.828454641149404</v>
      </c>
      <c r="L1380">
        <f t="shared" si="64"/>
        <v>61.203490788781444</v>
      </c>
      <c r="M1380">
        <f t="shared" si="65"/>
        <v>32.015972714965422</v>
      </c>
    </row>
    <row r="1381" spans="1:13" x14ac:dyDescent="0.35">
      <c r="A1381" s="1">
        <v>2057</v>
      </c>
      <c r="B1381">
        <v>4.2602880613851797</v>
      </c>
      <c r="C1381">
        <v>0.122423160946852</v>
      </c>
      <c r="D1381">
        <v>68.132633523755089</v>
      </c>
      <c r="E1381">
        <v>70.016191707627286</v>
      </c>
      <c r="F1381">
        <v>72.471955768139694</v>
      </c>
      <c r="G1381">
        <v>77.174073954297157</v>
      </c>
      <c r="H1381">
        <v>79.609793940489027</v>
      </c>
      <c r="I1381" cm="1">
        <f t="array" ref="I1381">AVERAGE(LN(D1381:H1381))</f>
        <v>4.2953166379264847</v>
      </c>
      <c r="J1381" cm="1">
        <f t="array" ref="J1381">SQRT((SUM(LN(D1381:H1381)^2)-(((SUM(LN(D1381:H1381)))^2)/5))/5)</f>
        <v>5.8382621601839817E-2</v>
      </c>
      <c r="K1381">
        <f t="shared" si="63"/>
        <v>0.82221145698574838</v>
      </c>
      <c r="L1381">
        <f t="shared" si="64"/>
        <v>52.310803649984443</v>
      </c>
      <c r="M1381">
        <f t="shared" si="65"/>
        <v>26.566507553485096</v>
      </c>
    </row>
    <row r="1382" spans="1:13" x14ac:dyDescent="0.35">
      <c r="A1382" s="1">
        <v>4222</v>
      </c>
      <c r="B1382">
        <v>4.7027273806088834</v>
      </c>
      <c r="C1382">
        <v>0.1493412969443926</v>
      </c>
      <c r="D1382">
        <v>104.789440292953</v>
      </c>
      <c r="E1382">
        <v>108.57244200720091</v>
      </c>
      <c r="F1382">
        <v>123.6379458068637</v>
      </c>
      <c r="G1382">
        <v>140.69900220251</v>
      </c>
      <c r="H1382">
        <v>143.60871651471459</v>
      </c>
      <c r="I1382" cm="1">
        <f t="array" ref="I1382">AVERAGE(LN(D1382:H1382))</f>
        <v>4.8140886709372115</v>
      </c>
      <c r="J1382" cm="1">
        <f t="array" ref="J1382">SQRT((SUM(LN(D1382:H1382)^2)-(((SUM(LN(D1382:H1382)))^2)/5))/5)</f>
        <v>0.12908885031889253</v>
      </c>
      <c r="K1382">
        <f t="shared" si="63"/>
        <v>2.3680150116188456</v>
      </c>
      <c r="L1382">
        <f t="shared" si="64"/>
        <v>13.561183035018837</v>
      </c>
      <c r="M1382">
        <f t="shared" si="65"/>
        <v>7.9645990233188417</v>
      </c>
    </row>
    <row r="1383" spans="1:13" x14ac:dyDescent="0.35">
      <c r="A1383" s="1">
        <v>2025</v>
      </c>
      <c r="B1383">
        <v>3.5148675171464081</v>
      </c>
      <c r="C1383">
        <v>0.14355250945914699</v>
      </c>
      <c r="D1383">
        <v>26.072582454942999</v>
      </c>
      <c r="E1383">
        <v>29.715709902408399</v>
      </c>
      <c r="F1383">
        <v>30.00994283629721</v>
      </c>
      <c r="G1383">
        <v>31.053871359641811</v>
      </c>
      <c r="H1383">
        <v>43.372021021038783</v>
      </c>
      <c r="I1383" cm="1">
        <f t="array" ref="I1383">AVERAGE(LN(D1383:H1383))</f>
        <v>3.4519253866846484</v>
      </c>
      <c r="J1383" cm="1">
        <f t="array" ref="J1383">SQRT((SUM(LN(D1383:H1383)^2)-(((SUM(LN(D1383:H1383)))^2)/5))/5)</f>
        <v>0.16969534810084586</v>
      </c>
      <c r="K1383">
        <f t="shared" si="63"/>
        <v>1.7907397691296221</v>
      </c>
      <c r="L1383">
        <f t="shared" si="64"/>
        <v>18.211342135498331</v>
      </c>
      <c r="M1383">
        <f t="shared" si="65"/>
        <v>10.001040952313977</v>
      </c>
    </row>
    <row r="1384" spans="1:13" x14ac:dyDescent="0.35">
      <c r="A1384" s="1">
        <v>4655</v>
      </c>
      <c r="B1384">
        <v>7.3797300394296466</v>
      </c>
      <c r="C1384">
        <v>0.42068285907568259</v>
      </c>
      <c r="D1384">
        <v>722.97294444355146</v>
      </c>
      <c r="E1384">
        <v>956.04550009212869</v>
      </c>
      <c r="F1384">
        <v>1162.596413352285</v>
      </c>
      <c r="G1384">
        <v>1967.879248081334</v>
      </c>
      <c r="H1384">
        <v>2158.4024531693449</v>
      </c>
      <c r="I1384" cm="1">
        <f t="array" ref="I1384">AVERAGE(LN(D1384:H1384))</f>
        <v>7.1532847433368856</v>
      </c>
      <c r="J1384" cm="1">
        <f t="array" ref="J1384">SQRT((SUM(LN(D1384:H1384)^2)-(((SUM(LN(D1384:H1384)))^2)/5))/5)</f>
        <v>0.41921745410760181</v>
      </c>
      <c r="K1384">
        <f t="shared" si="63"/>
        <v>3.0684766906495424</v>
      </c>
      <c r="L1384">
        <f t="shared" si="64"/>
        <v>0.34833959512886958</v>
      </c>
      <c r="M1384">
        <f t="shared" si="65"/>
        <v>1.7084081428892059</v>
      </c>
    </row>
    <row r="1385" spans="1:13" x14ac:dyDescent="0.35">
      <c r="A1385" s="1">
        <v>781</v>
      </c>
      <c r="B1385">
        <v>6.0343688846071721</v>
      </c>
      <c r="C1385">
        <v>0.49749196871856638</v>
      </c>
      <c r="D1385">
        <v>265.25553502291098</v>
      </c>
      <c r="E1385">
        <v>456.87414902862281</v>
      </c>
      <c r="F1385">
        <v>459.19892151867748</v>
      </c>
      <c r="G1385">
        <v>463.90691426364151</v>
      </c>
      <c r="H1385">
        <v>553.17775724806984</v>
      </c>
      <c r="I1385" cm="1">
        <f t="array" ref="I1385">AVERAGE(LN(D1385:H1385))</f>
        <v>6.0579896833224254</v>
      </c>
      <c r="J1385" cm="1">
        <f t="array" ref="J1385">SQRT((SUM(LN(D1385:H1385)^2)-(((SUM(LN(D1385:H1385)))^2)/5))/5)</f>
        <v>0.24916347885119</v>
      </c>
      <c r="K1385">
        <f t="shared" si="63"/>
        <v>0.3914377653561516</v>
      </c>
      <c r="L1385">
        <f t="shared" si="64"/>
        <v>49.916080154422957</v>
      </c>
      <c r="M1385">
        <f t="shared" si="65"/>
        <v>25.153758959889554</v>
      </c>
    </row>
    <row r="1386" spans="1:13" x14ac:dyDescent="0.35">
      <c r="A1386" s="1">
        <v>4206</v>
      </c>
      <c r="B1386">
        <v>4.7973581811460244</v>
      </c>
      <c r="C1386">
        <v>0.38737460755750203</v>
      </c>
      <c r="D1386">
        <v>64.669855387657492</v>
      </c>
      <c r="E1386">
        <v>105.73296256558299</v>
      </c>
      <c r="F1386">
        <v>126.1536974196685</v>
      </c>
      <c r="G1386">
        <v>154.940838738287</v>
      </c>
      <c r="H1386">
        <v>329.21103656395888</v>
      </c>
      <c r="I1386" cm="1">
        <f t="array" ref="I1386">AVERAGE(LN(D1386:H1386))</f>
        <v>4.9014910420532942</v>
      </c>
      <c r="J1386" cm="1">
        <f t="array" ref="J1386">SQRT((SUM(LN(D1386:H1386)^2)-(((SUM(LN(D1386:H1386)))^2)/5))/5)</f>
        <v>0.53282564888157424</v>
      </c>
      <c r="K1386">
        <f t="shared" si="63"/>
        <v>2.1706292708457693</v>
      </c>
      <c r="L1386">
        <f t="shared" si="64"/>
        <v>37.547902853307548</v>
      </c>
      <c r="M1386">
        <f t="shared" si="65"/>
        <v>19.85926606207666</v>
      </c>
    </row>
    <row r="1387" spans="1:13" x14ac:dyDescent="0.35">
      <c r="A1387" s="1">
        <v>1590</v>
      </c>
      <c r="B1387">
        <v>7.5405757554020676</v>
      </c>
      <c r="C1387">
        <v>0.33600576525058062</v>
      </c>
      <c r="D1387">
        <v>1034.486714650702</v>
      </c>
      <c r="E1387">
        <v>1207.260945795962</v>
      </c>
      <c r="F1387">
        <v>1840.571221027916</v>
      </c>
      <c r="G1387">
        <v>2182.990655264719</v>
      </c>
      <c r="H1387">
        <v>2922.6019580188472</v>
      </c>
      <c r="I1387" cm="1">
        <f t="array" ref="I1387">AVERAGE(LN(D1387:H1387))</f>
        <v>7.4448563901466702</v>
      </c>
      <c r="J1387" cm="1">
        <f t="array" ref="J1387">SQRT((SUM(LN(D1387:H1387)^2)-(((SUM(LN(D1387:H1387)))^2)/5))/5)</f>
        <v>0.38108229307073399</v>
      </c>
      <c r="K1387">
        <f t="shared" si="63"/>
        <v>1.2693906720163115</v>
      </c>
      <c r="L1387">
        <f t="shared" si="64"/>
        <v>13.415403091829976</v>
      </c>
      <c r="M1387">
        <f t="shared" si="65"/>
        <v>7.3423968819231433</v>
      </c>
    </row>
    <row r="1388" spans="1:13" x14ac:dyDescent="0.35">
      <c r="A1388" s="1">
        <v>510</v>
      </c>
      <c r="B1388">
        <v>4.7008045147524271</v>
      </c>
      <c r="C1388">
        <v>0.24852846032848649</v>
      </c>
      <c r="D1388">
        <v>72.87709851499153</v>
      </c>
      <c r="E1388">
        <v>100.5743011532301</v>
      </c>
      <c r="F1388">
        <v>113.830697829421</v>
      </c>
      <c r="G1388">
        <v>141.36840866104029</v>
      </c>
      <c r="H1388">
        <v>294.32394594943241</v>
      </c>
      <c r="I1388" cm="1">
        <f t="array" ref="I1388">AVERAGE(LN(D1388:H1388))</f>
        <v>4.854086755077379</v>
      </c>
      <c r="J1388" cm="1">
        <f t="array" ref="J1388">SQRT((SUM(LN(D1388:H1388)^2)-(((SUM(LN(D1388:H1388)))^2)/5))/5)</f>
        <v>0.46740140830256494</v>
      </c>
      <c r="K1388">
        <f t="shared" si="63"/>
        <v>3.2607661059699402</v>
      </c>
      <c r="L1388">
        <f t="shared" si="64"/>
        <v>88.067558815915248</v>
      </c>
      <c r="M1388">
        <f t="shared" si="65"/>
        <v>45.664162460942592</v>
      </c>
    </row>
    <row r="1389" spans="1:13" x14ac:dyDescent="0.35">
      <c r="A1389" s="1">
        <v>2738</v>
      </c>
      <c r="B1389">
        <v>7.2694693802002206</v>
      </c>
      <c r="C1389">
        <v>9.0793122985797337E-2</v>
      </c>
      <c r="D1389">
        <v>1326.461852715488</v>
      </c>
      <c r="E1389">
        <v>1356.8755941791169</v>
      </c>
      <c r="F1389">
        <v>1417.6863609710499</v>
      </c>
      <c r="G1389">
        <v>1502.3241065238849</v>
      </c>
      <c r="H1389">
        <v>1598.920108673834</v>
      </c>
      <c r="I1389" cm="1">
        <f t="array" ref="I1389">AVERAGE(LN(D1389:H1389))</f>
        <v>7.2703688466055372</v>
      </c>
      <c r="J1389" cm="1">
        <f t="array" ref="J1389">SQRT((SUM(LN(D1389:H1389)^2)-(((SUM(LN(D1389:H1389)))^2)/5))/5)</f>
        <v>6.820242997384697E-2</v>
      </c>
      <c r="K1389">
        <f t="shared" si="63"/>
        <v>1.2373205777115466E-2</v>
      </c>
      <c r="L1389">
        <f t="shared" si="64"/>
        <v>24.881502330836447</v>
      </c>
      <c r="M1389">
        <f t="shared" si="65"/>
        <v>12.446937768306782</v>
      </c>
    </row>
    <row r="1390" spans="1:13" x14ac:dyDescent="0.35">
      <c r="A1390" s="1">
        <v>1278</v>
      </c>
      <c r="B1390">
        <v>3.0905276609392489</v>
      </c>
      <c r="C1390">
        <v>0.33242075433608481</v>
      </c>
      <c r="D1390">
        <v>16.20149161957697</v>
      </c>
      <c r="E1390">
        <v>21.284553180568668</v>
      </c>
      <c r="F1390">
        <v>22.21116305053976</v>
      </c>
      <c r="G1390">
        <v>23.003118134059559</v>
      </c>
      <c r="H1390">
        <v>25.163954353911379</v>
      </c>
      <c r="I1390" cm="1">
        <f t="array" ref="I1390">AVERAGE(LN(D1390:H1390))</f>
        <v>3.0609444576559803</v>
      </c>
      <c r="J1390" cm="1">
        <f t="array" ref="J1390">SQRT((SUM(LN(D1390:H1390)^2)-(((SUM(LN(D1390:H1390)))^2)/5))/5)</f>
        <v>0.14852403441409145</v>
      </c>
      <c r="K1390">
        <f t="shared" si="63"/>
        <v>0.95722176045102547</v>
      </c>
      <c r="L1390">
        <f t="shared" si="64"/>
        <v>55.320468870625831</v>
      </c>
      <c r="M1390">
        <f t="shared" si="65"/>
        <v>28.138845315538429</v>
      </c>
    </row>
    <row r="1391" spans="1:13" x14ac:dyDescent="0.35">
      <c r="A1391" s="1">
        <v>4018</v>
      </c>
      <c r="B1391">
        <v>4.0647187721856222</v>
      </c>
      <c r="C1391">
        <v>0.22492927838474999</v>
      </c>
      <c r="D1391">
        <v>42.392803304822017</v>
      </c>
      <c r="E1391">
        <v>51.072554760991032</v>
      </c>
      <c r="F1391">
        <v>51.533669444239258</v>
      </c>
      <c r="G1391">
        <v>53.763653966271882</v>
      </c>
      <c r="H1391">
        <v>64.082823129388757</v>
      </c>
      <c r="I1391" cm="1">
        <f t="array" ref="I1391">AVERAGE(LN(D1391:H1391))</f>
        <v>3.95344705367321</v>
      </c>
      <c r="J1391" cm="1">
        <f t="array" ref="J1391">SQRT((SUM(LN(D1391:H1391)^2)-(((SUM(LN(D1391:H1391)))^2)/5))/5)</f>
        <v>0.13181070932713485</v>
      </c>
      <c r="K1391">
        <f t="shared" si="63"/>
        <v>2.7375010363282946</v>
      </c>
      <c r="L1391">
        <f t="shared" si="64"/>
        <v>41.399043168729833</v>
      </c>
      <c r="M1391">
        <f t="shared" si="65"/>
        <v>22.068272102529065</v>
      </c>
    </row>
    <row r="1392" spans="1:13" x14ac:dyDescent="0.35">
      <c r="A1392" s="1">
        <v>3638</v>
      </c>
      <c r="B1392">
        <v>4.4283965597968784</v>
      </c>
      <c r="C1392">
        <v>0.49218883498180072</v>
      </c>
      <c r="D1392">
        <v>36.266213725797883</v>
      </c>
      <c r="E1392">
        <v>61.078471913239497</v>
      </c>
      <c r="F1392">
        <v>77.297859208197693</v>
      </c>
      <c r="G1392">
        <v>98.293337603544543</v>
      </c>
      <c r="H1392">
        <v>107.2608920791957</v>
      </c>
      <c r="I1392" cm="1">
        <f t="array" ref="I1392">AVERAGE(LN(D1392:H1392))</f>
        <v>4.2627865277117571</v>
      </c>
      <c r="J1392" cm="1">
        <f t="array" ref="J1392">SQRT((SUM(LN(D1392:H1392)^2)-(((SUM(LN(D1392:H1392)))^2)/5))/5)</f>
        <v>0.38915697526205034</v>
      </c>
      <c r="K1392">
        <f t="shared" si="63"/>
        <v>3.7397290384652782</v>
      </c>
      <c r="L1392">
        <f t="shared" si="64"/>
        <v>20.933400434319093</v>
      </c>
      <c r="M1392">
        <f t="shared" si="65"/>
        <v>12.336564736392186</v>
      </c>
    </row>
    <row r="1393" spans="1:13" x14ac:dyDescent="0.35">
      <c r="A1393" s="1">
        <v>4712</v>
      </c>
      <c r="B1393">
        <v>6.9599206787152763</v>
      </c>
      <c r="C1393">
        <v>0.41765343222336559</v>
      </c>
      <c r="D1393">
        <v>556.14740831874178</v>
      </c>
      <c r="E1393">
        <v>1069.5414325738991</v>
      </c>
      <c r="F1393">
        <v>1076.548161251347</v>
      </c>
      <c r="G1393">
        <v>1351.396402528708</v>
      </c>
      <c r="H1393">
        <v>1540.4844722708849</v>
      </c>
      <c r="I1393" cm="1">
        <f t="array" ref="I1393">AVERAGE(LN(D1393:H1393))</f>
        <v>6.9652559303669053</v>
      </c>
      <c r="J1393" cm="1">
        <f t="array" ref="J1393">SQRT((SUM(LN(D1393:H1393)^2)-(((SUM(LN(D1393:H1393)))^2)/5))/5)</f>
        <v>0.3507316558612843</v>
      </c>
      <c r="K1393">
        <f t="shared" si="63"/>
        <v>7.665678817210006E-2</v>
      </c>
      <c r="L1393">
        <f t="shared" si="64"/>
        <v>16.023279398381863</v>
      </c>
      <c r="M1393">
        <f t="shared" si="65"/>
        <v>8.0499680932769824</v>
      </c>
    </row>
    <row r="1394" spans="1:13" x14ac:dyDescent="0.35">
      <c r="A1394" s="1">
        <v>2812</v>
      </c>
      <c r="B1394">
        <v>5.1541796542374474</v>
      </c>
      <c r="C1394">
        <v>0.19428447622020489</v>
      </c>
      <c r="D1394">
        <v>151.45757793118619</v>
      </c>
      <c r="E1394">
        <v>157.03625413639739</v>
      </c>
      <c r="F1394">
        <v>173.67998273882131</v>
      </c>
      <c r="G1394">
        <v>188.2649749179707</v>
      </c>
      <c r="H1394">
        <v>227.57139197321999</v>
      </c>
      <c r="I1394" cm="1">
        <f t="array" ref="I1394">AVERAGE(LN(D1394:H1394))</f>
        <v>5.1798622213224208</v>
      </c>
      <c r="J1394" cm="1">
        <f t="array" ref="J1394">SQRT((SUM(LN(D1394:H1394)^2)-(((SUM(LN(D1394:H1394)))^2)/5))/5)</f>
        <v>0.14550911012088025</v>
      </c>
      <c r="K1394">
        <f t="shared" si="63"/>
        <v>0.4982862222091694</v>
      </c>
      <c r="L1394">
        <f t="shared" si="64"/>
        <v>25.105127825056865</v>
      </c>
      <c r="M1394">
        <f t="shared" si="65"/>
        <v>12.801707023633018</v>
      </c>
    </row>
    <row r="1395" spans="1:13" x14ac:dyDescent="0.35">
      <c r="A1395" s="1">
        <v>2289</v>
      </c>
      <c r="B1395">
        <v>5.7659740090150571</v>
      </c>
      <c r="C1395">
        <v>0.21913188763904989</v>
      </c>
      <c r="D1395">
        <v>223.42575105796519</v>
      </c>
      <c r="E1395">
        <v>233.00504582645621</v>
      </c>
      <c r="F1395">
        <v>281.15607469256821</v>
      </c>
      <c r="G1395">
        <v>306.48290103611231</v>
      </c>
      <c r="H1395">
        <v>339.41711397721423</v>
      </c>
      <c r="I1395" cm="1">
        <f t="array" ref="I1395">AVERAGE(LN(D1395:H1395))</f>
        <v>5.6102881881821007</v>
      </c>
      <c r="J1395" cm="1">
        <f t="array" ref="J1395">SQRT((SUM(LN(D1395:H1395)^2)-(((SUM(LN(D1395:H1395)))^2)/5))/5)</f>
        <v>0.15932200138458605</v>
      </c>
      <c r="K1395">
        <f t="shared" si="63"/>
        <v>2.7000784358296226</v>
      </c>
      <c r="L1395">
        <f t="shared" si="64"/>
        <v>27.294013162055908</v>
      </c>
      <c r="M1395">
        <f t="shared" si="65"/>
        <v>14.997045798942764</v>
      </c>
    </row>
    <row r="1396" spans="1:13" x14ac:dyDescent="0.35">
      <c r="A1396" s="1">
        <v>2123</v>
      </c>
      <c r="B1396">
        <v>4.188599376681827</v>
      </c>
      <c r="C1396">
        <v>4.1521946709958811E-2</v>
      </c>
      <c r="D1396">
        <v>63.220379473674278</v>
      </c>
      <c r="E1396">
        <v>64.514242391450694</v>
      </c>
      <c r="F1396">
        <v>64.712679253314818</v>
      </c>
      <c r="G1396">
        <v>66.213287315852483</v>
      </c>
      <c r="H1396">
        <v>66.426461836320684</v>
      </c>
      <c r="I1396" cm="1">
        <f t="array" ref="I1396">AVERAGE(LN(D1396:H1396))</f>
        <v>4.1744893058769943</v>
      </c>
      <c r="J1396" cm="1">
        <f t="array" ref="J1396">SQRT((SUM(LN(D1396:H1396)^2)-(((SUM(LN(D1396:H1396)))^2)/5))/5)</f>
        <v>1.8219564044265002E-2</v>
      </c>
      <c r="K1396">
        <f t="shared" si="63"/>
        <v>0.33686847406281689</v>
      </c>
      <c r="L1396">
        <f t="shared" si="64"/>
        <v>56.120641039464701</v>
      </c>
      <c r="M1396">
        <f t="shared" si="65"/>
        <v>28.22875475676376</v>
      </c>
    </row>
    <row r="1397" spans="1:13" x14ac:dyDescent="0.35">
      <c r="A1397" s="1">
        <v>1291</v>
      </c>
      <c r="B1397">
        <v>7.459701315195244</v>
      </c>
      <c r="C1397">
        <v>0.1394565024879815</v>
      </c>
      <c r="D1397">
        <v>1607.0637047808671</v>
      </c>
      <c r="E1397">
        <v>1704.7840779934379</v>
      </c>
      <c r="F1397">
        <v>1734.167093966136</v>
      </c>
      <c r="G1397">
        <v>1811.8301050665159</v>
      </c>
      <c r="H1397">
        <v>2077.8204147372139</v>
      </c>
      <c r="I1397" cm="1">
        <f t="array" ref="I1397">AVERAGE(LN(D1397:H1397))</f>
        <v>7.4845615462389761</v>
      </c>
      <c r="J1397" cm="1">
        <f t="array" ref="J1397">SQRT((SUM(LN(D1397:H1397)^2)-(((SUM(LN(D1397:H1397)))^2)/5))/5)</f>
        <v>8.6299804060336022E-2</v>
      </c>
      <c r="K1397">
        <f t="shared" si="63"/>
        <v>0.33326040806878282</v>
      </c>
      <c r="L1397">
        <f t="shared" si="64"/>
        <v>38.117045443776689</v>
      </c>
      <c r="M1397">
        <f t="shared" si="65"/>
        <v>19.225152925922735</v>
      </c>
    </row>
    <row r="1398" spans="1:13" x14ac:dyDescent="0.35">
      <c r="A1398" s="1">
        <v>908</v>
      </c>
      <c r="B1398">
        <v>4.1350811237978489</v>
      </c>
      <c r="C1398">
        <v>0.26794063566575899</v>
      </c>
      <c r="D1398">
        <v>38.272050311356438</v>
      </c>
      <c r="E1398">
        <v>46.369853026427698</v>
      </c>
      <c r="F1398">
        <v>63.927134832943807</v>
      </c>
      <c r="G1398">
        <v>67.401536160264115</v>
      </c>
      <c r="H1398">
        <v>72.311791845335307</v>
      </c>
      <c r="I1398" cm="1">
        <f t="array" ref="I1398">AVERAGE(LN(D1398:H1398))</f>
        <v>4.0261536679037437</v>
      </c>
      <c r="J1398" cm="1">
        <f t="array" ref="J1398">SQRT((SUM(LN(D1398:H1398)^2)-(((SUM(LN(D1398:H1398)))^2)/5))/5)</f>
        <v>0.24401030953154113</v>
      </c>
      <c r="K1398">
        <f t="shared" si="63"/>
        <v>2.6342277849693341</v>
      </c>
      <c r="L1398">
        <f t="shared" si="64"/>
        <v>8.9312045090725274</v>
      </c>
      <c r="M1398">
        <f t="shared" si="65"/>
        <v>5.7827161470209312</v>
      </c>
    </row>
    <row r="1399" spans="1:13" x14ac:dyDescent="0.35">
      <c r="A1399" s="1">
        <v>198</v>
      </c>
      <c r="B1399">
        <v>5.0584369777502696</v>
      </c>
      <c r="C1399">
        <v>7.0844688959316851E-2</v>
      </c>
      <c r="D1399">
        <v>148.45531885913249</v>
      </c>
      <c r="E1399">
        <v>152.37550987869659</v>
      </c>
      <c r="F1399">
        <v>159.24846856053921</v>
      </c>
      <c r="G1399">
        <v>164.34258344644221</v>
      </c>
      <c r="H1399">
        <v>175.79377795139791</v>
      </c>
      <c r="I1399" cm="1">
        <f t="array" ref="I1399">AVERAGE(LN(D1399:H1399))</f>
        <v>5.0736724812140102</v>
      </c>
      <c r="J1399" cm="1">
        <f t="array" ref="J1399">SQRT((SUM(LN(D1399:H1399)^2)-(((SUM(LN(D1399:H1399)))^2)/5))/5)</f>
        <v>5.9299912533860494E-2</v>
      </c>
      <c r="K1399">
        <f t="shared" si="63"/>
        <v>0.30118994327209248</v>
      </c>
      <c r="L1399">
        <f t="shared" si="64"/>
        <v>16.295895422853846</v>
      </c>
      <c r="M1399">
        <f t="shared" si="65"/>
        <v>8.2985426830629692</v>
      </c>
    </row>
    <row r="1400" spans="1:13" x14ac:dyDescent="0.35">
      <c r="A1400" s="1">
        <v>3425</v>
      </c>
      <c r="B1400">
        <v>6.5775147754613492</v>
      </c>
      <c r="C1400">
        <v>0.49168035001469979</v>
      </c>
      <c r="D1400">
        <v>407.29071888191191</v>
      </c>
      <c r="E1400">
        <v>451.93276379098398</v>
      </c>
      <c r="F1400">
        <v>537.82739507501628</v>
      </c>
      <c r="G1400">
        <v>601.50947577263582</v>
      </c>
      <c r="H1400">
        <v>958.68092973613932</v>
      </c>
      <c r="I1400" cm="1">
        <f t="array" ref="I1400">AVERAGE(LN(D1400:H1400))</f>
        <v>6.335119784438521</v>
      </c>
      <c r="J1400" cm="1">
        <f t="array" ref="J1400">SQRT((SUM(LN(D1400:H1400)^2)-(((SUM(LN(D1400:H1400)))^2)/5))/5)</f>
        <v>0.29761636388039436</v>
      </c>
      <c r="K1400">
        <f t="shared" si="63"/>
        <v>3.6852063324453206</v>
      </c>
      <c r="L1400">
        <f t="shared" si="64"/>
        <v>39.469542789030207</v>
      </c>
      <c r="M1400">
        <f t="shared" si="65"/>
        <v>21.577374560737763</v>
      </c>
    </row>
    <row r="1401" spans="1:13" x14ac:dyDescent="0.35">
      <c r="A1401" s="1">
        <v>3051</v>
      </c>
      <c r="B1401">
        <v>7.0914836355040327</v>
      </c>
      <c r="C1401">
        <v>0.46313176799124839</v>
      </c>
      <c r="D1401">
        <v>799.5510081770683</v>
      </c>
      <c r="E1401">
        <v>1082.148543198517</v>
      </c>
      <c r="F1401">
        <v>1299.398173259834</v>
      </c>
      <c r="G1401">
        <v>1584.7871597449971</v>
      </c>
      <c r="H1401">
        <v>2367.2217384900582</v>
      </c>
      <c r="I1401" cm="1">
        <f t="array" ref="I1401">AVERAGE(LN(D1401:H1401))</f>
        <v>7.1956176472340445</v>
      </c>
      <c r="J1401" cm="1">
        <f t="array" ref="J1401">SQRT((SUM(LN(D1401:H1401)^2)-(((SUM(LN(D1401:H1401)))^2)/5))/5)</f>
        <v>0.36472340154484839</v>
      </c>
      <c r="K1401">
        <f t="shared" si="63"/>
        <v>1.468437594760245</v>
      </c>
      <c r="L1401">
        <f t="shared" si="64"/>
        <v>21.248459563296375</v>
      </c>
      <c r="M1401">
        <f t="shared" si="65"/>
        <v>11.358448579028311</v>
      </c>
    </row>
    <row r="1402" spans="1:13" x14ac:dyDescent="0.35">
      <c r="A1402" s="1">
        <v>4403</v>
      </c>
      <c r="B1402">
        <v>4.4480244920928289</v>
      </c>
      <c r="C1402">
        <v>5.8093298498471037E-2</v>
      </c>
      <c r="D1402">
        <v>80.410762015228187</v>
      </c>
      <c r="E1402">
        <v>84.579915485118661</v>
      </c>
      <c r="F1402">
        <v>85.07346947746656</v>
      </c>
      <c r="G1402">
        <v>88.142944109192456</v>
      </c>
      <c r="H1402">
        <v>89.009930042197681</v>
      </c>
      <c r="I1402" cm="1">
        <f t="array" ref="I1402">AVERAGE(LN(D1402:H1402))</f>
        <v>4.4472135768841667</v>
      </c>
      <c r="J1402" cm="1">
        <f t="array" ref="J1402">SQRT((SUM(LN(D1402:H1402)^2)-(((SUM(LN(D1402:H1402)))^2)/5))/5)</f>
        <v>3.5902775918264497E-2</v>
      </c>
      <c r="K1402">
        <f t="shared" si="63"/>
        <v>1.8230907003855649E-2</v>
      </c>
      <c r="L1402">
        <f t="shared" si="64"/>
        <v>38.198076462796436</v>
      </c>
      <c r="M1402">
        <f t="shared" si="65"/>
        <v>19.108153684900145</v>
      </c>
    </row>
    <row r="1403" spans="1:13" x14ac:dyDescent="0.35">
      <c r="A1403" s="1">
        <v>81</v>
      </c>
      <c r="B1403">
        <v>5.5433061528504126</v>
      </c>
      <c r="C1403">
        <v>0.15367163586767971</v>
      </c>
      <c r="D1403">
        <v>225.018141960778</v>
      </c>
      <c r="E1403">
        <v>231.51367983000051</v>
      </c>
      <c r="F1403">
        <v>245.45785513281021</v>
      </c>
      <c r="G1403">
        <v>262.06687240843479</v>
      </c>
      <c r="H1403">
        <v>340.96315606548433</v>
      </c>
      <c r="I1403" cm="1">
        <f t="array" ref="I1403">AVERAGE(LN(D1403:H1403))</f>
        <v>5.5528638781795365</v>
      </c>
      <c r="J1403" cm="1">
        <f t="array" ref="J1403">SQRT((SUM(LN(D1403:H1403)^2)-(((SUM(LN(D1403:H1403)))^2)/5))/5)</f>
        <v>0.14893453077059046</v>
      </c>
      <c r="K1403">
        <f t="shared" si="63"/>
        <v>0.17241922177091468</v>
      </c>
      <c r="L1403">
        <f t="shared" si="64"/>
        <v>3.0826151295533615</v>
      </c>
      <c r="M1403">
        <f t="shared" si="65"/>
        <v>1.627517175662138</v>
      </c>
    </row>
    <row r="1404" spans="1:13" x14ac:dyDescent="0.35">
      <c r="A1404" s="1">
        <v>4612</v>
      </c>
      <c r="B1404">
        <v>4.7031192981102752</v>
      </c>
      <c r="C1404">
        <v>0.39360052148538321</v>
      </c>
      <c r="D1404">
        <v>84.777550614036642</v>
      </c>
      <c r="E1404">
        <v>92.336721545496502</v>
      </c>
      <c r="F1404">
        <v>97.854403955137215</v>
      </c>
      <c r="G1404">
        <v>120.59030949144631</v>
      </c>
      <c r="H1404">
        <v>128.7138248697693</v>
      </c>
      <c r="I1404" cm="1">
        <f t="array" ref="I1404">AVERAGE(LN(D1404:H1404))</f>
        <v>4.6397887687025134</v>
      </c>
      <c r="J1404" cm="1">
        <f t="array" ref="J1404">SQRT((SUM(LN(D1404:H1404)^2)-(((SUM(LN(D1404:H1404)))^2)/5))/5)</f>
        <v>0.15929655450357019</v>
      </c>
      <c r="K1404">
        <f t="shared" si="63"/>
        <v>1.3465643840505619</v>
      </c>
      <c r="L1404">
        <f t="shared" si="64"/>
        <v>59.528368025933659</v>
      </c>
      <c r="M1404">
        <f t="shared" si="65"/>
        <v>30.437466204992109</v>
      </c>
    </row>
    <row r="1405" spans="1:13" x14ac:dyDescent="0.35">
      <c r="A1405" s="1">
        <v>932</v>
      </c>
      <c r="B1405">
        <v>5.4741488958620987</v>
      </c>
      <c r="C1405">
        <v>0.41686860503076872</v>
      </c>
      <c r="D1405">
        <v>122.0376461958587</v>
      </c>
      <c r="E1405">
        <v>141.16119430633401</v>
      </c>
      <c r="F1405">
        <v>169.06159481004929</v>
      </c>
      <c r="G1405">
        <v>265.67945898335438</v>
      </c>
      <c r="H1405">
        <v>279.17757287332012</v>
      </c>
      <c r="I1405" cm="1">
        <f t="array" ref="I1405">AVERAGE(LN(D1405:H1405))</f>
        <v>5.2197267457574448</v>
      </c>
      <c r="J1405" cm="1">
        <f t="array" ref="J1405">SQRT((SUM(LN(D1405:H1405)^2)-(((SUM(LN(D1405:H1405)))^2)/5))/5)</f>
        <v>0.33306460812519295</v>
      </c>
      <c r="K1405">
        <f t="shared" si="63"/>
        <v>4.6477024089894829</v>
      </c>
      <c r="L1405">
        <f t="shared" si="64"/>
        <v>20.10321619191982</v>
      </c>
      <c r="M1405">
        <f t="shared" si="65"/>
        <v>12.375459300454651</v>
      </c>
    </row>
    <row r="1406" spans="1:13" x14ac:dyDescent="0.35">
      <c r="A1406" s="1">
        <v>956</v>
      </c>
      <c r="B1406">
        <v>7.3551205404225533</v>
      </c>
      <c r="C1406">
        <v>0.11914790637225001</v>
      </c>
      <c r="D1406">
        <v>1427.20483024702</v>
      </c>
      <c r="E1406">
        <v>1610.596294661992</v>
      </c>
      <c r="F1406">
        <v>1619.246850452505</v>
      </c>
      <c r="G1406">
        <v>1637.7349293446221</v>
      </c>
      <c r="H1406">
        <v>2124.0534431483788</v>
      </c>
      <c r="I1406" cm="1">
        <f t="array" ref="I1406">AVERAGE(LN(D1406:H1406))</f>
        <v>7.41994005742505</v>
      </c>
      <c r="J1406" cm="1">
        <f t="array" ref="J1406">SQRT((SUM(LN(D1406:H1406)^2)-(((SUM(LN(D1406:H1406)))^2)/5))/5)</f>
        <v>0.13051179083526676</v>
      </c>
      <c r="K1406">
        <f t="shared" si="63"/>
        <v>0.88128422432044706</v>
      </c>
      <c r="L1406">
        <f t="shared" si="64"/>
        <v>9.5376283218212254</v>
      </c>
      <c r="M1406">
        <f t="shared" si="65"/>
        <v>5.2094562730708365</v>
      </c>
    </row>
    <row r="1407" spans="1:13" x14ac:dyDescent="0.35">
      <c r="A1407" s="1">
        <v>2680</v>
      </c>
      <c r="B1407">
        <v>7.1988277435839469</v>
      </c>
      <c r="C1407">
        <v>0.37710510341866099</v>
      </c>
      <c r="D1407">
        <v>623.10821178436402</v>
      </c>
      <c r="E1407">
        <v>963.09792735202132</v>
      </c>
      <c r="F1407">
        <v>982.67192243594502</v>
      </c>
      <c r="G1407">
        <v>1069.4927625838311</v>
      </c>
      <c r="H1407">
        <v>1790.468316109419</v>
      </c>
      <c r="I1407" cm="1">
        <f t="array" ref="I1407">AVERAGE(LN(D1407:H1407))</f>
        <v>6.9320645726230197</v>
      </c>
      <c r="J1407" cm="1">
        <f t="array" ref="J1407">SQRT((SUM(LN(D1407:H1407)^2)-(((SUM(LN(D1407:H1407)))^2)/5))/5)</f>
        <v>0.33654725136169844</v>
      </c>
      <c r="K1407">
        <f t="shared" si="63"/>
        <v>3.7056473701386117</v>
      </c>
      <c r="L1407">
        <f t="shared" si="64"/>
        <v>10.755052554124504</v>
      </c>
      <c r="M1407">
        <f t="shared" si="65"/>
        <v>7.2303499621315579</v>
      </c>
    </row>
    <row r="1408" spans="1:13" x14ac:dyDescent="0.35">
      <c r="A1408" s="1">
        <v>97</v>
      </c>
      <c r="B1408">
        <v>5.761882027176771</v>
      </c>
      <c r="C1408">
        <v>0.45781821461790989</v>
      </c>
      <c r="D1408">
        <v>103.9724383157632</v>
      </c>
      <c r="E1408">
        <v>210.86266068578661</v>
      </c>
      <c r="F1408">
        <v>219.14682123746391</v>
      </c>
      <c r="G1408">
        <v>254.59959271794159</v>
      </c>
      <c r="H1408">
        <v>540.91328813947746</v>
      </c>
      <c r="I1408" cm="1">
        <f t="array" ref="I1408">AVERAGE(LN(D1408:H1408))</f>
        <v>5.4436051731345163</v>
      </c>
      <c r="J1408" cm="1">
        <f t="array" ref="J1408">SQRT((SUM(LN(D1408:H1408)^2)-(((SUM(LN(D1408:H1408)))^2)/5))/5)</f>
        <v>0.52569005217432152</v>
      </c>
      <c r="K1408">
        <f t="shared" si="63"/>
        <v>5.5238349647051903</v>
      </c>
      <c r="L1408">
        <f t="shared" si="64"/>
        <v>14.82506274090836</v>
      </c>
      <c r="M1408">
        <f t="shared" si="65"/>
        <v>10.174448852806774</v>
      </c>
    </row>
    <row r="1409" spans="1:13" x14ac:dyDescent="0.35">
      <c r="A1409" s="1">
        <v>2724</v>
      </c>
      <c r="B1409">
        <v>3.1306280249158278</v>
      </c>
      <c r="C1409">
        <v>0.46071111551393512</v>
      </c>
      <c r="D1409">
        <v>10.570336236650069</v>
      </c>
      <c r="E1409">
        <v>11.975299571769609</v>
      </c>
      <c r="F1409">
        <v>12.190675202352971</v>
      </c>
      <c r="G1409">
        <v>28.071410196860541</v>
      </c>
      <c r="H1409">
        <v>33.127435689730973</v>
      </c>
      <c r="I1409" cm="1">
        <f t="array" ref="I1409">AVERAGE(LN(D1409:H1409))</f>
        <v>2.8353365081248829</v>
      </c>
      <c r="J1409" cm="1">
        <f t="array" ref="J1409">SQRT((SUM(LN(D1409:H1409)^2)-(((SUM(LN(D1409:H1409)))^2)/5))/5)</f>
        <v>0.48077546038658908</v>
      </c>
      <c r="K1409">
        <f t="shared" si="63"/>
        <v>9.4323411929107834</v>
      </c>
      <c r="L1409">
        <f t="shared" si="64"/>
        <v>4.3550815678218804</v>
      </c>
      <c r="M1409">
        <f t="shared" si="65"/>
        <v>6.8937113803663319</v>
      </c>
    </row>
    <row r="1410" spans="1:13" x14ac:dyDescent="0.35">
      <c r="A1410" s="1">
        <v>3449</v>
      </c>
      <c r="B1410">
        <v>5.63340062003725</v>
      </c>
      <c r="C1410">
        <v>0.35623295275718081</v>
      </c>
      <c r="D1410">
        <v>121.4437853055843</v>
      </c>
      <c r="E1410">
        <v>190.72435181189559</v>
      </c>
      <c r="F1410">
        <v>193.10119686226949</v>
      </c>
      <c r="G1410">
        <v>244.69531140431721</v>
      </c>
      <c r="H1410">
        <v>269.0608564006792</v>
      </c>
      <c r="I1410" cm="1">
        <f t="array" ref="I1410">AVERAGE(LN(D1410:H1410))</f>
        <v>5.2816892935967239</v>
      </c>
      <c r="J1410" cm="1">
        <f t="array" ref="J1410">SQRT((SUM(LN(D1410:H1410)^2)-(((SUM(LN(D1410:H1410)))^2)/5))/5)</f>
        <v>0.27554929145195084</v>
      </c>
      <c r="K1410">
        <f t="shared" si="63"/>
        <v>6.2433217547059598</v>
      </c>
      <c r="L1410">
        <f t="shared" si="64"/>
        <v>22.649129082739965</v>
      </c>
      <c r="M1410">
        <f t="shared" si="65"/>
        <v>14.446225418722962</v>
      </c>
    </row>
    <row r="1411" spans="1:13" x14ac:dyDescent="0.35">
      <c r="A1411" s="1">
        <v>418</v>
      </c>
      <c r="B1411">
        <v>7.675678656958242</v>
      </c>
      <c r="C1411">
        <v>0.40639048209014322</v>
      </c>
      <c r="D1411">
        <v>2116.2202300107801</v>
      </c>
      <c r="E1411">
        <v>2587.422617195999</v>
      </c>
      <c r="F1411">
        <v>3132.6626520330478</v>
      </c>
      <c r="G1411">
        <v>3412.216676692552</v>
      </c>
      <c r="H1411">
        <v>4830.8383648581894</v>
      </c>
      <c r="I1411" cm="1">
        <f t="array" ref="I1411">AVERAGE(LN(D1411:H1411))</f>
        <v>8.0366671446383524</v>
      </c>
      <c r="J1411" cm="1">
        <f t="array" ref="J1411">SQRT((SUM(LN(D1411:H1411)^2)-(((SUM(LN(D1411:H1411)))^2)/5))/5)</f>
        <v>0.27730836992397417</v>
      </c>
      <c r="K1411">
        <f t="shared" ref="K1411:K1474" si="66">100*ABS(B1411-I1411)/B1411</f>
        <v>4.7030172029526414</v>
      </c>
      <c r="L1411">
        <f t="shared" ref="L1411:L1474" si="67">100*ABS(C1411-J1411)/C1411</f>
        <v>31.763074642465863</v>
      </c>
      <c r="M1411">
        <f t="shared" ref="M1411:M1474" si="68">AVERAGE(K1411:L1411)</f>
        <v>18.233045922709252</v>
      </c>
    </row>
    <row r="1412" spans="1:13" x14ac:dyDescent="0.35">
      <c r="A1412" s="1">
        <v>4016</v>
      </c>
      <c r="B1412">
        <v>5.0933037398757133</v>
      </c>
      <c r="C1412">
        <v>0.1203692578995442</v>
      </c>
      <c r="D1412">
        <v>150.3826345172051</v>
      </c>
      <c r="E1412">
        <v>157.16938866579821</v>
      </c>
      <c r="F1412">
        <v>162.79033936091699</v>
      </c>
      <c r="G1412">
        <v>176.22451607380449</v>
      </c>
      <c r="H1412">
        <v>177.54225272760749</v>
      </c>
      <c r="I1412" cm="1">
        <f t="array" ref="I1412">AVERAGE(LN(D1412:H1412))</f>
        <v>5.1027875304578263</v>
      </c>
      <c r="J1412" cm="1">
        <f t="array" ref="J1412">SQRT((SUM(LN(D1412:H1412)^2)-(((SUM(LN(D1412:H1412)))^2)/5))/5)</f>
        <v>6.4497630381809751E-2</v>
      </c>
      <c r="K1412">
        <f t="shared" si="66"/>
        <v>0.18620115874621762</v>
      </c>
      <c r="L1412">
        <f t="shared" si="67"/>
        <v>46.416858002367078</v>
      </c>
      <c r="M1412">
        <f t="shared" si="68"/>
        <v>23.301529580556647</v>
      </c>
    </row>
    <row r="1413" spans="1:13" x14ac:dyDescent="0.35">
      <c r="A1413" s="1">
        <v>400</v>
      </c>
      <c r="B1413">
        <v>6.5378378657279157</v>
      </c>
      <c r="C1413">
        <v>0.33017981929723439</v>
      </c>
      <c r="D1413">
        <v>584.31241723245034</v>
      </c>
      <c r="E1413">
        <v>672.30862228204444</v>
      </c>
      <c r="F1413">
        <v>741.61255597040918</v>
      </c>
      <c r="G1413">
        <v>1040.077475767084</v>
      </c>
      <c r="H1413">
        <v>1125.8880416519601</v>
      </c>
      <c r="I1413" cm="1">
        <f t="array" ref="I1413">AVERAGE(LN(D1413:H1413))</f>
        <v>6.6926716198344449</v>
      </c>
      <c r="J1413" cm="1">
        <f t="array" ref="J1413">SQRT((SUM(LN(D1413:H1413)^2)-(((SUM(LN(D1413:H1413)))^2)/5))/5)</f>
        <v>0.25298534563229935</v>
      </c>
      <c r="K1413">
        <f t="shared" si="66"/>
        <v>2.3682715491949602</v>
      </c>
      <c r="L1413">
        <f t="shared" si="67"/>
        <v>23.379525080981114</v>
      </c>
      <c r="M1413">
        <f t="shared" si="68"/>
        <v>12.873898315088038</v>
      </c>
    </row>
    <row r="1414" spans="1:13" x14ac:dyDescent="0.35">
      <c r="A1414" s="1">
        <v>2481</v>
      </c>
      <c r="B1414">
        <v>5.4885648754277288</v>
      </c>
      <c r="C1414">
        <v>0.2155518633746451</v>
      </c>
      <c r="D1414">
        <v>193.72859113912281</v>
      </c>
      <c r="E1414">
        <v>200.47121159814361</v>
      </c>
      <c r="F1414">
        <v>296.60670640799492</v>
      </c>
      <c r="G1414">
        <v>317.63422745128139</v>
      </c>
      <c r="H1414">
        <v>354.50307026358712</v>
      </c>
      <c r="I1414" cm="1">
        <f t="array" ref="I1414">AVERAGE(LN(D1414:H1414))</f>
        <v>5.578230671589786</v>
      </c>
      <c r="J1414" cm="1">
        <f t="array" ref="J1414">SQRT((SUM(LN(D1414:H1414)^2)-(((SUM(LN(D1414:H1414)))^2)/5))/5)</f>
        <v>0.24746491576753643</v>
      </c>
      <c r="K1414">
        <f t="shared" si="66"/>
        <v>1.6336838171211294</v>
      </c>
      <c r="L1414">
        <f t="shared" si="67"/>
        <v>14.805277900763993</v>
      </c>
      <c r="M1414">
        <f t="shared" si="68"/>
        <v>8.2194808589425605</v>
      </c>
    </row>
    <row r="1415" spans="1:13" x14ac:dyDescent="0.35">
      <c r="A1415" s="1">
        <v>2270</v>
      </c>
      <c r="B1415">
        <v>4.9110999229337287</v>
      </c>
      <c r="C1415">
        <v>0.1215077710149258</v>
      </c>
      <c r="D1415">
        <v>114.1583012668338</v>
      </c>
      <c r="E1415">
        <v>133.9024652852186</v>
      </c>
      <c r="F1415">
        <v>141.87939390969979</v>
      </c>
      <c r="G1415">
        <v>152.11351659368569</v>
      </c>
      <c r="H1415">
        <v>154.93051412855451</v>
      </c>
      <c r="I1415" cm="1">
        <f t="array" ref="I1415">AVERAGE(LN(D1415:H1415))</f>
        <v>4.9314557794015474</v>
      </c>
      <c r="J1415" cm="1">
        <f t="array" ref="J1415">SQRT((SUM(LN(D1415:H1415)^2)-(((SUM(LN(D1415:H1415)))^2)/5))/5)</f>
        <v>0.10994184506668242</v>
      </c>
      <c r="K1415">
        <f t="shared" si="66"/>
        <v>0.41448670943878646</v>
      </c>
      <c r="L1415">
        <f t="shared" si="67"/>
        <v>9.5186718113877991</v>
      </c>
      <c r="M1415">
        <f t="shared" si="68"/>
        <v>4.966579260413293</v>
      </c>
    </row>
    <row r="1416" spans="1:13" x14ac:dyDescent="0.35">
      <c r="A1416" s="1">
        <v>3022</v>
      </c>
      <c r="B1416">
        <v>5.2636780365500107</v>
      </c>
      <c r="C1416">
        <v>0.38614576888212387</v>
      </c>
      <c r="D1416">
        <v>54.664631694530897</v>
      </c>
      <c r="E1416">
        <v>137.51065598943339</v>
      </c>
      <c r="F1416">
        <v>143.9241402685837</v>
      </c>
      <c r="G1416">
        <v>180.10258192559999</v>
      </c>
      <c r="H1416">
        <v>245.5996143228553</v>
      </c>
      <c r="I1416" cm="1">
        <f t="array" ref="I1416">AVERAGE(LN(D1416:H1416))</f>
        <v>4.9182867793437186</v>
      </c>
      <c r="J1416" cm="1">
        <f t="array" ref="J1416">SQRT((SUM(LN(D1416:H1416)^2)-(((SUM(LN(D1416:H1416)))^2)/5))/5)</f>
        <v>0.50241737232015748</v>
      </c>
      <c r="K1416">
        <f t="shared" si="66"/>
        <v>6.5617854057174227</v>
      </c>
      <c r="L1416">
        <f t="shared" si="67"/>
        <v>30.110806024013968</v>
      </c>
      <c r="M1416">
        <f t="shared" si="68"/>
        <v>18.336295714865695</v>
      </c>
    </row>
    <row r="1417" spans="1:13" x14ac:dyDescent="0.35">
      <c r="A1417" s="1">
        <v>4693</v>
      </c>
      <c r="B1417">
        <v>6.4400230227401476</v>
      </c>
      <c r="C1417">
        <v>5.8055036099083183E-2</v>
      </c>
      <c r="D1417">
        <v>581.95780149528548</v>
      </c>
      <c r="E1417">
        <v>582.3860642205434</v>
      </c>
      <c r="F1417">
        <v>658.31922774471388</v>
      </c>
      <c r="G1417">
        <v>659.52082696267189</v>
      </c>
      <c r="H1417">
        <v>684.2088535994568</v>
      </c>
      <c r="I1417" cm="1">
        <f t="array" ref="I1417">AVERAGE(LN(D1417:H1417))</f>
        <v>6.4485996467666622</v>
      </c>
      <c r="J1417" cm="1">
        <f t="array" ref="J1417">SQRT((SUM(LN(D1417:H1417)^2)-(((SUM(LN(D1417:H1417)))^2)/5))/5)</f>
        <v>6.8220442145779769E-2</v>
      </c>
      <c r="K1417">
        <f t="shared" si="66"/>
        <v>0.13317691561396558</v>
      </c>
      <c r="L1417">
        <f t="shared" si="67"/>
        <v>17.509946991243229</v>
      </c>
      <c r="M1417">
        <f t="shared" si="68"/>
        <v>8.8215619534285974</v>
      </c>
    </row>
    <row r="1418" spans="1:13" x14ac:dyDescent="0.35">
      <c r="A1418" s="1">
        <v>2609</v>
      </c>
      <c r="B1418">
        <v>7.2903719116168952</v>
      </c>
      <c r="C1418">
        <v>7.8671183906381462E-2</v>
      </c>
      <c r="D1418">
        <v>1326.22175358612</v>
      </c>
      <c r="E1418">
        <v>1469.026050439626</v>
      </c>
      <c r="F1418">
        <v>1478.2603072024081</v>
      </c>
      <c r="G1418">
        <v>1576.0416889380631</v>
      </c>
      <c r="H1418">
        <v>1684.860255698627</v>
      </c>
      <c r="I1418" cm="1">
        <f t="array" ref="I1418">AVERAGE(LN(D1418:H1418))</f>
        <v>7.3146350271888094</v>
      </c>
      <c r="J1418" cm="1">
        <f t="array" ref="J1418">SQRT((SUM(LN(D1418:H1418)^2)-(((SUM(LN(D1418:H1418)))^2)/5))/5)</f>
        <v>7.9689003303037534E-2</v>
      </c>
      <c r="K1418">
        <f t="shared" si="66"/>
        <v>0.3328103952179991</v>
      </c>
      <c r="L1418">
        <f t="shared" si="67"/>
        <v>1.2937639248791211</v>
      </c>
      <c r="M1418">
        <f t="shared" si="68"/>
        <v>0.81328716004856005</v>
      </c>
    </row>
    <row r="1419" spans="1:13" x14ac:dyDescent="0.35">
      <c r="A1419" s="1">
        <v>1232</v>
      </c>
      <c r="B1419">
        <v>3.7620125499925572</v>
      </c>
      <c r="C1419">
        <v>0.38486487696216132</v>
      </c>
      <c r="D1419">
        <v>26.976711075882179</v>
      </c>
      <c r="E1419">
        <v>32.96688346381125</v>
      </c>
      <c r="F1419">
        <v>33.822870135573581</v>
      </c>
      <c r="G1419">
        <v>45.026286727177911</v>
      </c>
      <c r="H1419">
        <v>59.892923665808993</v>
      </c>
      <c r="I1419" cm="1">
        <f t="array" ref="I1419">AVERAGE(LN(D1419:H1419))</f>
        <v>3.6422839006413548</v>
      </c>
      <c r="J1419" cm="1">
        <f t="array" ref="J1419">SQRT((SUM(LN(D1419:H1419)^2)-(((SUM(LN(D1419:H1419)))^2)/5))/5)</f>
        <v>0.27813843602555732</v>
      </c>
      <c r="K1419">
        <f t="shared" si="66"/>
        <v>3.1825691105533207</v>
      </c>
      <c r="L1419">
        <f t="shared" si="67"/>
        <v>27.730886169458635</v>
      </c>
      <c r="M1419">
        <f t="shared" si="68"/>
        <v>15.456727640005978</v>
      </c>
    </row>
    <row r="1420" spans="1:13" x14ac:dyDescent="0.35">
      <c r="A1420" s="1">
        <v>3763</v>
      </c>
      <c r="B1420">
        <v>5.9613982027581676</v>
      </c>
      <c r="C1420">
        <v>0.30136091196723003</v>
      </c>
      <c r="D1420">
        <v>238.23367972946579</v>
      </c>
      <c r="E1420">
        <v>316.47289597620841</v>
      </c>
      <c r="F1420">
        <v>345.46238531691228</v>
      </c>
      <c r="G1420">
        <v>504.54259777942411</v>
      </c>
      <c r="H1420">
        <v>565.12724909399992</v>
      </c>
      <c r="I1420" cm="1">
        <f t="array" ref="I1420">AVERAGE(LN(D1420:H1420))</f>
        <v>5.9272153210112712</v>
      </c>
      <c r="J1420" cm="1">
        <f t="array" ref="J1420">SQRT((SUM(LN(D1420:H1420)^2)-(((SUM(LN(D1420:H1420)))^2)/5))/5)</f>
        <v>0.31546589653684232</v>
      </c>
      <c r="K1420">
        <f t="shared" si="66"/>
        <v>0.57340376509458613</v>
      </c>
      <c r="L1420">
        <f t="shared" si="67"/>
        <v>4.6804293488287776</v>
      </c>
      <c r="M1420">
        <f t="shared" si="68"/>
        <v>2.6269165569616817</v>
      </c>
    </row>
    <row r="1421" spans="1:13" x14ac:dyDescent="0.35">
      <c r="A1421" s="1">
        <v>473</v>
      </c>
      <c r="B1421">
        <v>5.6574812308587283</v>
      </c>
      <c r="C1421">
        <v>0.40556205422151897</v>
      </c>
      <c r="D1421">
        <v>191.15445541218429</v>
      </c>
      <c r="E1421">
        <v>200.17943818466671</v>
      </c>
      <c r="F1421">
        <v>227.22843942369741</v>
      </c>
      <c r="G1421">
        <v>245.0234370058771</v>
      </c>
      <c r="H1421">
        <v>714.24730963469938</v>
      </c>
      <c r="I1421" cm="1">
        <f t="array" ref="I1421">AVERAGE(LN(D1421:H1421))</f>
        <v>5.6101669835444934</v>
      </c>
      <c r="J1421" cm="1">
        <f t="array" ref="J1421">SQRT((SUM(LN(D1421:H1421)^2)-(((SUM(LN(D1421:H1421)))^2)/5))/5)</f>
        <v>0.48859313837635993</v>
      </c>
      <c r="K1421">
        <f t="shared" si="66"/>
        <v>0.83631293474133706</v>
      </c>
      <c r="L1421">
        <f t="shared" si="67"/>
        <v>20.473089947781251</v>
      </c>
      <c r="M1421">
        <f t="shared" si="68"/>
        <v>10.654701441261293</v>
      </c>
    </row>
    <row r="1422" spans="1:13" x14ac:dyDescent="0.35">
      <c r="A1422" s="1">
        <v>4786</v>
      </c>
      <c r="B1422">
        <v>6.3166437111794256</v>
      </c>
      <c r="C1422">
        <v>0.41074181628995282</v>
      </c>
      <c r="D1422">
        <v>375.53840118444577</v>
      </c>
      <c r="E1422">
        <v>434.35302999215691</v>
      </c>
      <c r="F1422">
        <v>454.02197024477363</v>
      </c>
      <c r="G1422">
        <v>743.82763453578025</v>
      </c>
      <c r="H1422">
        <v>1145.4237977818041</v>
      </c>
      <c r="I1422" cm="1">
        <f t="array" ref="I1422">AVERAGE(LN(D1422:H1422))</f>
        <v>6.3551406538837627</v>
      </c>
      <c r="J1422" cm="1">
        <f t="array" ref="J1422">SQRT((SUM(LN(D1422:H1422)^2)-(((SUM(LN(D1422:H1422)))^2)/5))/5)</f>
        <v>0.41404989273227921</v>
      </c>
      <c r="K1422">
        <f t="shared" si="66"/>
        <v>0.60945249509963395</v>
      </c>
      <c r="L1422">
        <f t="shared" si="67"/>
        <v>0.80539071288303832</v>
      </c>
      <c r="M1422">
        <f t="shared" si="68"/>
        <v>0.70742160399133613</v>
      </c>
    </row>
    <row r="1423" spans="1:13" x14ac:dyDescent="0.35">
      <c r="A1423" s="1">
        <v>2888</v>
      </c>
      <c r="B1423">
        <v>3.0059977650706098</v>
      </c>
      <c r="C1423">
        <v>0.15728622855077559</v>
      </c>
      <c r="D1423">
        <v>13.841944297673949</v>
      </c>
      <c r="E1423">
        <v>15.245964457542559</v>
      </c>
      <c r="F1423">
        <v>16.245121419631509</v>
      </c>
      <c r="G1423">
        <v>19.54137814084724</v>
      </c>
      <c r="H1423">
        <v>25.133629563866709</v>
      </c>
      <c r="I1423" cm="1">
        <f t="array" ref="I1423">AVERAGE(LN(D1423:H1423))</f>
        <v>2.8673103711813352</v>
      </c>
      <c r="J1423" cm="1">
        <f t="array" ref="J1423">SQRT((SUM(LN(D1423:H1423)^2)-(((SUM(LN(D1423:H1423)))^2)/5))/5)</f>
        <v>0.21101154908839523</v>
      </c>
      <c r="K1423">
        <f t="shared" si="66"/>
        <v>4.6136891883556279</v>
      </c>
      <c r="L1423">
        <f t="shared" si="67"/>
        <v>34.157676125011712</v>
      </c>
      <c r="M1423">
        <f t="shared" si="68"/>
        <v>19.38568265668367</v>
      </c>
    </row>
    <row r="1424" spans="1:13" x14ac:dyDescent="0.35">
      <c r="A1424" s="1">
        <v>4480</v>
      </c>
      <c r="B1424">
        <v>7.8902109106481486</v>
      </c>
      <c r="C1424">
        <v>0.24294309690657709</v>
      </c>
      <c r="D1424">
        <v>2382.2890828900008</v>
      </c>
      <c r="E1424">
        <v>2406.8224265843542</v>
      </c>
      <c r="F1424">
        <v>2739.4576654661009</v>
      </c>
      <c r="G1424">
        <v>3156.4629460583869</v>
      </c>
      <c r="H1424">
        <v>3401.2437559405498</v>
      </c>
      <c r="I1424" cm="1">
        <f t="array" ref="I1424">AVERAGE(LN(D1424:H1424))</f>
        <v>7.9332997651692096</v>
      </c>
      <c r="J1424" cm="1">
        <f t="array" ref="J1424">SQRT((SUM(LN(D1424:H1424)^2)-(((SUM(LN(D1424:H1424)))^2)/5))/5)</f>
        <v>0.1425409268168428</v>
      </c>
      <c r="K1424">
        <f t="shared" si="66"/>
        <v>0.54610523101367214</v>
      </c>
      <c r="L1424">
        <f t="shared" si="67"/>
        <v>41.327443079538739</v>
      </c>
      <c r="M1424">
        <f t="shared" si="68"/>
        <v>20.936774155276204</v>
      </c>
    </row>
    <row r="1425" spans="1:13" x14ac:dyDescent="0.35">
      <c r="A1425" s="1">
        <v>4468</v>
      </c>
      <c r="B1425">
        <v>3.617954404873637</v>
      </c>
      <c r="C1425">
        <v>0.42952113437318229</v>
      </c>
      <c r="D1425">
        <v>22.11637005452706</v>
      </c>
      <c r="E1425">
        <v>27.966740759000899</v>
      </c>
      <c r="F1425">
        <v>46.233262575229702</v>
      </c>
      <c r="G1425">
        <v>61.078920318601632</v>
      </c>
      <c r="H1425">
        <v>66.207308520601416</v>
      </c>
      <c r="I1425" cm="1">
        <f t="array" ref="I1425">AVERAGE(LN(D1425:H1425))</f>
        <v>3.7131982408439628</v>
      </c>
      <c r="J1425" cm="1">
        <f t="array" ref="J1425">SQRT((SUM(LN(D1425:H1425)^2)-(((SUM(LN(D1425:H1425)))^2)/5))/5)</f>
        <v>0.43134904405924851</v>
      </c>
      <c r="K1425">
        <f t="shared" si="66"/>
        <v>2.6325327881972678</v>
      </c>
      <c r="L1425">
        <f t="shared" si="67"/>
        <v>0.42556920714361668</v>
      </c>
      <c r="M1425">
        <f t="shared" si="68"/>
        <v>1.5290509976704423</v>
      </c>
    </row>
    <row r="1426" spans="1:13" x14ac:dyDescent="0.35">
      <c r="A1426" s="1">
        <v>872</v>
      </c>
      <c r="B1426">
        <v>6.0448342706142206</v>
      </c>
      <c r="C1426">
        <v>0.21613973709281289</v>
      </c>
      <c r="D1426">
        <v>348.5996623305989</v>
      </c>
      <c r="E1426">
        <v>394.49661278944069</v>
      </c>
      <c r="F1426">
        <v>461.0789508296179</v>
      </c>
      <c r="G1426">
        <v>511.66452339366992</v>
      </c>
      <c r="H1426">
        <v>534.14185753505251</v>
      </c>
      <c r="I1426" cm="1">
        <f t="array" ref="I1426">AVERAGE(LN(D1426:H1426))</f>
        <v>6.0966869287811631</v>
      </c>
      <c r="J1426" cm="1">
        <f t="array" ref="J1426">SQRT((SUM(LN(D1426:H1426)^2)-(((SUM(LN(D1426:H1426)))^2)/5))/5)</f>
        <v>0.16012237393278081</v>
      </c>
      <c r="K1426">
        <f t="shared" si="66"/>
        <v>0.85780115459929263</v>
      </c>
      <c r="L1426">
        <f t="shared" si="67"/>
        <v>25.917197787641236</v>
      </c>
      <c r="M1426">
        <f t="shared" si="68"/>
        <v>13.387499471120265</v>
      </c>
    </row>
    <row r="1427" spans="1:13" x14ac:dyDescent="0.35">
      <c r="A1427" s="1">
        <v>4076</v>
      </c>
      <c r="B1427">
        <v>4.7612015695057437</v>
      </c>
      <c r="C1427">
        <v>0.33464879519700808</v>
      </c>
      <c r="D1427">
        <v>67.394505386137169</v>
      </c>
      <c r="E1427">
        <v>94.425177770368819</v>
      </c>
      <c r="F1427">
        <v>111.5215465708784</v>
      </c>
      <c r="G1427">
        <v>125.6396511835582</v>
      </c>
      <c r="H1427">
        <v>130.79766111417709</v>
      </c>
      <c r="I1427" cm="1">
        <f t="array" ref="I1427">AVERAGE(LN(D1427:H1427))</f>
        <v>4.6359317028470759</v>
      </c>
      <c r="J1427" cm="1">
        <f t="array" ref="J1427">SQRT((SUM(LN(D1427:H1427)^2)-(((SUM(LN(D1427:H1427)))^2)/5))/5)</f>
        <v>0.24097476531170167</v>
      </c>
      <c r="K1427">
        <f t="shared" si="66"/>
        <v>2.6310557288939136</v>
      </c>
      <c r="L1427">
        <f t="shared" si="67"/>
        <v>27.991742755314693</v>
      </c>
      <c r="M1427">
        <f t="shared" si="68"/>
        <v>15.311399242104303</v>
      </c>
    </row>
    <row r="1428" spans="1:13" x14ac:dyDescent="0.35">
      <c r="A1428" s="1">
        <v>1830</v>
      </c>
      <c r="B1428">
        <v>4.043566032621964</v>
      </c>
      <c r="C1428">
        <v>0.21175880739614489</v>
      </c>
      <c r="D1428">
        <v>41.194011809310311</v>
      </c>
      <c r="E1428">
        <v>42.868194638062057</v>
      </c>
      <c r="F1428">
        <v>51.645779197050103</v>
      </c>
      <c r="G1428">
        <v>56.74814360999752</v>
      </c>
      <c r="H1428">
        <v>82.697753559965776</v>
      </c>
      <c r="I1428" cm="1">
        <f t="array" ref="I1428">AVERAGE(LN(D1428:H1428))</f>
        <v>3.9749293847104261</v>
      </c>
      <c r="J1428" cm="1">
        <f t="array" ref="J1428">SQRT((SUM(LN(D1428:H1428)^2)-(((SUM(LN(D1428:H1428)))^2)/5))/5)</f>
        <v>0.24967344147223977</v>
      </c>
      <c r="K1428">
        <f t="shared" si="66"/>
        <v>1.6974286399134659</v>
      </c>
      <c r="L1428">
        <f t="shared" si="67"/>
        <v>17.904631473092216</v>
      </c>
      <c r="M1428">
        <f t="shared" si="68"/>
        <v>9.8010300565028405</v>
      </c>
    </row>
    <row r="1429" spans="1:13" x14ac:dyDescent="0.35">
      <c r="A1429" s="1">
        <v>3793</v>
      </c>
      <c r="B1429">
        <v>6.264796587554148</v>
      </c>
      <c r="C1429">
        <v>0.49088867937987068</v>
      </c>
      <c r="D1429">
        <v>244.60585749807521</v>
      </c>
      <c r="E1429">
        <v>511.92463103166568</v>
      </c>
      <c r="F1429">
        <v>554.77815267456174</v>
      </c>
      <c r="G1429">
        <v>1008.465046070126</v>
      </c>
      <c r="H1429">
        <v>1286.67773605856</v>
      </c>
      <c r="I1429" cm="1">
        <f t="array" ref="I1429">AVERAGE(LN(D1429:H1429))</f>
        <v>6.4264794725414687</v>
      </c>
      <c r="J1429" cm="1">
        <f t="array" ref="J1429">SQRT((SUM(LN(D1429:H1429)^2)-(((SUM(LN(D1429:H1429)))^2)/5))/5)</f>
        <v>0.58029587141560646</v>
      </c>
      <c r="K1429">
        <f t="shared" si="66"/>
        <v>2.5808161961479357</v>
      </c>
      <c r="L1429">
        <f t="shared" si="67"/>
        <v>18.21333344836593</v>
      </c>
      <c r="M1429">
        <f t="shared" si="68"/>
        <v>10.397074822256933</v>
      </c>
    </row>
    <row r="1430" spans="1:13" x14ac:dyDescent="0.35">
      <c r="A1430" s="1">
        <v>4983</v>
      </c>
      <c r="B1430">
        <v>6.3824722537050071</v>
      </c>
      <c r="C1430">
        <v>6.1859957565107218E-2</v>
      </c>
      <c r="D1430">
        <v>541.35273962268082</v>
      </c>
      <c r="E1430">
        <v>559.49442720467118</v>
      </c>
      <c r="F1430">
        <v>600.86822066304262</v>
      </c>
      <c r="G1430">
        <v>605.78542434582437</v>
      </c>
      <c r="H1430">
        <v>612.92065717816274</v>
      </c>
      <c r="I1430" cm="1">
        <f t="array" ref="I1430">AVERAGE(LN(D1430:H1430))</f>
        <v>6.368848324722455</v>
      </c>
      <c r="J1430" cm="1">
        <f t="array" ref="J1430">SQRT((SUM(LN(D1430:H1430)^2)-(((SUM(LN(D1430:H1430)))^2)/5))/5)</f>
        <v>4.9133817790572243E-2</v>
      </c>
      <c r="K1430">
        <f t="shared" si="66"/>
        <v>0.21345849133372269</v>
      </c>
      <c r="L1430">
        <f t="shared" si="67"/>
        <v>20.57250000719899</v>
      </c>
      <c r="M1430">
        <f t="shared" si="68"/>
        <v>10.392979249266356</v>
      </c>
    </row>
    <row r="1431" spans="1:13" x14ac:dyDescent="0.35">
      <c r="A1431" s="1">
        <v>3617</v>
      </c>
      <c r="B1431">
        <v>5.1588431126345924</v>
      </c>
      <c r="C1431">
        <v>0.2957088263970522</v>
      </c>
      <c r="D1431">
        <v>137.24217970614819</v>
      </c>
      <c r="E1431">
        <v>148.89754313603521</v>
      </c>
      <c r="F1431">
        <v>175.50360733463981</v>
      </c>
      <c r="G1431">
        <v>181.00172312721301</v>
      </c>
      <c r="H1431">
        <v>206.00820243042619</v>
      </c>
      <c r="I1431" cm="1">
        <f t="array" ref="I1431">AVERAGE(LN(D1431:H1431))</f>
        <v>5.1238175347906907</v>
      </c>
      <c r="J1431" cm="1">
        <f t="array" ref="J1431">SQRT((SUM(LN(D1431:H1431)^2)-(((SUM(LN(D1431:H1431)))^2)/5))/5)</f>
        <v>0.14458472202713044</v>
      </c>
      <c r="K1431">
        <f t="shared" si="66"/>
        <v>0.67894248922050149</v>
      </c>
      <c r="L1431">
        <f t="shared" si="67"/>
        <v>51.105713079732496</v>
      </c>
      <c r="M1431">
        <f t="shared" si="68"/>
        <v>25.8923277844765</v>
      </c>
    </row>
    <row r="1432" spans="1:13" x14ac:dyDescent="0.35">
      <c r="A1432" s="1">
        <v>2001</v>
      </c>
      <c r="B1432">
        <v>5.7530066633714778</v>
      </c>
      <c r="C1432">
        <v>0.32063637403221079</v>
      </c>
      <c r="D1432">
        <v>223.2684500854001</v>
      </c>
      <c r="E1432">
        <v>254.16202879348469</v>
      </c>
      <c r="F1432">
        <v>267.92037981191748</v>
      </c>
      <c r="G1432">
        <v>348.04472842924741</v>
      </c>
      <c r="H1432">
        <v>350.721624311585</v>
      </c>
      <c r="I1432" cm="1">
        <f t="array" ref="I1432">AVERAGE(LN(D1432:H1432))</f>
        <v>5.6498720990102855</v>
      </c>
      <c r="J1432" cm="1">
        <f t="array" ref="J1432">SQRT((SUM(LN(D1432:H1432)^2)-(((SUM(LN(D1432:H1432)))^2)/5))/5)</f>
        <v>0.17859754582417262</v>
      </c>
      <c r="K1432">
        <f t="shared" si="66"/>
        <v>1.7927071946193707</v>
      </c>
      <c r="L1432">
        <f t="shared" si="67"/>
        <v>44.299037698626513</v>
      </c>
      <c r="M1432">
        <f t="shared" si="68"/>
        <v>23.045872446622941</v>
      </c>
    </row>
    <row r="1433" spans="1:13" x14ac:dyDescent="0.35">
      <c r="A1433" s="1">
        <v>2843</v>
      </c>
      <c r="B1433">
        <v>7.5933885761006223</v>
      </c>
      <c r="C1433">
        <v>0.43306286892585472</v>
      </c>
      <c r="D1433">
        <v>1601.5368531871791</v>
      </c>
      <c r="E1433">
        <v>1775.204923154779</v>
      </c>
      <c r="F1433">
        <v>2093.992372457788</v>
      </c>
      <c r="G1433">
        <v>2349.9777309351939</v>
      </c>
      <c r="H1433">
        <v>3805.05084623739</v>
      </c>
      <c r="I1433" cm="1">
        <f t="array" ref="I1433">AVERAGE(LN(D1433:H1433))</f>
        <v>7.7026927276649655</v>
      </c>
      <c r="J1433" cm="1">
        <f t="array" ref="J1433">SQRT((SUM(LN(D1433:H1433)^2)-(((SUM(LN(D1433:H1433)))^2)/5))/5)</f>
        <v>0.30118835009293027</v>
      </c>
      <c r="K1433">
        <f t="shared" si="66"/>
        <v>1.439464745796972</v>
      </c>
      <c r="L1433">
        <f t="shared" si="67"/>
        <v>30.451587585889953</v>
      </c>
      <c r="M1433">
        <f t="shared" si="68"/>
        <v>15.945526165843463</v>
      </c>
    </row>
    <row r="1434" spans="1:13" x14ac:dyDescent="0.35">
      <c r="A1434" s="1">
        <v>3388</v>
      </c>
      <c r="B1434">
        <v>4.8830719932775146</v>
      </c>
      <c r="C1434">
        <v>4.202032950949279E-2</v>
      </c>
      <c r="D1434">
        <v>125.0707661351136</v>
      </c>
      <c r="E1434">
        <v>132.66326764329989</v>
      </c>
      <c r="F1434">
        <v>135.1215163032995</v>
      </c>
      <c r="G1434">
        <v>135.48169235975271</v>
      </c>
      <c r="H1434">
        <v>138.18378617955571</v>
      </c>
      <c r="I1434" cm="1">
        <f t="array" ref="I1434">AVERAGE(LN(D1434:H1434))</f>
        <v>4.8920578797048071</v>
      </c>
      <c r="J1434" cm="1">
        <f t="array" ref="J1434">SQRT((SUM(LN(D1434:H1434)^2)-(((SUM(LN(D1434:H1434)))^2)/5))/5)</f>
        <v>3.4130610685909786E-2</v>
      </c>
      <c r="K1434">
        <f t="shared" si="66"/>
        <v>0.18402117436857934</v>
      </c>
      <c r="L1434">
        <f t="shared" si="67"/>
        <v>18.775956580256331</v>
      </c>
      <c r="M1434">
        <f t="shared" si="68"/>
        <v>9.4799888773124543</v>
      </c>
    </row>
    <row r="1435" spans="1:13" x14ac:dyDescent="0.35">
      <c r="A1435" s="1">
        <v>3502</v>
      </c>
      <c r="B1435">
        <v>4.0259126891359243</v>
      </c>
      <c r="C1435">
        <v>0.45932153362806932</v>
      </c>
      <c r="D1435">
        <v>28.548871158147669</v>
      </c>
      <c r="E1435">
        <v>42.257122156407753</v>
      </c>
      <c r="F1435">
        <v>42.40246815645331</v>
      </c>
      <c r="G1435">
        <v>49.767045284013982</v>
      </c>
      <c r="H1435">
        <v>96.107330977396089</v>
      </c>
      <c r="I1435" cm="1">
        <f t="array" ref="I1435">AVERAGE(LN(D1435:H1435))</f>
        <v>3.8630831001954653</v>
      </c>
      <c r="J1435" cm="1">
        <f t="array" ref="J1435">SQRT((SUM(LN(D1435:H1435)^2)-(((SUM(LN(D1435:H1435)))^2)/5))/5)</f>
        <v>0.39612130885465685</v>
      </c>
      <c r="K1435">
        <f t="shared" si="66"/>
        <v>4.0445385062587347</v>
      </c>
      <c r="L1435">
        <f t="shared" si="67"/>
        <v>13.759473516124801</v>
      </c>
      <c r="M1435">
        <f t="shared" si="68"/>
        <v>8.9020060111917676</v>
      </c>
    </row>
    <row r="1436" spans="1:13" x14ac:dyDescent="0.35">
      <c r="A1436" s="1">
        <v>3354</v>
      </c>
      <c r="B1436">
        <v>6.2231173237060862</v>
      </c>
      <c r="C1436">
        <v>0.13726450786025851</v>
      </c>
      <c r="D1436">
        <v>411.52233330492612</v>
      </c>
      <c r="E1436">
        <v>456.12873420275082</v>
      </c>
      <c r="F1436">
        <v>477.38466471824938</v>
      </c>
      <c r="G1436">
        <v>502.76520466154471</v>
      </c>
      <c r="H1436">
        <v>633.03772617424306</v>
      </c>
      <c r="I1436" cm="1">
        <f t="array" ref="I1436">AVERAGE(LN(D1436:H1436))</f>
        <v>6.1963228509060926</v>
      </c>
      <c r="J1436" cm="1">
        <f t="array" ref="J1436">SQRT((SUM(LN(D1436:H1436)^2)-(((SUM(LN(D1436:H1436)))^2)/5))/5)</f>
        <v>0.1431914868530324</v>
      </c>
      <c r="K1436">
        <f t="shared" si="66"/>
        <v>0.4305635167430289</v>
      </c>
      <c r="L1436">
        <f t="shared" si="67"/>
        <v>4.3179253582490702</v>
      </c>
      <c r="M1436">
        <f t="shared" si="68"/>
        <v>2.3742444374960496</v>
      </c>
    </row>
    <row r="1437" spans="1:13" x14ac:dyDescent="0.35">
      <c r="A1437" s="1">
        <v>462</v>
      </c>
      <c r="B1437">
        <v>6.2377577010701861</v>
      </c>
      <c r="C1437">
        <v>3.6904805328293419E-2</v>
      </c>
      <c r="D1437">
        <v>478.20776316072471</v>
      </c>
      <c r="E1437">
        <v>515.6144166081076</v>
      </c>
      <c r="F1437">
        <v>520.52340262994426</v>
      </c>
      <c r="G1437">
        <v>524.12182216849942</v>
      </c>
      <c r="H1437">
        <v>526.17390188185527</v>
      </c>
      <c r="I1437" cm="1">
        <f t="array" ref="I1437">AVERAGE(LN(D1437:H1437))</f>
        <v>6.2395190563597529</v>
      </c>
      <c r="J1437" cm="1">
        <f t="array" ref="J1437">SQRT((SUM(LN(D1437:H1437)^2)-(((SUM(LN(D1437:H1437)))^2)/5))/5)</f>
        <v>3.541249822864527E-2</v>
      </c>
      <c r="K1437">
        <f t="shared" si="66"/>
        <v>2.8236994349180814E-2</v>
      </c>
      <c r="L1437">
        <f t="shared" si="67"/>
        <v>4.0436660927298202</v>
      </c>
      <c r="M1437">
        <f t="shared" si="68"/>
        <v>2.0359515435395004</v>
      </c>
    </row>
    <row r="1438" spans="1:13" x14ac:dyDescent="0.35">
      <c r="A1438" s="1">
        <v>802</v>
      </c>
      <c r="B1438">
        <v>7.1814328194909551</v>
      </c>
      <c r="C1438">
        <v>0.39726616223115019</v>
      </c>
      <c r="D1438">
        <v>590.98342012191824</v>
      </c>
      <c r="E1438">
        <v>943.73285135686194</v>
      </c>
      <c r="F1438">
        <v>1079.0060570005789</v>
      </c>
      <c r="G1438">
        <v>2165.1887744047071</v>
      </c>
      <c r="H1438">
        <v>2266.537358489627</v>
      </c>
      <c r="I1438" cm="1">
        <f t="array" ref="I1438">AVERAGE(LN(D1438:H1438))</f>
        <v>7.1243396109994537</v>
      </c>
      <c r="J1438" cm="1">
        <f t="array" ref="J1438">SQRT((SUM(LN(D1438:H1438)^2)-(((SUM(LN(D1438:H1438)))^2)/5))/5)</f>
        <v>0.51333030981336025</v>
      </c>
      <c r="K1438">
        <f t="shared" si="66"/>
        <v>0.79501138458813048</v>
      </c>
      <c r="L1438">
        <f t="shared" si="67"/>
        <v>29.215714454602324</v>
      </c>
      <c r="M1438">
        <f t="shared" si="68"/>
        <v>15.005362919595227</v>
      </c>
    </row>
    <row r="1439" spans="1:13" x14ac:dyDescent="0.35">
      <c r="A1439" s="1">
        <v>2955</v>
      </c>
      <c r="B1439">
        <v>7.4784443037770094</v>
      </c>
      <c r="C1439">
        <v>0.48470273250371387</v>
      </c>
      <c r="D1439">
        <v>1208.6894293137859</v>
      </c>
      <c r="E1439">
        <v>1466.2835379234109</v>
      </c>
      <c r="F1439">
        <v>1483.2343056222689</v>
      </c>
      <c r="G1439">
        <v>1705.6140488001611</v>
      </c>
      <c r="H1439">
        <v>2427.1851173940968</v>
      </c>
      <c r="I1439" cm="1">
        <f t="array" ref="I1439">AVERAGE(LN(D1439:H1439))</f>
        <v>7.3851852960183084</v>
      </c>
      <c r="J1439" cm="1">
        <f t="array" ref="J1439">SQRT((SUM(LN(D1439:H1439)^2)-(((SUM(LN(D1439:H1439)))^2)/5))/5)</f>
        <v>0.23216095260771338</v>
      </c>
      <c r="K1439">
        <f t="shared" si="66"/>
        <v>1.2470375384302892</v>
      </c>
      <c r="L1439">
        <f t="shared" si="67"/>
        <v>52.10240482687302</v>
      </c>
      <c r="M1439">
        <f t="shared" si="68"/>
        <v>26.674721182651655</v>
      </c>
    </row>
    <row r="1440" spans="1:13" x14ac:dyDescent="0.35">
      <c r="A1440" s="1">
        <v>2389</v>
      </c>
      <c r="B1440">
        <v>4.2589906186771289</v>
      </c>
      <c r="C1440">
        <v>0.17044954292092829</v>
      </c>
      <c r="D1440">
        <v>52.187534992917023</v>
      </c>
      <c r="E1440">
        <v>61.407890657004472</v>
      </c>
      <c r="F1440">
        <v>76.232058414837297</v>
      </c>
      <c r="G1440">
        <v>87.727251960212058</v>
      </c>
      <c r="H1440">
        <v>105.7400553062747</v>
      </c>
      <c r="I1440" cm="1">
        <f t="array" ref="I1440">AVERAGE(LN(D1440:H1440))</f>
        <v>4.30827609326934</v>
      </c>
      <c r="J1440" cm="1">
        <f t="array" ref="J1440">SQRT((SUM(LN(D1440:H1440)^2)-(((SUM(LN(D1440:H1440)))^2)/5))/5)</f>
        <v>0.25055545875254442</v>
      </c>
      <c r="K1440">
        <f t="shared" si="66"/>
        <v>1.1572102172772456</v>
      </c>
      <c r="L1440">
        <f t="shared" si="67"/>
        <v>46.996849894034241</v>
      </c>
      <c r="M1440">
        <f t="shared" si="68"/>
        <v>24.077030055655744</v>
      </c>
    </row>
    <row r="1441" spans="1:13" x14ac:dyDescent="0.35">
      <c r="A1441" s="1">
        <v>1521</v>
      </c>
      <c r="B1441">
        <v>3.4458507939478809</v>
      </c>
      <c r="C1441">
        <v>0.45577073861552181</v>
      </c>
      <c r="D1441">
        <v>23.166255776190681</v>
      </c>
      <c r="E1441">
        <v>29.11329254247816</v>
      </c>
      <c r="F1441">
        <v>40.557484170936938</v>
      </c>
      <c r="G1441">
        <v>44.000400412691242</v>
      </c>
      <c r="H1441">
        <v>46.344319140497817</v>
      </c>
      <c r="I1441" cm="1">
        <f t="array" ref="I1441">AVERAGE(LN(D1441:H1441))</f>
        <v>3.567381874007773</v>
      </c>
      <c r="J1441" cm="1">
        <f t="array" ref="J1441">SQRT((SUM(LN(D1441:H1441)^2)-(((SUM(LN(D1441:H1441)))^2)/5))/5)</f>
        <v>0.26697625764645716</v>
      </c>
      <c r="K1441">
        <f t="shared" si="66"/>
        <v>3.5268816709459152</v>
      </c>
      <c r="L1441">
        <f t="shared" si="67"/>
        <v>41.423124604830662</v>
      </c>
      <c r="M1441">
        <f t="shared" si="68"/>
        <v>22.475003137888287</v>
      </c>
    </row>
    <row r="1442" spans="1:13" x14ac:dyDescent="0.35">
      <c r="A1442" s="1">
        <v>4108</v>
      </c>
      <c r="B1442">
        <v>3.9631830232486669</v>
      </c>
      <c r="C1442">
        <v>0.44361264566779163</v>
      </c>
      <c r="D1442">
        <v>39.907540295036917</v>
      </c>
      <c r="E1442">
        <v>54.219395171190477</v>
      </c>
      <c r="F1442">
        <v>54.590825983426782</v>
      </c>
      <c r="G1442">
        <v>82.853883384425842</v>
      </c>
      <c r="H1442">
        <v>85.454837599179925</v>
      </c>
      <c r="I1442" cm="1">
        <f t="array" ref="I1442">AVERAGE(LN(D1442:H1442))</f>
        <v>4.1089072915122946</v>
      </c>
      <c r="J1442" cm="1">
        <f t="array" ref="J1442">SQRT((SUM(LN(D1442:H1442)^2)-(((SUM(LN(D1442:H1442)))^2)/5))/5)</f>
        <v>0.28762254625185951</v>
      </c>
      <c r="K1442">
        <f t="shared" si="66"/>
        <v>3.6769502546005524</v>
      </c>
      <c r="L1442">
        <f t="shared" si="67"/>
        <v>35.163582674951172</v>
      </c>
      <c r="M1442">
        <f t="shared" si="68"/>
        <v>19.420266464775864</v>
      </c>
    </row>
    <row r="1443" spans="1:13" x14ac:dyDescent="0.35">
      <c r="A1443" s="1">
        <v>4337</v>
      </c>
      <c r="B1443">
        <v>7.3012028733994736</v>
      </c>
      <c r="C1443">
        <v>0.24528094607017609</v>
      </c>
      <c r="D1443">
        <v>1214.1517392738999</v>
      </c>
      <c r="E1443">
        <v>1218.9321992651251</v>
      </c>
      <c r="F1443">
        <v>1259.7978674336971</v>
      </c>
      <c r="G1443">
        <v>1451.2435769872791</v>
      </c>
      <c r="H1443">
        <v>1659.0179636764401</v>
      </c>
      <c r="I1443" cm="1">
        <f t="array" ref="I1443">AVERAGE(LN(D1443:H1443))</f>
        <v>7.2080790505299728</v>
      </c>
      <c r="J1443" cm="1">
        <f t="array" ref="J1443">SQRT((SUM(LN(D1443:H1443)^2)-(((SUM(LN(D1443:H1443)))^2)/5))/5)</f>
        <v>0.12180020247339172</v>
      </c>
      <c r="K1443">
        <f t="shared" si="66"/>
        <v>1.2754586399561576</v>
      </c>
      <c r="L1443">
        <f t="shared" si="67"/>
        <v>50.342574739358646</v>
      </c>
      <c r="M1443">
        <f t="shared" si="68"/>
        <v>25.809016689657401</v>
      </c>
    </row>
    <row r="1444" spans="1:13" x14ac:dyDescent="0.35">
      <c r="A1444" s="1">
        <v>900</v>
      </c>
      <c r="B1444">
        <v>5.5566925261509663</v>
      </c>
      <c r="C1444">
        <v>3.2106246588327822E-2</v>
      </c>
      <c r="D1444">
        <v>250.1516951246092</v>
      </c>
      <c r="E1444">
        <v>254.48787131671099</v>
      </c>
      <c r="F1444">
        <v>261.6849597604371</v>
      </c>
      <c r="G1444">
        <v>265.15839605189439</v>
      </c>
      <c r="H1444">
        <v>270.19997805359941</v>
      </c>
      <c r="I1444" cm="1">
        <f t="array" ref="I1444">AVERAGE(LN(D1444:H1444))</f>
        <v>5.5615903483098483</v>
      </c>
      <c r="J1444" cm="1">
        <f t="array" ref="J1444">SQRT((SUM(LN(D1444:H1444)^2)-(((SUM(LN(D1444:H1444)))^2)/5))/5)</f>
        <v>2.7765258360528639E-2</v>
      </c>
      <c r="K1444">
        <f t="shared" si="66"/>
        <v>8.8142760029133002E-2</v>
      </c>
      <c r="L1444">
        <f t="shared" si="67"/>
        <v>13.520696715066478</v>
      </c>
      <c r="M1444">
        <f t="shared" si="68"/>
        <v>6.8044197375478053</v>
      </c>
    </row>
    <row r="1445" spans="1:13" x14ac:dyDescent="0.35">
      <c r="A1445" s="1">
        <v>3609</v>
      </c>
      <c r="B1445">
        <v>4.6565771152852671</v>
      </c>
      <c r="C1445">
        <v>0.28662823125859788</v>
      </c>
      <c r="D1445">
        <v>67.670458353430149</v>
      </c>
      <c r="E1445">
        <v>81.782452864777852</v>
      </c>
      <c r="F1445">
        <v>90.606329030044108</v>
      </c>
      <c r="G1445">
        <v>95.878338886104103</v>
      </c>
      <c r="H1445">
        <v>131.0275557677181</v>
      </c>
      <c r="I1445" cm="1">
        <f t="array" ref="I1445">AVERAGE(LN(D1445:H1445))</f>
        <v>4.5127448467842637</v>
      </c>
      <c r="J1445" cm="1">
        <f t="array" ref="J1445">SQRT((SUM(LN(D1445:H1445)^2)-(((SUM(LN(D1445:H1445)))^2)/5))/5)</f>
        <v>0.21668832603277682</v>
      </c>
      <c r="K1445">
        <f t="shared" si="66"/>
        <v>3.0887981652633294</v>
      </c>
      <c r="L1445">
        <f t="shared" si="67"/>
        <v>24.400912959170729</v>
      </c>
      <c r="M1445">
        <f t="shared" si="68"/>
        <v>13.74485556221703</v>
      </c>
    </row>
    <row r="1446" spans="1:13" x14ac:dyDescent="0.35">
      <c r="A1446" s="1">
        <v>3533</v>
      </c>
      <c r="B1446">
        <v>3.541457391266126</v>
      </c>
      <c r="C1446">
        <v>0.38878575727661308</v>
      </c>
      <c r="D1446">
        <v>26.217615731805779</v>
      </c>
      <c r="E1446">
        <v>28.03119394594929</v>
      </c>
      <c r="F1446">
        <v>37.443975699028456</v>
      </c>
      <c r="G1446">
        <v>45.582776524950582</v>
      </c>
      <c r="H1446">
        <v>59.620787096228383</v>
      </c>
      <c r="I1446" cm="1">
        <f t="array" ref="I1446">AVERAGE(LN(D1446:H1446))</f>
        <v>3.6260259125030396</v>
      </c>
      <c r="J1446" cm="1">
        <f t="array" ref="J1446">SQRT((SUM(LN(D1446:H1446)^2)-(((SUM(LN(D1446:H1446)))^2)/5))/5)</f>
        <v>0.3052421987806907</v>
      </c>
      <c r="K1446">
        <f t="shared" si="66"/>
        <v>2.3879581735325934</v>
      </c>
      <c r="L1446">
        <f t="shared" si="67"/>
        <v>21.488327936993549</v>
      </c>
      <c r="M1446">
        <f t="shared" si="68"/>
        <v>11.938143055263071</v>
      </c>
    </row>
    <row r="1447" spans="1:13" x14ac:dyDescent="0.35">
      <c r="A1447" s="1">
        <v>4606</v>
      </c>
      <c r="B1447">
        <v>6.9282807725439879</v>
      </c>
      <c r="C1447">
        <v>0.2135123502154424</v>
      </c>
      <c r="D1447">
        <v>816.37144852837696</v>
      </c>
      <c r="E1447">
        <v>973.4553455051207</v>
      </c>
      <c r="F1447">
        <v>1075.4991590326499</v>
      </c>
      <c r="G1447">
        <v>1289.0939395025459</v>
      </c>
      <c r="H1447">
        <v>1414.911977757919</v>
      </c>
      <c r="I1447" cm="1">
        <f t="array" ref="I1447">AVERAGE(LN(D1447:H1447))</f>
        <v>6.9965558116225441</v>
      </c>
      <c r="J1447" cm="1">
        <f t="array" ref="J1447">SQRT((SUM(LN(D1447:H1447)^2)-(((SUM(LN(D1447:H1447)))^2)/5))/5)</f>
        <v>0.19631477715146151</v>
      </c>
      <c r="K1447">
        <f t="shared" si="66"/>
        <v>0.98545427531058927</v>
      </c>
      <c r="L1447">
        <f t="shared" si="67"/>
        <v>8.0546034206582746</v>
      </c>
      <c r="M1447">
        <f t="shared" si="68"/>
        <v>4.5200288479844319</v>
      </c>
    </row>
    <row r="1448" spans="1:13" x14ac:dyDescent="0.35">
      <c r="A1448" s="1">
        <v>3048</v>
      </c>
      <c r="B1448">
        <v>4.078456626628344</v>
      </c>
      <c r="C1448">
        <v>5.9631625813513639E-2</v>
      </c>
      <c r="D1448">
        <v>57.775118984608817</v>
      </c>
      <c r="E1448">
        <v>58.638572830376837</v>
      </c>
      <c r="F1448">
        <v>59.810527971062733</v>
      </c>
      <c r="G1448">
        <v>60.390268034252138</v>
      </c>
      <c r="H1448">
        <v>62.204296081169907</v>
      </c>
      <c r="I1448" cm="1">
        <f t="array" ref="I1448">AVERAGE(LN(D1448:H1448))</f>
        <v>4.0900769332893834</v>
      </c>
      <c r="J1448" cm="1">
        <f t="array" ref="J1448">SQRT((SUM(LN(D1448:H1448)^2)-(((SUM(LN(D1448:H1448)))^2)/5))/5)</f>
        <v>2.536651588256611E-2</v>
      </c>
      <c r="K1448">
        <f t="shared" si="66"/>
        <v>0.28491921638126899</v>
      </c>
      <c r="L1448">
        <f t="shared" si="67"/>
        <v>57.461304238299697</v>
      </c>
      <c r="M1448">
        <f t="shared" si="68"/>
        <v>28.873111727340483</v>
      </c>
    </row>
    <row r="1449" spans="1:13" x14ac:dyDescent="0.35">
      <c r="A1449" s="1">
        <v>3349</v>
      </c>
      <c r="B1449">
        <v>4.5284680317215997</v>
      </c>
      <c r="C1449">
        <v>0.33998019648065742</v>
      </c>
      <c r="D1449">
        <v>59.30833988047106</v>
      </c>
      <c r="E1449">
        <v>65.285003785881855</v>
      </c>
      <c r="F1449">
        <v>101.8194048938596</v>
      </c>
      <c r="G1449">
        <v>103.7215805136936</v>
      </c>
      <c r="H1449">
        <v>146.32064517415509</v>
      </c>
      <c r="I1449" cm="1">
        <f t="array" ref="I1449">AVERAGE(LN(D1449:H1449))</f>
        <v>4.5024447219530082</v>
      </c>
      <c r="J1449" cm="1">
        <f t="array" ref="J1449">SQRT((SUM(LN(D1449:H1449)^2)-(((SUM(LN(D1449:H1449)))^2)/5))/5)</f>
        <v>0.33121702586460799</v>
      </c>
      <c r="K1449">
        <f t="shared" si="66"/>
        <v>0.57466033957400431</v>
      </c>
      <c r="L1449">
        <f t="shared" si="67"/>
        <v>2.5775532536195782</v>
      </c>
      <c r="M1449">
        <f t="shared" si="68"/>
        <v>1.5761067965967912</v>
      </c>
    </row>
    <row r="1450" spans="1:13" x14ac:dyDescent="0.35">
      <c r="A1450" s="1">
        <v>1304</v>
      </c>
      <c r="B1450">
        <v>4.9641393843573489</v>
      </c>
      <c r="C1450">
        <v>6.7549976158589098E-2</v>
      </c>
      <c r="D1450">
        <v>139.7364656313251</v>
      </c>
      <c r="E1450">
        <v>143.2048264972866</v>
      </c>
      <c r="F1450">
        <v>143.43888622467401</v>
      </c>
      <c r="G1450">
        <v>144.2849224019416</v>
      </c>
      <c r="H1450">
        <v>145.75336766787311</v>
      </c>
      <c r="I1450" cm="1">
        <f t="array" ref="I1450">AVERAGE(LN(D1450:H1450))</f>
        <v>4.9647298373237181</v>
      </c>
      <c r="J1450" cm="1">
        <f t="array" ref="J1450">SQRT((SUM(LN(D1450:H1450)^2)-(((SUM(LN(D1450:H1450)))^2)/5))/5)</f>
        <v>1.3931141769430807E-2</v>
      </c>
      <c r="K1450">
        <f t="shared" si="66"/>
        <v>1.1894367193430644E-2</v>
      </c>
      <c r="L1450">
        <f t="shared" si="67"/>
        <v>79.376540804804662</v>
      </c>
      <c r="M1450">
        <f t="shared" si="68"/>
        <v>39.694217585999048</v>
      </c>
    </row>
    <row r="1451" spans="1:13" x14ac:dyDescent="0.35">
      <c r="A1451" s="1">
        <v>1498</v>
      </c>
      <c r="B1451">
        <v>7.5243450081858967</v>
      </c>
      <c r="C1451">
        <v>0.11708287069217579</v>
      </c>
      <c r="D1451">
        <v>1697.806553946554</v>
      </c>
      <c r="E1451">
        <v>1723.761847370924</v>
      </c>
      <c r="F1451">
        <v>1872.706868929065</v>
      </c>
      <c r="G1451">
        <v>1885.520224680957</v>
      </c>
      <c r="H1451">
        <v>2199.7266421400991</v>
      </c>
      <c r="I1451" cm="1">
        <f t="array" ref="I1451">AVERAGE(LN(D1451:H1451))</f>
        <v>7.532508868894217</v>
      </c>
      <c r="J1451" cm="1">
        <f t="array" ref="J1451">SQRT((SUM(LN(D1451:H1451)^2)-(((SUM(LN(D1451:H1451)))^2)/5))/5)</f>
        <v>9.2084713045315139E-2</v>
      </c>
      <c r="K1451">
        <f t="shared" si="66"/>
        <v>0.10849928730592064</v>
      </c>
      <c r="L1451">
        <f t="shared" si="67"/>
        <v>21.35082399250669</v>
      </c>
      <c r="M1451">
        <f t="shared" si="68"/>
        <v>10.729661639906306</v>
      </c>
    </row>
    <row r="1452" spans="1:13" x14ac:dyDescent="0.35">
      <c r="A1452" s="1">
        <v>43</v>
      </c>
      <c r="B1452">
        <v>3.582573243810784</v>
      </c>
      <c r="C1452">
        <v>0.1130224230968768</v>
      </c>
      <c r="D1452">
        <v>33.408970147260632</v>
      </c>
      <c r="E1452">
        <v>33.971030421893467</v>
      </c>
      <c r="F1452">
        <v>35.775232862977226</v>
      </c>
      <c r="G1452">
        <v>36.837054292469709</v>
      </c>
      <c r="H1452">
        <v>43.145158287713308</v>
      </c>
      <c r="I1452" cm="1">
        <f t="array" ref="I1452">AVERAGE(LN(D1452:H1452))</f>
        <v>3.5965325668249997</v>
      </c>
      <c r="J1452" cm="1">
        <f t="array" ref="J1452">SQRT((SUM(LN(D1452:H1452)^2)-(((SUM(LN(D1452:H1452)))^2)/5))/5)</f>
        <v>9.1043796491206655E-2</v>
      </c>
      <c r="K1452">
        <f t="shared" si="66"/>
        <v>0.38964515347541412</v>
      </c>
      <c r="L1452">
        <f t="shared" si="67"/>
        <v>19.446253233158199</v>
      </c>
      <c r="M1452">
        <f t="shared" si="68"/>
        <v>9.9179491933168062</v>
      </c>
    </row>
    <row r="1453" spans="1:13" x14ac:dyDescent="0.35">
      <c r="A1453" s="1">
        <v>1975</v>
      </c>
      <c r="B1453">
        <v>5.9731257764338226</v>
      </c>
      <c r="C1453">
        <v>0.19721894535834139</v>
      </c>
      <c r="D1453">
        <v>287.98005658450529</v>
      </c>
      <c r="E1453">
        <v>367.37403235155989</v>
      </c>
      <c r="F1453">
        <v>369.67163530738759</v>
      </c>
      <c r="G1453">
        <v>388.9303383866536</v>
      </c>
      <c r="H1453">
        <v>585.6787531792404</v>
      </c>
      <c r="I1453" cm="1">
        <f t="array" ref="I1453">AVERAGE(LN(D1453:H1453))</f>
        <v>5.9636117090775027</v>
      </c>
      <c r="J1453" cm="1">
        <f t="array" ref="J1453">SQRT((SUM(LN(D1453:H1453)^2)-(((SUM(LN(D1453:H1453)))^2)/5))/5)</f>
        <v>0.22966087885875053</v>
      </c>
      <c r="K1453">
        <f t="shared" si="66"/>
        <v>0.15928121577242474</v>
      </c>
      <c r="L1453">
        <f t="shared" si="67"/>
        <v>16.449704383857767</v>
      </c>
      <c r="M1453">
        <f t="shared" si="68"/>
        <v>8.3044927998150957</v>
      </c>
    </row>
    <row r="1454" spans="1:13" x14ac:dyDescent="0.35">
      <c r="A1454" s="1">
        <v>3962</v>
      </c>
      <c r="B1454">
        <v>6.4666578130812278</v>
      </c>
      <c r="C1454">
        <v>0.10793915636875991</v>
      </c>
      <c r="D1454">
        <v>540.9935351086101</v>
      </c>
      <c r="E1454">
        <v>569.83243575922074</v>
      </c>
      <c r="F1454">
        <v>601.00357987014297</v>
      </c>
      <c r="G1454">
        <v>629.30488217813513</v>
      </c>
      <c r="H1454">
        <v>637.8891967040604</v>
      </c>
      <c r="I1454" cm="1">
        <f t="array" ref="I1454">AVERAGE(LN(D1454:H1454))</f>
        <v>6.3880262018355749</v>
      </c>
      <c r="J1454" cm="1">
        <f t="array" ref="J1454">SQRT((SUM(LN(D1454:H1454)^2)-(((SUM(LN(D1454:H1454)))^2)/5))/5)</f>
        <v>6.1657520473490608E-2</v>
      </c>
      <c r="K1454">
        <f t="shared" si="66"/>
        <v>1.2159544159981854</v>
      </c>
      <c r="L1454">
        <f t="shared" si="67"/>
        <v>42.877522348937205</v>
      </c>
      <c r="M1454">
        <f t="shared" si="68"/>
        <v>22.046738382467694</v>
      </c>
    </row>
    <row r="1455" spans="1:13" x14ac:dyDescent="0.35">
      <c r="A1455" s="1">
        <v>1815</v>
      </c>
      <c r="B1455">
        <v>3.1509549359278921</v>
      </c>
      <c r="C1455">
        <v>0.29430770395515088</v>
      </c>
      <c r="D1455">
        <v>15.98103840718422</v>
      </c>
      <c r="E1455">
        <v>17.209315740454262</v>
      </c>
      <c r="F1455">
        <v>21.557282110893979</v>
      </c>
      <c r="G1455">
        <v>22.50764421186323</v>
      </c>
      <c r="H1455">
        <v>27.934604697446151</v>
      </c>
      <c r="I1455" cm="1">
        <f t="array" ref="I1455">AVERAGE(LN(D1455:H1455))</f>
        <v>3.0262577345281372</v>
      </c>
      <c r="J1455" cm="1">
        <f t="array" ref="J1455">SQRT((SUM(LN(D1455:H1455)^2)-(((SUM(LN(D1455:H1455)))^2)/5))/5)</f>
        <v>0.19973474232262015</v>
      </c>
      <c r="K1455">
        <f t="shared" si="66"/>
        <v>3.9574415989873288</v>
      </c>
      <c r="L1455">
        <f t="shared" si="67"/>
        <v>32.134042147582576</v>
      </c>
      <c r="M1455">
        <f t="shared" si="68"/>
        <v>18.045741873284953</v>
      </c>
    </row>
    <row r="1456" spans="1:13" x14ac:dyDescent="0.35">
      <c r="A1456" s="1">
        <v>2277</v>
      </c>
      <c r="B1456">
        <v>5.0337752953145287</v>
      </c>
      <c r="C1456">
        <v>4.3727853612831012E-2</v>
      </c>
      <c r="D1456">
        <v>147.2355497637341</v>
      </c>
      <c r="E1456">
        <v>147.50867553563131</v>
      </c>
      <c r="F1456">
        <v>151.65596380590759</v>
      </c>
      <c r="G1456">
        <v>157.75193509474241</v>
      </c>
      <c r="H1456">
        <v>158.34406864140271</v>
      </c>
      <c r="I1456" cm="1">
        <f t="array" ref="I1456">AVERAGE(LN(D1456:H1456))</f>
        <v>5.0266658635218793</v>
      </c>
      <c r="J1456" cm="1">
        <f t="array" ref="J1456">SQRT((SUM(LN(D1456:H1456)^2)-(((SUM(LN(D1456:H1456)))^2)/5))/5)</f>
        <v>3.1406282357479408E-2</v>
      </c>
      <c r="K1456">
        <f t="shared" si="66"/>
        <v>0.14123458787020055</v>
      </c>
      <c r="L1456">
        <f t="shared" si="67"/>
        <v>28.17785515943115</v>
      </c>
      <c r="M1456">
        <f t="shared" si="68"/>
        <v>14.159544873650676</v>
      </c>
    </row>
    <row r="1457" spans="1:13" x14ac:dyDescent="0.35">
      <c r="A1457" s="1">
        <v>2767</v>
      </c>
      <c r="B1457">
        <v>6.9538357258653694</v>
      </c>
      <c r="C1457">
        <v>0.1395986510040996</v>
      </c>
      <c r="D1457">
        <v>777.03832015000489</v>
      </c>
      <c r="E1457">
        <v>893.65231483757873</v>
      </c>
      <c r="F1457">
        <v>939.24940521406484</v>
      </c>
      <c r="G1457">
        <v>1017.195287950218</v>
      </c>
      <c r="H1457">
        <v>1261.3052902795289</v>
      </c>
      <c r="I1457" cm="1">
        <f t="array" ref="I1457">AVERAGE(LN(D1457:H1457))</f>
        <v>6.8721188635876347</v>
      </c>
      <c r="J1457" cm="1">
        <f t="array" ref="J1457">SQRT((SUM(LN(D1457:H1457)^2)-(((SUM(LN(D1457:H1457)))^2)/5))/5)</f>
        <v>0.16002599992756184</v>
      </c>
      <c r="K1457">
        <f t="shared" si="66"/>
        <v>1.1751336312674459</v>
      </c>
      <c r="L1457">
        <f t="shared" si="67"/>
        <v>14.632912837289769</v>
      </c>
      <c r="M1457">
        <f t="shared" si="68"/>
        <v>7.9040232342786076</v>
      </c>
    </row>
    <row r="1458" spans="1:13" x14ac:dyDescent="0.35">
      <c r="A1458" s="1">
        <v>4742</v>
      </c>
      <c r="B1458">
        <v>6.3823788693683037</v>
      </c>
      <c r="C1458">
        <v>0.45352616347814201</v>
      </c>
      <c r="D1458">
        <v>274.52440629659878</v>
      </c>
      <c r="E1458">
        <v>473.39538055836391</v>
      </c>
      <c r="F1458">
        <v>527.81972244450492</v>
      </c>
      <c r="G1458">
        <v>540.33127744392073</v>
      </c>
      <c r="H1458">
        <v>816.32947482602447</v>
      </c>
      <c r="I1458" cm="1">
        <f t="array" ref="I1458">AVERAGE(LN(D1458:H1458))</f>
        <v>6.2081452736669087</v>
      </c>
      <c r="J1458" cm="1">
        <f t="array" ref="J1458">SQRT((SUM(LN(D1458:H1458)^2)-(((SUM(LN(D1458:H1458)))^2)/5))/5)</f>
        <v>0.3497192825089725</v>
      </c>
      <c r="K1458">
        <f t="shared" si="66"/>
        <v>2.729916215685888</v>
      </c>
      <c r="L1458">
        <f t="shared" si="67"/>
        <v>22.88884067306352</v>
      </c>
      <c r="M1458">
        <f t="shared" si="68"/>
        <v>12.809378444374705</v>
      </c>
    </row>
    <row r="1459" spans="1:13" x14ac:dyDescent="0.35">
      <c r="A1459" s="1">
        <v>3676</v>
      </c>
      <c r="B1459">
        <v>5.4160370475430391</v>
      </c>
      <c r="C1459">
        <v>0.1767696938199376</v>
      </c>
      <c r="D1459">
        <v>207.11112750712689</v>
      </c>
      <c r="E1459">
        <v>224.84336870048051</v>
      </c>
      <c r="F1459">
        <v>235.06184639382701</v>
      </c>
      <c r="G1459">
        <v>239.60457802978021</v>
      </c>
      <c r="H1459">
        <v>293.40506769363998</v>
      </c>
      <c r="I1459" cm="1">
        <f t="array" ref="I1459">AVERAGE(LN(D1459:H1459))</f>
        <v>5.4738104568612744</v>
      </c>
      <c r="J1459" cm="1">
        <f t="array" ref="J1459">SQRT((SUM(LN(D1459:H1459)^2)-(((SUM(LN(D1459:H1459)))^2)/5))/5)</f>
        <v>0.11536568361920196</v>
      </c>
      <c r="K1459">
        <f t="shared" si="66"/>
        <v>1.0667100097560085</v>
      </c>
      <c r="L1459">
        <f t="shared" si="67"/>
        <v>34.736729398469976</v>
      </c>
      <c r="M1459">
        <f t="shared" si="68"/>
        <v>17.901719704112992</v>
      </c>
    </row>
    <row r="1460" spans="1:13" x14ac:dyDescent="0.35">
      <c r="A1460" s="1">
        <v>1673</v>
      </c>
      <c r="B1460">
        <v>7.2014949301673283</v>
      </c>
      <c r="C1460">
        <v>0.12202802407302769</v>
      </c>
      <c r="D1460">
        <v>1091.9342712743239</v>
      </c>
      <c r="E1460">
        <v>1235.430464036222</v>
      </c>
      <c r="F1460">
        <v>1380.1611144294379</v>
      </c>
      <c r="G1460">
        <v>1537.38318916304</v>
      </c>
      <c r="H1460">
        <v>1678.249375507394</v>
      </c>
      <c r="I1460" cm="1">
        <f t="array" ref="I1460">AVERAGE(LN(D1460:H1460))</f>
        <v>7.2216359478916345</v>
      </c>
      <c r="J1460" cm="1">
        <f t="array" ref="J1460">SQRT((SUM(LN(D1460:H1460)^2)-(((SUM(LN(D1460:H1460)))^2)/5))/5)</f>
        <v>0.15275978514929878</v>
      </c>
      <c r="K1460">
        <f t="shared" si="66"/>
        <v>0.27967828790567834</v>
      </c>
      <c r="L1460">
        <f t="shared" si="67"/>
        <v>25.184183149503145</v>
      </c>
      <c r="M1460">
        <f t="shared" si="68"/>
        <v>12.731930718704412</v>
      </c>
    </row>
    <row r="1461" spans="1:13" x14ac:dyDescent="0.35">
      <c r="A1461" s="1">
        <v>4484</v>
      </c>
      <c r="B1461">
        <v>4.7637710054329654</v>
      </c>
      <c r="C1461">
        <v>0.48088997194917582</v>
      </c>
      <c r="D1461">
        <v>57.942531340734419</v>
      </c>
      <c r="E1461">
        <v>58.724566062565138</v>
      </c>
      <c r="F1461">
        <v>72.777498438867426</v>
      </c>
      <c r="G1461">
        <v>132.64721612310831</v>
      </c>
      <c r="H1461">
        <v>148.88932200858221</v>
      </c>
      <c r="I1461" cm="1">
        <f t="array" ref="I1461">AVERAGE(LN(D1461:H1461))</f>
        <v>4.4621225919974297</v>
      </c>
      <c r="J1461" cm="1">
        <f t="array" ref="J1461">SQRT((SUM(LN(D1461:H1461)^2)-(((SUM(LN(D1461:H1461)))^2)/5))/5)</f>
        <v>0.40449345597114533</v>
      </c>
      <c r="K1461">
        <f t="shared" si="66"/>
        <v>6.3321350478751608</v>
      </c>
      <c r="L1461">
        <f t="shared" si="67"/>
        <v>15.886485565164719</v>
      </c>
      <c r="M1461">
        <f t="shared" si="68"/>
        <v>11.109310306519941</v>
      </c>
    </row>
    <row r="1462" spans="1:13" x14ac:dyDescent="0.35">
      <c r="A1462" s="1">
        <v>1027</v>
      </c>
      <c r="B1462">
        <v>4.8716086735628634</v>
      </c>
      <c r="C1462">
        <v>0.3359828912774121</v>
      </c>
      <c r="D1462">
        <v>89.059975529795722</v>
      </c>
      <c r="E1462">
        <v>114.06314190399399</v>
      </c>
      <c r="F1462">
        <v>164.2609420155456</v>
      </c>
      <c r="G1462">
        <v>179.44938194692071</v>
      </c>
      <c r="H1462">
        <v>185.6246851411295</v>
      </c>
      <c r="I1462" cm="1">
        <f t="array" ref="I1462">AVERAGE(LN(D1462:H1462))</f>
        <v>4.9482276913055525</v>
      </c>
      <c r="J1462" cm="1">
        <f t="array" ref="J1462">SQRT((SUM(LN(D1462:H1462)^2)-(((SUM(LN(D1462:H1462)))^2)/5))/5)</f>
        <v>0.2874398335817861</v>
      </c>
      <c r="K1462">
        <f t="shared" si="66"/>
        <v>1.5727662642215794</v>
      </c>
      <c r="L1462">
        <f t="shared" si="67"/>
        <v>14.448074278742157</v>
      </c>
      <c r="M1462">
        <f t="shared" si="68"/>
        <v>8.010420271481868</v>
      </c>
    </row>
    <row r="1463" spans="1:13" x14ac:dyDescent="0.35">
      <c r="A1463" s="1">
        <v>2095</v>
      </c>
      <c r="B1463">
        <v>7.6617448634159837</v>
      </c>
      <c r="C1463">
        <v>6.4240664218919497E-2</v>
      </c>
      <c r="D1463">
        <v>2059.4603186178779</v>
      </c>
      <c r="E1463">
        <v>2138.7386764035332</v>
      </c>
      <c r="F1463">
        <v>2162.774136034453</v>
      </c>
      <c r="G1463">
        <v>2283.4940292598949</v>
      </c>
      <c r="H1463">
        <v>2334.6431239757799</v>
      </c>
      <c r="I1463" cm="1">
        <f t="array" ref="I1463">AVERAGE(LN(D1463:H1463))</f>
        <v>7.6932788228801865</v>
      </c>
      <c r="J1463" cm="1">
        <f t="array" ref="J1463">SQRT((SUM(LN(D1463:H1463)^2)-(((SUM(LN(D1463:H1463)))^2)/5))/5)</f>
        <v>4.5430394964412042E-2</v>
      </c>
      <c r="K1463">
        <f t="shared" si="66"/>
        <v>0.41157673645299897</v>
      </c>
      <c r="L1463">
        <f t="shared" si="67"/>
        <v>29.280938301642976</v>
      </c>
      <c r="M1463">
        <f t="shared" si="68"/>
        <v>14.846257519047988</v>
      </c>
    </row>
    <row r="1464" spans="1:13" x14ac:dyDescent="0.35">
      <c r="A1464" s="1">
        <v>4109</v>
      </c>
      <c r="B1464">
        <v>3.7711044347729339</v>
      </c>
      <c r="C1464">
        <v>0.42500066240962309</v>
      </c>
      <c r="D1464">
        <v>29.682343985519459</v>
      </c>
      <c r="E1464">
        <v>29.808274120085901</v>
      </c>
      <c r="F1464">
        <v>37.066319257235392</v>
      </c>
      <c r="G1464">
        <v>65.261348295855967</v>
      </c>
      <c r="H1464">
        <v>147.40412211303371</v>
      </c>
      <c r="I1464" cm="1">
        <f t="array" ref="I1464">AVERAGE(LN(D1464:H1464))</f>
        <v>3.9139250034334223</v>
      </c>
      <c r="J1464" cm="1">
        <f t="array" ref="J1464">SQRT((SUM(LN(D1464:H1464)^2)-(((SUM(LN(D1464:H1464)))^2)/5))/5)</f>
        <v>0.61137375560798612</v>
      </c>
      <c r="K1464">
        <f t="shared" si="66"/>
        <v>3.7872345126153459</v>
      </c>
      <c r="L1464">
        <f t="shared" si="67"/>
        <v>43.852424168396567</v>
      </c>
      <c r="M1464">
        <f t="shared" si="68"/>
        <v>23.819829340505958</v>
      </c>
    </row>
    <row r="1465" spans="1:13" x14ac:dyDescent="0.35">
      <c r="A1465" s="1">
        <v>4019</v>
      </c>
      <c r="B1465">
        <v>6.9324510497931868</v>
      </c>
      <c r="C1465">
        <v>7.9429449488656045E-2</v>
      </c>
      <c r="D1465">
        <v>934.48213396760548</v>
      </c>
      <c r="E1465">
        <v>965.06557840017877</v>
      </c>
      <c r="F1465">
        <v>997.98958075527571</v>
      </c>
      <c r="G1465">
        <v>1002.434987409959</v>
      </c>
      <c r="H1465">
        <v>1167.6317249295009</v>
      </c>
      <c r="I1465" cm="1">
        <f t="array" ref="I1465">AVERAGE(LN(D1465:H1465))</f>
        <v>6.9181703033542394</v>
      </c>
      <c r="J1465" cm="1">
        <f t="array" ref="J1465">SQRT((SUM(LN(D1465:H1465)^2)-(((SUM(LN(D1465:H1465)))^2)/5))/5)</f>
        <v>7.6605335919534653E-2</v>
      </c>
      <c r="K1465">
        <f t="shared" si="66"/>
        <v>0.20599851822067206</v>
      </c>
      <c r="L1465">
        <f t="shared" si="67"/>
        <v>3.555499361133966</v>
      </c>
      <c r="M1465">
        <f t="shared" si="68"/>
        <v>1.8807489396773192</v>
      </c>
    </row>
    <row r="1466" spans="1:13" x14ac:dyDescent="0.35">
      <c r="A1466" s="1">
        <v>2518</v>
      </c>
      <c r="B1466">
        <v>6.3849950874759394</v>
      </c>
      <c r="C1466">
        <v>7.6364784717818157E-2</v>
      </c>
      <c r="D1466">
        <v>535.86883787432976</v>
      </c>
      <c r="E1466">
        <v>588.95126336784551</v>
      </c>
      <c r="F1466">
        <v>611.43353201770935</v>
      </c>
      <c r="G1466">
        <v>630.55264254404688</v>
      </c>
      <c r="H1466">
        <v>638.49808060855321</v>
      </c>
      <c r="I1466" cm="1">
        <f t="array" ref="I1466">AVERAGE(LN(D1466:H1466))</f>
        <v>6.3967508856823176</v>
      </c>
      <c r="J1466" cm="1">
        <f t="array" ref="J1466">SQRT((SUM(LN(D1466:H1466)^2)-(((SUM(LN(D1466:H1466)))^2)/5))/5)</f>
        <v>6.2950759448700835E-2</v>
      </c>
      <c r="K1466">
        <f t="shared" si="66"/>
        <v>0.18411601019767562</v>
      </c>
      <c r="L1466">
        <f t="shared" si="67"/>
        <v>17.565721318647853</v>
      </c>
      <c r="M1466">
        <f t="shared" si="68"/>
        <v>8.8749186644227649</v>
      </c>
    </row>
    <row r="1467" spans="1:13" x14ac:dyDescent="0.35">
      <c r="A1467" s="1">
        <v>3068</v>
      </c>
      <c r="B1467">
        <v>7.0118041384012084</v>
      </c>
      <c r="C1467">
        <v>0.16678637485784581</v>
      </c>
      <c r="D1467">
        <v>852.43669515457009</v>
      </c>
      <c r="E1467">
        <v>943.84001789666172</v>
      </c>
      <c r="F1467">
        <v>982.84033999627945</v>
      </c>
      <c r="G1467">
        <v>1040.377281721416</v>
      </c>
      <c r="H1467">
        <v>1658.50921199447</v>
      </c>
      <c r="I1467" cm="1">
        <f t="array" ref="I1467">AVERAGE(LN(D1467:H1467))</f>
        <v>6.9699030847092756</v>
      </c>
      <c r="J1467" cm="1">
        <f t="array" ref="J1467">SQRT((SUM(LN(D1467:H1467)^2)-(((SUM(LN(D1467:H1467)))^2)/5))/5)</f>
        <v>0.23123134629874031</v>
      </c>
      <c r="K1467">
        <f t="shared" si="66"/>
        <v>0.59757878093678329</v>
      </c>
      <c r="L1467">
        <f t="shared" si="67"/>
        <v>38.639230270351398</v>
      </c>
      <c r="M1467">
        <f t="shared" si="68"/>
        <v>19.618404525644092</v>
      </c>
    </row>
    <row r="1468" spans="1:13" x14ac:dyDescent="0.35">
      <c r="A1468" s="1">
        <v>4722</v>
      </c>
      <c r="B1468">
        <v>7.9160929499029651</v>
      </c>
      <c r="C1468">
        <v>0.49628584494375177</v>
      </c>
      <c r="D1468">
        <v>1672.153268544723</v>
      </c>
      <c r="E1468">
        <v>1764.94524987463</v>
      </c>
      <c r="F1468">
        <v>1790.9209740352519</v>
      </c>
      <c r="G1468">
        <v>3757.875182894742</v>
      </c>
      <c r="H1468">
        <v>4018.3352052958649</v>
      </c>
      <c r="I1468" cm="1">
        <f t="array" ref="I1468">AVERAGE(LN(D1468:H1468))</f>
        <v>7.7836919233782353</v>
      </c>
      <c r="J1468" cm="1">
        <f t="array" ref="J1468">SQRT((SUM(LN(D1468:H1468)^2)-(((SUM(LN(D1468:H1468)))^2)/5))/5)</f>
        <v>0.39431510971416445</v>
      </c>
      <c r="K1468">
        <f t="shared" si="66"/>
        <v>1.6725552284773602</v>
      </c>
      <c r="L1468">
        <f t="shared" si="67"/>
        <v>20.546774861399587</v>
      </c>
      <c r="M1468">
        <f t="shared" si="68"/>
        <v>11.109665044938474</v>
      </c>
    </row>
    <row r="1469" spans="1:13" x14ac:dyDescent="0.35">
      <c r="A1469" s="1">
        <v>894</v>
      </c>
      <c r="B1469">
        <v>6.9680550228299696</v>
      </c>
      <c r="C1469">
        <v>0.2139955375604338</v>
      </c>
      <c r="D1469">
        <v>713.59936869714704</v>
      </c>
      <c r="E1469">
        <v>840.98889669567882</v>
      </c>
      <c r="F1469">
        <v>992.69432054891911</v>
      </c>
      <c r="G1469">
        <v>1035.5823061690089</v>
      </c>
      <c r="H1469">
        <v>1594.1567127640681</v>
      </c>
      <c r="I1469" cm="1">
        <f t="array" ref="I1469">AVERAGE(LN(D1469:H1469))</f>
        <v>6.9044284534319207</v>
      </c>
      <c r="J1469" cm="1">
        <f t="array" ref="J1469">SQRT((SUM(LN(D1469:H1469)^2)-(((SUM(LN(D1469:H1469)))^2)/5))/5)</f>
        <v>0.26927684267165003</v>
      </c>
      <c r="K1469">
        <f t="shared" si="66"/>
        <v>0.91311806794843486</v>
      </c>
      <c r="L1469">
        <f t="shared" si="67"/>
        <v>25.832924247592974</v>
      </c>
      <c r="M1469">
        <f t="shared" si="68"/>
        <v>13.373021157770705</v>
      </c>
    </row>
    <row r="1470" spans="1:13" x14ac:dyDescent="0.35">
      <c r="A1470" s="1">
        <v>3995</v>
      </c>
      <c r="B1470">
        <v>3.7334219103496178</v>
      </c>
      <c r="C1470">
        <v>0.24833634963168019</v>
      </c>
      <c r="D1470">
        <v>28.571506588180011</v>
      </c>
      <c r="E1470">
        <v>37.502993107794829</v>
      </c>
      <c r="F1470">
        <v>44.060254576584967</v>
      </c>
      <c r="G1470">
        <v>50.126394073619799</v>
      </c>
      <c r="H1470">
        <v>52.976974671566737</v>
      </c>
      <c r="I1470" cm="1">
        <f t="array" ref="I1470">AVERAGE(LN(D1470:H1470))</f>
        <v>3.7293587779126796</v>
      </c>
      <c r="J1470" cm="1">
        <f t="array" ref="J1470">SQRT((SUM(LN(D1470:H1470)^2)-(((SUM(LN(D1470:H1470)))^2)/5))/5)</f>
        <v>0.22288799419206293</v>
      </c>
      <c r="K1470">
        <f t="shared" si="66"/>
        <v>0.10883132243035824</v>
      </c>
      <c r="L1470">
        <f t="shared" si="67"/>
        <v>10.24753544028531</v>
      </c>
      <c r="M1470">
        <f t="shared" si="68"/>
        <v>5.178183381357834</v>
      </c>
    </row>
    <row r="1471" spans="1:13" x14ac:dyDescent="0.35">
      <c r="A1471" s="1">
        <v>2926</v>
      </c>
      <c r="B1471">
        <v>5.6710083109515317</v>
      </c>
      <c r="C1471">
        <v>0.18955574025829419</v>
      </c>
      <c r="D1471">
        <v>207.70043829722169</v>
      </c>
      <c r="E1471">
        <v>226.1007709664556</v>
      </c>
      <c r="F1471">
        <v>320.10643919461222</v>
      </c>
      <c r="G1471">
        <v>384.33968583534829</v>
      </c>
      <c r="H1471">
        <v>393.73564361305779</v>
      </c>
      <c r="I1471" cm="1">
        <f t="array" ref="I1471">AVERAGE(LN(D1471:H1471))</f>
        <v>5.6905875364235552</v>
      </c>
      <c r="J1471" cm="1">
        <f t="array" ref="J1471">SQRT((SUM(LN(D1471:H1471)^2)-(((SUM(LN(D1471:H1471)))^2)/5))/5)</f>
        <v>0.26601225248202226</v>
      </c>
      <c r="K1471">
        <f t="shared" si="66"/>
        <v>0.34525122162514227</v>
      </c>
      <c r="L1471">
        <f t="shared" si="67"/>
        <v>40.334580276780962</v>
      </c>
      <c r="M1471">
        <f t="shared" si="68"/>
        <v>20.339915749203051</v>
      </c>
    </row>
    <row r="1472" spans="1:13" x14ac:dyDescent="0.35">
      <c r="A1472" s="1">
        <v>1494</v>
      </c>
      <c r="B1472">
        <v>3.533896329080036</v>
      </c>
      <c r="C1472">
        <v>0.1053563908315035</v>
      </c>
      <c r="D1472">
        <v>31.306069513464919</v>
      </c>
      <c r="E1472">
        <v>33.515740869677643</v>
      </c>
      <c r="F1472">
        <v>35.938158891789342</v>
      </c>
      <c r="G1472">
        <v>36.412667431378942</v>
      </c>
      <c r="H1472">
        <v>45.225415111371497</v>
      </c>
      <c r="I1472" cm="1">
        <f t="array" ref="I1472">AVERAGE(LN(D1472:H1472))</f>
        <v>3.5888405562733796</v>
      </c>
      <c r="J1472" cm="1">
        <f t="array" ref="J1472">SQRT((SUM(LN(D1472:H1472)^2)-(((SUM(LN(D1472:H1472)))^2)/5))/5)</f>
        <v>0.1238305821039577</v>
      </c>
      <c r="K1472">
        <f t="shared" si="66"/>
        <v>1.5547775621263618</v>
      </c>
      <c r="L1472">
        <f t="shared" si="67"/>
        <v>17.534950776740235</v>
      </c>
      <c r="M1472">
        <f t="shared" si="68"/>
        <v>9.5448641694332981</v>
      </c>
    </row>
    <row r="1473" spans="1:13" x14ac:dyDescent="0.35">
      <c r="A1473" s="1">
        <v>2454</v>
      </c>
      <c r="B1473">
        <v>4.0860941096020396</v>
      </c>
      <c r="C1473">
        <v>0.1499951484452717</v>
      </c>
      <c r="D1473">
        <v>53.666374366923762</v>
      </c>
      <c r="E1473">
        <v>55.446223289435807</v>
      </c>
      <c r="F1473">
        <v>59.040689954010162</v>
      </c>
      <c r="G1473">
        <v>61.586680592422923</v>
      </c>
      <c r="H1473">
        <v>65.34296349821831</v>
      </c>
      <c r="I1473" cm="1">
        <f t="array" ref="I1473">AVERAGE(LN(D1473:H1473))</f>
        <v>4.0753044961260363</v>
      </c>
      <c r="J1473" cm="1">
        <f t="array" ref="J1473">SQRT((SUM(LN(D1473:H1473)^2)-(((SUM(LN(D1473:H1473)))^2)/5))/5)</f>
        <v>7.0824671697677768E-2</v>
      </c>
      <c r="K1473">
        <f t="shared" si="66"/>
        <v>0.26405690095703915</v>
      </c>
      <c r="L1473">
        <f t="shared" si="67"/>
        <v>52.782024997615601</v>
      </c>
      <c r="M1473">
        <f t="shared" si="68"/>
        <v>26.523040949286319</v>
      </c>
    </row>
    <row r="1474" spans="1:13" x14ac:dyDescent="0.35">
      <c r="A1474" s="1">
        <v>3635</v>
      </c>
      <c r="B1474">
        <v>3.835040665864351</v>
      </c>
      <c r="C1474">
        <v>7.3027568420369865E-2</v>
      </c>
      <c r="D1474">
        <v>42.853319307871729</v>
      </c>
      <c r="E1474">
        <v>43.452038458872089</v>
      </c>
      <c r="F1474">
        <v>44.759338815368068</v>
      </c>
      <c r="G1474">
        <v>45.706398619726329</v>
      </c>
      <c r="H1474">
        <v>45.885239086911078</v>
      </c>
      <c r="I1474" cm="1">
        <f t="array" ref="I1474">AVERAGE(LN(D1474:H1474))</f>
        <v>3.7958245522352576</v>
      </c>
      <c r="J1474" cm="1">
        <f t="array" ref="J1474">SQRT((SUM(LN(D1474:H1474)^2)-(((SUM(LN(D1474:H1474)))^2)/5))/5)</f>
        <v>2.7122279926942508E-2</v>
      </c>
      <c r="K1474">
        <f t="shared" si="66"/>
        <v>1.0225736060155899</v>
      </c>
      <c r="L1474">
        <f t="shared" si="67"/>
        <v>62.860217704609774</v>
      </c>
      <c r="M1474">
        <f t="shared" si="68"/>
        <v>31.941395655312682</v>
      </c>
    </row>
    <row r="1475" spans="1:13" x14ac:dyDescent="0.35">
      <c r="A1475" s="1">
        <v>1722</v>
      </c>
      <c r="B1475">
        <v>7.7328000184139132</v>
      </c>
      <c r="C1475">
        <v>0.1167197654848704</v>
      </c>
      <c r="D1475">
        <v>1746.754162003788</v>
      </c>
      <c r="E1475">
        <v>2299.736984044298</v>
      </c>
      <c r="F1475">
        <v>2337.3749869073649</v>
      </c>
      <c r="G1475">
        <v>2418.8805972324508</v>
      </c>
      <c r="H1475">
        <v>2434.767981413183</v>
      </c>
      <c r="I1475" cm="1">
        <f t="array" ref="I1475">AVERAGE(LN(D1475:H1475))</f>
        <v>7.7103030588195525</v>
      </c>
      <c r="J1475" cm="1">
        <f t="array" ref="J1475">SQRT((SUM(LN(D1475:H1475)^2)-(((SUM(LN(D1475:H1475)))^2)/5))/5)</f>
        <v>0.12420980469290274</v>
      </c>
      <c r="K1475">
        <f t="shared" ref="K1475:K1538" si="69">100*ABS(B1475-I1475)/B1475</f>
        <v>0.29092902364976841</v>
      </c>
      <c r="L1475">
        <f t="shared" ref="L1475:L1538" si="70">100*ABS(C1475-J1475)/C1475</f>
        <v>6.4171129687569746</v>
      </c>
      <c r="M1475">
        <f t="shared" ref="M1475:M1538" si="71">AVERAGE(K1475:L1475)</f>
        <v>3.3540209962033716</v>
      </c>
    </row>
    <row r="1476" spans="1:13" x14ac:dyDescent="0.35">
      <c r="A1476" s="1">
        <v>3024</v>
      </c>
      <c r="B1476">
        <v>7.6498924214489854</v>
      </c>
      <c r="C1476">
        <v>0.37725687926557122</v>
      </c>
      <c r="D1476">
        <v>1191.9965401003501</v>
      </c>
      <c r="E1476">
        <v>1537.3229923422789</v>
      </c>
      <c r="F1476">
        <v>1610.2103302394939</v>
      </c>
      <c r="G1476">
        <v>1749.887510556897</v>
      </c>
      <c r="H1476">
        <v>2319.786706411996</v>
      </c>
      <c r="I1476" cm="1">
        <f t="array" ref="I1476">AVERAGE(LN(D1476:H1476))</f>
        <v>7.4043680418400726</v>
      </c>
      <c r="J1476" cm="1">
        <f t="array" ref="J1476">SQRT((SUM(LN(D1476:H1476)^2)-(((SUM(LN(D1476:H1476)))^2)/5))/5)</f>
        <v>0.21483162384390023</v>
      </c>
      <c r="K1476">
        <f t="shared" si="69"/>
        <v>3.2095141484670373</v>
      </c>
      <c r="L1476">
        <f t="shared" si="70"/>
        <v>43.054285911995585</v>
      </c>
      <c r="M1476">
        <f t="shared" si="71"/>
        <v>23.131900030231311</v>
      </c>
    </row>
    <row r="1477" spans="1:13" x14ac:dyDescent="0.35">
      <c r="A1477" s="1">
        <v>4250</v>
      </c>
      <c r="B1477">
        <v>5.7015189183578343</v>
      </c>
      <c r="C1477">
        <v>0.19451874446009709</v>
      </c>
      <c r="D1477">
        <v>198.84491786197751</v>
      </c>
      <c r="E1477">
        <v>234.79074347620869</v>
      </c>
      <c r="F1477">
        <v>256.27515997180348</v>
      </c>
      <c r="G1477">
        <v>271.12311120400369</v>
      </c>
      <c r="H1477">
        <v>352.15686600016039</v>
      </c>
      <c r="I1477" cm="1">
        <f t="array" ref="I1477">AVERAGE(LN(D1477:H1477))</f>
        <v>5.5528242619431509</v>
      </c>
      <c r="J1477" cm="1">
        <f t="array" ref="J1477">SQRT((SUM(LN(D1477:H1477)^2)-(((SUM(LN(D1477:H1477)))^2)/5))/5)</f>
        <v>0.18762313448235893</v>
      </c>
      <c r="K1477">
        <f t="shared" si="69"/>
        <v>2.6079832154185114</v>
      </c>
      <c r="L1477">
        <f t="shared" si="70"/>
        <v>3.5449591230282214</v>
      </c>
      <c r="M1477">
        <f t="shared" si="71"/>
        <v>3.0764711692233666</v>
      </c>
    </row>
    <row r="1478" spans="1:13" x14ac:dyDescent="0.35">
      <c r="A1478" s="1">
        <v>3013</v>
      </c>
      <c r="B1478">
        <v>7.7891226271489602</v>
      </c>
      <c r="C1478">
        <v>0.28379278855188739</v>
      </c>
      <c r="D1478">
        <v>1647.394317566364</v>
      </c>
      <c r="E1478">
        <v>1758.799705789691</v>
      </c>
      <c r="F1478">
        <v>2338.5957319212039</v>
      </c>
      <c r="G1478">
        <v>3199.411246337299</v>
      </c>
      <c r="H1478">
        <v>3929.5928788732158</v>
      </c>
      <c r="I1478" cm="1">
        <f t="array" ref="I1478">AVERAGE(LN(D1478:H1478))</f>
        <v>7.7967312187035276</v>
      </c>
      <c r="J1478" cm="1">
        <f t="array" ref="J1478">SQRT((SUM(LN(D1478:H1478)^2)-(((SUM(LN(D1478:H1478)))^2)/5))/5)</f>
        <v>0.33577718793445932</v>
      </c>
      <c r="K1478">
        <f t="shared" si="69"/>
        <v>9.7682266909596083E-2</v>
      </c>
      <c r="L1478">
        <f t="shared" si="70"/>
        <v>18.317730921857919</v>
      </c>
      <c r="M1478">
        <f t="shared" si="71"/>
        <v>9.2077065943837582</v>
      </c>
    </row>
    <row r="1479" spans="1:13" x14ac:dyDescent="0.35">
      <c r="A1479" s="1">
        <v>3844</v>
      </c>
      <c r="B1479">
        <v>4.2138767736523706</v>
      </c>
      <c r="C1479">
        <v>0.23903765711029901</v>
      </c>
      <c r="D1479">
        <v>48.953981654114443</v>
      </c>
      <c r="E1479">
        <v>51.835445647869498</v>
      </c>
      <c r="F1479">
        <v>53.962631025940439</v>
      </c>
      <c r="G1479">
        <v>55.708211388550133</v>
      </c>
      <c r="H1479">
        <v>59.967483855679802</v>
      </c>
      <c r="I1479" cm="1">
        <f t="array" ref="I1479">AVERAGE(LN(D1479:H1479))</f>
        <v>3.98823534548126</v>
      </c>
      <c r="J1479" cm="1">
        <f t="array" ref="J1479">SQRT((SUM(LN(D1479:H1479)^2)-(((SUM(LN(D1479:H1479)))^2)/5))/5)</f>
        <v>6.8194398475778475E-2</v>
      </c>
      <c r="K1479">
        <f t="shared" si="69"/>
        <v>5.3547229853030611</v>
      </c>
      <c r="L1479">
        <f t="shared" si="70"/>
        <v>71.47127389877673</v>
      </c>
      <c r="M1479">
        <f t="shared" si="71"/>
        <v>38.412998442039893</v>
      </c>
    </row>
    <row r="1480" spans="1:13" x14ac:dyDescent="0.35">
      <c r="A1480" s="1">
        <v>4713</v>
      </c>
      <c r="B1480">
        <v>5.1205523917337068</v>
      </c>
      <c r="C1480">
        <v>0.18581585702121781</v>
      </c>
      <c r="D1480">
        <v>150.75837751788151</v>
      </c>
      <c r="E1480">
        <v>163.8852552071111</v>
      </c>
      <c r="F1480">
        <v>198.3436628895999</v>
      </c>
      <c r="G1480">
        <v>199.06863931326981</v>
      </c>
      <c r="H1480">
        <v>215.7721649776158</v>
      </c>
      <c r="I1480" cm="1">
        <f t="array" ref="I1480">AVERAGE(LN(D1480:H1480))</f>
        <v>5.2145437737735261</v>
      </c>
      <c r="J1480" cm="1">
        <f t="array" ref="J1480">SQRT((SUM(LN(D1480:H1480)^2)-(((SUM(LN(D1480:H1480)))^2)/5))/5)</f>
        <v>0.13439374058833839</v>
      </c>
      <c r="K1480">
        <f t="shared" si="69"/>
        <v>1.8355711425109713</v>
      </c>
      <c r="L1480">
        <f t="shared" si="70"/>
        <v>27.673696560249788</v>
      </c>
      <c r="M1480">
        <f t="shared" si="71"/>
        <v>14.75463385138038</v>
      </c>
    </row>
    <row r="1481" spans="1:13" x14ac:dyDescent="0.35">
      <c r="A1481" s="1">
        <v>182</v>
      </c>
      <c r="B1481">
        <v>6.8484283258115628</v>
      </c>
      <c r="C1481">
        <v>0.24792892819466611</v>
      </c>
      <c r="D1481">
        <v>930.69500508893407</v>
      </c>
      <c r="E1481">
        <v>971.06884803513037</v>
      </c>
      <c r="F1481">
        <v>1027.922731239986</v>
      </c>
      <c r="G1481">
        <v>1094.747743930091</v>
      </c>
      <c r="H1481">
        <v>1574.4158683716739</v>
      </c>
      <c r="I1481" cm="1">
        <f t="array" ref="I1481">AVERAGE(LN(D1481:H1481))</f>
        <v>7.0019086247044537</v>
      </c>
      <c r="J1481" cm="1">
        <f t="array" ref="J1481">SQRT((SUM(LN(D1481:H1481)^2)-(((SUM(LN(D1481:H1481)))^2)/5))/5)</f>
        <v>0.18796823309167451</v>
      </c>
      <c r="K1481">
        <f t="shared" si="69"/>
        <v>2.2411025068982231</v>
      </c>
      <c r="L1481">
        <f t="shared" si="70"/>
        <v>24.184630466321508</v>
      </c>
      <c r="M1481">
        <f t="shared" si="71"/>
        <v>13.212866486609865</v>
      </c>
    </row>
    <row r="1482" spans="1:13" x14ac:dyDescent="0.35">
      <c r="A1482" s="1">
        <v>1068</v>
      </c>
      <c r="B1482">
        <v>4.0450618194977341</v>
      </c>
      <c r="C1482">
        <v>0.3530780028338566</v>
      </c>
      <c r="D1482">
        <v>77.234716953473466</v>
      </c>
      <c r="E1482">
        <v>80.922463114019564</v>
      </c>
      <c r="F1482">
        <v>88.876930212823908</v>
      </c>
      <c r="G1482">
        <v>112.1563096903711</v>
      </c>
      <c r="H1482">
        <v>140.0901646750556</v>
      </c>
      <c r="I1482" cm="1">
        <f t="array" ref="I1482">AVERAGE(LN(D1482:H1482))</f>
        <v>4.5779545767124015</v>
      </c>
      <c r="J1482" cm="1">
        <f t="array" ref="J1482">SQRT((SUM(LN(D1482:H1482)^2)-(((SUM(LN(D1482:H1482)))^2)/5))/5)</f>
        <v>0.22295626672323471</v>
      </c>
      <c r="K1482">
        <f t="shared" si="69"/>
        <v>13.173908854644782</v>
      </c>
      <c r="L1482">
        <f t="shared" si="70"/>
        <v>36.853538047186589</v>
      </c>
      <c r="M1482">
        <f t="shared" si="71"/>
        <v>25.013723450915684</v>
      </c>
    </row>
    <row r="1483" spans="1:13" x14ac:dyDescent="0.35">
      <c r="A1483" s="1">
        <v>115</v>
      </c>
      <c r="B1483">
        <v>4.8239689919774653</v>
      </c>
      <c r="C1483">
        <v>0.33538368734155671</v>
      </c>
      <c r="D1483">
        <v>78.873716337045352</v>
      </c>
      <c r="E1483">
        <v>96.398547459552091</v>
      </c>
      <c r="F1483">
        <v>119.9625094485114</v>
      </c>
      <c r="G1483">
        <v>142.01997090590669</v>
      </c>
      <c r="H1483">
        <v>143.37637948333341</v>
      </c>
      <c r="I1483" cm="1">
        <f t="array" ref="I1483">AVERAGE(LN(D1483:H1483))</f>
        <v>4.7289918674490279</v>
      </c>
      <c r="J1483" cm="1">
        <f t="array" ref="J1483">SQRT((SUM(LN(D1483:H1483)^2)-(((SUM(LN(D1483:H1483)))^2)/5))/5)</f>
        <v>0.23108983605595848</v>
      </c>
      <c r="K1483">
        <f t="shared" si="69"/>
        <v>1.9688585205748583</v>
      </c>
      <c r="L1483">
        <f t="shared" si="70"/>
        <v>31.096876569129247</v>
      </c>
      <c r="M1483">
        <f t="shared" si="71"/>
        <v>16.532867544852053</v>
      </c>
    </row>
    <row r="1484" spans="1:13" x14ac:dyDescent="0.35">
      <c r="A1484" s="1">
        <v>2861</v>
      </c>
      <c r="B1484">
        <v>7.3160806223100936</v>
      </c>
      <c r="C1484">
        <v>0.44066235962648742</v>
      </c>
      <c r="D1484">
        <v>1086.982571480311</v>
      </c>
      <c r="E1484">
        <v>1121.6420443565551</v>
      </c>
      <c r="F1484">
        <v>1530.904302758697</v>
      </c>
      <c r="G1484">
        <v>1749.794540385386</v>
      </c>
      <c r="H1484">
        <v>3448.7079569111729</v>
      </c>
      <c r="I1484" cm="1">
        <f t="array" ref="I1484">AVERAGE(LN(D1484:H1484))</f>
        <v>7.3920664663072344</v>
      </c>
      <c r="J1484" cm="1">
        <f t="array" ref="J1484">SQRT((SUM(LN(D1484:H1484)^2)-(((SUM(LN(D1484:H1484)))^2)/5))/5)</f>
        <v>0.41818287667480092</v>
      </c>
      <c r="K1484">
        <f t="shared" si="69"/>
        <v>1.0386140875132654</v>
      </c>
      <c r="L1484">
        <f t="shared" si="70"/>
        <v>5.1012940998047753</v>
      </c>
      <c r="M1484">
        <f t="shared" si="71"/>
        <v>3.0699540936590202</v>
      </c>
    </row>
    <row r="1485" spans="1:13" x14ac:dyDescent="0.35">
      <c r="A1485" s="1">
        <v>4678</v>
      </c>
      <c r="B1485">
        <v>5.1909728187462338</v>
      </c>
      <c r="C1485">
        <v>0.48957529653462961</v>
      </c>
      <c r="D1485">
        <v>117.73676690702</v>
      </c>
      <c r="E1485">
        <v>118.7716244537791</v>
      </c>
      <c r="F1485">
        <v>146.88008393500201</v>
      </c>
      <c r="G1485">
        <v>201.74855374588171</v>
      </c>
      <c r="H1485">
        <v>285.58407103358252</v>
      </c>
      <c r="I1485" cm="1">
        <f t="array" ref="I1485">AVERAGE(LN(D1485:H1485))</f>
        <v>5.0993657925494471</v>
      </c>
      <c r="J1485" cm="1">
        <f t="array" ref="J1485">SQRT((SUM(LN(D1485:H1485)^2)-(((SUM(LN(D1485:H1485)))^2)/5))/5)</f>
        <v>0.33960979741251146</v>
      </c>
      <c r="K1485">
        <f t="shared" si="69"/>
        <v>1.7647371580518585</v>
      </c>
      <c r="L1485">
        <f t="shared" si="70"/>
        <v>30.631753722792361</v>
      </c>
      <c r="M1485">
        <f t="shared" si="71"/>
        <v>16.198245440422109</v>
      </c>
    </row>
    <row r="1486" spans="1:13" x14ac:dyDescent="0.35">
      <c r="A1486" s="1">
        <v>4386</v>
      </c>
      <c r="B1486">
        <v>7.2987015866343938</v>
      </c>
      <c r="C1486">
        <v>0.47847391447732551</v>
      </c>
      <c r="D1486">
        <v>1296.939717591325</v>
      </c>
      <c r="E1486">
        <v>1314.1310600421939</v>
      </c>
      <c r="F1486">
        <v>1426.151800192117</v>
      </c>
      <c r="G1486">
        <v>1905.8924757579839</v>
      </c>
      <c r="H1486">
        <v>2411.6318514444192</v>
      </c>
      <c r="I1486" cm="1">
        <f t="array" ref="I1486">AVERAGE(LN(D1486:H1486))</f>
        <v>7.3904386540986549</v>
      </c>
      <c r="J1486" cm="1">
        <f t="array" ref="J1486">SQRT((SUM(LN(D1486:H1486)^2)-(((SUM(LN(D1486:H1486)))^2)/5))/5)</f>
        <v>0.24257729867029373</v>
      </c>
      <c r="K1486">
        <f t="shared" si="69"/>
        <v>1.2568957146056328</v>
      </c>
      <c r="L1486">
        <f t="shared" si="70"/>
        <v>49.301875958007059</v>
      </c>
      <c r="M1486">
        <f t="shared" si="71"/>
        <v>25.279385836306346</v>
      </c>
    </row>
    <row r="1487" spans="1:13" x14ac:dyDescent="0.35">
      <c r="A1487" s="1">
        <v>3914</v>
      </c>
      <c r="B1487">
        <v>7.7885408994152208</v>
      </c>
      <c r="C1487">
        <v>0.2434343186510482</v>
      </c>
      <c r="D1487">
        <v>1972.1793223739669</v>
      </c>
      <c r="E1487">
        <v>2253.4954233104818</v>
      </c>
      <c r="F1487">
        <v>2324.2627277713968</v>
      </c>
      <c r="G1487">
        <v>2362.229347751741</v>
      </c>
      <c r="H1487">
        <v>3004.9014888618581</v>
      </c>
      <c r="I1487" cm="1">
        <f t="array" ref="I1487">AVERAGE(LN(D1487:H1487))</f>
        <v>7.766730318585326</v>
      </c>
      <c r="J1487" cm="1">
        <f t="array" ref="J1487">SQRT((SUM(LN(D1487:H1487)^2)-(((SUM(LN(D1487:H1487)))^2)/5))/5)</f>
        <v>0.1363498935739999</v>
      </c>
      <c r="K1487">
        <f t="shared" si="69"/>
        <v>0.28003423377454839</v>
      </c>
      <c r="L1487">
        <f t="shared" si="70"/>
        <v>43.989042165640107</v>
      </c>
      <c r="M1487">
        <f t="shared" si="71"/>
        <v>22.134538199707329</v>
      </c>
    </row>
    <row r="1488" spans="1:13" x14ac:dyDescent="0.35">
      <c r="A1488" s="1">
        <v>375</v>
      </c>
      <c r="B1488">
        <v>4.0778645448318693</v>
      </c>
      <c r="C1488">
        <v>0.46355915416012161</v>
      </c>
      <c r="D1488">
        <v>31.142452390375819</v>
      </c>
      <c r="E1488">
        <v>40.405333914390788</v>
      </c>
      <c r="F1488">
        <v>48.491064810204932</v>
      </c>
      <c r="G1488">
        <v>65.119238773489556</v>
      </c>
      <c r="H1488">
        <v>72.847128693689427</v>
      </c>
      <c r="I1488" cm="1">
        <f t="array" ref="I1488">AVERAGE(LN(D1488:H1488))</f>
        <v>3.896699284208605</v>
      </c>
      <c r="J1488" cm="1">
        <f t="array" ref="J1488">SQRT((SUM(LN(D1488:H1488)^2)-(((SUM(LN(D1488:H1488)))^2)/5))/5)</f>
        <v>0.31007995648344583</v>
      </c>
      <c r="K1488">
        <f t="shared" si="69"/>
        <v>4.4426502801047256</v>
      </c>
      <c r="L1488">
        <f t="shared" si="70"/>
        <v>33.108869989796666</v>
      </c>
      <c r="M1488">
        <f t="shared" si="71"/>
        <v>18.775760134950694</v>
      </c>
    </row>
    <row r="1489" spans="1:13" x14ac:dyDescent="0.35">
      <c r="A1489" s="1">
        <v>3920</v>
      </c>
      <c r="B1489">
        <v>7.5661396002658554</v>
      </c>
      <c r="C1489">
        <v>0.37042572989077571</v>
      </c>
      <c r="D1489">
        <v>1494.6480153708619</v>
      </c>
      <c r="E1489">
        <v>1650.3269756632251</v>
      </c>
      <c r="F1489">
        <v>1835.685212528447</v>
      </c>
      <c r="G1489">
        <v>2081.8758058130938</v>
      </c>
      <c r="H1489">
        <v>2346.0877895602571</v>
      </c>
      <c r="I1489" cm="1">
        <f t="array" ref="I1489">AVERAGE(LN(D1489:H1489))</f>
        <v>7.5270153760596372</v>
      </c>
      <c r="J1489" cm="1">
        <f t="array" ref="J1489">SQRT((SUM(LN(D1489:H1489)^2)-(((SUM(LN(D1489:H1489)))^2)/5))/5)</f>
        <v>0.16055943553983096</v>
      </c>
      <c r="K1489">
        <f t="shared" si="69"/>
        <v>0.51709625083898092</v>
      </c>
      <c r="L1489">
        <f t="shared" si="70"/>
        <v>56.655431147514037</v>
      </c>
      <c r="M1489">
        <f t="shared" si="71"/>
        <v>28.586263699176509</v>
      </c>
    </row>
    <row r="1490" spans="1:13" x14ac:dyDescent="0.35">
      <c r="A1490" s="1">
        <v>2999</v>
      </c>
      <c r="B1490">
        <v>6.959643439015732</v>
      </c>
      <c r="C1490">
        <v>5.12643675477941E-2</v>
      </c>
      <c r="D1490">
        <v>963.95571498950414</v>
      </c>
      <c r="E1490">
        <v>970.90655814208958</v>
      </c>
      <c r="F1490">
        <v>1017.88007960014</v>
      </c>
      <c r="G1490">
        <v>1077.6230482944</v>
      </c>
      <c r="H1490">
        <v>1181.083852140717</v>
      </c>
      <c r="I1490" cm="1">
        <f t="array" ref="I1490">AVERAGE(LN(D1490:H1490))</f>
        <v>6.9462907608060629</v>
      </c>
      <c r="J1490" cm="1">
        <f t="array" ref="J1490">SQRT((SUM(LN(D1490:H1490)^2)-(((SUM(LN(D1490:H1490)))^2)/5))/5)</f>
        <v>7.5361808900257302E-2</v>
      </c>
      <c r="K1490">
        <f t="shared" si="69"/>
        <v>0.19185865377548028</v>
      </c>
      <c r="L1490">
        <f t="shared" si="70"/>
        <v>47.006219924584073</v>
      </c>
      <c r="M1490">
        <f t="shared" si="71"/>
        <v>23.599039289179778</v>
      </c>
    </row>
    <row r="1491" spans="1:13" x14ac:dyDescent="0.35">
      <c r="A1491" s="1">
        <v>3651</v>
      </c>
      <c r="B1491">
        <v>4.2386794557461371</v>
      </c>
      <c r="C1491">
        <v>8.3288113928058294E-2</v>
      </c>
      <c r="D1491">
        <v>58.397071456994759</v>
      </c>
      <c r="E1491">
        <v>62.126326215124891</v>
      </c>
      <c r="F1491">
        <v>72.015021779795106</v>
      </c>
      <c r="G1491">
        <v>76.167802987844141</v>
      </c>
      <c r="H1491">
        <v>77.001628550088512</v>
      </c>
      <c r="I1491" cm="1">
        <f t="array" ref="I1491">AVERAGE(LN(D1491:H1491))</f>
        <v>4.2300151438314675</v>
      </c>
      <c r="J1491" cm="1">
        <f t="array" ref="J1491">SQRT((SUM(LN(D1491:H1491)^2)-(((SUM(LN(D1491:H1491)))^2)/5))/5)</f>
        <v>0.11171328855761264</v>
      </c>
      <c r="K1491">
        <f t="shared" si="69"/>
        <v>0.20441064263361405</v>
      </c>
      <c r="L1491">
        <f t="shared" si="70"/>
        <v>34.128728925362793</v>
      </c>
      <c r="M1491">
        <f t="shared" si="71"/>
        <v>17.166569783998202</v>
      </c>
    </row>
    <row r="1492" spans="1:13" x14ac:dyDescent="0.35">
      <c r="A1492" s="1">
        <v>149</v>
      </c>
      <c r="B1492">
        <v>7.4330861159087496</v>
      </c>
      <c r="C1492">
        <v>0.1524658007512126</v>
      </c>
      <c r="D1492">
        <v>1467.7732400751011</v>
      </c>
      <c r="E1492">
        <v>1542.808955804564</v>
      </c>
      <c r="F1492">
        <v>1641.4917312698151</v>
      </c>
      <c r="G1492">
        <v>1652.887570426283</v>
      </c>
      <c r="H1492">
        <v>2273.2137812408778</v>
      </c>
      <c r="I1492" cm="1">
        <f t="array" ref="I1492">AVERAGE(LN(D1492:H1492))</f>
        <v>7.4350902822807159</v>
      </c>
      <c r="J1492" cm="1">
        <f t="array" ref="J1492">SQRT((SUM(LN(D1492:H1492)^2)-(((SUM(LN(D1492:H1492)))^2)/5))/5)</f>
        <v>0.15321804938113365</v>
      </c>
      <c r="K1492">
        <f t="shared" si="69"/>
        <v>2.6962776170141228E-2</v>
      </c>
      <c r="L1492">
        <f t="shared" si="70"/>
        <v>0.49338843610478333</v>
      </c>
      <c r="M1492">
        <f t="shared" si="71"/>
        <v>0.26017560613746227</v>
      </c>
    </row>
    <row r="1493" spans="1:13" x14ac:dyDescent="0.35">
      <c r="A1493" s="1">
        <v>4066</v>
      </c>
      <c r="B1493">
        <v>6.2863980491057818</v>
      </c>
      <c r="C1493">
        <v>0.35497372519882792</v>
      </c>
      <c r="D1493">
        <v>390.12693374077668</v>
      </c>
      <c r="E1493">
        <v>395.91678454618722</v>
      </c>
      <c r="F1493">
        <v>575.45956040972385</v>
      </c>
      <c r="G1493">
        <v>729.76165086300921</v>
      </c>
      <c r="H1493">
        <v>1096.897679603811</v>
      </c>
      <c r="I1493" cm="1">
        <f t="array" ref="I1493">AVERAGE(LN(D1493:H1493))</f>
        <v>6.3791608643347493</v>
      </c>
      <c r="J1493" cm="1">
        <f t="array" ref="J1493">SQRT((SUM(LN(D1493:H1493)^2)-(((SUM(LN(D1493:H1493)))^2)/5))/5)</f>
        <v>0.39002682192668986</v>
      </c>
      <c r="K1493">
        <f t="shared" si="69"/>
        <v>1.4756115426410621</v>
      </c>
      <c r="L1493">
        <f t="shared" si="70"/>
        <v>9.8748426262332512</v>
      </c>
      <c r="M1493">
        <f t="shared" si="71"/>
        <v>5.6752270844371564</v>
      </c>
    </row>
    <row r="1494" spans="1:13" x14ac:dyDescent="0.35">
      <c r="A1494" s="1">
        <v>1576</v>
      </c>
      <c r="B1494">
        <v>3.477137367363714</v>
      </c>
      <c r="C1494">
        <v>0.1363763303028859</v>
      </c>
      <c r="D1494">
        <v>25.752176819318809</v>
      </c>
      <c r="E1494">
        <v>26.693568773035981</v>
      </c>
      <c r="F1494">
        <v>29.81235226339216</v>
      </c>
      <c r="G1494">
        <v>33.509499211529587</v>
      </c>
      <c r="H1494">
        <v>34.111198722211363</v>
      </c>
      <c r="I1494" cm="1">
        <f t="array" ref="I1494">AVERAGE(LN(D1494:H1494))</f>
        <v>3.3938638671257744</v>
      </c>
      <c r="J1494" cm="1">
        <f t="array" ref="J1494">SQRT((SUM(LN(D1494:H1494)^2)-(((SUM(LN(D1494:H1494)))^2)/5))/5)</f>
        <v>0.11441208837377104</v>
      </c>
      <c r="K1494">
        <f t="shared" si="69"/>
        <v>2.3948866967276512</v>
      </c>
      <c r="L1494">
        <f t="shared" si="70"/>
        <v>16.105611494555717</v>
      </c>
      <c r="M1494">
        <f t="shared" si="71"/>
        <v>9.250249095641685</v>
      </c>
    </row>
    <row r="1495" spans="1:13" x14ac:dyDescent="0.35">
      <c r="A1495" s="1">
        <v>1635</v>
      </c>
      <c r="B1495">
        <v>7.8479383268895404</v>
      </c>
      <c r="C1495">
        <v>8.8666576887716786E-2</v>
      </c>
      <c r="D1495">
        <v>2398.9814116238249</v>
      </c>
      <c r="E1495">
        <v>2492.6769988633728</v>
      </c>
      <c r="F1495">
        <v>2799.7473413733878</v>
      </c>
      <c r="G1495">
        <v>2856.0850248032598</v>
      </c>
      <c r="H1495">
        <v>2870.5433373930941</v>
      </c>
      <c r="I1495" cm="1">
        <f t="array" ref="I1495">AVERAGE(LN(D1495:H1495))</f>
        <v>7.8921320367593015</v>
      </c>
      <c r="J1495" cm="1">
        <f t="array" ref="J1495">SQRT((SUM(LN(D1495:H1495)^2)-(((SUM(LN(D1495:H1495)))^2)/5))/5)</f>
        <v>7.5084396206356818E-2</v>
      </c>
      <c r="K1495">
        <f t="shared" si="69"/>
        <v>0.56312509131652289</v>
      </c>
      <c r="L1495">
        <f t="shared" si="70"/>
        <v>15.318264399176938</v>
      </c>
      <c r="M1495">
        <f t="shared" si="71"/>
        <v>7.9406947452467307</v>
      </c>
    </row>
    <row r="1496" spans="1:13" x14ac:dyDescent="0.35">
      <c r="A1496" s="1">
        <v>2301</v>
      </c>
      <c r="B1496">
        <v>6.0116307268325144</v>
      </c>
      <c r="C1496">
        <v>0.10892078104456369</v>
      </c>
      <c r="D1496">
        <v>345.42555322416081</v>
      </c>
      <c r="E1496">
        <v>402.03687783185018</v>
      </c>
      <c r="F1496">
        <v>406.88793925463739</v>
      </c>
      <c r="G1496">
        <v>415.36790690761359</v>
      </c>
      <c r="H1496">
        <v>448.27439582546941</v>
      </c>
      <c r="I1496" cm="1">
        <f t="array" ref="I1496">AVERAGE(LN(D1496:H1496))</f>
        <v>5.9968857929209234</v>
      </c>
      <c r="J1496" cm="1">
        <f t="array" ref="J1496">SQRT((SUM(LN(D1496:H1496)^2)-(((SUM(LN(D1496:H1496)))^2)/5))/5)</f>
        <v>8.4960445663378029E-2</v>
      </c>
      <c r="K1496">
        <f t="shared" si="69"/>
        <v>0.2452734471160713</v>
      </c>
      <c r="L1496">
        <f t="shared" si="70"/>
        <v>21.99794671999512</v>
      </c>
      <c r="M1496">
        <f t="shared" si="71"/>
        <v>11.121610083555595</v>
      </c>
    </row>
    <row r="1497" spans="1:13" x14ac:dyDescent="0.35">
      <c r="A1497" s="1">
        <v>139</v>
      </c>
      <c r="B1497">
        <v>5.4070522981535234</v>
      </c>
      <c r="C1497">
        <v>0.4903386184056826</v>
      </c>
      <c r="D1497">
        <v>168.98777922446499</v>
      </c>
      <c r="E1497">
        <v>233.78652164416371</v>
      </c>
      <c r="F1497">
        <v>259.26177825493141</v>
      </c>
      <c r="G1497">
        <v>379.81389528531679</v>
      </c>
      <c r="H1497">
        <v>533.19553189555756</v>
      </c>
      <c r="I1497" cm="1">
        <f t="array" ref="I1497">AVERAGE(LN(D1497:H1497))</f>
        <v>5.6721285336830061</v>
      </c>
      <c r="J1497" cm="1">
        <f t="array" ref="J1497">SQRT((SUM(LN(D1497:H1497)^2)-(((SUM(LN(D1497:H1497)))^2)/5))/5)</f>
        <v>0.39857188923625153</v>
      </c>
      <c r="K1497">
        <f t="shared" si="69"/>
        <v>4.902416712706934</v>
      </c>
      <c r="L1497">
        <f t="shared" si="70"/>
        <v>18.714970782396687</v>
      </c>
      <c r="M1497">
        <f t="shared" si="71"/>
        <v>11.808693747551811</v>
      </c>
    </row>
    <row r="1498" spans="1:13" x14ac:dyDescent="0.35">
      <c r="A1498" s="1">
        <v>643</v>
      </c>
      <c r="B1498">
        <v>7.1729985267763086</v>
      </c>
      <c r="C1498">
        <v>0.1544801799459144</v>
      </c>
      <c r="D1498">
        <v>1161.861919347396</v>
      </c>
      <c r="E1498">
        <v>1219.8790684023741</v>
      </c>
      <c r="F1498">
        <v>1279.450311375283</v>
      </c>
      <c r="G1498">
        <v>1534.398393765935</v>
      </c>
      <c r="H1498">
        <v>1585.7827171613039</v>
      </c>
      <c r="I1498" cm="1">
        <f t="array" ref="I1498">AVERAGE(LN(D1498:H1498))</f>
        <v>7.2046397957541046</v>
      </c>
      <c r="J1498" cm="1">
        <f t="array" ref="J1498">SQRT((SUM(LN(D1498:H1498)^2)-(((SUM(LN(D1498:H1498)))^2)/5))/5)</f>
        <v>0.12484456317053853</v>
      </c>
      <c r="K1498">
        <f t="shared" si="69"/>
        <v>0.44111634569115543</v>
      </c>
      <c r="L1498">
        <f t="shared" si="70"/>
        <v>19.18409001449357</v>
      </c>
      <c r="M1498">
        <f t="shared" si="71"/>
        <v>9.8126031800923634</v>
      </c>
    </row>
    <row r="1499" spans="1:13" x14ac:dyDescent="0.35">
      <c r="A1499" s="1">
        <v>1730</v>
      </c>
      <c r="B1499">
        <v>7.0194068684303641</v>
      </c>
      <c r="C1499">
        <v>9.7941934404308498E-2</v>
      </c>
      <c r="D1499">
        <v>1018.505168405954</v>
      </c>
      <c r="E1499">
        <v>1064.073565245274</v>
      </c>
      <c r="F1499">
        <v>1076.7217440633451</v>
      </c>
      <c r="G1499">
        <v>1144.22998749046</v>
      </c>
      <c r="H1499">
        <v>1338.0071082333791</v>
      </c>
      <c r="I1499" cm="1">
        <f t="array" ref="I1499">AVERAGE(LN(D1499:H1499))</f>
        <v>7.0238102285366608</v>
      </c>
      <c r="J1499" cm="1">
        <f t="array" ref="J1499">SQRT((SUM(LN(D1499:H1499)^2)-(((SUM(LN(D1499:H1499)))^2)/5))/5)</f>
        <v>9.5134602399579812E-2</v>
      </c>
      <c r="K1499">
        <f t="shared" si="69"/>
        <v>6.2731227706727427E-2</v>
      </c>
      <c r="L1499">
        <f t="shared" si="70"/>
        <v>2.8663228083079293</v>
      </c>
      <c r="M1499">
        <f t="shared" si="71"/>
        <v>1.4645270180073284</v>
      </c>
    </row>
    <row r="1500" spans="1:13" x14ac:dyDescent="0.35">
      <c r="A1500" s="1">
        <v>4860</v>
      </c>
      <c r="B1500">
        <v>7.7217409306073712</v>
      </c>
      <c r="C1500">
        <v>0.30706551189659748</v>
      </c>
      <c r="D1500">
        <v>1154.0092599273839</v>
      </c>
      <c r="E1500">
        <v>1516.395948545168</v>
      </c>
      <c r="F1500">
        <v>1778.395284896289</v>
      </c>
      <c r="G1500">
        <v>2194.5375589238879</v>
      </c>
      <c r="H1500">
        <v>3744.063898726351</v>
      </c>
      <c r="I1500" cm="1">
        <f t="array" ref="I1500">AVERAGE(LN(D1500:H1500))</f>
        <v>7.5560418845743555</v>
      </c>
      <c r="J1500" cm="1">
        <f t="array" ref="J1500">SQRT((SUM(LN(D1500:H1500)^2)-(((SUM(LN(D1500:H1500)))^2)/5))/5)</f>
        <v>0.39611222278377095</v>
      </c>
      <c r="K1500">
        <f t="shared" si="69"/>
        <v>2.1458767850682374</v>
      </c>
      <c r="L1500">
        <f t="shared" si="70"/>
        <v>28.99925502449765</v>
      </c>
      <c r="M1500">
        <f t="shared" si="71"/>
        <v>15.572565904782945</v>
      </c>
    </row>
    <row r="1501" spans="1:13" x14ac:dyDescent="0.35">
      <c r="A1501" s="1">
        <v>1456</v>
      </c>
      <c r="B1501">
        <v>3.1540203071906832</v>
      </c>
      <c r="C1501">
        <v>0.32113254166535249</v>
      </c>
      <c r="D1501">
        <v>20.945733816981591</v>
      </c>
      <c r="E1501">
        <v>24.365520399649071</v>
      </c>
      <c r="F1501">
        <v>25.4422025857831</v>
      </c>
      <c r="G1501">
        <v>29.456728985620941</v>
      </c>
      <c r="H1501">
        <v>31.007199590064861</v>
      </c>
      <c r="I1501" cm="1">
        <f t="array" ref="I1501">AVERAGE(LN(D1501:H1501))</f>
        <v>3.2577310265917929</v>
      </c>
      <c r="J1501" cm="1">
        <f t="array" ref="J1501">SQRT((SUM(LN(D1501:H1501)^2)-(((SUM(LN(D1501:H1501)))^2)/5))/5)</f>
        <v>0.14000844467572499</v>
      </c>
      <c r="K1501">
        <f t="shared" si="69"/>
        <v>3.2882070912690451</v>
      </c>
      <c r="L1501">
        <f t="shared" si="70"/>
        <v>56.401663951694523</v>
      </c>
      <c r="M1501">
        <f t="shared" si="71"/>
        <v>29.844935521481784</v>
      </c>
    </row>
    <row r="1502" spans="1:13" x14ac:dyDescent="0.35">
      <c r="A1502" s="1">
        <v>2197</v>
      </c>
      <c r="B1502">
        <v>7.2551629583874808</v>
      </c>
      <c r="C1502">
        <v>0.42196796880931131</v>
      </c>
      <c r="D1502">
        <v>968.45647665450929</v>
      </c>
      <c r="E1502">
        <v>1001.958618891216</v>
      </c>
      <c r="F1502">
        <v>1186.1534779405231</v>
      </c>
      <c r="G1502">
        <v>1270.466175571923</v>
      </c>
      <c r="H1502">
        <v>3049.6155176305451</v>
      </c>
      <c r="I1502" cm="1">
        <f t="array" ref="I1502">AVERAGE(LN(D1502:H1502))</f>
        <v>7.2067592971533587</v>
      </c>
      <c r="J1502" cm="1">
        <f t="array" ref="J1502">SQRT((SUM(LN(D1502:H1502)^2)-(((SUM(LN(D1502:H1502)))^2)/5))/5)</f>
        <v>0.42040985869772696</v>
      </c>
      <c r="K1502">
        <f t="shared" si="69"/>
        <v>0.66716159942574471</v>
      </c>
      <c r="L1502">
        <f t="shared" si="70"/>
        <v>0.36924843276160357</v>
      </c>
      <c r="M1502">
        <f t="shared" si="71"/>
        <v>0.5182050160936742</v>
      </c>
    </row>
    <row r="1503" spans="1:13" x14ac:dyDescent="0.35">
      <c r="A1503" s="1">
        <v>4420</v>
      </c>
      <c r="B1503">
        <v>6.6634756684192693</v>
      </c>
      <c r="C1503">
        <v>0.48915315942135162</v>
      </c>
      <c r="D1503">
        <v>536.39484856208128</v>
      </c>
      <c r="E1503">
        <v>603.055507793792</v>
      </c>
      <c r="F1503">
        <v>801.76921890843096</v>
      </c>
      <c r="G1503">
        <v>1379.7937566678161</v>
      </c>
      <c r="H1503">
        <v>1507.7454483525059</v>
      </c>
      <c r="I1503" cm="1">
        <f t="array" ref="I1503">AVERAGE(LN(D1503:H1503))</f>
        <v>6.7843521302244554</v>
      </c>
      <c r="J1503" cm="1">
        <f t="array" ref="J1503">SQRT((SUM(LN(D1503:H1503)^2)-(((SUM(LN(D1503:H1503)))^2)/5))/5)</f>
        <v>0.42158780073097374</v>
      </c>
      <c r="K1503">
        <f t="shared" si="69"/>
        <v>1.814015204978767</v>
      </c>
      <c r="L1503">
        <f t="shared" si="70"/>
        <v>13.812720492351509</v>
      </c>
      <c r="M1503">
        <f t="shared" si="71"/>
        <v>7.8133678486651386</v>
      </c>
    </row>
    <row r="1504" spans="1:13" x14ac:dyDescent="0.35">
      <c r="A1504" s="1">
        <v>1691</v>
      </c>
      <c r="B1504">
        <v>4.2589454379342246</v>
      </c>
      <c r="C1504">
        <v>0.40925106407710943</v>
      </c>
      <c r="D1504">
        <v>40.79353105345929</v>
      </c>
      <c r="E1504">
        <v>54.076155431258677</v>
      </c>
      <c r="F1504">
        <v>68.292660520259645</v>
      </c>
      <c r="G1504">
        <v>72.159006818019265</v>
      </c>
      <c r="H1504">
        <v>83.372594462424345</v>
      </c>
      <c r="I1504" cm="1">
        <f t="array" ref="I1504">AVERAGE(LN(D1504:H1504))</f>
        <v>4.124982184049208</v>
      </c>
      <c r="J1504" cm="1">
        <f t="array" ref="J1504">SQRT((SUM(LN(D1504:H1504)^2)-(((SUM(LN(D1504:H1504)))^2)/5))/5)</f>
        <v>0.25060117695394679</v>
      </c>
      <c r="K1504">
        <f t="shared" si="69"/>
        <v>3.1454559781821172</v>
      </c>
      <c r="L1504">
        <f t="shared" si="70"/>
        <v>38.765907055349885</v>
      </c>
      <c r="M1504">
        <f t="shared" si="71"/>
        <v>20.955681516766003</v>
      </c>
    </row>
    <row r="1505" spans="1:13" x14ac:dyDescent="0.35">
      <c r="A1505" s="1">
        <v>2674</v>
      </c>
      <c r="B1505">
        <v>4.6000087899485118</v>
      </c>
      <c r="C1505">
        <v>0.23363259330564209</v>
      </c>
      <c r="D1505">
        <v>51.121407038790487</v>
      </c>
      <c r="E1505">
        <v>71.510054065983866</v>
      </c>
      <c r="F1505">
        <v>80.916515730083361</v>
      </c>
      <c r="G1505">
        <v>95.71080633907755</v>
      </c>
      <c r="H1505">
        <v>109.7584972744702</v>
      </c>
      <c r="I1505" cm="1">
        <f t="array" ref="I1505">AVERAGE(LN(D1505:H1505))</f>
        <v>4.3714146054144667</v>
      </c>
      <c r="J1505" cm="1">
        <f t="array" ref="J1505">SQRT((SUM(LN(D1505:H1505)^2)-(((SUM(LN(D1505:H1505)))^2)/5))/5)</f>
        <v>0.26262770548651554</v>
      </c>
      <c r="K1505">
        <f t="shared" si="69"/>
        <v>4.969429298342793</v>
      </c>
      <c r="L1505">
        <f t="shared" si="70"/>
        <v>12.410559575881415</v>
      </c>
      <c r="M1505">
        <f t="shared" si="71"/>
        <v>8.6899944371121034</v>
      </c>
    </row>
    <row r="1506" spans="1:13" x14ac:dyDescent="0.35">
      <c r="A1506" s="1">
        <v>1819</v>
      </c>
      <c r="B1506">
        <v>5.3563090951216976</v>
      </c>
      <c r="C1506">
        <v>0.45827866307212489</v>
      </c>
      <c r="D1506">
        <v>190.0661526272664</v>
      </c>
      <c r="E1506">
        <v>193.61470956536249</v>
      </c>
      <c r="F1506">
        <v>282.06760119833461</v>
      </c>
      <c r="G1506">
        <v>365.86635260072921</v>
      </c>
      <c r="H1506">
        <v>455.84160775861801</v>
      </c>
      <c r="I1506" cm="1">
        <f t="array" ref="I1506">AVERAGE(LN(D1506:H1506))</f>
        <v>5.6359605209653427</v>
      </c>
      <c r="J1506" cm="1">
        <f t="array" ref="J1506">SQRT((SUM(LN(D1506:H1506)^2)-(((SUM(LN(D1506:H1506)))^2)/5))/5)</f>
        <v>0.34505115967692296</v>
      </c>
      <c r="K1506">
        <f t="shared" si="69"/>
        <v>5.2209725181532169</v>
      </c>
      <c r="L1506">
        <f t="shared" si="70"/>
        <v>24.707129639457371</v>
      </c>
      <c r="M1506">
        <f t="shared" si="71"/>
        <v>14.964051078805294</v>
      </c>
    </row>
    <row r="1507" spans="1:13" x14ac:dyDescent="0.35">
      <c r="A1507" s="1">
        <v>371</v>
      </c>
      <c r="B1507">
        <v>6.2020750951662409</v>
      </c>
      <c r="C1507">
        <v>0.47442676200392969</v>
      </c>
      <c r="D1507">
        <v>219.07162422292041</v>
      </c>
      <c r="E1507">
        <v>309.46384244978839</v>
      </c>
      <c r="F1507">
        <v>610.45313314235102</v>
      </c>
      <c r="G1507">
        <v>636.36870247564616</v>
      </c>
      <c r="H1507">
        <v>722.60351504411244</v>
      </c>
      <c r="I1507" cm="1">
        <f t="array" ref="I1507">AVERAGE(LN(D1507:H1507))</f>
        <v>6.1154160618404241</v>
      </c>
      <c r="J1507" cm="1">
        <f t="array" ref="J1507">SQRT((SUM(LN(D1507:H1507)^2)-(((SUM(LN(D1507:H1507)))^2)/5))/5)</f>
        <v>0.46809441426849036</v>
      </c>
      <c r="K1507">
        <f t="shared" si="69"/>
        <v>1.397258691584643</v>
      </c>
      <c r="L1507">
        <f t="shared" si="70"/>
        <v>1.3347366216636163</v>
      </c>
      <c r="M1507">
        <f t="shared" si="71"/>
        <v>1.3659976566241296</v>
      </c>
    </row>
    <row r="1508" spans="1:13" x14ac:dyDescent="0.35">
      <c r="A1508" s="1">
        <v>4561</v>
      </c>
      <c r="B1508">
        <v>7.5601050576824633</v>
      </c>
      <c r="C1508">
        <v>0.33026188242964472</v>
      </c>
      <c r="D1508">
        <v>831.97014323855251</v>
      </c>
      <c r="E1508">
        <v>944.36250755508593</v>
      </c>
      <c r="F1508">
        <v>1554.5655282469199</v>
      </c>
      <c r="G1508">
        <v>2280.9025941512868</v>
      </c>
      <c r="H1508">
        <v>3032.8976837469222</v>
      </c>
      <c r="I1508" cm="1">
        <f t="array" ref="I1508">AVERAGE(LN(D1508:H1508))</f>
        <v>7.3345716665707013</v>
      </c>
      <c r="J1508" cm="1">
        <f t="array" ref="J1508">SQRT((SUM(LN(D1508:H1508)^2)-(((SUM(LN(D1508:H1508)))^2)/5))/5)</f>
        <v>0.49635868021650825</v>
      </c>
      <c r="K1508">
        <f t="shared" si="69"/>
        <v>2.9832044580197796</v>
      </c>
      <c r="L1508">
        <f t="shared" si="70"/>
        <v>50.292451724957061</v>
      </c>
      <c r="M1508">
        <f t="shared" si="71"/>
        <v>26.637828091488419</v>
      </c>
    </row>
    <row r="1509" spans="1:13" x14ac:dyDescent="0.35">
      <c r="A1509" s="1">
        <v>1302</v>
      </c>
      <c r="B1509">
        <v>3.191435078698019</v>
      </c>
      <c r="C1509">
        <v>0.39202918144499488</v>
      </c>
      <c r="D1509">
        <v>22.475036868374499</v>
      </c>
      <c r="E1509">
        <v>26.247092235695469</v>
      </c>
      <c r="F1509">
        <v>36.169352302542848</v>
      </c>
      <c r="G1509">
        <v>36.224085361872667</v>
      </c>
      <c r="H1509">
        <v>44.962680895224359</v>
      </c>
      <c r="I1509" cm="1">
        <f t="array" ref="I1509">AVERAGE(LN(D1509:H1509))</f>
        <v>3.472745928361836</v>
      </c>
      <c r="J1509" cm="1">
        <f t="array" ref="J1509">SQRT((SUM(LN(D1509:H1509)^2)-(((SUM(LN(D1509:H1509)))^2)/5))/5)</f>
        <v>0.24896261267047248</v>
      </c>
      <c r="K1509">
        <f t="shared" si="69"/>
        <v>8.8145565467238285</v>
      </c>
      <c r="L1509">
        <f t="shared" si="70"/>
        <v>36.493856974419103</v>
      </c>
      <c r="M1509">
        <f t="shared" si="71"/>
        <v>22.654206760571466</v>
      </c>
    </row>
    <row r="1510" spans="1:13" x14ac:dyDescent="0.35">
      <c r="A1510" s="1">
        <v>1543</v>
      </c>
      <c r="B1510">
        <v>4.5484283789796054</v>
      </c>
      <c r="C1510">
        <v>3.0934938624774491E-2</v>
      </c>
      <c r="D1510">
        <v>90.210252529217442</v>
      </c>
      <c r="E1510">
        <v>92.146610239551379</v>
      </c>
      <c r="F1510">
        <v>92.940224423965716</v>
      </c>
      <c r="G1510">
        <v>96.369581297783412</v>
      </c>
      <c r="H1510">
        <v>97.282934481703549</v>
      </c>
      <c r="I1510" cm="1">
        <f t="array" ref="I1510">AVERAGE(LN(D1510:H1510))</f>
        <v>4.5406589419545558</v>
      </c>
      <c r="J1510" cm="1">
        <f t="array" ref="J1510">SQRT((SUM(LN(D1510:H1510)^2)-(((SUM(LN(D1510:H1510)))^2)/5))/5)</f>
        <v>2.8220953315114254E-2</v>
      </c>
      <c r="K1510">
        <f t="shared" si="69"/>
        <v>0.17081585940664223</v>
      </c>
      <c r="L1510">
        <f t="shared" si="70"/>
        <v>8.7732041190691756</v>
      </c>
      <c r="M1510">
        <f t="shared" si="71"/>
        <v>4.4720099892379093</v>
      </c>
    </row>
    <row r="1511" spans="1:13" x14ac:dyDescent="0.35">
      <c r="A1511" s="1">
        <v>2093</v>
      </c>
      <c r="B1511">
        <v>4.2288350186944772</v>
      </c>
      <c r="C1511">
        <v>0.18986957714695099</v>
      </c>
      <c r="D1511">
        <v>42.092937607521272</v>
      </c>
      <c r="E1511">
        <v>46.787661769283389</v>
      </c>
      <c r="F1511">
        <v>48.310349021402402</v>
      </c>
      <c r="G1511">
        <v>58.10808533813811</v>
      </c>
      <c r="H1511">
        <v>71.417084222481236</v>
      </c>
      <c r="I1511" cm="1">
        <f t="array" ref="I1511">AVERAGE(LN(D1511:H1511))</f>
        <v>3.9587974479827119</v>
      </c>
      <c r="J1511" cm="1">
        <f t="array" ref="J1511">SQRT((SUM(LN(D1511:H1511)^2)-(((SUM(LN(D1511:H1511)))^2)/5))/5)</f>
        <v>0.18653263946166707</v>
      </c>
      <c r="K1511">
        <f t="shared" si="69"/>
        <v>6.3856255805205437</v>
      </c>
      <c r="L1511">
        <f t="shared" si="70"/>
        <v>1.7574893963666842</v>
      </c>
      <c r="M1511">
        <f t="shared" si="71"/>
        <v>4.0715574884436139</v>
      </c>
    </row>
    <row r="1512" spans="1:13" x14ac:dyDescent="0.35">
      <c r="A1512" s="1">
        <v>4260</v>
      </c>
      <c r="B1512">
        <v>5.0003624716974002</v>
      </c>
      <c r="C1512">
        <v>0.15502751555392091</v>
      </c>
      <c r="D1512">
        <v>127.91983015592901</v>
      </c>
      <c r="E1512">
        <v>150.07748727442339</v>
      </c>
      <c r="F1512">
        <v>150.7619736632914</v>
      </c>
      <c r="G1512">
        <v>166.58986478620281</v>
      </c>
      <c r="H1512">
        <v>194.04767809869401</v>
      </c>
      <c r="I1512" cm="1">
        <f t="array" ref="I1512">AVERAGE(LN(D1512:H1512))</f>
        <v>5.0523793055198052</v>
      </c>
      <c r="J1512" cm="1">
        <f t="array" ref="J1512">SQRT((SUM(LN(D1512:H1512)^2)-(((SUM(LN(D1512:H1512)))^2)/5))/5)</f>
        <v>0.13708524407713168</v>
      </c>
      <c r="K1512">
        <f t="shared" si="69"/>
        <v>1.0402612633949226</v>
      </c>
      <c r="L1512">
        <f t="shared" si="70"/>
        <v>11.573604474457721</v>
      </c>
      <c r="M1512">
        <f t="shared" si="71"/>
        <v>6.3069328689263218</v>
      </c>
    </row>
    <row r="1513" spans="1:13" x14ac:dyDescent="0.35">
      <c r="A1513" s="1">
        <v>1484</v>
      </c>
      <c r="B1513">
        <v>4.3664162564030438</v>
      </c>
      <c r="C1513">
        <v>0.38994445559397523</v>
      </c>
      <c r="D1513">
        <v>79.555856050018122</v>
      </c>
      <c r="E1513">
        <v>84.942439174630096</v>
      </c>
      <c r="F1513">
        <v>123.92752196938</v>
      </c>
      <c r="G1513">
        <v>130.03241912962159</v>
      </c>
      <c r="H1513">
        <v>138.67659677654379</v>
      </c>
      <c r="I1513" cm="1">
        <f t="array" ref="I1513">AVERAGE(LN(D1513:H1513))</f>
        <v>4.6876116959707321</v>
      </c>
      <c r="J1513" cm="1">
        <f t="array" ref="J1513">SQRT((SUM(LN(D1513:H1513)^2)-(((SUM(LN(D1513:H1513)))^2)/5))/5)</f>
        <v>0.23102317854167201</v>
      </c>
      <c r="K1513">
        <f t="shared" si="69"/>
        <v>7.3560425920611152</v>
      </c>
      <c r="L1513">
        <f t="shared" si="70"/>
        <v>40.754849767059646</v>
      </c>
      <c r="M1513">
        <f t="shared" si="71"/>
        <v>24.055446179560381</v>
      </c>
    </row>
    <row r="1514" spans="1:13" x14ac:dyDescent="0.35">
      <c r="A1514" s="1">
        <v>2840</v>
      </c>
      <c r="B1514">
        <v>4.6981366087205716</v>
      </c>
      <c r="C1514">
        <v>0.20750825682072591</v>
      </c>
      <c r="D1514">
        <v>85.993360948146517</v>
      </c>
      <c r="E1514">
        <v>89.746919733191717</v>
      </c>
      <c r="F1514">
        <v>92.503747613376106</v>
      </c>
      <c r="G1514">
        <v>99.726055536773927</v>
      </c>
      <c r="H1514">
        <v>142.21151720356431</v>
      </c>
      <c r="I1514" cm="1">
        <f t="array" ref="I1514">AVERAGE(LN(D1514:H1514))</f>
        <v>4.6076510897967138</v>
      </c>
      <c r="J1514" cm="1">
        <f t="array" ref="J1514">SQRT((SUM(LN(D1514:H1514)^2)-(((SUM(LN(D1514:H1514)))^2)/5))/5)</f>
        <v>0.18139887137446378</v>
      </c>
      <c r="K1514">
        <f t="shared" si="69"/>
        <v>1.9259873958518086</v>
      </c>
      <c r="L1514">
        <f t="shared" si="70"/>
        <v>12.582335684511579</v>
      </c>
      <c r="M1514">
        <f t="shared" si="71"/>
        <v>7.2541615401816939</v>
      </c>
    </row>
    <row r="1515" spans="1:13" x14ac:dyDescent="0.35">
      <c r="A1515" s="1">
        <v>1598</v>
      </c>
      <c r="B1515">
        <v>3.7421509553300938</v>
      </c>
      <c r="C1515">
        <v>8.9048907975620262E-2</v>
      </c>
      <c r="D1515">
        <v>40.942066286602952</v>
      </c>
      <c r="E1515">
        <v>42.732513330062872</v>
      </c>
      <c r="F1515">
        <v>43.0200849374163</v>
      </c>
      <c r="G1515">
        <v>45.66037679093067</v>
      </c>
      <c r="H1515">
        <v>46.373414171487838</v>
      </c>
      <c r="I1515" cm="1">
        <f t="array" ref="I1515">AVERAGE(LN(D1515:H1515))</f>
        <v>3.777348486560129</v>
      </c>
      <c r="J1515" cm="1">
        <f t="array" ref="J1515">SQRT((SUM(LN(D1515:H1515)^2)-(((SUM(LN(D1515:H1515)))^2)/5))/5)</f>
        <v>4.5712872475865383E-2</v>
      </c>
      <c r="K1515">
        <f t="shared" si="69"/>
        <v>0.94056951871227912</v>
      </c>
      <c r="L1515">
        <f t="shared" si="70"/>
        <v>48.665431710425217</v>
      </c>
      <c r="M1515">
        <f t="shared" si="71"/>
        <v>24.803000614568749</v>
      </c>
    </row>
    <row r="1516" spans="1:13" x14ac:dyDescent="0.35">
      <c r="A1516" s="1">
        <v>2252</v>
      </c>
      <c r="B1516">
        <v>7.4183494910904306</v>
      </c>
      <c r="C1516">
        <v>0.31135342869069849</v>
      </c>
      <c r="D1516">
        <v>1433.2739531611901</v>
      </c>
      <c r="E1516">
        <v>1756.2642861153529</v>
      </c>
      <c r="F1516">
        <v>1881.8333513453531</v>
      </c>
      <c r="G1516">
        <v>2021.661217147338</v>
      </c>
      <c r="H1516">
        <v>2066.8876130811318</v>
      </c>
      <c r="I1516" cm="1">
        <f t="array" ref="I1516">AVERAGE(LN(D1516:H1516))</f>
        <v>7.5048273284997666</v>
      </c>
      <c r="J1516" cm="1">
        <f t="array" ref="J1516">SQRT((SUM(LN(D1516:H1516)^2)-(((SUM(LN(D1516:H1516)))^2)/5))/5)</f>
        <v>0.13164872826206389</v>
      </c>
      <c r="K1516">
        <f t="shared" si="69"/>
        <v>1.1657288122269978</v>
      </c>
      <c r="L1516">
        <f t="shared" si="70"/>
        <v>57.717270429404842</v>
      </c>
      <c r="M1516">
        <f t="shared" si="71"/>
        <v>29.441499620815918</v>
      </c>
    </row>
    <row r="1517" spans="1:13" x14ac:dyDescent="0.35">
      <c r="A1517" s="1">
        <v>3372</v>
      </c>
      <c r="B1517">
        <v>5.2240451971092776</v>
      </c>
      <c r="C1517">
        <v>4.3687020761571563E-2</v>
      </c>
      <c r="D1517">
        <v>175.75285858906869</v>
      </c>
      <c r="E1517">
        <v>182.9096834058227</v>
      </c>
      <c r="F1517">
        <v>186.50588411386499</v>
      </c>
      <c r="G1517">
        <v>186.89102066002221</v>
      </c>
      <c r="H1517">
        <v>192.97715354500991</v>
      </c>
      <c r="I1517" cm="1">
        <f t="array" ref="I1517">AVERAGE(LN(D1517:H1517))</f>
        <v>5.2199263116781598</v>
      </c>
      <c r="J1517" cm="1">
        <f t="array" ref="J1517">SQRT((SUM(LN(D1517:H1517)^2)-(((SUM(LN(D1517:H1517)))^2)/5))/5)</f>
        <v>3.0688350346415569E-2</v>
      </c>
      <c r="K1517">
        <f t="shared" si="69"/>
        <v>7.8844751063735202E-2</v>
      </c>
      <c r="L1517">
        <f t="shared" si="70"/>
        <v>29.754078416329136</v>
      </c>
      <c r="M1517">
        <f t="shared" si="71"/>
        <v>14.916461583696435</v>
      </c>
    </row>
    <row r="1518" spans="1:13" x14ac:dyDescent="0.35">
      <c r="A1518" s="1">
        <v>222</v>
      </c>
      <c r="B1518">
        <v>7.4470580460101159</v>
      </c>
      <c r="C1518">
        <v>0.45608466822364008</v>
      </c>
      <c r="D1518">
        <v>1695.8106496254959</v>
      </c>
      <c r="E1518">
        <v>1968.593250219282</v>
      </c>
      <c r="F1518">
        <v>2045.8351689562089</v>
      </c>
      <c r="G1518">
        <v>2536.9764087385479</v>
      </c>
      <c r="H1518">
        <v>2816.7395851655019</v>
      </c>
      <c r="I1518" cm="1">
        <f t="array" ref="I1518">AVERAGE(LN(D1518:H1518))</f>
        <v>7.6853231212500219</v>
      </c>
      <c r="J1518" cm="1">
        <f t="array" ref="J1518">SQRT((SUM(LN(D1518:H1518)^2)-(((SUM(LN(D1518:H1518)))^2)/5))/5)</f>
        <v>0.18230280511379582</v>
      </c>
      <c r="K1518">
        <f t="shared" si="69"/>
        <v>3.1994523712294747</v>
      </c>
      <c r="L1518">
        <f t="shared" si="70"/>
        <v>60.028736369536531</v>
      </c>
      <c r="M1518">
        <f t="shared" si="71"/>
        <v>31.614094370383004</v>
      </c>
    </row>
    <row r="1519" spans="1:13" x14ac:dyDescent="0.35">
      <c r="A1519" s="1">
        <v>3706</v>
      </c>
      <c r="B1519">
        <v>6.7439431037431854</v>
      </c>
      <c r="C1519">
        <v>0.3888892800655237</v>
      </c>
      <c r="D1519">
        <v>272.43649564273858</v>
      </c>
      <c r="E1519">
        <v>793.72338843005184</v>
      </c>
      <c r="F1519">
        <v>921.43988605317509</v>
      </c>
      <c r="G1519">
        <v>1116.234093883231</v>
      </c>
      <c r="H1519">
        <v>1139.9677973797759</v>
      </c>
      <c r="I1519" cm="1">
        <f t="array" ref="I1519">AVERAGE(LN(D1519:H1519))</f>
        <v>6.6333098564702677</v>
      </c>
      <c r="J1519" cm="1">
        <f t="array" ref="J1519">SQRT((SUM(LN(D1519:H1519)^2)-(((SUM(LN(D1519:H1519)))^2)/5))/5)</f>
        <v>0.52983484672596903</v>
      </c>
      <c r="K1519">
        <f t="shared" si="69"/>
        <v>1.6404831056702029</v>
      </c>
      <c r="L1519">
        <f t="shared" si="70"/>
        <v>36.243109256366616</v>
      </c>
      <c r="M1519">
        <f t="shared" si="71"/>
        <v>18.941796181018411</v>
      </c>
    </row>
    <row r="1520" spans="1:13" x14ac:dyDescent="0.35">
      <c r="A1520" s="1">
        <v>4560</v>
      </c>
      <c r="B1520">
        <v>4.1454345447043659</v>
      </c>
      <c r="C1520">
        <v>0.29400207498342751</v>
      </c>
      <c r="D1520">
        <v>44.136190100306813</v>
      </c>
      <c r="E1520">
        <v>69.206697450729749</v>
      </c>
      <c r="F1520">
        <v>72.496319706451189</v>
      </c>
      <c r="G1520">
        <v>77.786544820149516</v>
      </c>
      <c r="H1520">
        <v>93.795501451034042</v>
      </c>
      <c r="I1520" cm="1">
        <f t="array" ref="I1520">AVERAGE(LN(D1520:H1520))</f>
        <v>4.2405997778622631</v>
      </c>
      <c r="J1520" cm="1">
        <f t="array" ref="J1520">SQRT((SUM(LN(D1520:H1520)^2)-(((SUM(LN(D1520:H1520)))^2)/5))/5)</f>
        <v>0.24920574276380122</v>
      </c>
      <c r="K1520">
        <f t="shared" si="69"/>
        <v>2.2956636302330984</v>
      </c>
      <c r="L1520">
        <f t="shared" si="70"/>
        <v>15.236740156392226</v>
      </c>
      <c r="M1520">
        <f t="shared" si="71"/>
        <v>8.7662018933126618</v>
      </c>
    </row>
    <row r="1521" spans="1:13" x14ac:dyDescent="0.35">
      <c r="A1521" s="1">
        <v>1698</v>
      </c>
      <c r="B1521">
        <v>6.3430724133109351</v>
      </c>
      <c r="C1521">
        <v>0.23176613716677599</v>
      </c>
      <c r="D1521">
        <v>418.0553379632899</v>
      </c>
      <c r="E1521">
        <v>505.96981871803041</v>
      </c>
      <c r="F1521">
        <v>548.2475859811658</v>
      </c>
      <c r="G1521">
        <v>655.4359533936356</v>
      </c>
      <c r="H1521">
        <v>1285.747028975999</v>
      </c>
      <c r="I1521" cm="1">
        <f t="array" ref="I1521">AVERAGE(LN(D1521:H1521))</f>
        <v>6.442642716390127</v>
      </c>
      <c r="J1521" cm="1">
        <f t="array" ref="J1521">SQRT((SUM(LN(D1521:H1521)^2)-(((SUM(LN(D1521:H1521)))^2)/5))/5)</f>
        <v>0.38626339255469033</v>
      </c>
      <c r="K1521">
        <f t="shared" si="69"/>
        <v>1.5697487998125901</v>
      </c>
      <c r="L1521">
        <f t="shared" si="70"/>
        <v>66.660840654534468</v>
      </c>
      <c r="M1521">
        <f t="shared" si="71"/>
        <v>34.115294727173527</v>
      </c>
    </row>
    <row r="1522" spans="1:13" x14ac:dyDescent="0.35">
      <c r="A1522" s="1">
        <v>1745</v>
      </c>
      <c r="B1522">
        <v>7.7133724990898536</v>
      </c>
      <c r="C1522">
        <v>0.24586366666670029</v>
      </c>
      <c r="D1522">
        <v>1518.8688521942579</v>
      </c>
      <c r="E1522">
        <v>1995.216034468727</v>
      </c>
      <c r="F1522">
        <v>2329.4941187706559</v>
      </c>
      <c r="G1522">
        <v>2634.0754548481209</v>
      </c>
      <c r="H1522">
        <v>3202.32085261679</v>
      </c>
      <c r="I1522" cm="1">
        <f t="array" ref="I1522">AVERAGE(LN(D1522:H1522))</f>
        <v>7.7251107598685591</v>
      </c>
      <c r="J1522" cm="1">
        <f t="array" ref="J1522">SQRT((SUM(LN(D1522:H1522)^2)-(((SUM(LN(D1522:H1522)))^2)/5))/5)</f>
        <v>0.25269420609680115</v>
      </c>
      <c r="K1522">
        <f t="shared" si="69"/>
        <v>0.15218065483147108</v>
      </c>
      <c r="L1522">
        <f t="shared" si="70"/>
        <v>2.7781817145680741</v>
      </c>
      <c r="M1522">
        <f t="shared" si="71"/>
        <v>1.4651811846997727</v>
      </c>
    </row>
    <row r="1523" spans="1:13" x14ac:dyDescent="0.35">
      <c r="A1523" s="1">
        <v>2555</v>
      </c>
      <c r="B1523">
        <v>3.252667223864746</v>
      </c>
      <c r="C1523">
        <v>0.32138087837989682</v>
      </c>
      <c r="D1523">
        <v>14.39630255914812</v>
      </c>
      <c r="E1523">
        <v>16.172674921990339</v>
      </c>
      <c r="F1523">
        <v>22.46398497420758</v>
      </c>
      <c r="G1523">
        <v>28.072191182059608</v>
      </c>
      <c r="H1523">
        <v>28.6545618382168</v>
      </c>
      <c r="I1523" cm="1">
        <f t="array" ref="I1523">AVERAGE(LN(D1523:H1523))</f>
        <v>3.0504599912727839</v>
      </c>
      <c r="J1523" cm="1">
        <f t="array" ref="J1523">SQRT((SUM(LN(D1523:H1523)^2)-(((SUM(LN(D1523:H1523)))^2)/5))/5)</f>
        <v>0.2814160049232155</v>
      </c>
      <c r="K1523">
        <f t="shared" si="69"/>
        <v>6.2166590885280932</v>
      </c>
      <c r="L1523">
        <f t="shared" si="70"/>
        <v>12.435361325212314</v>
      </c>
      <c r="M1523">
        <f t="shared" si="71"/>
        <v>9.3260102068702047</v>
      </c>
    </row>
    <row r="1524" spans="1:13" x14ac:dyDescent="0.35">
      <c r="A1524" s="1">
        <v>4777</v>
      </c>
      <c r="B1524">
        <v>3.9893155725882381</v>
      </c>
      <c r="C1524">
        <v>3.840030720071512E-2</v>
      </c>
      <c r="D1524">
        <v>51.637761645499282</v>
      </c>
      <c r="E1524">
        <v>53.873443382008347</v>
      </c>
      <c r="F1524">
        <v>54.007226533652499</v>
      </c>
      <c r="G1524">
        <v>56.23225132983341</v>
      </c>
      <c r="H1524">
        <v>57.20588700433342</v>
      </c>
      <c r="I1524" cm="1">
        <f t="array" ref="I1524">AVERAGE(LN(D1524:H1524))</f>
        <v>3.9992312017951321</v>
      </c>
      <c r="J1524" cm="1">
        <f t="array" ref="J1524">SQRT((SUM(LN(D1524:H1524)^2)-(((SUM(LN(D1524:H1524)))^2)/5))/5)</f>
        <v>3.5911744099413591E-2</v>
      </c>
      <c r="K1524">
        <f t="shared" si="69"/>
        <v>0.24855464619112227</v>
      </c>
      <c r="L1524">
        <f t="shared" si="70"/>
        <v>6.4805812315355249</v>
      </c>
      <c r="M1524">
        <f t="shared" si="71"/>
        <v>3.3645679388633236</v>
      </c>
    </row>
    <row r="1525" spans="1:13" x14ac:dyDescent="0.35">
      <c r="A1525" s="1">
        <v>4310</v>
      </c>
      <c r="B1525">
        <v>5.3213299928646514</v>
      </c>
      <c r="C1525">
        <v>0.32083518947509282</v>
      </c>
      <c r="D1525">
        <v>168.6904310724091</v>
      </c>
      <c r="E1525">
        <v>179.41201913668871</v>
      </c>
      <c r="F1525">
        <v>179.89045817097031</v>
      </c>
      <c r="G1525">
        <v>186.42884290513581</v>
      </c>
      <c r="H1525">
        <v>407.65327677850428</v>
      </c>
      <c r="I1525" cm="1">
        <f t="array" ref="I1525">AVERAGE(LN(D1525:H1525))</f>
        <v>5.3497129876349048</v>
      </c>
      <c r="J1525" cm="1">
        <f t="array" ref="J1525">SQRT((SUM(LN(D1525:H1525)^2)-(((SUM(LN(D1525:H1525)))^2)/5))/5)</f>
        <v>0.33191329050878099</v>
      </c>
      <c r="K1525">
        <f t="shared" si="69"/>
        <v>0.53338159460721379</v>
      </c>
      <c r="L1525">
        <f t="shared" si="70"/>
        <v>3.4528946316059228</v>
      </c>
      <c r="M1525">
        <f t="shared" si="71"/>
        <v>1.9931381131065682</v>
      </c>
    </row>
    <row r="1526" spans="1:13" x14ac:dyDescent="0.35">
      <c r="A1526" s="1">
        <v>2990</v>
      </c>
      <c r="B1526">
        <v>7.2310095398881833</v>
      </c>
      <c r="C1526">
        <v>0.2303132593680963</v>
      </c>
      <c r="D1526">
        <v>993.32513056438984</v>
      </c>
      <c r="E1526">
        <v>1103.8441488990411</v>
      </c>
      <c r="F1526">
        <v>1467.870753327338</v>
      </c>
      <c r="G1526">
        <v>1767.334364492938</v>
      </c>
      <c r="H1526">
        <v>2418.663802693447</v>
      </c>
      <c r="I1526" cm="1">
        <f t="array" ref="I1526">AVERAGE(LN(D1526:H1526))</f>
        <v>7.2934756887255574</v>
      </c>
      <c r="J1526" cm="1">
        <f t="array" ref="J1526">SQRT((SUM(LN(D1526:H1526)^2)-(((SUM(LN(D1526:H1526)))^2)/5))/5)</f>
        <v>0.32174063607972575</v>
      </c>
      <c r="K1526">
        <f t="shared" si="69"/>
        <v>0.8638648378596947</v>
      </c>
      <c r="L1526">
        <f t="shared" si="70"/>
        <v>39.696966193989901</v>
      </c>
      <c r="M1526">
        <f t="shared" si="71"/>
        <v>20.280415515924798</v>
      </c>
    </row>
    <row r="1527" spans="1:13" x14ac:dyDescent="0.35">
      <c r="A1527" s="1">
        <v>0</v>
      </c>
      <c r="B1527">
        <v>4.8963547719342264</v>
      </c>
      <c r="C1527">
        <v>0.4558668490039427</v>
      </c>
      <c r="D1527">
        <v>110.275798959494</v>
      </c>
      <c r="E1527">
        <v>111.9932702601681</v>
      </c>
      <c r="F1527">
        <v>216.00408979667611</v>
      </c>
      <c r="G1527">
        <v>238.65386246731259</v>
      </c>
      <c r="H1527">
        <v>239.1760563138551</v>
      </c>
      <c r="I1527" cm="1">
        <f t="array" ref="I1527">AVERAGE(LN(D1527:H1527))</f>
        <v>5.1497869522826196</v>
      </c>
      <c r="J1527" cm="1">
        <f t="array" ref="J1527">SQRT((SUM(LN(D1527:H1527)^2)-(((SUM(LN(D1527:H1527)))^2)/5))/5)</f>
        <v>0.3604221551490705</v>
      </c>
      <c r="K1527">
        <f t="shared" si="69"/>
        <v>5.1759358166009468</v>
      </c>
      <c r="L1527">
        <f t="shared" si="70"/>
        <v>20.936967463946193</v>
      </c>
      <c r="M1527">
        <f t="shared" si="71"/>
        <v>13.05645164027357</v>
      </c>
    </row>
    <row r="1528" spans="1:13" x14ac:dyDescent="0.35">
      <c r="A1528" s="1">
        <v>2855</v>
      </c>
      <c r="B1528">
        <v>5.3946990332267486</v>
      </c>
      <c r="C1528">
        <v>0.29648112431550683</v>
      </c>
      <c r="D1528">
        <v>177.2019551452367</v>
      </c>
      <c r="E1528">
        <v>259.34076437135269</v>
      </c>
      <c r="F1528">
        <v>274.44893087016197</v>
      </c>
      <c r="G1528">
        <v>298.36075560168001</v>
      </c>
      <c r="H1528">
        <v>319.93439598438079</v>
      </c>
      <c r="I1528" cm="1">
        <f t="array" ref="I1528">AVERAGE(LN(D1528:H1528))</f>
        <v>5.5633234932857905</v>
      </c>
      <c r="J1528" cm="1">
        <f t="array" ref="J1528">SQRT((SUM(LN(D1528:H1528)^2)-(((SUM(LN(D1528:H1528)))^2)/5))/5)</f>
        <v>0.20584188384595434</v>
      </c>
      <c r="K1528">
        <f t="shared" si="69"/>
        <v>3.1257436053514551</v>
      </c>
      <c r="L1528">
        <f t="shared" si="70"/>
        <v>30.571673214884591</v>
      </c>
      <c r="M1528">
        <f t="shared" si="71"/>
        <v>16.848708410118022</v>
      </c>
    </row>
    <row r="1529" spans="1:13" x14ac:dyDescent="0.35">
      <c r="A1529" s="1">
        <v>207</v>
      </c>
      <c r="B1529">
        <v>5.3995896929594478</v>
      </c>
      <c r="C1529">
        <v>0.40120803872285038</v>
      </c>
      <c r="D1529">
        <v>110.4641654669563</v>
      </c>
      <c r="E1529">
        <v>177.4053084921724</v>
      </c>
      <c r="F1529">
        <v>191.9826548806455</v>
      </c>
      <c r="G1529">
        <v>207.95027960435951</v>
      </c>
      <c r="H1529">
        <v>210.8439132595916</v>
      </c>
      <c r="I1529" cm="1">
        <f t="array" ref="I1529">AVERAGE(LN(D1529:H1529))</f>
        <v>5.1657900637840584</v>
      </c>
      <c r="J1529" cm="1">
        <f t="array" ref="J1529">SQRT((SUM(LN(D1529:H1529)^2)-(((SUM(LN(D1529:H1529)))^2)/5))/5)</f>
        <v>0.23871624881839651</v>
      </c>
      <c r="K1529">
        <f t="shared" si="69"/>
        <v>4.3299517643024235</v>
      </c>
      <c r="L1529">
        <f t="shared" si="70"/>
        <v>40.500631647787401</v>
      </c>
      <c r="M1529">
        <f t="shared" si="71"/>
        <v>22.415291706044911</v>
      </c>
    </row>
    <row r="1530" spans="1:13" x14ac:dyDescent="0.35">
      <c r="A1530" s="1">
        <v>2082</v>
      </c>
      <c r="B1530">
        <v>5.7220996658601591</v>
      </c>
      <c r="C1530">
        <v>0.21978625934171869</v>
      </c>
      <c r="D1530">
        <v>203.01021590511149</v>
      </c>
      <c r="E1530">
        <v>265.38303993795671</v>
      </c>
      <c r="F1530">
        <v>325.18806328910301</v>
      </c>
      <c r="G1530">
        <v>346.55947449313612</v>
      </c>
      <c r="H1530">
        <v>379.84528685642317</v>
      </c>
      <c r="I1530" cm="1">
        <f t="array" ref="I1530">AVERAGE(LN(D1530:H1530))</f>
        <v>5.6933305334366926</v>
      </c>
      <c r="J1530" cm="1">
        <f t="array" ref="J1530">SQRT((SUM(LN(D1530:H1530)^2)-(((SUM(LN(D1530:H1530)))^2)/5))/5)</f>
        <v>0.22360623193891277</v>
      </c>
      <c r="K1530">
        <f t="shared" si="69"/>
        <v>0.50277230568198816</v>
      </c>
      <c r="L1530">
        <f t="shared" si="70"/>
        <v>1.7380397703820374</v>
      </c>
      <c r="M1530">
        <f t="shared" si="71"/>
        <v>1.1204060380320127</v>
      </c>
    </row>
    <row r="1531" spans="1:13" x14ac:dyDescent="0.35">
      <c r="A1531" s="1">
        <v>1900</v>
      </c>
      <c r="B1531">
        <v>7.575519746375762</v>
      </c>
      <c r="C1531">
        <v>0.36437106540670022</v>
      </c>
      <c r="D1531">
        <v>941.98707698917042</v>
      </c>
      <c r="E1531">
        <v>1321.2520315029431</v>
      </c>
      <c r="F1531">
        <v>1610.350409800433</v>
      </c>
      <c r="G1531">
        <v>1832.7982203195579</v>
      </c>
      <c r="H1531">
        <v>2501.3732649524759</v>
      </c>
      <c r="I1531" cm="1">
        <f t="array" ref="I1531">AVERAGE(LN(D1531:H1531))</f>
        <v>7.3513456073626262</v>
      </c>
      <c r="J1531" cm="1">
        <f t="array" ref="J1531">SQRT((SUM(LN(D1531:H1531)^2)-(((SUM(LN(D1531:H1531)))^2)/5))/5)</f>
        <v>0.32617940267933826</v>
      </c>
      <c r="K1531">
        <f t="shared" si="69"/>
        <v>2.9591915342889035</v>
      </c>
      <c r="L1531">
        <f t="shared" si="70"/>
        <v>10.481530053637369</v>
      </c>
      <c r="M1531">
        <f t="shared" si="71"/>
        <v>6.7203607939631365</v>
      </c>
    </row>
    <row r="1532" spans="1:13" x14ac:dyDescent="0.35">
      <c r="A1532" s="1">
        <v>1366</v>
      </c>
      <c r="B1532">
        <v>4.6565445805773784</v>
      </c>
      <c r="C1532">
        <v>0.3980182667209905</v>
      </c>
      <c r="D1532">
        <v>50.89004812832016</v>
      </c>
      <c r="E1532">
        <v>77.503898127749054</v>
      </c>
      <c r="F1532">
        <v>77.628025702527196</v>
      </c>
      <c r="G1532">
        <v>100.8767089471739</v>
      </c>
      <c r="H1532">
        <v>121.3527631610857</v>
      </c>
      <c r="I1532" cm="1">
        <f t="array" ref="I1532">AVERAGE(LN(D1532:H1532))</f>
        <v>4.4089049815143708</v>
      </c>
      <c r="J1532" cm="1">
        <f t="array" ref="J1532">SQRT((SUM(LN(D1532:H1532)^2)-(((SUM(LN(D1532:H1532)))^2)/5))/5)</f>
        <v>0.29336335291866911</v>
      </c>
      <c r="K1532">
        <f t="shared" si="69"/>
        <v>5.3180978894934583</v>
      </c>
      <c r="L1532">
        <f t="shared" si="70"/>
        <v>26.293997676162974</v>
      </c>
      <c r="M1532">
        <f t="shared" si="71"/>
        <v>15.806047782828216</v>
      </c>
    </row>
    <row r="1533" spans="1:13" x14ac:dyDescent="0.35">
      <c r="A1533" s="1">
        <v>2954</v>
      </c>
      <c r="B1533">
        <v>7.5483346460624796</v>
      </c>
      <c r="C1533">
        <v>0.2397038911873017</v>
      </c>
      <c r="D1533">
        <v>1230.771746256622</v>
      </c>
      <c r="E1533">
        <v>1527.1383981104641</v>
      </c>
      <c r="F1533">
        <v>1632.286297958085</v>
      </c>
      <c r="G1533">
        <v>1939.8236065704341</v>
      </c>
      <c r="H1533">
        <v>2148.1625518089359</v>
      </c>
      <c r="I1533" cm="1">
        <f t="array" ref="I1533">AVERAGE(LN(D1533:H1533))</f>
        <v>7.4174010045273491</v>
      </c>
      <c r="J1533" cm="1">
        <f t="array" ref="J1533">SQRT((SUM(LN(D1533:H1533)^2)-(((SUM(LN(D1533:H1533)))^2)/5))/5)</f>
        <v>0.19361544225748481</v>
      </c>
      <c r="K1533">
        <f t="shared" si="69"/>
        <v>1.7346030306622784</v>
      </c>
      <c r="L1533">
        <f t="shared" si="70"/>
        <v>19.227242704126127</v>
      </c>
      <c r="M1533">
        <f t="shared" si="71"/>
        <v>10.480922867394202</v>
      </c>
    </row>
    <row r="1534" spans="1:13" x14ac:dyDescent="0.35">
      <c r="A1534" s="1">
        <v>4450</v>
      </c>
      <c r="B1534">
        <v>3.7284241255961672</v>
      </c>
      <c r="C1534">
        <v>0.48886577390906788</v>
      </c>
      <c r="D1534">
        <v>44.040570960555023</v>
      </c>
      <c r="E1534">
        <v>44.627280023302077</v>
      </c>
      <c r="F1534">
        <v>50.000429740554573</v>
      </c>
      <c r="G1534">
        <v>51.79104719969564</v>
      </c>
      <c r="H1534">
        <v>62.860254949751962</v>
      </c>
      <c r="I1534" cm="1">
        <f t="array" ref="I1534">AVERAGE(LN(D1534:H1534))</f>
        <v>3.9167239191715182</v>
      </c>
      <c r="J1534" cm="1">
        <f t="array" ref="J1534">SQRT((SUM(LN(D1534:H1534)^2)-(((SUM(LN(D1534:H1534)))^2)/5))/5)</f>
        <v>0.12849005665657326</v>
      </c>
      <c r="K1534">
        <f t="shared" si="69"/>
        <v>5.0503855578727173</v>
      </c>
      <c r="L1534">
        <f t="shared" si="70"/>
        <v>73.716700265362988</v>
      </c>
      <c r="M1534">
        <f t="shared" si="71"/>
        <v>39.383542911617852</v>
      </c>
    </row>
    <row r="1535" spans="1:13" x14ac:dyDescent="0.35">
      <c r="A1535" s="1">
        <v>1772</v>
      </c>
      <c r="B1535">
        <v>6.173749423866612</v>
      </c>
      <c r="C1535">
        <v>0.43468557071438169</v>
      </c>
      <c r="D1535">
        <v>282.61256071927659</v>
      </c>
      <c r="E1535">
        <v>351.25443591987499</v>
      </c>
      <c r="F1535">
        <v>393.37417874069229</v>
      </c>
      <c r="G1535">
        <v>457.95721597372551</v>
      </c>
      <c r="H1535">
        <v>616.96438819887544</v>
      </c>
      <c r="I1535" cm="1">
        <f t="array" ref="I1535">AVERAGE(LN(D1535:H1535))</f>
        <v>6.0063872205696027</v>
      </c>
      <c r="J1535" cm="1">
        <f t="array" ref="J1535">SQRT((SUM(LN(D1535:H1535)^2)-(((SUM(LN(D1535:H1535)))^2)/5))/5)</f>
        <v>0.26185119288108982</v>
      </c>
      <c r="K1535">
        <f t="shared" si="69"/>
        <v>2.7108680933828779</v>
      </c>
      <c r="L1535">
        <f t="shared" si="70"/>
        <v>39.760781005278858</v>
      </c>
      <c r="M1535">
        <f t="shared" si="71"/>
        <v>21.235824549330868</v>
      </c>
    </row>
    <row r="1536" spans="1:13" x14ac:dyDescent="0.35">
      <c r="A1536" s="1">
        <v>1787</v>
      </c>
      <c r="B1536">
        <v>6.1018904783753189</v>
      </c>
      <c r="C1536">
        <v>0.41978274845477531</v>
      </c>
      <c r="D1536">
        <v>456.07758182143152</v>
      </c>
      <c r="E1536">
        <v>490.05339158388011</v>
      </c>
      <c r="F1536">
        <v>499.91439435998848</v>
      </c>
      <c r="G1536">
        <v>545.02005955130278</v>
      </c>
      <c r="H1536">
        <v>1203.669242305785</v>
      </c>
      <c r="I1536" cm="1">
        <f t="array" ref="I1536">AVERAGE(LN(D1536:H1536))</f>
        <v>6.3851133247243181</v>
      </c>
      <c r="J1536" cm="1">
        <f t="array" ref="J1536">SQRT((SUM(LN(D1536:H1536)^2)-(((SUM(LN(D1536:H1536)))^2)/5))/5)</f>
        <v>0.35853339839547338</v>
      </c>
      <c r="K1536">
        <f t="shared" si="69"/>
        <v>4.6415589947528808</v>
      </c>
      <c r="L1536">
        <f t="shared" si="70"/>
        <v>14.590725865882156</v>
      </c>
      <c r="M1536">
        <f t="shared" si="71"/>
        <v>9.6161424303175185</v>
      </c>
    </row>
    <row r="1537" spans="1:13" x14ac:dyDescent="0.35">
      <c r="A1537" s="1">
        <v>3784</v>
      </c>
      <c r="B1537">
        <v>5.8855949118185071</v>
      </c>
      <c r="C1537">
        <v>0.4081832243710225</v>
      </c>
      <c r="D1537">
        <v>162.6588830643104</v>
      </c>
      <c r="E1537">
        <v>302.12755539255107</v>
      </c>
      <c r="F1537">
        <v>362.94647065614203</v>
      </c>
      <c r="G1537">
        <v>422.05095215285922</v>
      </c>
      <c r="H1537">
        <v>521.03121323517519</v>
      </c>
      <c r="I1537" cm="1">
        <f t="array" ref="I1537">AVERAGE(LN(D1537:H1537))</f>
        <v>5.7995391838713291</v>
      </c>
      <c r="J1537" cm="1">
        <f t="array" ref="J1537">SQRT((SUM(LN(D1537:H1537)^2)-(((SUM(LN(D1537:H1537)))^2)/5))/5)</f>
        <v>0.3965936485609276</v>
      </c>
      <c r="K1537">
        <f t="shared" si="69"/>
        <v>1.4621415377122673</v>
      </c>
      <c r="L1537">
        <f t="shared" si="70"/>
        <v>2.8393072321758206</v>
      </c>
      <c r="M1537">
        <f t="shared" si="71"/>
        <v>2.1507243849440441</v>
      </c>
    </row>
    <row r="1538" spans="1:13" x14ac:dyDescent="0.35">
      <c r="A1538" s="1">
        <v>994</v>
      </c>
      <c r="B1538">
        <v>7.5696756374084124</v>
      </c>
      <c r="C1538">
        <v>0.26353269124039619</v>
      </c>
      <c r="D1538">
        <v>1138.694079633696</v>
      </c>
      <c r="E1538">
        <v>1259.862511572893</v>
      </c>
      <c r="F1538">
        <v>1785.689559238871</v>
      </c>
      <c r="G1538">
        <v>1940.209078732212</v>
      </c>
      <c r="H1538">
        <v>2610.78992020944</v>
      </c>
      <c r="I1538" cm="1">
        <f t="array" ref="I1538">AVERAGE(LN(D1538:H1538))</f>
        <v>7.4203828537633472</v>
      </c>
      <c r="J1538" cm="1">
        <f t="array" ref="J1538">SQRT((SUM(LN(D1538:H1538)^2)-(((SUM(LN(D1538:H1538)))^2)/5))/5)</f>
        <v>0.30089917545622152</v>
      </c>
      <c r="K1538">
        <f t="shared" si="69"/>
        <v>1.9722480961704429</v>
      </c>
      <c r="L1538">
        <f t="shared" si="70"/>
        <v>14.179069792043141</v>
      </c>
      <c r="M1538">
        <f t="shared" si="71"/>
        <v>8.0756589441067916</v>
      </c>
    </row>
    <row r="1539" spans="1:13" x14ac:dyDescent="0.35">
      <c r="A1539" s="1">
        <v>1247</v>
      </c>
      <c r="B1539">
        <v>6.7098582349058002</v>
      </c>
      <c r="C1539">
        <v>0.15110512162037301</v>
      </c>
      <c r="D1539">
        <v>584.2780814864517</v>
      </c>
      <c r="E1539">
        <v>684.01427023900067</v>
      </c>
      <c r="F1539">
        <v>712.97937961551759</v>
      </c>
      <c r="G1539">
        <v>877.29669206788242</v>
      </c>
      <c r="H1539">
        <v>960.57696701190594</v>
      </c>
      <c r="I1539" cm="1">
        <f t="array" ref="I1539">AVERAGE(LN(D1539:H1539))</f>
        <v>6.622437533186357</v>
      </c>
      <c r="J1539" cm="1">
        <f t="array" ref="J1539">SQRT((SUM(LN(D1539:H1539)^2)-(((SUM(LN(D1539:H1539)))^2)/5))/5)</f>
        <v>0.17842557881010057</v>
      </c>
      <c r="K1539">
        <f t="shared" ref="K1539:K1602" si="72">100*ABS(B1539-I1539)/B1539</f>
        <v>1.3028695787440965</v>
      </c>
      <c r="L1539">
        <f t="shared" ref="L1539:L1602" si="73">100*ABS(C1539-J1539)/C1539</f>
        <v>18.080430958763763</v>
      </c>
      <c r="M1539">
        <f t="shared" ref="M1539:M1602" si="74">AVERAGE(K1539:L1539)</f>
        <v>9.6916502687539303</v>
      </c>
    </row>
    <row r="1540" spans="1:13" x14ac:dyDescent="0.35">
      <c r="A1540" s="1">
        <v>3892</v>
      </c>
      <c r="B1540">
        <v>3.556799269079904</v>
      </c>
      <c r="C1540">
        <v>0.35386144417491738</v>
      </c>
      <c r="D1540">
        <v>18.6030576697346</v>
      </c>
      <c r="E1540">
        <v>23.245341731407581</v>
      </c>
      <c r="F1540">
        <v>23.473520572390939</v>
      </c>
      <c r="G1540">
        <v>28.29676121627573</v>
      </c>
      <c r="H1540">
        <v>33.022448630282419</v>
      </c>
      <c r="I1540" cm="1">
        <f t="array" ref="I1540">AVERAGE(LN(D1540:H1540))</f>
        <v>3.2130477322472095</v>
      </c>
      <c r="J1540" cm="1">
        <f t="array" ref="J1540">SQRT((SUM(LN(D1540:H1540)^2)-(((SUM(LN(D1540:H1540)))^2)/5))/5)</f>
        <v>0.19454895001474073</v>
      </c>
      <c r="K1540">
        <f t="shared" si="72"/>
        <v>9.66463133922141</v>
      </c>
      <c r="L1540">
        <f t="shared" si="73"/>
        <v>45.021150730800393</v>
      </c>
      <c r="M1540">
        <f t="shared" si="74"/>
        <v>27.342891035010901</v>
      </c>
    </row>
    <row r="1541" spans="1:13" x14ac:dyDescent="0.35">
      <c r="A1541" s="1">
        <v>350</v>
      </c>
      <c r="B1541">
        <v>6.7413175970678143</v>
      </c>
      <c r="C1541">
        <v>0.29595974761992899</v>
      </c>
      <c r="D1541">
        <v>501.9656075365985</v>
      </c>
      <c r="E1541">
        <v>771.7701587146978</v>
      </c>
      <c r="F1541">
        <v>1025.4347459188659</v>
      </c>
      <c r="G1541">
        <v>1074.438149203778</v>
      </c>
      <c r="H1541">
        <v>1323.217704189696</v>
      </c>
      <c r="I1541" cm="1">
        <f t="array" ref="I1541">AVERAGE(LN(D1541:H1541))</f>
        <v>6.7934930380665319</v>
      </c>
      <c r="J1541" cm="1">
        <f t="array" ref="J1541">SQRT((SUM(LN(D1541:H1541)^2)-(((SUM(LN(D1541:H1541)))^2)/5))/5)</f>
        <v>0.3349893852987017</v>
      </c>
      <c r="K1541">
        <f t="shared" si="72"/>
        <v>0.77396503350341661</v>
      </c>
      <c r="L1541">
        <f t="shared" si="73"/>
        <v>13.187481741231414</v>
      </c>
      <c r="M1541">
        <f t="shared" si="74"/>
        <v>6.9807233873674157</v>
      </c>
    </row>
    <row r="1542" spans="1:13" x14ac:dyDescent="0.35">
      <c r="A1542" s="1">
        <v>1212</v>
      </c>
      <c r="B1542">
        <v>6.1007100425421523</v>
      </c>
      <c r="C1542">
        <v>0.29843628285259888</v>
      </c>
      <c r="D1542">
        <v>206.64967963934461</v>
      </c>
      <c r="E1542">
        <v>358.63392188564899</v>
      </c>
      <c r="F1542">
        <v>432.71743049361339</v>
      </c>
      <c r="G1542">
        <v>484.83151759847448</v>
      </c>
      <c r="H1542">
        <v>571.95940366475179</v>
      </c>
      <c r="I1542" cm="1">
        <f t="array" ref="I1542">AVERAGE(LN(D1542:H1542))</f>
        <v>5.9632563065350359</v>
      </c>
      <c r="J1542" cm="1">
        <f t="array" ref="J1542">SQRT((SUM(LN(D1542:H1542)^2)-(((SUM(LN(D1542:H1542)))^2)/5))/5)</f>
        <v>0.35076293978592749</v>
      </c>
      <c r="K1542">
        <f t="shared" si="72"/>
        <v>2.2530776753625181</v>
      </c>
      <c r="L1542">
        <f t="shared" si="73"/>
        <v>17.533611005057768</v>
      </c>
      <c r="M1542">
        <f t="shared" si="74"/>
        <v>9.8933443402101435</v>
      </c>
    </row>
    <row r="1543" spans="1:13" x14ac:dyDescent="0.35">
      <c r="A1543" s="1">
        <v>3179</v>
      </c>
      <c r="B1543">
        <v>6.4076498445455146</v>
      </c>
      <c r="C1543">
        <v>9.7243237123968304E-2</v>
      </c>
      <c r="D1543">
        <v>572.49328525653561</v>
      </c>
      <c r="E1543">
        <v>583.52624826398949</v>
      </c>
      <c r="F1543">
        <v>587.84098080279443</v>
      </c>
      <c r="G1543">
        <v>605.084903647636</v>
      </c>
      <c r="H1543">
        <v>673.52066205302719</v>
      </c>
      <c r="I1543" cm="1">
        <f t="array" ref="I1543">AVERAGE(LN(D1543:H1543))</f>
        <v>6.4026868741486709</v>
      </c>
      <c r="J1543" cm="1">
        <f t="array" ref="J1543">SQRT((SUM(LN(D1543:H1543)^2)-(((SUM(LN(D1543:H1543)))^2)/5))/5)</f>
        <v>5.7728397775472159E-2</v>
      </c>
      <c r="K1543">
        <f t="shared" si="72"/>
        <v>7.7453832797502009E-2</v>
      </c>
      <c r="L1543">
        <f t="shared" si="73"/>
        <v>40.635051359017965</v>
      </c>
      <c r="M1543">
        <f t="shared" si="74"/>
        <v>20.356252595907733</v>
      </c>
    </row>
    <row r="1544" spans="1:13" x14ac:dyDescent="0.35">
      <c r="A1544" s="1">
        <v>4763</v>
      </c>
      <c r="B1544">
        <v>6.142469289656999</v>
      </c>
      <c r="C1544">
        <v>0.37955730130312793</v>
      </c>
      <c r="D1544">
        <v>243.9453681771283</v>
      </c>
      <c r="E1544">
        <v>321.00295665455201</v>
      </c>
      <c r="F1544">
        <v>326.57730138988728</v>
      </c>
      <c r="G1544">
        <v>588.86424674501541</v>
      </c>
      <c r="H1544">
        <v>754.94754738899678</v>
      </c>
      <c r="I1544" cm="1">
        <f t="array" ref="I1544">AVERAGE(LN(D1544:H1544))</f>
        <v>6.01238105218264</v>
      </c>
      <c r="J1544" cm="1">
        <f t="array" ref="J1544">SQRT((SUM(LN(D1544:H1544)^2)-(((SUM(LN(D1544:H1544)))^2)/5))/5)</f>
        <v>0.42069355502696937</v>
      </c>
      <c r="K1544">
        <f t="shared" si="72"/>
        <v>2.1178492124235477</v>
      </c>
      <c r="L1544">
        <f t="shared" si="73"/>
        <v>10.837956109027282</v>
      </c>
      <c r="M1544">
        <f t="shared" si="74"/>
        <v>6.4779026607254142</v>
      </c>
    </row>
    <row r="1545" spans="1:13" x14ac:dyDescent="0.35">
      <c r="A1545" s="1">
        <v>184</v>
      </c>
      <c r="B1545">
        <v>7.8848604811283094</v>
      </c>
      <c r="C1545">
        <v>0.28744881034217729</v>
      </c>
      <c r="D1545">
        <v>1509.140018754681</v>
      </c>
      <c r="E1545">
        <v>3400.072860791533</v>
      </c>
      <c r="F1545">
        <v>3476.0037366117831</v>
      </c>
      <c r="G1545">
        <v>3681.7732543406642</v>
      </c>
      <c r="H1545">
        <v>3805.062461334127</v>
      </c>
      <c r="I1545" cm="1">
        <f t="array" ref="I1545">AVERAGE(LN(D1545:H1545))</f>
        <v>8.0119446816790827</v>
      </c>
      <c r="J1545" cm="1">
        <f t="array" ref="J1545">SQRT((SUM(LN(D1545:H1545)^2)-(((SUM(LN(D1545:H1545)))^2)/5))/5)</f>
        <v>0.34863143529233215</v>
      </c>
      <c r="K1545">
        <f t="shared" si="72"/>
        <v>1.6117495148447798</v>
      </c>
      <c r="L1545">
        <f t="shared" si="73"/>
        <v>21.284702788410723</v>
      </c>
      <c r="M1545">
        <f t="shared" si="74"/>
        <v>11.44822615162775</v>
      </c>
    </row>
    <row r="1546" spans="1:13" x14ac:dyDescent="0.35">
      <c r="A1546" s="1">
        <v>4064</v>
      </c>
      <c r="B1546">
        <v>3.725286478899958</v>
      </c>
      <c r="C1546">
        <v>6.8273090989096841E-2</v>
      </c>
      <c r="D1546">
        <v>36.646432157924409</v>
      </c>
      <c r="E1546">
        <v>41.568490961704747</v>
      </c>
      <c r="F1546">
        <v>43.769600496179613</v>
      </c>
      <c r="G1546">
        <v>44.4581138576821</v>
      </c>
      <c r="H1546">
        <v>47.27796965373323</v>
      </c>
      <c r="I1546" cm="1">
        <f t="array" ref="I1546">AVERAGE(LN(D1546:H1546))</f>
        <v>3.7516379926556325</v>
      </c>
      <c r="J1546" cm="1">
        <f t="array" ref="J1546">SQRT((SUM(LN(D1546:H1546)^2)-(((SUM(LN(D1546:H1546)))^2)/5))/5)</f>
        <v>8.5643744007666112E-2</v>
      </c>
      <c r="K1546">
        <f t="shared" si="72"/>
        <v>0.70736878639883327</v>
      </c>
      <c r="L1546">
        <f t="shared" si="73"/>
        <v>25.442898171028101</v>
      </c>
      <c r="M1546">
        <f t="shared" si="74"/>
        <v>13.075133478713468</v>
      </c>
    </row>
    <row r="1547" spans="1:13" x14ac:dyDescent="0.35">
      <c r="A1547" s="1">
        <v>1430</v>
      </c>
      <c r="B1547">
        <v>6.5668356141636508</v>
      </c>
      <c r="C1547">
        <v>0.24387947062885859</v>
      </c>
      <c r="D1547">
        <v>564.24220952042128</v>
      </c>
      <c r="E1547">
        <v>567.13154605800003</v>
      </c>
      <c r="F1547">
        <v>609.16833783557172</v>
      </c>
      <c r="G1547">
        <v>658.09918722003249</v>
      </c>
      <c r="H1547">
        <v>724.54234732956559</v>
      </c>
      <c r="I1547" cm="1">
        <f t="array" ref="I1547">AVERAGE(LN(D1547:H1547))</f>
        <v>6.43261308129581</v>
      </c>
      <c r="J1547" cm="1">
        <f t="array" ref="J1547">SQRT((SUM(LN(D1547:H1547)^2)-(((SUM(LN(D1547:H1547)))^2)/5))/5)</f>
        <v>9.479407107350088E-2</v>
      </c>
      <c r="K1547">
        <f t="shared" si="72"/>
        <v>2.0439453757353623</v>
      </c>
      <c r="L1547">
        <f t="shared" si="73"/>
        <v>61.130770528134903</v>
      </c>
      <c r="M1547">
        <f t="shared" si="74"/>
        <v>31.587357951935132</v>
      </c>
    </row>
    <row r="1548" spans="1:13" x14ac:dyDescent="0.35">
      <c r="A1548" s="1">
        <v>537</v>
      </c>
      <c r="B1548">
        <v>7.1318849050643518</v>
      </c>
      <c r="C1548">
        <v>0.28458404783667612</v>
      </c>
      <c r="D1548">
        <v>848.43203613428886</v>
      </c>
      <c r="E1548">
        <v>1078.1469847914971</v>
      </c>
      <c r="F1548">
        <v>1259.0631952146809</v>
      </c>
      <c r="G1548">
        <v>1621.540218779822</v>
      </c>
      <c r="H1548">
        <v>1888.275490909356</v>
      </c>
      <c r="I1548" cm="1">
        <f t="array" ref="I1548">AVERAGE(LN(D1548:H1548))</f>
        <v>7.1598126567239007</v>
      </c>
      <c r="J1548" cm="1">
        <f t="array" ref="J1548">SQRT((SUM(LN(D1548:H1548)^2)-(((SUM(LN(D1548:H1548)))^2)/5))/5)</f>
        <v>0.28488729187365852</v>
      </c>
      <c r="K1548">
        <f t="shared" si="72"/>
        <v>0.39159004991397661</v>
      </c>
      <c r="L1548">
        <f t="shared" si="73"/>
        <v>0.10655693433541656</v>
      </c>
      <c r="M1548">
        <f t="shared" si="74"/>
        <v>0.24907349212469659</v>
      </c>
    </row>
    <row r="1549" spans="1:13" x14ac:dyDescent="0.35">
      <c r="A1549" s="1">
        <v>157</v>
      </c>
      <c r="B1549">
        <v>4.9214152149142754</v>
      </c>
      <c r="C1549">
        <v>0.2177558335579495</v>
      </c>
      <c r="D1549">
        <v>122.58214776357249</v>
      </c>
      <c r="E1549">
        <v>137.08358712477329</v>
      </c>
      <c r="F1549">
        <v>149.91252194155001</v>
      </c>
      <c r="G1549">
        <v>152.53078294270341</v>
      </c>
      <c r="H1549">
        <v>163.68572273946211</v>
      </c>
      <c r="I1549" cm="1">
        <f t="array" ref="I1549">AVERAGE(LN(D1549:H1549))</f>
        <v>4.9729477793052652</v>
      </c>
      <c r="J1549" cm="1">
        <f t="array" ref="J1549">SQRT((SUM(LN(D1549:H1549)^2)-(((SUM(LN(D1549:H1549)))^2)/5))/5)</f>
        <v>9.965447940928171E-2</v>
      </c>
      <c r="K1549">
        <f t="shared" si="72"/>
        <v>1.047108649455571</v>
      </c>
      <c r="L1549">
        <f t="shared" si="73"/>
        <v>54.235678658518459</v>
      </c>
      <c r="M1549">
        <f t="shared" si="74"/>
        <v>27.641393653987016</v>
      </c>
    </row>
    <row r="1550" spans="1:13" x14ac:dyDescent="0.35">
      <c r="A1550" s="1">
        <v>1665</v>
      </c>
      <c r="B1550">
        <v>7.7049721651225651</v>
      </c>
      <c r="C1550">
        <v>0.26585716573533752</v>
      </c>
      <c r="D1550">
        <v>1497.8118070073681</v>
      </c>
      <c r="E1550">
        <v>1636.156672483537</v>
      </c>
      <c r="F1550">
        <v>2458.8893805248572</v>
      </c>
      <c r="G1550">
        <v>2814.9865654120731</v>
      </c>
      <c r="H1550">
        <v>3127.3982795016241</v>
      </c>
      <c r="I1550" cm="1">
        <f t="array" ref="I1550">AVERAGE(LN(D1550:H1550))</f>
        <v>7.7020000691647894</v>
      </c>
      <c r="J1550" cm="1">
        <f t="array" ref="J1550">SQRT((SUM(LN(D1550:H1550)^2)-(((SUM(LN(D1550:H1550)))^2)/5))/5)</f>
        <v>0.29399960357445065</v>
      </c>
      <c r="K1550">
        <f t="shared" si="72"/>
        <v>3.8573740359883861E-2</v>
      </c>
      <c r="L1550">
        <f t="shared" si="73"/>
        <v>10.585547980726275</v>
      </c>
      <c r="M1550">
        <f t="shared" si="74"/>
        <v>5.3120608605430792</v>
      </c>
    </row>
    <row r="1551" spans="1:13" x14ac:dyDescent="0.35">
      <c r="A1551" s="1">
        <v>2224</v>
      </c>
      <c r="B1551">
        <v>4.0839214894104394</v>
      </c>
      <c r="C1551">
        <v>0.32701920545807178</v>
      </c>
      <c r="D1551">
        <v>61.958284578788778</v>
      </c>
      <c r="E1551">
        <v>64.080743017578769</v>
      </c>
      <c r="F1551">
        <v>68.032285696032389</v>
      </c>
      <c r="G1551">
        <v>95.697350039366711</v>
      </c>
      <c r="H1551">
        <v>137.46335358661199</v>
      </c>
      <c r="I1551" cm="1">
        <f t="array" ref="I1551">AVERAGE(LN(D1551:H1551))</f>
        <v>4.3982271158430937</v>
      </c>
      <c r="J1551" cm="1">
        <f t="array" ref="J1551">SQRT((SUM(LN(D1551:H1551)^2)-(((SUM(LN(D1551:H1551)))^2)/5))/5)</f>
        <v>0.30483776731902479</v>
      </c>
      <c r="K1551">
        <f t="shared" si="72"/>
        <v>7.696172104376763</v>
      </c>
      <c r="L1551">
        <f t="shared" si="73"/>
        <v>6.7829160394345562</v>
      </c>
      <c r="M1551">
        <f t="shared" si="74"/>
        <v>7.2395440719056596</v>
      </c>
    </row>
    <row r="1552" spans="1:13" x14ac:dyDescent="0.35">
      <c r="A1552" s="1">
        <v>1492</v>
      </c>
      <c r="B1552">
        <v>7.3371436358067532</v>
      </c>
      <c r="C1552">
        <v>6.7585234439572317E-2</v>
      </c>
      <c r="D1552">
        <v>1413.5757257440609</v>
      </c>
      <c r="E1552">
        <v>1546.3213172506009</v>
      </c>
      <c r="F1552">
        <v>1563.3900923885051</v>
      </c>
      <c r="G1552">
        <v>1606.33878631116</v>
      </c>
      <c r="H1552">
        <v>1687.995241452282</v>
      </c>
      <c r="I1552" cm="1">
        <f t="array" ref="I1552">AVERAGE(LN(D1552:H1552))</f>
        <v>7.3530266703138238</v>
      </c>
      <c r="J1552" cm="1">
        <f t="array" ref="J1552">SQRT((SUM(LN(D1552:H1552)^2)-(((SUM(LN(D1552:H1552)))^2)/5))/5)</f>
        <v>5.8086763074287756E-2</v>
      </c>
      <c r="K1552">
        <f t="shared" si="72"/>
        <v>0.21647435699034412</v>
      </c>
      <c r="L1552">
        <f t="shared" si="73"/>
        <v>14.054062908928881</v>
      </c>
      <c r="M1552">
        <f t="shared" si="74"/>
        <v>7.1352686329596127</v>
      </c>
    </row>
    <row r="1553" spans="1:13" x14ac:dyDescent="0.35">
      <c r="A1553" s="1">
        <v>2418</v>
      </c>
      <c r="B1553">
        <v>4.3885169407977616</v>
      </c>
      <c r="C1553">
        <v>0.49015835898746252</v>
      </c>
      <c r="D1553">
        <v>51.457206340712347</v>
      </c>
      <c r="E1553">
        <v>86.814083638560987</v>
      </c>
      <c r="F1553">
        <v>87.673085500383422</v>
      </c>
      <c r="G1553">
        <v>95.520901473795377</v>
      </c>
      <c r="H1553">
        <v>372.78197170574379</v>
      </c>
      <c r="I1553" cm="1">
        <f t="array" ref="I1553">AVERAGE(LN(D1553:H1553))</f>
        <v>4.6716946297792372</v>
      </c>
      <c r="J1553" cm="1">
        <f t="array" ref="J1553">SQRT((SUM(LN(D1553:H1553)^2)-(((SUM(LN(D1553:H1553)))^2)/5))/5)</f>
        <v>0.66183360729277152</v>
      </c>
      <c r="K1553">
        <f t="shared" si="72"/>
        <v>6.452696726516419</v>
      </c>
      <c r="L1553">
        <f t="shared" si="73"/>
        <v>35.024445703618042</v>
      </c>
      <c r="M1553">
        <f t="shared" si="74"/>
        <v>20.738571215067232</v>
      </c>
    </row>
    <row r="1554" spans="1:13" x14ac:dyDescent="0.35">
      <c r="A1554" s="1">
        <v>3267</v>
      </c>
      <c r="B1554">
        <v>5.9563646182716594</v>
      </c>
      <c r="C1554">
        <v>0.24329682401132091</v>
      </c>
      <c r="D1554">
        <v>293.48980337084589</v>
      </c>
      <c r="E1554">
        <v>325.61019553381902</v>
      </c>
      <c r="F1554">
        <v>345.8264243572977</v>
      </c>
      <c r="G1554">
        <v>404.06571444918308</v>
      </c>
      <c r="H1554">
        <v>661.09458559004679</v>
      </c>
      <c r="I1554" cm="1">
        <f t="array" ref="I1554">AVERAGE(LN(D1554:H1554))</f>
        <v>5.9617910555823981</v>
      </c>
      <c r="J1554" cm="1">
        <f t="array" ref="J1554">SQRT((SUM(LN(D1554:H1554)^2)-(((SUM(LN(D1554:H1554)))^2)/5))/5)</f>
        <v>0.2854892229221821</v>
      </c>
      <c r="K1554">
        <f t="shared" si="72"/>
        <v>9.1103175485473156E-2</v>
      </c>
      <c r="L1554">
        <f t="shared" si="73"/>
        <v>17.341943974121882</v>
      </c>
      <c r="M1554">
        <f t="shared" si="74"/>
        <v>8.7165235748036771</v>
      </c>
    </row>
    <row r="1555" spans="1:13" x14ac:dyDescent="0.35">
      <c r="A1555" s="1">
        <v>2247</v>
      </c>
      <c r="B1555">
        <v>3.738934337608617</v>
      </c>
      <c r="C1555">
        <v>0.42018724431997978</v>
      </c>
      <c r="D1555">
        <v>33.013221462692748</v>
      </c>
      <c r="E1555">
        <v>33.885037909745023</v>
      </c>
      <c r="F1555">
        <v>33.906799349940073</v>
      </c>
      <c r="G1555">
        <v>46.626572901365677</v>
      </c>
      <c r="H1555">
        <v>54.838827776702978</v>
      </c>
      <c r="I1555" cm="1">
        <f t="array" ref="I1555">AVERAGE(LN(D1555:H1555))</f>
        <v>3.6780132691445195</v>
      </c>
      <c r="J1555" cm="1">
        <f t="array" ref="J1555">SQRT((SUM(LN(D1555:H1555)^2)-(((SUM(LN(D1555:H1555)))^2)/5))/5)</f>
        <v>0.20695408804084311</v>
      </c>
      <c r="K1555">
        <f t="shared" si="72"/>
        <v>1.6293698407943151</v>
      </c>
      <c r="L1555">
        <f t="shared" si="73"/>
        <v>50.747175018182119</v>
      </c>
      <c r="M1555">
        <f t="shared" si="74"/>
        <v>26.188272429488219</v>
      </c>
    </row>
    <row r="1556" spans="1:13" x14ac:dyDescent="0.35">
      <c r="A1556" s="1">
        <v>1536</v>
      </c>
      <c r="B1556">
        <v>6.8356038188011814</v>
      </c>
      <c r="C1556">
        <v>0.41351252827953811</v>
      </c>
      <c r="D1556">
        <v>274.30261672695201</v>
      </c>
      <c r="E1556">
        <v>496.04942496493459</v>
      </c>
      <c r="F1556">
        <v>738.98085315325375</v>
      </c>
      <c r="G1556">
        <v>882.10022542408797</v>
      </c>
      <c r="H1556">
        <v>1753.891716962255</v>
      </c>
      <c r="I1556" cm="1">
        <f t="array" ref="I1556">AVERAGE(LN(D1556:H1556))</f>
        <v>6.5356155275667165</v>
      </c>
      <c r="J1556" cm="1">
        <f t="array" ref="J1556">SQRT((SUM(LN(D1556:H1556)^2)-(((SUM(LN(D1556:H1556)))^2)/5))/5)</f>
        <v>0.61565739515086593</v>
      </c>
      <c r="K1556">
        <f t="shared" si="72"/>
        <v>4.3886143665809527</v>
      </c>
      <c r="L1556">
        <f t="shared" si="73"/>
        <v>48.884822840162201</v>
      </c>
      <c r="M1556">
        <f t="shared" si="74"/>
        <v>26.636718603371577</v>
      </c>
    </row>
    <row r="1557" spans="1:13" x14ac:dyDescent="0.35">
      <c r="A1557" s="1">
        <v>4620</v>
      </c>
      <c r="B1557">
        <v>4.8828107335139306</v>
      </c>
      <c r="C1557">
        <v>0.49878724108570432</v>
      </c>
      <c r="D1557">
        <v>33.32439435027888</v>
      </c>
      <c r="E1557">
        <v>69.133903965848162</v>
      </c>
      <c r="F1557">
        <v>91.302698669402389</v>
      </c>
      <c r="G1557">
        <v>126.0974738883918</v>
      </c>
      <c r="H1557">
        <v>211.80076603263191</v>
      </c>
      <c r="I1557" cm="1">
        <f t="array" ref="I1557">AVERAGE(LN(D1557:H1557))</f>
        <v>4.4898433117139618</v>
      </c>
      <c r="J1557" cm="1">
        <f t="array" ref="J1557">SQRT((SUM(LN(D1557:H1557)^2)-(((SUM(LN(D1557:H1557)))^2)/5))/5)</f>
        <v>0.61685556635556138</v>
      </c>
      <c r="K1557">
        <f t="shared" si="72"/>
        <v>8.0479757100306148</v>
      </c>
      <c r="L1557">
        <f t="shared" si="73"/>
        <v>23.671079679756666</v>
      </c>
      <c r="M1557">
        <f t="shared" si="74"/>
        <v>15.859527694893639</v>
      </c>
    </row>
    <row r="1558" spans="1:13" x14ac:dyDescent="0.35">
      <c r="A1558" s="1">
        <v>2980</v>
      </c>
      <c r="B1558">
        <v>3.659201239441487</v>
      </c>
      <c r="C1558">
        <v>0.1488507974166659</v>
      </c>
      <c r="D1558">
        <v>29.07478683691485</v>
      </c>
      <c r="E1558">
        <v>34.482049796775613</v>
      </c>
      <c r="F1558">
        <v>40.870674306933033</v>
      </c>
      <c r="G1558">
        <v>47.769046689062307</v>
      </c>
      <c r="H1558">
        <v>49.900763753665998</v>
      </c>
      <c r="I1558" cm="1">
        <f t="array" ref="I1558">AVERAGE(LN(D1558:H1558))</f>
        <v>3.6794274470603425</v>
      </c>
      <c r="J1558" cm="1">
        <f t="array" ref="J1558">SQRT((SUM(LN(D1558:H1558)^2)-(((SUM(LN(D1558:H1558)))^2)/5))/5)</f>
        <v>0.20210580630349237</v>
      </c>
      <c r="K1558">
        <f t="shared" si="72"/>
        <v>0.55274925578956935</v>
      </c>
      <c r="L1558">
        <f t="shared" si="73"/>
        <v>35.777442789072914</v>
      </c>
      <c r="M1558">
        <f t="shared" si="74"/>
        <v>18.165096022431243</v>
      </c>
    </row>
    <row r="1559" spans="1:13" x14ac:dyDescent="0.35">
      <c r="A1559" s="1">
        <v>1889</v>
      </c>
      <c r="B1559">
        <v>5.4656455590118576</v>
      </c>
      <c r="C1559">
        <v>6.1516367187213677E-2</v>
      </c>
      <c r="D1559">
        <v>218.8277456186743</v>
      </c>
      <c r="E1559">
        <v>230.99806907983921</v>
      </c>
      <c r="F1559">
        <v>247.29044725242079</v>
      </c>
      <c r="G1559">
        <v>257.70648296921053</v>
      </c>
      <c r="H1559">
        <v>266.06875644589041</v>
      </c>
      <c r="I1559" cm="1">
        <f t="array" ref="I1559">AVERAGE(LN(D1559:H1559))</f>
        <v>5.4953667600822644</v>
      </c>
      <c r="J1559" cm="1">
        <f t="array" ref="J1559">SQRT((SUM(LN(D1559:H1559)^2)-(((SUM(LN(D1559:H1559)))^2)/5))/5)</f>
        <v>7.1416399888358378E-2</v>
      </c>
      <c r="K1559">
        <f t="shared" si="72"/>
        <v>0.54378207934471734</v>
      </c>
      <c r="L1559">
        <f t="shared" si="73"/>
        <v>16.093331179677406</v>
      </c>
      <c r="M1559">
        <f t="shared" si="74"/>
        <v>8.3185566295110611</v>
      </c>
    </row>
    <row r="1560" spans="1:13" x14ac:dyDescent="0.35">
      <c r="A1560" s="1">
        <v>841</v>
      </c>
      <c r="B1560">
        <v>3.0885367193733231</v>
      </c>
      <c r="C1560">
        <v>0.27340474217004751</v>
      </c>
      <c r="D1560">
        <v>11.83671039317897</v>
      </c>
      <c r="E1560">
        <v>15.956504077421741</v>
      </c>
      <c r="F1560">
        <v>27.879795978024681</v>
      </c>
      <c r="G1560">
        <v>29.16763326464288</v>
      </c>
      <c r="H1560">
        <v>32.157425228236193</v>
      </c>
      <c r="I1560" cm="1">
        <f t="array" ref="I1560">AVERAGE(LN(D1560:H1560))</f>
        <v>3.0825355140290127</v>
      </c>
      <c r="J1560" cm="1">
        <f t="array" ref="J1560">SQRT((SUM(LN(D1560:H1560)^2)-(((SUM(LN(D1560:H1560)))^2)/5))/5)</f>
        <v>0.39159234002789112</v>
      </c>
      <c r="K1560">
        <f t="shared" si="72"/>
        <v>0.19430577938953683</v>
      </c>
      <c r="L1560">
        <f t="shared" si="73"/>
        <v>43.228071656612066</v>
      </c>
      <c r="M1560">
        <f t="shared" si="74"/>
        <v>21.711188718000802</v>
      </c>
    </row>
    <row r="1561" spans="1:13" x14ac:dyDescent="0.35">
      <c r="A1561" s="1">
        <v>2255</v>
      </c>
      <c r="B1561">
        <v>6.6600882923209488</v>
      </c>
      <c r="C1561">
        <v>0.27071418428358113</v>
      </c>
      <c r="D1561">
        <v>595.65170478238576</v>
      </c>
      <c r="E1561">
        <v>694.63179680585279</v>
      </c>
      <c r="F1561">
        <v>742.02222511381933</v>
      </c>
      <c r="G1561">
        <v>904.25088187569474</v>
      </c>
      <c r="H1561">
        <v>980.31347618830921</v>
      </c>
      <c r="I1561" cm="1">
        <f t="array" ref="I1561">AVERAGE(LN(D1561:H1561))</f>
        <v>6.6474792921343653</v>
      </c>
      <c r="J1561" cm="1">
        <f t="array" ref="J1561">SQRT((SUM(LN(D1561:H1561)^2)-(((SUM(LN(D1561:H1561)))^2)/5))/5)</f>
        <v>0.18001692953572129</v>
      </c>
      <c r="K1561">
        <f t="shared" si="72"/>
        <v>0.18932181726662134</v>
      </c>
      <c r="L1561">
        <f t="shared" si="73"/>
        <v>33.50295625915625</v>
      </c>
      <c r="M1561">
        <f t="shared" si="74"/>
        <v>16.846139038211437</v>
      </c>
    </row>
    <row r="1562" spans="1:13" x14ac:dyDescent="0.35">
      <c r="A1562" s="1">
        <v>1748</v>
      </c>
      <c r="B1562">
        <v>4.9094059940333903</v>
      </c>
      <c r="C1562">
        <v>0.27125990896187963</v>
      </c>
      <c r="D1562">
        <v>114.8104455367861</v>
      </c>
      <c r="E1562">
        <v>136.2545451715971</v>
      </c>
      <c r="F1562">
        <v>138.43870233274569</v>
      </c>
      <c r="G1562">
        <v>156.26223616132049</v>
      </c>
      <c r="H1562">
        <v>179.83489353430249</v>
      </c>
      <c r="I1562" cm="1">
        <f t="array" ref="I1562">AVERAGE(LN(D1562:H1562))</f>
        <v>4.9663619349605082</v>
      </c>
      <c r="J1562" cm="1">
        <f t="array" ref="J1562">SQRT((SUM(LN(D1562:H1562)^2)-(((SUM(LN(D1562:H1562)))^2)/5))/5)</f>
        <v>0.14961789916077392</v>
      </c>
      <c r="K1562">
        <f t="shared" si="72"/>
        <v>1.1601391491422555</v>
      </c>
      <c r="L1562">
        <f t="shared" si="73"/>
        <v>44.843342411576252</v>
      </c>
      <c r="M1562">
        <f t="shared" si="74"/>
        <v>23.001740780359253</v>
      </c>
    </row>
    <row r="1563" spans="1:13" x14ac:dyDescent="0.35">
      <c r="A1563" s="1">
        <v>1461</v>
      </c>
      <c r="B1563">
        <v>7.0612814592964028</v>
      </c>
      <c r="C1563">
        <v>0.3663445301531344</v>
      </c>
      <c r="D1563">
        <v>825.38459073415049</v>
      </c>
      <c r="E1563">
        <v>904.99413793032704</v>
      </c>
      <c r="F1563">
        <v>988.60542861599106</v>
      </c>
      <c r="G1563">
        <v>1160.760275902978</v>
      </c>
      <c r="H1563">
        <v>1185.3353337016081</v>
      </c>
      <c r="I1563" cm="1">
        <f t="array" ref="I1563">AVERAGE(LN(D1563:H1563))</f>
        <v>6.9109369363726882</v>
      </c>
      <c r="J1563" cm="1">
        <f t="array" ref="J1563">SQRT((SUM(LN(D1563:H1563)^2)-(((SUM(LN(D1563:H1563)))^2)/5))/5)</f>
        <v>0.14000436902602781</v>
      </c>
      <c r="K1563">
        <f t="shared" si="72"/>
        <v>2.1291393607569802</v>
      </c>
      <c r="L1563">
        <f t="shared" si="73"/>
        <v>61.783414927061941</v>
      </c>
      <c r="M1563">
        <f t="shared" si="74"/>
        <v>31.95627714390946</v>
      </c>
    </row>
    <row r="1564" spans="1:13" x14ac:dyDescent="0.35">
      <c r="A1564" s="1">
        <v>447</v>
      </c>
      <c r="B1564">
        <v>5.5869801475625334</v>
      </c>
      <c r="C1564">
        <v>0.27622679612506101</v>
      </c>
      <c r="D1564">
        <v>171.20247985448199</v>
      </c>
      <c r="E1564">
        <v>217.28944066306221</v>
      </c>
      <c r="F1564">
        <v>274.78361059013082</v>
      </c>
      <c r="G1564">
        <v>283.03686524096281</v>
      </c>
      <c r="H1564">
        <v>342.27190836998028</v>
      </c>
      <c r="I1564" cm="1">
        <f t="array" ref="I1564">AVERAGE(LN(D1564:H1564))</f>
        <v>5.5242487577426811</v>
      </c>
      <c r="J1564" cm="1">
        <f t="array" ref="J1564">SQRT((SUM(LN(D1564:H1564)^2)-(((SUM(LN(D1564:H1564)))^2)/5))/5)</f>
        <v>0.23916544318013408</v>
      </c>
      <c r="K1564">
        <f t="shared" si="72"/>
        <v>1.1228139023765904</v>
      </c>
      <c r="L1564">
        <f t="shared" si="73"/>
        <v>13.417001342674769</v>
      </c>
      <c r="M1564">
        <f t="shared" si="74"/>
        <v>7.2699076225256798</v>
      </c>
    </row>
    <row r="1565" spans="1:13" x14ac:dyDescent="0.35">
      <c r="A1565" s="1">
        <v>1489</v>
      </c>
      <c r="B1565">
        <v>5.0398992324772349</v>
      </c>
      <c r="C1565">
        <v>0.39122056223777901</v>
      </c>
      <c r="D1565">
        <v>75.670261974876851</v>
      </c>
      <c r="E1565">
        <v>99.121723890209879</v>
      </c>
      <c r="F1565">
        <v>106.9945355475223</v>
      </c>
      <c r="G1565">
        <v>107.3422503060653</v>
      </c>
      <c r="H1565">
        <v>114.09613349918649</v>
      </c>
      <c r="I1565" cm="1">
        <f t="array" ref="I1565">AVERAGE(LN(D1565:H1565))</f>
        <v>4.6017150671114155</v>
      </c>
      <c r="J1565" cm="1">
        <f t="array" ref="J1565">SQRT((SUM(LN(D1565:H1565)^2)-(((SUM(LN(D1565:H1565)))^2)/5))/5)</f>
        <v>0.14472041677812478</v>
      </c>
      <c r="K1565">
        <f t="shared" si="72"/>
        <v>8.6943040952515442</v>
      </c>
      <c r="L1565">
        <f t="shared" si="73"/>
        <v>63.007972804311471</v>
      </c>
      <c r="M1565">
        <f t="shared" si="74"/>
        <v>35.851138449781509</v>
      </c>
    </row>
    <row r="1566" spans="1:13" x14ac:dyDescent="0.35">
      <c r="A1566" s="1">
        <v>239</v>
      </c>
      <c r="B1566">
        <v>3.8593831179536902</v>
      </c>
      <c r="C1566">
        <v>8.4711089727288053E-2</v>
      </c>
      <c r="D1566">
        <v>38.875122735679312</v>
      </c>
      <c r="E1566">
        <v>45.143914877332733</v>
      </c>
      <c r="F1566">
        <v>45.188722015703547</v>
      </c>
      <c r="G1566">
        <v>47.049700609460039</v>
      </c>
      <c r="H1566">
        <v>50.19198508840131</v>
      </c>
      <c r="I1566" cm="1">
        <f t="array" ref="I1566">AVERAGE(LN(D1566:H1566))</f>
        <v>3.8096234845340673</v>
      </c>
      <c r="J1566" cm="1">
        <f t="array" ref="J1566">SQRT((SUM(LN(D1566:H1566)^2)-(((SUM(LN(D1566:H1566)))^2)/5))/5)</f>
        <v>8.4020193847257188E-2</v>
      </c>
      <c r="K1566">
        <f t="shared" si="72"/>
        <v>1.2893157247888429</v>
      </c>
      <c r="L1566">
        <f t="shared" si="73"/>
        <v>0.81559083026210399</v>
      </c>
      <c r="M1566">
        <f t="shared" si="74"/>
        <v>1.0524532775254736</v>
      </c>
    </row>
    <row r="1567" spans="1:13" x14ac:dyDescent="0.35">
      <c r="A1567" s="1">
        <v>434</v>
      </c>
      <c r="B1567">
        <v>7.5474702790733046</v>
      </c>
      <c r="C1567">
        <v>5.7623756677252697E-2</v>
      </c>
      <c r="D1567">
        <v>1836.390231852552</v>
      </c>
      <c r="E1567">
        <v>1878.4587801093701</v>
      </c>
      <c r="F1567">
        <v>1894.0183733712861</v>
      </c>
      <c r="G1567">
        <v>1905.6341328589599</v>
      </c>
      <c r="H1567">
        <v>1998.7347998305399</v>
      </c>
      <c r="I1567" cm="1">
        <f t="array" ref="I1567">AVERAGE(LN(D1567:H1567))</f>
        <v>7.5506119518180599</v>
      </c>
      <c r="J1567" cm="1">
        <f t="array" ref="J1567">SQRT((SUM(LN(D1567:H1567)^2)-(((SUM(LN(D1567:H1567)))^2)/5))/5)</f>
        <v>2.7819857392407638E-2</v>
      </c>
      <c r="K1567">
        <f t="shared" si="72"/>
        <v>4.1625506674284496E-2</v>
      </c>
      <c r="L1567">
        <f t="shared" si="73"/>
        <v>51.721548547719586</v>
      </c>
      <c r="M1567">
        <f t="shared" si="74"/>
        <v>25.881587027196936</v>
      </c>
    </row>
    <row r="1568" spans="1:13" x14ac:dyDescent="0.35">
      <c r="A1568" s="1">
        <v>3539</v>
      </c>
      <c r="B1568">
        <v>4.3616088516885068</v>
      </c>
      <c r="C1568">
        <v>0.26504404917244562</v>
      </c>
      <c r="D1568">
        <v>61.990399840797622</v>
      </c>
      <c r="E1568">
        <v>67.291236388332848</v>
      </c>
      <c r="F1568">
        <v>68.782143243364587</v>
      </c>
      <c r="G1568">
        <v>68.819025360319657</v>
      </c>
      <c r="H1568">
        <v>83.164143993059156</v>
      </c>
      <c r="I1568" cm="1">
        <f t="array" ref="I1568">AVERAGE(LN(D1568:H1568))</f>
        <v>4.2438500479268031</v>
      </c>
      <c r="J1568" cm="1">
        <f t="array" ref="J1568">SQRT((SUM(LN(D1568:H1568)^2)-(((SUM(LN(D1568:H1568)))^2)/5))/5)</f>
        <v>9.6444573220392585E-2</v>
      </c>
      <c r="K1568">
        <f t="shared" si="72"/>
        <v>2.6998937265113945</v>
      </c>
      <c r="L1568">
        <f t="shared" si="73"/>
        <v>63.611869981037444</v>
      </c>
      <c r="M1568">
        <f t="shared" si="74"/>
        <v>33.155881853774417</v>
      </c>
    </row>
    <row r="1569" spans="1:13" x14ac:dyDescent="0.35">
      <c r="A1569" s="1">
        <v>2966</v>
      </c>
      <c r="B1569">
        <v>5.1426618052540514</v>
      </c>
      <c r="C1569">
        <v>9.8788945128514549E-2</v>
      </c>
      <c r="D1569">
        <v>155.90855950812229</v>
      </c>
      <c r="E1569">
        <v>156.14703267353329</v>
      </c>
      <c r="F1569">
        <v>169.86429312319791</v>
      </c>
      <c r="G1569">
        <v>173.90960884134051</v>
      </c>
      <c r="H1569">
        <v>185.78094792150199</v>
      </c>
      <c r="I1569" cm="1">
        <f t="array" ref="I1569">AVERAGE(LN(D1569:H1569))</f>
        <v>5.1236343113104237</v>
      </c>
      <c r="J1569" cm="1">
        <f t="array" ref="J1569">SQRT((SUM(LN(D1569:H1569)^2)-(((SUM(LN(D1569:H1569)))^2)/5))/5)</f>
        <v>6.6888207816893683E-2</v>
      </c>
      <c r="K1569">
        <f t="shared" si="72"/>
        <v>0.36999310209720682</v>
      </c>
      <c r="L1569">
        <f t="shared" si="73"/>
        <v>32.291808835615356</v>
      </c>
      <c r="M1569">
        <f t="shared" si="74"/>
        <v>16.33090096885628</v>
      </c>
    </row>
    <row r="1570" spans="1:13" x14ac:dyDescent="0.35">
      <c r="A1570" s="1">
        <v>3016</v>
      </c>
      <c r="B1570">
        <v>7.5813401176843591</v>
      </c>
      <c r="C1570">
        <v>0.18011045247846691</v>
      </c>
      <c r="D1570">
        <v>1754.1408019928031</v>
      </c>
      <c r="E1570">
        <v>1978.43992519929</v>
      </c>
      <c r="F1570">
        <v>2006.002509250633</v>
      </c>
      <c r="G1570">
        <v>2159.735933237469</v>
      </c>
      <c r="H1570">
        <v>2248.2690090618162</v>
      </c>
      <c r="I1570" cm="1">
        <f t="array" ref="I1570">AVERAGE(LN(D1570:H1570))</f>
        <v>7.6118709340668858</v>
      </c>
      <c r="J1570" cm="1">
        <f t="array" ref="J1570">SQRT((SUM(LN(D1570:H1570)^2)-(((SUM(LN(D1570:H1570)))^2)/5))/5)</f>
        <v>8.5236497339983772E-2</v>
      </c>
      <c r="K1570">
        <f t="shared" si="72"/>
        <v>0.40271002103322012</v>
      </c>
      <c r="L1570">
        <f t="shared" si="73"/>
        <v>52.675429900341733</v>
      </c>
      <c r="M1570">
        <f t="shared" si="74"/>
        <v>26.539069960687478</v>
      </c>
    </row>
    <row r="1571" spans="1:13" x14ac:dyDescent="0.35">
      <c r="A1571" s="1">
        <v>1398</v>
      </c>
      <c r="B1571">
        <v>6.5966742389730646</v>
      </c>
      <c r="C1571">
        <v>0.47587672038556611</v>
      </c>
      <c r="D1571">
        <v>257.90364735083187</v>
      </c>
      <c r="E1571">
        <v>454.02601025345649</v>
      </c>
      <c r="F1571">
        <v>542.03643765518711</v>
      </c>
      <c r="G1571">
        <v>743.08662192573024</v>
      </c>
      <c r="H1571">
        <v>1343.8598870314111</v>
      </c>
      <c r="I1571" cm="1">
        <f t="array" ref="I1571">AVERAGE(LN(D1571:H1571))</f>
        <v>6.3560375314379733</v>
      </c>
      <c r="J1571" cm="1">
        <f t="array" ref="J1571">SQRT((SUM(LN(D1571:H1571)^2)-(((SUM(LN(D1571:H1571)))^2)/5))/5)</f>
        <v>0.54563244228850116</v>
      </c>
      <c r="K1571">
        <f t="shared" si="72"/>
        <v>3.6478488829024291</v>
      </c>
      <c r="L1571">
        <f t="shared" si="73"/>
        <v>14.658359805122929</v>
      </c>
      <c r="M1571">
        <f t="shared" si="74"/>
        <v>9.1531043440126787</v>
      </c>
    </row>
    <row r="1572" spans="1:13" x14ac:dyDescent="0.35">
      <c r="A1572" s="1">
        <v>3435</v>
      </c>
      <c r="B1572">
        <v>5.5440788812508668</v>
      </c>
      <c r="C1572">
        <v>0.38193194003460151</v>
      </c>
      <c r="D1572">
        <v>161.38847538310151</v>
      </c>
      <c r="E1572">
        <v>186.1637575060569</v>
      </c>
      <c r="F1572">
        <v>236.64671624215279</v>
      </c>
      <c r="G1572">
        <v>287.73959782416642</v>
      </c>
      <c r="H1572">
        <v>377.96194410259773</v>
      </c>
      <c r="I1572" cm="1">
        <f t="array" ref="I1572">AVERAGE(LN(D1572:H1572))</f>
        <v>5.4747717686022739</v>
      </c>
      <c r="J1572" cm="1">
        <f t="array" ref="J1572">SQRT((SUM(LN(D1572:H1572)^2)-(((SUM(LN(D1572:H1572)))^2)/5))/5)</f>
        <v>0.30370588517836</v>
      </c>
      <c r="K1572">
        <f t="shared" si="72"/>
        <v>1.2501105076801449</v>
      </c>
      <c r="L1572">
        <f t="shared" si="73"/>
        <v>20.481673999078094</v>
      </c>
      <c r="M1572">
        <f t="shared" si="74"/>
        <v>10.865892253379119</v>
      </c>
    </row>
    <row r="1573" spans="1:13" x14ac:dyDescent="0.35">
      <c r="A1573" s="1">
        <v>871</v>
      </c>
      <c r="B1573">
        <v>5.2575846933419399</v>
      </c>
      <c r="C1573">
        <v>0.18050749563272789</v>
      </c>
      <c r="D1573">
        <v>173.05769448349739</v>
      </c>
      <c r="E1573">
        <v>185.4239086737546</v>
      </c>
      <c r="F1573">
        <v>186.37112568554721</v>
      </c>
      <c r="G1573">
        <v>216.128374066091</v>
      </c>
      <c r="H1573">
        <v>221.95031208117899</v>
      </c>
      <c r="I1573" cm="1">
        <f t="array" ref="I1573">AVERAGE(LN(D1573:H1573))</f>
        <v>5.2764671426225664</v>
      </c>
      <c r="J1573" cm="1">
        <f t="array" ref="J1573">SQRT((SUM(LN(D1573:H1573)^2)-(((SUM(LN(D1573:H1573)))^2)/5))/5)</f>
        <v>9.6036861062940099E-2</v>
      </c>
      <c r="K1573">
        <f t="shared" si="72"/>
        <v>0.35914683988902274</v>
      </c>
      <c r="L1573">
        <f t="shared" si="73"/>
        <v>46.796192187861905</v>
      </c>
      <c r="M1573">
        <f t="shared" si="74"/>
        <v>23.577669513875463</v>
      </c>
    </row>
    <row r="1574" spans="1:13" x14ac:dyDescent="0.35">
      <c r="A1574" s="1">
        <v>2969</v>
      </c>
      <c r="B1574">
        <v>3.696914175570106</v>
      </c>
      <c r="C1574">
        <v>0.42441316674215118</v>
      </c>
      <c r="D1574">
        <v>26.48662357990159</v>
      </c>
      <c r="E1574">
        <v>27.374064135542309</v>
      </c>
      <c r="F1574">
        <v>42.47546253330971</v>
      </c>
      <c r="G1574">
        <v>42.743827522062467</v>
      </c>
      <c r="H1574">
        <v>50.704931235322213</v>
      </c>
      <c r="I1574" cm="1">
        <f t="array" ref="I1574">AVERAGE(LN(D1574:H1574))</f>
        <v>3.6032820722295056</v>
      </c>
      <c r="J1574" cm="1">
        <f t="array" ref="J1574">SQRT((SUM(LN(D1574:H1574)^2)-(((SUM(LN(D1574:H1574)))^2)/5))/5)</f>
        <v>0.26130724580629944</v>
      </c>
      <c r="K1574">
        <f t="shared" si="72"/>
        <v>2.5327096841830614</v>
      </c>
      <c r="L1574">
        <f t="shared" si="73"/>
        <v>38.430928566112428</v>
      </c>
      <c r="M1574">
        <f t="shared" si="74"/>
        <v>20.481819125147744</v>
      </c>
    </row>
    <row r="1575" spans="1:13" x14ac:dyDescent="0.35">
      <c r="A1575" s="1">
        <v>4229</v>
      </c>
      <c r="B1575">
        <v>4.5552877769745566</v>
      </c>
      <c r="C1575">
        <v>0.1951376408525437</v>
      </c>
      <c r="D1575">
        <v>56.450053645004267</v>
      </c>
      <c r="E1575">
        <v>93.25414001360852</v>
      </c>
      <c r="F1575">
        <v>98.792384203607597</v>
      </c>
      <c r="G1575">
        <v>108.6800961125096</v>
      </c>
      <c r="H1575">
        <v>145.67504661463741</v>
      </c>
      <c r="I1575" cm="1">
        <f t="array" ref="I1575">AVERAGE(LN(D1575:H1575))</f>
        <v>4.5662984632271515</v>
      </c>
      <c r="J1575" cm="1">
        <f t="array" ref="J1575">SQRT((SUM(LN(D1575:H1575)^2)-(((SUM(LN(D1575:H1575)))^2)/5))/5)</f>
        <v>0.3075395602808334</v>
      </c>
      <c r="K1575">
        <f t="shared" si="72"/>
        <v>0.24171219891419907</v>
      </c>
      <c r="L1575">
        <f t="shared" si="73"/>
        <v>57.601352018612609</v>
      </c>
      <c r="M1575">
        <f t="shared" si="74"/>
        <v>28.921532108763405</v>
      </c>
    </row>
    <row r="1576" spans="1:13" x14ac:dyDescent="0.35">
      <c r="A1576" s="1">
        <v>2267</v>
      </c>
      <c r="B1576">
        <v>3.4092403660320501</v>
      </c>
      <c r="C1576">
        <v>0.10907995003029999</v>
      </c>
      <c r="D1576">
        <v>27.730528251957331</v>
      </c>
      <c r="E1576">
        <v>30.610500576073299</v>
      </c>
      <c r="F1576">
        <v>32.96400553261148</v>
      </c>
      <c r="G1576">
        <v>33.356512033254823</v>
      </c>
      <c r="H1576">
        <v>41.131151658638892</v>
      </c>
      <c r="I1576" cm="1">
        <f t="array" ref="I1576">AVERAGE(LN(D1576:H1576))</f>
        <v>3.4926624078331598</v>
      </c>
      <c r="J1576" cm="1">
        <f t="array" ref="J1576">SQRT((SUM(LN(D1576:H1576)^2)-(((SUM(LN(D1576:H1576)))^2)/5))/5)</f>
        <v>0.12997918343399367</v>
      </c>
      <c r="K1576">
        <f t="shared" si="72"/>
        <v>2.4469392839614628</v>
      </c>
      <c r="L1576">
        <f t="shared" si="73"/>
        <v>19.159555351729018</v>
      </c>
      <c r="M1576">
        <f t="shared" si="74"/>
        <v>10.803247317845241</v>
      </c>
    </row>
    <row r="1577" spans="1:13" x14ac:dyDescent="0.35">
      <c r="A1577" s="1">
        <v>2090</v>
      </c>
      <c r="B1577">
        <v>5.4339934322025076</v>
      </c>
      <c r="C1577">
        <v>0.47886788858469698</v>
      </c>
      <c r="D1577">
        <v>149.64151947689851</v>
      </c>
      <c r="E1577">
        <v>223.6767717525436</v>
      </c>
      <c r="F1577">
        <v>244.69322282654619</v>
      </c>
      <c r="G1577">
        <v>246.7490951583182</v>
      </c>
      <c r="H1577">
        <v>320.63824066777801</v>
      </c>
      <c r="I1577" cm="1">
        <f t="array" ref="I1577">AVERAGE(LN(D1577:H1577))</f>
        <v>5.4394270774278191</v>
      </c>
      <c r="J1577" cm="1">
        <f t="array" ref="J1577">SQRT((SUM(LN(D1577:H1577)^2)-(((SUM(LN(D1577:H1577)))^2)/5))/5)</f>
        <v>0.2468534555606611</v>
      </c>
      <c r="K1577">
        <f t="shared" si="72"/>
        <v>9.999359206271724E-2</v>
      </c>
      <c r="L1577">
        <f t="shared" si="73"/>
        <v>48.450614157854446</v>
      </c>
      <c r="M1577">
        <f t="shared" si="74"/>
        <v>24.275303874958581</v>
      </c>
    </row>
    <row r="1578" spans="1:13" x14ac:dyDescent="0.35">
      <c r="A1578" s="1">
        <v>3589</v>
      </c>
      <c r="B1578">
        <v>7.7042456657135787</v>
      </c>
      <c r="C1578">
        <v>0.29195240930510408</v>
      </c>
      <c r="D1578">
        <v>2018.78391755654</v>
      </c>
      <c r="E1578">
        <v>2067.252635462426</v>
      </c>
      <c r="F1578">
        <v>2268.701366203888</v>
      </c>
      <c r="G1578">
        <v>2571.1609328495579</v>
      </c>
      <c r="H1578">
        <v>3757.8457250049541</v>
      </c>
      <c r="I1578" cm="1">
        <f t="array" ref="I1578">AVERAGE(LN(D1578:H1578))</f>
        <v>7.8109806304816178</v>
      </c>
      <c r="J1578" cm="1">
        <f t="array" ref="J1578">SQRT((SUM(LN(D1578:H1578)^2)-(((SUM(LN(D1578:H1578)))^2)/5))/5)</f>
        <v>0.22684607619034095</v>
      </c>
      <c r="K1578">
        <f t="shared" si="72"/>
        <v>1.3854044821421614</v>
      </c>
      <c r="L1578">
        <f t="shared" si="73"/>
        <v>22.300323970515326</v>
      </c>
      <c r="M1578">
        <f t="shared" si="74"/>
        <v>11.842864226328743</v>
      </c>
    </row>
    <row r="1579" spans="1:13" x14ac:dyDescent="0.35">
      <c r="A1579" s="1">
        <v>1424</v>
      </c>
      <c r="B1579">
        <v>6.7203011761089746</v>
      </c>
      <c r="C1579">
        <v>0.20681604274643359</v>
      </c>
      <c r="D1579">
        <v>680.04016691435322</v>
      </c>
      <c r="E1579">
        <v>754.76991932485259</v>
      </c>
      <c r="F1579">
        <v>838.78062401829391</v>
      </c>
      <c r="G1579">
        <v>1104.671562848072</v>
      </c>
      <c r="H1579">
        <v>1197.393601314717</v>
      </c>
      <c r="I1579" cm="1">
        <f t="array" ref="I1579">AVERAGE(LN(D1579:H1579))</f>
        <v>6.7951439681926757</v>
      </c>
      <c r="J1579" cm="1">
        <f t="array" ref="J1579">SQRT((SUM(LN(D1579:H1579)^2)-(((SUM(LN(D1579:H1579)))^2)/5))/5)</f>
        <v>0.21804016276971111</v>
      </c>
      <c r="K1579">
        <f t="shared" si="72"/>
        <v>1.1136821121912099</v>
      </c>
      <c r="L1579">
        <f t="shared" si="73"/>
        <v>5.4271031754721442</v>
      </c>
      <c r="M1579">
        <f t="shared" si="74"/>
        <v>3.270392643831677</v>
      </c>
    </row>
    <row r="1580" spans="1:13" x14ac:dyDescent="0.35">
      <c r="A1580" s="1">
        <v>1242</v>
      </c>
      <c r="B1580">
        <v>5.5646885666777646</v>
      </c>
      <c r="C1580">
        <v>9.9531173424197858E-2</v>
      </c>
      <c r="D1580">
        <v>250.13644044951681</v>
      </c>
      <c r="E1580">
        <v>256.5496575189203</v>
      </c>
      <c r="F1580">
        <v>293.97112822820583</v>
      </c>
      <c r="G1580">
        <v>298.0117895085009</v>
      </c>
      <c r="H1580">
        <v>298.06571519610952</v>
      </c>
      <c r="I1580" cm="1">
        <f t="array" ref="I1580">AVERAGE(LN(D1580:H1580))</f>
        <v>5.6294514726508833</v>
      </c>
      <c r="J1580" cm="1">
        <f t="array" ref="J1580">SQRT((SUM(LN(D1580:H1580)^2)-(((SUM(LN(D1580:H1580)))^2)/5))/5)</f>
        <v>7.7967932086567049E-2</v>
      </c>
      <c r="K1580">
        <f t="shared" si="72"/>
        <v>1.1638190564864539</v>
      </c>
      <c r="L1580">
        <f t="shared" si="73"/>
        <v>21.664811732630881</v>
      </c>
      <c r="M1580">
        <f t="shared" si="74"/>
        <v>11.414315394558667</v>
      </c>
    </row>
    <row r="1581" spans="1:13" x14ac:dyDescent="0.35">
      <c r="A1581" s="1">
        <v>3241</v>
      </c>
      <c r="B1581">
        <v>5.7670015414669109</v>
      </c>
      <c r="C1581">
        <v>0.18309019889910311</v>
      </c>
      <c r="D1581">
        <v>203.15926223760229</v>
      </c>
      <c r="E1581">
        <v>218.8272688223712</v>
      </c>
      <c r="F1581">
        <v>276.52831095361267</v>
      </c>
      <c r="G1581">
        <v>310.35288370169872</v>
      </c>
      <c r="H1581">
        <v>333.55229272619829</v>
      </c>
      <c r="I1581" cm="1">
        <f t="array" ref="I1581">AVERAGE(LN(D1581:H1581))</f>
        <v>5.5744191499684446</v>
      </c>
      <c r="J1581" cm="1">
        <f t="array" ref="J1581">SQRT((SUM(LN(D1581:H1581)^2)-(((SUM(LN(D1581:H1581)))^2)/5))/5)</f>
        <v>0.19330376609201388</v>
      </c>
      <c r="K1581">
        <f t="shared" si="72"/>
        <v>3.3393851226452167</v>
      </c>
      <c r="L1581">
        <f t="shared" si="73"/>
        <v>5.5784347028533432</v>
      </c>
      <c r="M1581">
        <f t="shared" si="74"/>
        <v>4.4589099127492799</v>
      </c>
    </row>
    <row r="1582" spans="1:13" x14ac:dyDescent="0.35">
      <c r="A1582" s="1">
        <v>3954</v>
      </c>
      <c r="B1582">
        <v>7.5676672232221867</v>
      </c>
      <c r="C1582">
        <v>0.46363819333807671</v>
      </c>
      <c r="D1582">
        <v>1065.6959131519291</v>
      </c>
      <c r="E1582">
        <v>1739.1013468919471</v>
      </c>
      <c r="F1582">
        <v>2216.862308125872</v>
      </c>
      <c r="G1582">
        <v>2396.9218588371309</v>
      </c>
      <c r="H1582">
        <v>3608.585516581084</v>
      </c>
      <c r="I1582" cm="1">
        <f t="array" ref="I1582">AVERAGE(LN(D1582:H1582))</f>
        <v>7.6218733962848049</v>
      </c>
      <c r="J1582" cm="1">
        <f t="array" ref="J1582">SQRT((SUM(LN(D1582:H1582)^2)-(((SUM(LN(D1582:H1582)))^2)/5))/5)</f>
        <v>0.40132412133587919</v>
      </c>
      <c r="K1582">
        <f t="shared" si="72"/>
        <v>0.71628642570699785</v>
      </c>
      <c r="L1582">
        <f t="shared" si="73"/>
        <v>13.440236998930589</v>
      </c>
      <c r="M1582">
        <f t="shared" si="74"/>
        <v>7.0782617123187936</v>
      </c>
    </row>
    <row r="1583" spans="1:13" x14ac:dyDescent="0.35">
      <c r="A1583" s="1">
        <v>4985</v>
      </c>
      <c r="B1583">
        <v>6.7505300591788986</v>
      </c>
      <c r="C1583">
        <v>0.25176481696478281</v>
      </c>
      <c r="D1583">
        <v>618.71947864445224</v>
      </c>
      <c r="E1583">
        <v>711.35373695405212</v>
      </c>
      <c r="F1583">
        <v>785.09346173786469</v>
      </c>
      <c r="G1583">
        <v>813.65828539973722</v>
      </c>
      <c r="H1583">
        <v>1020.380843159003</v>
      </c>
      <c r="I1583" cm="1">
        <f t="array" ref="I1583">AVERAGE(LN(D1583:H1583))</f>
        <v>6.6580192550322552</v>
      </c>
      <c r="J1583" cm="1">
        <f t="array" ref="J1583">SQRT((SUM(LN(D1583:H1583)^2)-(((SUM(LN(D1583:H1583)))^2)/5))/5)</f>
        <v>0.16500293485028711</v>
      </c>
      <c r="K1583">
        <f t="shared" si="72"/>
        <v>1.370422816218019</v>
      </c>
      <c r="L1583">
        <f t="shared" si="73"/>
        <v>34.461480027462322</v>
      </c>
      <c r="M1583">
        <f t="shared" si="74"/>
        <v>17.91595142184017</v>
      </c>
    </row>
    <row r="1584" spans="1:13" x14ac:dyDescent="0.35">
      <c r="A1584" s="1">
        <v>3027</v>
      </c>
      <c r="B1584">
        <v>3.3832042943752252</v>
      </c>
      <c r="C1584">
        <v>0.21008283381246029</v>
      </c>
      <c r="D1584">
        <v>25.836683354443959</v>
      </c>
      <c r="E1584">
        <v>26.180505305276331</v>
      </c>
      <c r="F1584">
        <v>26.862032133600771</v>
      </c>
      <c r="G1584">
        <v>29.76313587778575</v>
      </c>
      <c r="H1584">
        <v>30.64526889914767</v>
      </c>
      <c r="I1584" cm="1">
        <f t="array" ref="I1584">AVERAGE(LN(D1584:H1584))</f>
        <v>3.3246546183888541</v>
      </c>
      <c r="J1584" cm="1">
        <f t="array" ref="J1584">SQRT((SUM(LN(D1584:H1584)^2)-(((SUM(LN(D1584:H1584)))^2)/5))/5)</f>
        <v>6.9706457871948416E-2</v>
      </c>
      <c r="K1584">
        <f t="shared" si="72"/>
        <v>1.7305982994793818</v>
      </c>
      <c r="L1584">
        <f t="shared" si="73"/>
        <v>66.819536557577592</v>
      </c>
      <c r="M1584">
        <f t="shared" si="74"/>
        <v>34.275067428528487</v>
      </c>
    </row>
    <row r="1585" spans="1:13" x14ac:dyDescent="0.35">
      <c r="A1585" s="1">
        <v>1978</v>
      </c>
      <c r="B1585">
        <v>6.169800025986012</v>
      </c>
      <c r="C1585">
        <v>0.34806497175734191</v>
      </c>
      <c r="D1585">
        <v>296.46124184033732</v>
      </c>
      <c r="E1585">
        <v>374.37139280638308</v>
      </c>
      <c r="F1585">
        <v>494.87052786954888</v>
      </c>
      <c r="G1585">
        <v>612.637125856838</v>
      </c>
      <c r="H1585">
        <v>726.86001771570295</v>
      </c>
      <c r="I1585" cm="1">
        <f t="array" ref="I1585">AVERAGE(LN(D1585:H1585))</f>
        <v>6.1655935401021722</v>
      </c>
      <c r="J1585" cm="1">
        <f t="array" ref="J1585">SQRT((SUM(LN(D1585:H1585)^2)-(((SUM(LN(D1585:H1585)))^2)/5))/5)</f>
        <v>0.32443051936704381</v>
      </c>
      <c r="K1585">
        <f t="shared" si="72"/>
        <v>6.8178642194606814E-2</v>
      </c>
      <c r="L1585">
        <f t="shared" si="73"/>
        <v>6.7902415663863955</v>
      </c>
      <c r="M1585">
        <f t="shared" si="74"/>
        <v>3.429210104290501</v>
      </c>
    </row>
    <row r="1586" spans="1:13" x14ac:dyDescent="0.35">
      <c r="A1586" s="1">
        <v>3273</v>
      </c>
      <c r="B1586">
        <v>5.9130561637902552</v>
      </c>
      <c r="C1586">
        <v>0.27530150327779651</v>
      </c>
      <c r="D1586">
        <v>240.29904295027001</v>
      </c>
      <c r="E1586">
        <v>325.62141179113712</v>
      </c>
      <c r="F1586">
        <v>329.17325435517421</v>
      </c>
      <c r="G1586">
        <v>539.95227076511514</v>
      </c>
      <c r="H1586">
        <v>683.27684160089109</v>
      </c>
      <c r="I1586" cm="1">
        <f t="array" ref="I1586">AVERAGE(LN(D1586:H1586))</f>
        <v>5.9765169263075775</v>
      </c>
      <c r="J1586" cm="1">
        <f t="array" ref="J1586">SQRT((SUM(LN(D1586:H1586)^2)-(((SUM(LN(D1586:H1586)))^2)/5))/5)</f>
        <v>0.37830115053015573</v>
      </c>
      <c r="K1586">
        <f t="shared" si="72"/>
        <v>1.0732311812956643</v>
      </c>
      <c r="L1586">
        <f t="shared" si="73"/>
        <v>37.41339804760387</v>
      </c>
      <c r="M1586">
        <f t="shared" si="74"/>
        <v>19.243314614449766</v>
      </c>
    </row>
    <row r="1587" spans="1:13" x14ac:dyDescent="0.35">
      <c r="A1587" s="1">
        <v>2008</v>
      </c>
      <c r="B1587">
        <v>5.8318752495627093</v>
      </c>
      <c r="C1587">
        <v>0.35671311007259521</v>
      </c>
      <c r="D1587">
        <v>201.1158105370522</v>
      </c>
      <c r="E1587">
        <v>264.25914721313382</v>
      </c>
      <c r="F1587">
        <v>325.00420429341818</v>
      </c>
      <c r="G1587">
        <v>416.72007956073531</v>
      </c>
      <c r="H1587">
        <v>461.03267535335038</v>
      </c>
      <c r="I1587" cm="1">
        <f t="array" ref="I1587">AVERAGE(LN(D1587:H1587))</f>
        <v>5.7661065833071445</v>
      </c>
      <c r="J1587" cm="1">
        <f t="array" ref="J1587">SQRT((SUM(LN(D1587:H1587)^2)-(((SUM(LN(D1587:H1587)))^2)/5))/5)</f>
        <v>0.30187075972739441</v>
      </c>
      <c r="K1587">
        <f t="shared" si="72"/>
        <v>1.1277447380325272</v>
      </c>
      <c r="L1587">
        <f t="shared" si="73"/>
        <v>15.37435793543998</v>
      </c>
      <c r="M1587">
        <f t="shared" si="74"/>
        <v>8.2510513367362535</v>
      </c>
    </row>
    <row r="1588" spans="1:13" x14ac:dyDescent="0.35">
      <c r="A1588" s="1">
        <v>2178</v>
      </c>
      <c r="B1588">
        <v>6.7141198448405373</v>
      </c>
      <c r="C1588">
        <v>0.32481814444961937</v>
      </c>
      <c r="D1588">
        <v>535.06564845727371</v>
      </c>
      <c r="E1588">
        <v>744.39294902221638</v>
      </c>
      <c r="F1588">
        <v>748.78309996492487</v>
      </c>
      <c r="G1588">
        <v>1064.9865627707529</v>
      </c>
      <c r="H1588">
        <v>1121.7056695976839</v>
      </c>
      <c r="I1588" cm="1">
        <f t="array" ref="I1588">AVERAGE(LN(D1588:H1588))</f>
        <v>6.701346208186358</v>
      </c>
      <c r="J1588" cm="1">
        <f t="array" ref="J1588">SQRT((SUM(LN(D1588:H1588)^2)-(((SUM(LN(D1588:H1588)))^2)/5))/5)</f>
        <v>0.27057220422767381</v>
      </c>
      <c r="K1588">
        <f t="shared" si="72"/>
        <v>0.19025035223336376</v>
      </c>
      <c r="L1588">
        <f t="shared" si="73"/>
        <v>16.7004033330285</v>
      </c>
      <c r="M1588">
        <f t="shared" si="74"/>
        <v>8.4453268426309318</v>
      </c>
    </row>
    <row r="1589" spans="1:13" x14ac:dyDescent="0.35">
      <c r="A1589" s="1">
        <v>270</v>
      </c>
      <c r="B1589">
        <v>3.2068177685974839</v>
      </c>
      <c r="C1589">
        <v>0.18357116986591551</v>
      </c>
      <c r="D1589">
        <v>19.901360273079899</v>
      </c>
      <c r="E1589">
        <v>20.89563873597109</v>
      </c>
      <c r="F1589">
        <v>24.991003939504299</v>
      </c>
      <c r="G1589">
        <v>26.211092330611908</v>
      </c>
      <c r="H1589">
        <v>26.292579922041352</v>
      </c>
      <c r="I1589" cm="1">
        <f t="array" ref="I1589">AVERAGE(LN(D1589:H1589))</f>
        <v>3.1568627852987499</v>
      </c>
      <c r="J1589" cm="1">
        <f t="array" ref="J1589">SQRT((SUM(LN(D1589:H1589)^2)-(((SUM(LN(D1589:H1589)))^2)/5))/5)</f>
        <v>0.1180986330983512</v>
      </c>
      <c r="K1589">
        <f t="shared" si="72"/>
        <v>1.5577743078485586</v>
      </c>
      <c r="L1589">
        <f t="shared" si="73"/>
        <v>35.666023600212888</v>
      </c>
      <c r="M1589">
        <f t="shared" si="74"/>
        <v>18.611898954030725</v>
      </c>
    </row>
    <row r="1590" spans="1:13" x14ac:dyDescent="0.35">
      <c r="A1590" s="1">
        <v>4157</v>
      </c>
      <c r="B1590">
        <v>3.2156796714759728</v>
      </c>
      <c r="C1590">
        <v>0.2821626142175202</v>
      </c>
      <c r="D1590">
        <v>21.285982906753869</v>
      </c>
      <c r="E1590">
        <v>21.47003159851204</v>
      </c>
      <c r="F1590">
        <v>23.862179218204108</v>
      </c>
      <c r="G1590">
        <v>26.07040299788218</v>
      </c>
      <c r="H1590">
        <v>26.30576778257678</v>
      </c>
      <c r="I1590" cm="1">
        <f t="array" ref="I1590">AVERAGE(LN(D1590:H1590))</f>
        <v>3.1655181029713217</v>
      </c>
      <c r="J1590" cm="1">
        <f t="array" ref="J1590">SQRT((SUM(LN(D1590:H1590)^2)-(((SUM(LN(D1590:H1590)))^2)/5))/5)</f>
        <v>9.0906447402765989E-2</v>
      </c>
      <c r="K1590">
        <f t="shared" si="72"/>
        <v>1.5599056382885068</v>
      </c>
      <c r="L1590">
        <f t="shared" si="73"/>
        <v>67.782249375997822</v>
      </c>
      <c r="M1590">
        <f t="shared" si="74"/>
        <v>34.671077507143167</v>
      </c>
    </row>
    <row r="1591" spans="1:13" x14ac:dyDescent="0.35">
      <c r="A1591" s="1">
        <v>1198</v>
      </c>
      <c r="B1591">
        <v>4.1319334854622092</v>
      </c>
      <c r="C1591">
        <v>0.47573750716487018</v>
      </c>
      <c r="D1591">
        <v>37.889555228086287</v>
      </c>
      <c r="E1591">
        <v>52.723909015274792</v>
      </c>
      <c r="F1591">
        <v>68.821636824987579</v>
      </c>
      <c r="G1591">
        <v>77.364088562542435</v>
      </c>
      <c r="H1591">
        <v>97.978507571835507</v>
      </c>
      <c r="I1591" cm="1">
        <f t="array" ref="I1591">AVERAGE(LN(D1591:H1591))</f>
        <v>4.1529067099708996</v>
      </c>
      <c r="J1591" cm="1">
        <f t="array" ref="J1591">SQRT((SUM(LN(D1591:H1591)^2)-(((SUM(LN(D1591:H1591)))^2)/5))/5)</f>
        <v>0.32704097526415637</v>
      </c>
      <c r="K1591">
        <f t="shared" si="72"/>
        <v>0.5075886284830724</v>
      </c>
      <c r="L1591">
        <f t="shared" si="73"/>
        <v>31.256003502196428</v>
      </c>
      <c r="M1591">
        <f t="shared" si="74"/>
        <v>15.881796065339751</v>
      </c>
    </row>
    <row r="1592" spans="1:13" x14ac:dyDescent="0.35">
      <c r="A1592" s="1">
        <v>3783</v>
      </c>
      <c r="B1592">
        <v>6.9253725756957021</v>
      </c>
      <c r="C1592">
        <v>0.18580845325756981</v>
      </c>
      <c r="D1592">
        <v>782.08790164933839</v>
      </c>
      <c r="E1592">
        <v>850.5205428474967</v>
      </c>
      <c r="F1592">
        <v>937.91995557451889</v>
      </c>
      <c r="G1592">
        <v>952.37527974628176</v>
      </c>
      <c r="H1592">
        <v>1256.5725830482961</v>
      </c>
      <c r="I1592" cm="1">
        <f t="array" ref="I1592">AVERAGE(LN(D1592:H1592))</f>
        <v>6.8493165191753773</v>
      </c>
      <c r="J1592" cm="1">
        <f t="array" ref="J1592">SQRT((SUM(LN(D1592:H1592)^2)-(((SUM(LN(D1592:H1592)))^2)/5))/5)</f>
        <v>0.16012484596254403</v>
      </c>
      <c r="K1592">
        <f t="shared" si="72"/>
        <v>1.0982233185148802</v>
      </c>
      <c r="L1592">
        <f t="shared" si="73"/>
        <v>13.822625851915825</v>
      </c>
      <c r="M1592">
        <f t="shared" si="74"/>
        <v>7.4604245852153532</v>
      </c>
    </row>
    <row r="1593" spans="1:13" x14ac:dyDescent="0.35">
      <c r="A1593" s="1">
        <v>4242</v>
      </c>
      <c r="B1593">
        <v>7.294065635158848</v>
      </c>
      <c r="C1593">
        <v>0.41742374173881369</v>
      </c>
      <c r="D1593">
        <v>769.997803455547</v>
      </c>
      <c r="E1593">
        <v>1178.5158037209219</v>
      </c>
      <c r="F1593">
        <v>1476.630243027404</v>
      </c>
      <c r="G1593">
        <v>1889.794316847212</v>
      </c>
      <c r="H1593">
        <v>2412.45074964988</v>
      </c>
      <c r="I1593" cm="1">
        <f t="array" ref="I1593">AVERAGE(LN(D1593:H1593))</f>
        <v>7.2697076791738455</v>
      </c>
      <c r="J1593" cm="1">
        <f t="array" ref="J1593">SQRT((SUM(LN(D1593:H1593)^2)-(((SUM(LN(D1593:H1593)))^2)/5))/5)</f>
        <v>0.3931371446036423</v>
      </c>
      <c r="K1593">
        <f t="shared" si="72"/>
        <v>0.33394210037804239</v>
      </c>
      <c r="L1593">
        <f t="shared" si="73"/>
        <v>5.8182117370716702</v>
      </c>
      <c r="M1593">
        <f t="shared" si="74"/>
        <v>3.0760769187248562</v>
      </c>
    </row>
    <row r="1594" spans="1:13" x14ac:dyDescent="0.35">
      <c r="A1594" s="1">
        <v>16</v>
      </c>
      <c r="B1594">
        <v>5.4369922986984651</v>
      </c>
      <c r="C1594">
        <v>0.47121350869993128</v>
      </c>
      <c r="D1594">
        <v>139.5897077443403</v>
      </c>
      <c r="E1594">
        <v>156.72208706150349</v>
      </c>
      <c r="F1594">
        <v>219.41228499275661</v>
      </c>
      <c r="G1594">
        <v>287.17737657315769</v>
      </c>
      <c r="H1594">
        <v>785.84465592935089</v>
      </c>
      <c r="I1594" cm="1">
        <f t="array" ref="I1594">AVERAGE(LN(D1594:H1594))</f>
        <v>5.5421986574433024</v>
      </c>
      <c r="J1594" cm="1">
        <f t="array" ref="J1594">SQRT((SUM(LN(D1594:H1594)^2)-(((SUM(LN(D1594:H1594)))^2)/5))/5)</f>
        <v>0.61700717537462935</v>
      </c>
      <c r="K1594">
        <f t="shared" si="72"/>
        <v>1.9350102587053901</v>
      </c>
      <c r="L1594">
        <f t="shared" si="73"/>
        <v>30.94004394673232</v>
      </c>
      <c r="M1594">
        <f t="shared" si="74"/>
        <v>16.437527102718857</v>
      </c>
    </row>
    <row r="1595" spans="1:13" x14ac:dyDescent="0.35">
      <c r="A1595" s="1">
        <v>4411</v>
      </c>
      <c r="B1595">
        <v>4.8201013509361266</v>
      </c>
      <c r="C1595">
        <v>0.46880909218487959</v>
      </c>
      <c r="D1595">
        <v>77.066118919233546</v>
      </c>
      <c r="E1595">
        <v>90.262007024786399</v>
      </c>
      <c r="F1595">
        <v>93.524274587811007</v>
      </c>
      <c r="G1595">
        <v>143.6607527695495</v>
      </c>
      <c r="H1595">
        <v>221.9555255898922</v>
      </c>
      <c r="I1595" cm="1">
        <f t="array" ref="I1595">AVERAGE(LN(D1595:H1595))</f>
        <v>4.7511066115794218</v>
      </c>
      <c r="J1595" cm="1">
        <f t="array" ref="J1595">SQRT((SUM(LN(D1595:H1595)^2)-(((SUM(LN(D1595:H1595)))^2)/5))/5)</f>
        <v>0.38556544169551521</v>
      </c>
      <c r="K1595">
        <f t="shared" si="72"/>
        <v>1.431396029531725</v>
      </c>
      <c r="L1595">
        <f t="shared" si="73"/>
        <v>17.756407005975134</v>
      </c>
      <c r="M1595">
        <f t="shared" si="74"/>
        <v>9.5939015177534301</v>
      </c>
    </row>
    <row r="1596" spans="1:13" x14ac:dyDescent="0.35">
      <c r="A1596" s="1">
        <v>1254</v>
      </c>
      <c r="B1596">
        <v>7.8017985011673723</v>
      </c>
      <c r="C1596">
        <v>0.43561425729463149</v>
      </c>
      <c r="D1596">
        <v>1674.080649291913</v>
      </c>
      <c r="E1596">
        <v>1705.559676409448</v>
      </c>
      <c r="F1596">
        <v>2069.3965240235862</v>
      </c>
      <c r="G1596">
        <v>3309.1245626805248</v>
      </c>
      <c r="H1596">
        <v>5550.9391701384957</v>
      </c>
      <c r="I1596" cm="1">
        <f t="array" ref="I1596">AVERAGE(LN(D1596:H1596))</f>
        <v>7.8451683383692714</v>
      </c>
      <c r="J1596" cm="1">
        <f t="array" ref="J1596">SQRT((SUM(LN(D1596:H1596)^2)-(((SUM(LN(D1596:H1596)))^2)/5))/5)</f>
        <v>0.45944769571241389</v>
      </c>
      <c r="K1596">
        <f t="shared" si="72"/>
        <v>0.55589537714169057</v>
      </c>
      <c r="L1596">
        <f t="shared" si="73"/>
        <v>5.4712255208998934</v>
      </c>
      <c r="M1596">
        <f t="shared" si="74"/>
        <v>3.0135604490207921</v>
      </c>
    </row>
    <row r="1597" spans="1:13" x14ac:dyDescent="0.35">
      <c r="A1597" s="1">
        <v>3606</v>
      </c>
      <c r="B1597">
        <v>5.9480669778439719</v>
      </c>
      <c r="C1597">
        <v>0.27975931838811158</v>
      </c>
      <c r="D1597">
        <v>316.99023328772518</v>
      </c>
      <c r="E1597">
        <v>412.61018816288919</v>
      </c>
      <c r="F1597">
        <v>464.96047337972192</v>
      </c>
      <c r="G1597">
        <v>531.19620089050795</v>
      </c>
      <c r="H1597">
        <v>624.07776245533796</v>
      </c>
      <c r="I1597" cm="1">
        <f t="array" ref="I1597">AVERAGE(LN(D1597:H1597))</f>
        <v>6.1269466162241368</v>
      </c>
      <c r="J1597" cm="1">
        <f t="array" ref="J1597">SQRT((SUM(LN(D1597:H1597)^2)-(((SUM(LN(D1597:H1597)))^2)/5))/5)</f>
        <v>0.22989390934674298</v>
      </c>
      <c r="K1597">
        <f t="shared" si="72"/>
        <v>3.0073575002849822</v>
      </c>
      <c r="L1597">
        <f t="shared" si="73"/>
        <v>17.824396101862838</v>
      </c>
      <c r="M1597">
        <f t="shared" si="74"/>
        <v>10.41587680107391</v>
      </c>
    </row>
    <row r="1598" spans="1:13" x14ac:dyDescent="0.35">
      <c r="A1598" s="1">
        <v>398</v>
      </c>
      <c r="B1598">
        <v>6.5035203798778198</v>
      </c>
      <c r="C1598">
        <v>0.41786284472932911</v>
      </c>
      <c r="D1598">
        <v>359.88648842382361</v>
      </c>
      <c r="E1598">
        <v>448.72018346635889</v>
      </c>
      <c r="F1598">
        <v>458.09624493475792</v>
      </c>
      <c r="G1598">
        <v>579.04733555255177</v>
      </c>
      <c r="H1598">
        <v>1069.061883158972</v>
      </c>
      <c r="I1598" cm="1">
        <f t="array" ref="I1598">AVERAGE(LN(D1598:H1598))</f>
        <v>6.2910376992131054</v>
      </c>
      <c r="J1598" cm="1">
        <f t="array" ref="J1598">SQRT((SUM(LN(D1598:H1598)^2)-(((SUM(LN(D1598:H1598)))^2)/5))/5)</f>
        <v>0.37344880475720871</v>
      </c>
      <c r="K1598">
        <f t="shared" si="72"/>
        <v>3.2671948153210262</v>
      </c>
      <c r="L1598">
        <f t="shared" si="73"/>
        <v>10.628855982849975</v>
      </c>
      <c r="M1598">
        <f t="shared" si="74"/>
        <v>6.948025399085501</v>
      </c>
    </row>
    <row r="1599" spans="1:13" x14ac:dyDescent="0.35">
      <c r="A1599" s="1">
        <v>1541</v>
      </c>
      <c r="B1599">
        <v>6.4540247594189921</v>
      </c>
      <c r="C1599">
        <v>0.24937355192256719</v>
      </c>
      <c r="D1599">
        <v>447.40256997948882</v>
      </c>
      <c r="E1599">
        <v>533.70378171769801</v>
      </c>
      <c r="F1599">
        <v>655.09252007713405</v>
      </c>
      <c r="G1599">
        <v>719.02138227896921</v>
      </c>
      <c r="H1599">
        <v>745.45404915396603</v>
      </c>
      <c r="I1599" cm="1">
        <f t="array" ref="I1599">AVERAGE(LN(D1599:H1599))</f>
        <v>6.4119921662043184</v>
      </c>
      <c r="J1599" cm="1">
        <f t="array" ref="J1599">SQRT((SUM(LN(D1599:H1599)^2)-(((SUM(LN(D1599:H1599)))^2)/5))/5)</f>
        <v>0.19301882227156641</v>
      </c>
      <c r="K1599">
        <f t="shared" si="72"/>
        <v>0.65126172863423526</v>
      </c>
      <c r="L1599">
        <f t="shared" si="73"/>
        <v>22.598519055661299</v>
      </c>
      <c r="M1599">
        <f t="shared" si="74"/>
        <v>11.624890392147767</v>
      </c>
    </row>
    <row r="1600" spans="1:13" x14ac:dyDescent="0.35">
      <c r="A1600" s="1">
        <v>3851</v>
      </c>
      <c r="B1600">
        <v>5.4059118482306214</v>
      </c>
      <c r="C1600">
        <v>0.33031911758764582</v>
      </c>
      <c r="D1600">
        <v>141.54815980080721</v>
      </c>
      <c r="E1600">
        <v>158.8249331127256</v>
      </c>
      <c r="F1600">
        <v>200.7723892811361</v>
      </c>
      <c r="G1600">
        <v>205.88896417109359</v>
      </c>
      <c r="H1600">
        <v>351.30660764036912</v>
      </c>
      <c r="I1600" cm="1">
        <f t="array" ref="I1600">AVERAGE(LN(D1600:H1600))</f>
        <v>5.3023221629444262</v>
      </c>
      <c r="J1600" cm="1">
        <f t="array" ref="J1600">SQRT((SUM(LN(D1600:H1600)^2)-(((SUM(LN(D1600:H1600)))^2)/5))/5)</f>
        <v>0.31329249355951894</v>
      </c>
      <c r="K1600">
        <f t="shared" si="72"/>
        <v>1.9162296425551339</v>
      </c>
      <c r="L1600">
        <f t="shared" si="73"/>
        <v>5.1545984236316844</v>
      </c>
      <c r="M1600">
        <f t="shared" si="74"/>
        <v>3.5354140330934092</v>
      </c>
    </row>
    <row r="1601" spans="1:13" x14ac:dyDescent="0.35">
      <c r="A1601" s="1">
        <v>683</v>
      </c>
      <c r="B1601">
        <v>4.4792728143398213</v>
      </c>
      <c r="C1601">
        <v>0.12947424938914279</v>
      </c>
      <c r="D1601">
        <v>63.620725382320472</v>
      </c>
      <c r="E1601">
        <v>85.708018868978911</v>
      </c>
      <c r="F1601">
        <v>91.789094187464386</v>
      </c>
      <c r="G1601">
        <v>99.988963169546437</v>
      </c>
      <c r="H1601">
        <v>101.1315444926604</v>
      </c>
      <c r="I1601" cm="1">
        <f t="array" ref="I1601">AVERAGE(LN(D1601:H1601))</f>
        <v>4.4689722141906065</v>
      </c>
      <c r="J1601" cm="1">
        <f t="array" ref="J1601">SQRT((SUM(LN(D1601:H1601)^2)-(((SUM(LN(D1601:H1601)))^2)/5))/5)</f>
        <v>0.16912447499609115</v>
      </c>
      <c r="K1601">
        <f t="shared" si="72"/>
        <v>0.22996143740650682</v>
      </c>
      <c r="L1601">
        <f t="shared" si="73"/>
        <v>30.624024309094224</v>
      </c>
      <c r="M1601">
        <f t="shared" si="74"/>
        <v>15.426992873250365</v>
      </c>
    </row>
    <row r="1602" spans="1:13" x14ac:dyDescent="0.35">
      <c r="A1602" s="1">
        <v>1453</v>
      </c>
      <c r="B1602">
        <v>7.1180421691148581</v>
      </c>
      <c r="C1602">
        <v>0.20482377530315141</v>
      </c>
      <c r="D1602">
        <v>957.51406569190885</v>
      </c>
      <c r="E1602">
        <v>989.17954003304817</v>
      </c>
      <c r="F1602">
        <v>1166.8005483296861</v>
      </c>
      <c r="G1602">
        <v>1178.979129912613</v>
      </c>
      <c r="H1602">
        <v>1297.4017520817749</v>
      </c>
      <c r="I1602" cm="1">
        <f t="array" ref="I1602">AVERAGE(LN(D1602:H1602))</f>
        <v>7.0127520122172573</v>
      </c>
      <c r="J1602" cm="1">
        <f t="array" ref="J1602">SQRT((SUM(LN(D1602:H1602)^2)-(((SUM(LN(D1602:H1602)))^2)/5))/5)</f>
        <v>0.11452331004496673</v>
      </c>
      <c r="K1602">
        <f t="shared" si="72"/>
        <v>1.4792010836133305</v>
      </c>
      <c r="L1602">
        <f t="shared" si="73"/>
        <v>44.08690598761526</v>
      </c>
      <c r="M1602">
        <f t="shared" si="74"/>
        <v>22.783053535614297</v>
      </c>
    </row>
    <row r="1603" spans="1:13" x14ac:dyDescent="0.35">
      <c r="A1603" s="1">
        <v>3626</v>
      </c>
      <c r="B1603">
        <v>6.8081357693712583</v>
      </c>
      <c r="C1603">
        <v>0.45754236102730228</v>
      </c>
      <c r="D1603">
        <v>397.88714575098311</v>
      </c>
      <c r="E1603">
        <v>1270.9592253672961</v>
      </c>
      <c r="F1603">
        <v>1594.4707601658649</v>
      </c>
      <c r="G1603">
        <v>1807.305027132755</v>
      </c>
      <c r="H1603">
        <v>1822.9916010709501</v>
      </c>
      <c r="I1603" cm="1">
        <f t="array" ref="I1603">AVERAGE(LN(D1603:H1603))</f>
        <v>7.1031637993669916</v>
      </c>
      <c r="J1603" cm="1">
        <f t="array" ref="J1603">SQRT((SUM(LN(D1603:H1603)^2)-(((SUM(LN(D1603:H1603)))^2)/5))/5)</f>
        <v>0.57348016247836064</v>
      </c>
      <c r="K1603">
        <f t="shared" ref="K1603:K1666" si="75">100*ABS(B1603-I1603)/B1603</f>
        <v>4.3334627861421096</v>
      </c>
      <c r="L1603">
        <f t="shared" ref="L1603:L1666" si="76">100*ABS(C1603-J1603)/C1603</f>
        <v>25.339249723402148</v>
      </c>
      <c r="M1603">
        <f t="shared" ref="M1603:M1666" si="77">AVERAGE(K1603:L1603)</f>
        <v>14.836356254772129</v>
      </c>
    </row>
    <row r="1604" spans="1:13" x14ac:dyDescent="0.35">
      <c r="A1604" s="1">
        <v>464</v>
      </c>
      <c r="B1604">
        <v>4.6312382993036731</v>
      </c>
      <c r="C1604">
        <v>0.31284861000508918</v>
      </c>
      <c r="D1604">
        <v>81.674538289922893</v>
      </c>
      <c r="E1604">
        <v>102.9561586424096</v>
      </c>
      <c r="F1604">
        <v>111.01254425154001</v>
      </c>
      <c r="G1604">
        <v>112.7053232521573</v>
      </c>
      <c r="H1604">
        <v>172.3016353017459</v>
      </c>
      <c r="I1604" cm="1">
        <f t="array" ref="I1604">AVERAGE(LN(D1604:H1604))</f>
        <v>4.7241424104570688</v>
      </c>
      <c r="J1604" cm="1">
        <f t="array" ref="J1604">SQRT((SUM(LN(D1604:H1604)^2)-(((SUM(LN(D1604:H1604)))^2)/5))/5)</f>
        <v>0.24178227096898777</v>
      </c>
      <c r="K1604">
        <f t="shared" si="75"/>
        <v>2.0060317597426209</v>
      </c>
      <c r="L1604">
        <f t="shared" si="76"/>
        <v>22.715887737185522</v>
      </c>
      <c r="M1604">
        <f t="shared" si="77"/>
        <v>12.360959748464072</v>
      </c>
    </row>
    <row r="1605" spans="1:13" x14ac:dyDescent="0.35">
      <c r="A1605" s="1">
        <v>930</v>
      </c>
      <c r="B1605">
        <v>3.9842828330805431</v>
      </c>
      <c r="C1605">
        <v>0.23592292848083379</v>
      </c>
      <c r="D1605">
        <v>37.03147906937307</v>
      </c>
      <c r="E1605">
        <v>38.118594022158291</v>
      </c>
      <c r="F1605">
        <v>55.840197601479602</v>
      </c>
      <c r="G1605">
        <v>57.043215739528833</v>
      </c>
      <c r="H1605">
        <v>61.205864699937607</v>
      </c>
      <c r="I1605" cm="1">
        <f t="array" ref="I1605">AVERAGE(LN(D1605:H1605))</f>
        <v>3.8866033387404357</v>
      </c>
      <c r="J1605" cm="1">
        <f t="array" ref="J1605">SQRT((SUM(LN(D1605:H1605)^2)-(((SUM(LN(D1605:H1605)))^2)/5))/5)</f>
        <v>0.21494250899742812</v>
      </c>
      <c r="K1605">
        <f t="shared" si="75"/>
        <v>2.4516204906212478</v>
      </c>
      <c r="L1605">
        <f t="shared" si="76"/>
        <v>8.8929124517501528</v>
      </c>
      <c r="M1605">
        <f t="shared" si="77"/>
        <v>5.6722664711857007</v>
      </c>
    </row>
    <row r="1606" spans="1:13" x14ac:dyDescent="0.35">
      <c r="A1606" s="1">
        <v>1705</v>
      </c>
      <c r="B1606">
        <v>6.1979433511262636</v>
      </c>
      <c r="C1606">
        <v>3.1109193963107861E-2</v>
      </c>
      <c r="D1606">
        <v>481.58127135502502</v>
      </c>
      <c r="E1606">
        <v>490.32723650576912</v>
      </c>
      <c r="F1606">
        <v>491.36707131070489</v>
      </c>
      <c r="G1606">
        <v>496.2432546813273</v>
      </c>
      <c r="H1606">
        <v>500.35337353113442</v>
      </c>
      <c r="I1606" cm="1">
        <f t="array" ref="I1606">AVERAGE(LN(D1606:H1606))</f>
        <v>6.1983440571482209</v>
      </c>
      <c r="J1606" cm="1">
        <f t="array" ref="J1606">SQRT((SUM(LN(D1606:H1606)^2)-(((SUM(LN(D1606:H1606)))^2)/5))/5)</f>
        <v>1.2872269176239791E-2</v>
      </c>
      <c r="K1606">
        <f t="shared" si="75"/>
        <v>6.4651449562617121E-3</v>
      </c>
      <c r="L1606">
        <f t="shared" si="76"/>
        <v>58.622299274275932</v>
      </c>
      <c r="M1606">
        <f t="shared" si="77"/>
        <v>29.314382209616095</v>
      </c>
    </row>
    <row r="1607" spans="1:13" x14ac:dyDescent="0.35">
      <c r="A1607" s="1">
        <v>4020</v>
      </c>
      <c r="B1607">
        <v>7.9723852663337871</v>
      </c>
      <c r="C1607">
        <v>0.37671579127125637</v>
      </c>
      <c r="D1607">
        <v>1820.5866307164799</v>
      </c>
      <c r="E1607">
        <v>1855.150335207122</v>
      </c>
      <c r="F1607">
        <v>2615.192056989195</v>
      </c>
      <c r="G1607">
        <v>3803.1954153435049</v>
      </c>
      <c r="H1607">
        <v>3818.9160757791401</v>
      </c>
      <c r="I1607" cm="1">
        <f t="array" ref="I1607">AVERAGE(LN(D1607:H1607))</f>
        <v>7.8786093377060435</v>
      </c>
      <c r="J1607" cm="1">
        <f t="array" ref="J1607">SQRT((SUM(LN(D1607:H1607)^2)-(((SUM(LN(D1607:H1607)))^2)/5))/5)</f>
        <v>0.326263121930566</v>
      </c>
      <c r="K1607">
        <f t="shared" si="75"/>
        <v>1.1762593689964471</v>
      </c>
      <c r="L1607">
        <f t="shared" si="76"/>
        <v>13.392767308860073</v>
      </c>
      <c r="M1607">
        <f t="shared" si="77"/>
        <v>7.2845133389282601</v>
      </c>
    </row>
    <row r="1608" spans="1:13" x14ac:dyDescent="0.35">
      <c r="A1608" s="1">
        <v>1279</v>
      </c>
      <c r="B1608">
        <v>3.920389822386757</v>
      </c>
      <c r="C1608">
        <v>0.27175266687837007</v>
      </c>
      <c r="D1608">
        <v>48.943291622947378</v>
      </c>
      <c r="E1608">
        <v>60.056057892155472</v>
      </c>
      <c r="F1608">
        <v>69.285588497717924</v>
      </c>
      <c r="G1608">
        <v>70.098792409360001</v>
      </c>
      <c r="H1608">
        <v>71.67321624537351</v>
      </c>
      <c r="I1608" cm="1">
        <f t="array" ref="I1608">AVERAGE(LN(D1608:H1608))</f>
        <v>4.1492400713345763</v>
      </c>
      <c r="J1608" cm="1">
        <f t="array" ref="J1608">SQRT((SUM(LN(D1608:H1608)^2)-(((SUM(LN(D1608:H1608)))^2)/5))/5)</f>
        <v>0.14347617810948302</v>
      </c>
      <c r="K1608">
        <f t="shared" si="75"/>
        <v>5.8374360539609258</v>
      </c>
      <c r="L1608">
        <f t="shared" si="76"/>
        <v>47.203396471652844</v>
      </c>
      <c r="M1608">
        <f t="shared" si="77"/>
        <v>26.520416262806886</v>
      </c>
    </row>
    <row r="1609" spans="1:13" x14ac:dyDescent="0.35">
      <c r="A1609" s="1">
        <v>2226</v>
      </c>
      <c r="B1609">
        <v>4.1802706798549911</v>
      </c>
      <c r="C1609">
        <v>0.23305906434908791</v>
      </c>
      <c r="D1609">
        <v>47.721311633150997</v>
      </c>
      <c r="E1609">
        <v>50.735451373524008</v>
      </c>
      <c r="F1609">
        <v>53.771493157579023</v>
      </c>
      <c r="G1609">
        <v>67.492378434902079</v>
      </c>
      <c r="H1609">
        <v>73.415390175151558</v>
      </c>
      <c r="I1609" cm="1">
        <f t="array" ref="I1609">AVERAGE(LN(D1609:H1609))</f>
        <v>4.0569789431035765</v>
      </c>
      <c r="J1609" cm="1">
        <f t="array" ref="J1609">SQRT((SUM(LN(D1609:H1609)^2)-(((SUM(LN(D1609:H1609)))^2)/5))/5)</f>
        <v>0.16742285048243624</v>
      </c>
      <c r="K1609">
        <f t="shared" si="75"/>
        <v>2.9493720907970351</v>
      </c>
      <c r="L1609">
        <f t="shared" si="76"/>
        <v>28.162909711307499</v>
      </c>
      <c r="M1609">
        <f t="shared" si="77"/>
        <v>15.556140901052267</v>
      </c>
    </row>
    <row r="1610" spans="1:13" x14ac:dyDescent="0.35">
      <c r="A1610" s="1">
        <v>17</v>
      </c>
      <c r="B1610">
        <v>6.5184849559741016</v>
      </c>
      <c r="C1610">
        <v>0.4091807712258736</v>
      </c>
      <c r="D1610">
        <v>515.03524710195518</v>
      </c>
      <c r="E1610">
        <v>597.52670384845828</v>
      </c>
      <c r="F1610">
        <v>745.55699028095546</v>
      </c>
      <c r="G1610">
        <v>920.79600416803612</v>
      </c>
      <c r="H1610">
        <v>931.83346387968629</v>
      </c>
      <c r="I1610" cm="1">
        <f t="array" ref="I1610">AVERAGE(LN(D1610:H1610))</f>
        <v>6.5827117043012633</v>
      </c>
      <c r="J1610" cm="1">
        <f t="array" ref="J1610">SQRT((SUM(LN(D1610:H1610)^2)-(((SUM(LN(D1610:H1610)))^2)/5))/5)</f>
        <v>0.23459773943300199</v>
      </c>
      <c r="K1610">
        <f t="shared" si="75"/>
        <v>0.98530178041292793</v>
      </c>
      <c r="L1610">
        <f t="shared" si="76"/>
        <v>42.666479969191734</v>
      </c>
      <c r="M1610">
        <f t="shared" si="77"/>
        <v>21.825890874802329</v>
      </c>
    </row>
    <row r="1611" spans="1:13" x14ac:dyDescent="0.35">
      <c r="A1611" s="1">
        <v>3461</v>
      </c>
      <c r="B1611">
        <v>6.9975051648799287</v>
      </c>
      <c r="C1611">
        <v>0.31612299365819518</v>
      </c>
      <c r="D1611">
        <v>682.71365056295679</v>
      </c>
      <c r="E1611">
        <v>1043.682167860072</v>
      </c>
      <c r="F1611">
        <v>1124.710340527583</v>
      </c>
      <c r="G1611">
        <v>1192.163197595404</v>
      </c>
      <c r="H1611">
        <v>1298.6853258112751</v>
      </c>
      <c r="I1611" cm="1">
        <f t="array" ref="I1611">AVERAGE(LN(D1611:H1611))</f>
        <v>6.9508998207339729</v>
      </c>
      <c r="J1611" cm="1">
        <f t="array" ref="J1611">SQRT((SUM(LN(D1611:H1611)^2)-(((SUM(LN(D1611:H1611)))^2)/5))/5)</f>
        <v>0.22414836126224025</v>
      </c>
      <c r="K1611">
        <f t="shared" si="75"/>
        <v>0.66602800637954873</v>
      </c>
      <c r="L1611">
        <f t="shared" si="76"/>
        <v>29.094572125747227</v>
      </c>
      <c r="M1611">
        <f t="shared" si="77"/>
        <v>14.880300066063388</v>
      </c>
    </row>
    <row r="1612" spans="1:13" x14ac:dyDescent="0.35">
      <c r="A1612" s="1">
        <v>658</v>
      </c>
      <c r="B1612">
        <v>3.048850439917913</v>
      </c>
      <c r="C1612">
        <v>7.3203462784127177E-2</v>
      </c>
      <c r="D1612">
        <v>20.294517771039679</v>
      </c>
      <c r="E1612">
        <v>21.465741320675338</v>
      </c>
      <c r="F1612">
        <v>21.72215774653661</v>
      </c>
      <c r="G1612">
        <v>22.02484921205911</v>
      </c>
      <c r="H1612">
        <v>23.761346754549962</v>
      </c>
      <c r="I1612" cm="1">
        <f t="array" ref="I1612">AVERAGE(LN(D1612:H1612))</f>
        <v>3.0830746720642295</v>
      </c>
      <c r="J1612" cm="1">
        <f t="array" ref="J1612">SQRT((SUM(LN(D1612:H1612)^2)-(((SUM(LN(D1612:H1612)))^2)/5))/5)</f>
        <v>5.0779206021393651E-2</v>
      </c>
      <c r="K1612">
        <f t="shared" si="75"/>
        <v>1.1225290587634686</v>
      </c>
      <c r="L1612">
        <f t="shared" si="76"/>
        <v>30.632781442131197</v>
      </c>
      <c r="M1612">
        <f t="shared" si="77"/>
        <v>15.877655250447333</v>
      </c>
    </row>
    <row r="1613" spans="1:13" x14ac:dyDescent="0.35">
      <c r="A1613" s="1">
        <v>2300</v>
      </c>
      <c r="B1613">
        <v>6.9268123235013483</v>
      </c>
      <c r="C1613">
        <v>7.4668801024802028E-2</v>
      </c>
      <c r="D1613">
        <v>924.07814902645089</v>
      </c>
      <c r="E1613">
        <v>964.04836507213338</v>
      </c>
      <c r="F1613">
        <v>994.39589075618665</v>
      </c>
      <c r="G1613">
        <v>994.44493616770012</v>
      </c>
      <c r="H1613">
        <v>1146.3317632493031</v>
      </c>
      <c r="I1613" cm="1">
        <f t="array" ref="I1613">AVERAGE(LN(D1613:H1613))</f>
        <v>6.9097161195667551</v>
      </c>
      <c r="J1613" cm="1">
        <f t="array" ref="J1613">SQRT((SUM(LN(D1613:H1613)^2)-(((SUM(LN(D1613:H1613)))^2)/5))/5)</f>
        <v>7.2483090805544589E-2</v>
      </c>
      <c r="K1613">
        <f t="shared" si="75"/>
        <v>0.24681199859550207</v>
      </c>
      <c r="L1613">
        <f t="shared" si="76"/>
        <v>2.9272067975638612</v>
      </c>
      <c r="M1613">
        <f t="shared" si="77"/>
        <v>1.5870093980796816</v>
      </c>
    </row>
    <row r="1614" spans="1:13" x14ac:dyDescent="0.35">
      <c r="A1614" s="1">
        <v>2901</v>
      </c>
      <c r="B1614">
        <v>5.0907913754089744</v>
      </c>
      <c r="C1614">
        <v>0.2576947298502873</v>
      </c>
      <c r="D1614">
        <v>145.4789384908392</v>
      </c>
      <c r="E1614">
        <v>171.92306493500601</v>
      </c>
      <c r="F1614">
        <v>181.02081764391301</v>
      </c>
      <c r="G1614">
        <v>191.52727270054481</v>
      </c>
      <c r="H1614">
        <v>301.51763704181627</v>
      </c>
      <c r="I1614" cm="1">
        <f t="array" ref="I1614">AVERAGE(LN(D1614:H1614))</f>
        <v>5.2579098338777239</v>
      </c>
      <c r="J1614" cm="1">
        <f t="array" ref="J1614">SQRT((SUM(LN(D1614:H1614)^2)-(((SUM(LN(D1614:H1614)))^2)/5))/5)</f>
        <v>0.24345808337050209</v>
      </c>
      <c r="K1614">
        <f t="shared" si="75"/>
        <v>3.2827599118678057</v>
      </c>
      <c r="L1614">
        <f t="shared" si="76"/>
        <v>5.5246168550114527</v>
      </c>
      <c r="M1614">
        <f t="shared" si="77"/>
        <v>4.4036883834396292</v>
      </c>
    </row>
    <row r="1615" spans="1:13" x14ac:dyDescent="0.35">
      <c r="A1615" s="1">
        <v>1376</v>
      </c>
      <c r="B1615">
        <v>5.0546168728241616</v>
      </c>
      <c r="C1615">
        <v>0.34273153931645922</v>
      </c>
      <c r="D1615">
        <v>74.879466978952891</v>
      </c>
      <c r="E1615">
        <v>109.31788377908271</v>
      </c>
      <c r="F1615">
        <v>131.2629735339813</v>
      </c>
      <c r="G1615">
        <v>193.45036908300159</v>
      </c>
      <c r="H1615">
        <v>255.45977393013939</v>
      </c>
      <c r="I1615" cm="1">
        <f t="array" ref="I1615">AVERAGE(LN(D1615:H1615))</f>
        <v>4.9390856809811066</v>
      </c>
      <c r="J1615" cm="1">
        <f t="array" ref="J1615">SQRT((SUM(LN(D1615:H1615)^2)-(((SUM(LN(D1615:H1615)))^2)/5))/5)</f>
        <v>0.42969281557020889</v>
      </c>
      <c r="K1615">
        <f t="shared" si="75"/>
        <v>2.285656752032017</v>
      </c>
      <c r="L1615">
        <f t="shared" si="76"/>
        <v>25.373000812001276</v>
      </c>
      <c r="M1615">
        <f t="shared" si="77"/>
        <v>13.829328782016647</v>
      </c>
    </row>
    <row r="1616" spans="1:13" x14ac:dyDescent="0.35">
      <c r="A1616" s="1">
        <v>933</v>
      </c>
      <c r="B1616">
        <v>6.2162135539338497</v>
      </c>
      <c r="C1616">
        <v>0.24735859918026801</v>
      </c>
      <c r="D1616">
        <v>278.32609423722909</v>
      </c>
      <c r="E1616">
        <v>327.5688592405333</v>
      </c>
      <c r="F1616">
        <v>365.28555319160512</v>
      </c>
      <c r="G1616">
        <v>480.32214964841421</v>
      </c>
      <c r="H1616">
        <v>525.32170667840819</v>
      </c>
      <c r="I1616" cm="1">
        <f t="array" ref="I1616">AVERAGE(LN(D1616:H1616))</f>
        <v>5.9519277951947434</v>
      </c>
      <c r="J1616" cm="1">
        <f t="array" ref="J1616">SQRT((SUM(LN(D1616:H1616)^2)-(((SUM(LN(D1616:H1616)))^2)/5))/5)</f>
        <v>0.23648712610433917</v>
      </c>
      <c r="K1616">
        <f t="shared" si="75"/>
        <v>4.2515553310078369</v>
      </c>
      <c r="L1616">
        <f t="shared" si="76"/>
        <v>4.3950253243494535</v>
      </c>
      <c r="M1616">
        <f t="shared" si="77"/>
        <v>4.3232903276786452</v>
      </c>
    </row>
    <row r="1617" spans="1:13" x14ac:dyDescent="0.35">
      <c r="A1617" s="1">
        <v>1953</v>
      </c>
      <c r="B1617">
        <v>6.1652206951981521</v>
      </c>
      <c r="C1617">
        <v>0.27889667065478208</v>
      </c>
      <c r="D1617">
        <v>373.39377004121019</v>
      </c>
      <c r="E1617">
        <v>443.13606248361259</v>
      </c>
      <c r="F1617">
        <v>565.39382565077676</v>
      </c>
      <c r="G1617">
        <v>580.94682311355302</v>
      </c>
      <c r="H1617">
        <v>702.28483858576226</v>
      </c>
      <c r="I1617" cm="1">
        <f t="array" ref="I1617">AVERAGE(LN(D1617:H1617))</f>
        <v>6.2546062467992609</v>
      </c>
      <c r="J1617" cm="1">
        <f t="array" ref="J1617">SQRT((SUM(LN(D1617:H1617)^2)-(((SUM(LN(D1617:H1617)))^2)/5))/5)</f>
        <v>0.2212990485794008</v>
      </c>
      <c r="K1617">
        <f t="shared" si="75"/>
        <v>1.4498353914682687</v>
      </c>
      <c r="L1617">
        <f t="shared" si="76"/>
        <v>20.651957565558583</v>
      </c>
      <c r="M1617">
        <f t="shared" si="77"/>
        <v>11.050896478513426</v>
      </c>
    </row>
    <row r="1618" spans="1:13" x14ac:dyDescent="0.35">
      <c r="A1618" s="1">
        <v>3380</v>
      </c>
      <c r="B1618">
        <v>7.4660547341841363</v>
      </c>
      <c r="C1618">
        <v>0.16199517875833069</v>
      </c>
      <c r="D1618">
        <v>1495.8781015871009</v>
      </c>
      <c r="E1618">
        <v>1625.9829303270931</v>
      </c>
      <c r="F1618">
        <v>1785.057063527719</v>
      </c>
      <c r="G1618">
        <v>1868.0019373534089</v>
      </c>
      <c r="H1618">
        <v>1884.266973592014</v>
      </c>
      <c r="I1618" cm="1">
        <f t="array" ref="I1618">AVERAGE(LN(D1618:H1618))</f>
        <v>7.453092186644648</v>
      </c>
      <c r="J1618" cm="1">
        <f t="array" ref="J1618">SQRT((SUM(LN(D1618:H1618)^2)-(((SUM(LN(D1618:H1618)))^2)/5))/5)</f>
        <v>8.845080565730605E-2</v>
      </c>
      <c r="K1618">
        <f t="shared" si="75"/>
        <v>0.17361977645486462</v>
      </c>
      <c r="L1618">
        <f t="shared" si="76"/>
        <v>45.399112285150387</v>
      </c>
      <c r="M1618">
        <f t="shared" si="77"/>
        <v>22.786366030802625</v>
      </c>
    </row>
    <row r="1619" spans="1:13" x14ac:dyDescent="0.35">
      <c r="A1619" s="1">
        <v>1654</v>
      </c>
      <c r="B1619">
        <v>4.0430699069894436</v>
      </c>
      <c r="C1619">
        <v>6.6756671711200671E-2</v>
      </c>
      <c r="D1619">
        <v>51.955131879049873</v>
      </c>
      <c r="E1619">
        <v>52.071856864521983</v>
      </c>
      <c r="F1619">
        <v>53.886640019450581</v>
      </c>
      <c r="G1619">
        <v>56.644949159515072</v>
      </c>
      <c r="H1619">
        <v>65.162861928373118</v>
      </c>
      <c r="I1619" cm="1">
        <f t="array" ref="I1619">AVERAGE(LN(D1619:H1619))</f>
        <v>4.0207160470704197</v>
      </c>
      <c r="J1619" cm="1">
        <f t="array" ref="J1619">SQRT((SUM(LN(D1619:H1619)^2)-(((SUM(LN(D1619:H1619)))^2)/5))/5)</f>
        <v>8.4115670350406485E-2</v>
      </c>
      <c r="K1619">
        <f t="shared" si="75"/>
        <v>0.55289323294607573</v>
      </c>
      <c r="L1619">
        <f t="shared" si="76"/>
        <v>26.00339141277659</v>
      </c>
      <c r="M1619">
        <f t="shared" si="77"/>
        <v>13.278142322861333</v>
      </c>
    </row>
    <row r="1620" spans="1:13" x14ac:dyDescent="0.35">
      <c r="A1620" s="1">
        <v>1277</v>
      </c>
      <c r="B1620">
        <v>4.2934283413104399</v>
      </c>
      <c r="C1620">
        <v>0.15678819373846339</v>
      </c>
      <c r="D1620">
        <v>75.551191948532122</v>
      </c>
      <c r="E1620">
        <v>78.229333667229639</v>
      </c>
      <c r="F1620">
        <v>83.538550911767217</v>
      </c>
      <c r="G1620">
        <v>85.949936204442949</v>
      </c>
      <c r="H1620">
        <v>90.918041020146134</v>
      </c>
      <c r="I1620" cm="1">
        <f t="array" ref="I1620">AVERAGE(LN(D1620:H1620))</f>
        <v>4.414697361723654</v>
      </c>
      <c r="J1620" cm="1">
        <f t="array" ref="J1620">SQRT((SUM(LN(D1620:H1620)^2)-(((SUM(LN(D1620:H1620)))^2)/5))/5)</f>
        <v>6.6066627157728139E-2</v>
      </c>
      <c r="K1620">
        <f t="shared" si="75"/>
        <v>2.8245264803045567</v>
      </c>
      <c r="L1620">
        <f t="shared" si="76"/>
        <v>57.862498710883088</v>
      </c>
      <c r="M1620">
        <f t="shared" si="77"/>
        <v>30.343512595593822</v>
      </c>
    </row>
    <row r="1621" spans="1:13" x14ac:dyDescent="0.35">
      <c r="A1621" s="1">
        <v>2952</v>
      </c>
      <c r="B1621">
        <v>7.9735220801802811</v>
      </c>
      <c r="C1621">
        <v>0.19784077943108291</v>
      </c>
      <c r="D1621">
        <v>2219.2173501445282</v>
      </c>
      <c r="E1621">
        <v>2727.4263158785029</v>
      </c>
      <c r="F1621">
        <v>2747.9462103124688</v>
      </c>
      <c r="G1621">
        <v>3154.0509258610091</v>
      </c>
      <c r="H1621">
        <v>4317.6432665731563</v>
      </c>
      <c r="I1621" cm="1">
        <f t="array" ref="I1621">AVERAGE(LN(D1621:H1621))</f>
        <v>7.9923081109799652</v>
      </c>
      <c r="J1621" cm="1">
        <f t="array" ref="J1621">SQRT((SUM(LN(D1621:H1621)^2)-(((SUM(LN(D1621:H1621)))^2)/5))/5)</f>
        <v>0.21988075374889635</v>
      </c>
      <c r="K1621">
        <f t="shared" si="75"/>
        <v>0.23560517686883178</v>
      </c>
      <c r="L1621">
        <f t="shared" si="76"/>
        <v>11.140258535774207</v>
      </c>
      <c r="M1621">
        <f t="shared" si="77"/>
        <v>5.6879318563215193</v>
      </c>
    </row>
    <row r="1622" spans="1:13" x14ac:dyDescent="0.35">
      <c r="A1622" s="1">
        <v>4768</v>
      </c>
      <c r="B1622">
        <v>5.7447321767059982</v>
      </c>
      <c r="C1622">
        <v>0.19142573224474441</v>
      </c>
      <c r="D1622">
        <v>237.59975233772141</v>
      </c>
      <c r="E1622">
        <v>240.5189933372333</v>
      </c>
      <c r="F1622">
        <v>281.85516998430302</v>
      </c>
      <c r="G1622">
        <v>295.7388115961279</v>
      </c>
      <c r="H1622">
        <v>400.60130663561267</v>
      </c>
      <c r="I1622" cm="1">
        <f t="array" ref="I1622">AVERAGE(LN(D1622:H1622))</f>
        <v>5.6554446639574936</v>
      </c>
      <c r="J1622" cm="1">
        <f t="array" ref="J1622">SQRT((SUM(LN(D1622:H1622)^2)-(((SUM(LN(D1622:H1622)))^2)/5))/5)</f>
        <v>0.18934380901360279</v>
      </c>
      <c r="K1622">
        <f t="shared" si="75"/>
        <v>1.554250224415191</v>
      </c>
      <c r="L1622">
        <f t="shared" si="76"/>
        <v>1.0875879677868012</v>
      </c>
      <c r="M1622">
        <f t="shared" si="77"/>
        <v>1.320919096100996</v>
      </c>
    </row>
    <row r="1623" spans="1:13" x14ac:dyDescent="0.35">
      <c r="A1623" s="1">
        <v>2417</v>
      </c>
      <c r="B1623">
        <v>5.2832867508072141</v>
      </c>
      <c r="C1623">
        <v>0.28827671925623899</v>
      </c>
      <c r="D1623">
        <v>128.52696307639201</v>
      </c>
      <c r="E1623">
        <v>173.61049759286271</v>
      </c>
      <c r="F1623">
        <v>215.30941951216661</v>
      </c>
      <c r="G1623">
        <v>268.47254467234637</v>
      </c>
      <c r="H1623">
        <v>339.06807726674168</v>
      </c>
      <c r="I1623" cm="1">
        <f t="array" ref="I1623">AVERAGE(LN(D1623:H1623))</f>
        <v>5.3607957391044883</v>
      </c>
      <c r="J1623" cm="1">
        <f t="array" ref="J1623">SQRT((SUM(LN(D1623:H1623)^2)-(((SUM(LN(D1623:H1623)))^2)/5))/5)</f>
        <v>0.3366952705403406</v>
      </c>
      <c r="K1623">
        <f t="shared" si="75"/>
        <v>1.4670600320043548</v>
      </c>
      <c r="L1623">
        <f t="shared" si="76"/>
        <v>16.795858995836589</v>
      </c>
      <c r="M1623">
        <f t="shared" si="77"/>
        <v>9.1314595139204719</v>
      </c>
    </row>
    <row r="1624" spans="1:13" x14ac:dyDescent="0.35">
      <c r="A1624" s="1">
        <v>3251</v>
      </c>
      <c r="B1624">
        <v>4.9335742307537824</v>
      </c>
      <c r="C1624">
        <v>0.33313667067205582</v>
      </c>
      <c r="D1624">
        <v>120.71440740102661</v>
      </c>
      <c r="E1624">
        <v>144.40398897931911</v>
      </c>
      <c r="F1624">
        <v>145.9800595848383</v>
      </c>
      <c r="G1624">
        <v>159.0366782482852</v>
      </c>
      <c r="H1624">
        <v>207.78932531726929</v>
      </c>
      <c r="I1624" cm="1">
        <f t="array" ref="I1624">AVERAGE(LN(D1624:H1624))</f>
        <v>5.0310343869850493</v>
      </c>
      <c r="J1624" cm="1">
        <f t="array" ref="J1624">SQRT((SUM(LN(D1624:H1624)^2)-(((SUM(LN(D1624:H1624)))^2)/5))/5)</f>
        <v>0.17714865550172926</v>
      </c>
      <c r="K1624">
        <f t="shared" si="75"/>
        <v>1.9754472451988696</v>
      </c>
      <c r="L1624">
        <f t="shared" si="76"/>
        <v>46.824030166250672</v>
      </c>
      <c r="M1624">
        <f t="shared" si="77"/>
        <v>24.399738705724772</v>
      </c>
    </row>
    <row r="1625" spans="1:13" x14ac:dyDescent="0.35">
      <c r="A1625" s="1">
        <v>4475</v>
      </c>
      <c r="B1625">
        <v>3.2501877252142188</v>
      </c>
      <c r="C1625">
        <v>0.2073369800277973</v>
      </c>
      <c r="D1625">
        <v>20.290462693209552</v>
      </c>
      <c r="E1625">
        <v>22.2716680366864</v>
      </c>
      <c r="F1625">
        <v>27.855109626527209</v>
      </c>
      <c r="G1625">
        <v>30.307531290633278</v>
      </c>
      <c r="H1625">
        <v>31.54868658379203</v>
      </c>
      <c r="I1625" cm="1">
        <f t="array" ref="I1625">AVERAGE(LN(D1625:H1625))</f>
        <v>3.2606821906523349</v>
      </c>
      <c r="J1625" cm="1">
        <f t="array" ref="J1625">SQRT((SUM(LN(D1625:H1625)^2)-(((SUM(LN(D1625:H1625)))^2)/5))/5)</f>
        <v>0.17382105755638952</v>
      </c>
      <c r="K1625">
        <f t="shared" si="75"/>
        <v>0.32288797833744709</v>
      </c>
      <c r="L1625">
        <f t="shared" si="76"/>
        <v>16.164951600488422</v>
      </c>
      <c r="M1625">
        <f t="shared" si="77"/>
        <v>8.243919789412935</v>
      </c>
    </row>
    <row r="1626" spans="1:13" x14ac:dyDescent="0.35">
      <c r="A1626" s="1">
        <v>2037</v>
      </c>
      <c r="B1626">
        <v>7.9942204099590013</v>
      </c>
      <c r="C1626">
        <v>0.40747796853940932</v>
      </c>
      <c r="D1626">
        <v>919.68182736020151</v>
      </c>
      <c r="E1626">
        <v>2913.788478652998</v>
      </c>
      <c r="F1626">
        <v>3204.28691554528</v>
      </c>
      <c r="G1626">
        <v>3610.0856503727032</v>
      </c>
      <c r="H1626">
        <v>4559.8706927730991</v>
      </c>
      <c r="I1626" cm="1">
        <f t="array" ref="I1626">AVERAGE(LN(D1626:H1626))</f>
        <v>7.8980036684139536</v>
      </c>
      <c r="J1626" cm="1">
        <f t="array" ref="J1626">SQRT((SUM(LN(D1626:H1626)^2)-(((SUM(LN(D1626:H1626)))^2)/5))/5)</f>
        <v>0.55748855748235515</v>
      </c>
      <c r="K1626">
        <f t="shared" si="75"/>
        <v>1.2035787933140203</v>
      </c>
      <c r="L1626">
        <f t="shared" si="76"/>
        <v>36.814404832892833</v>
      </c>
      <c r="M1626">
        <f t="shared" si="77"/>
        <v>19.008991813103428</v>
      </c>
    </row>
    <row r="1627" spans="1:13" x14ac:dyDescent="0.35">
      <c r="A1627" s="1">
        <v>1874</v>
      </c>
      <c r="B1627">
        <v>6.2957950578215476</v>
      </c>
      <c r="C1627">
        <v>0.36958750793947082</v>
      </c>
      <c r="D1627">
        <v>264.92745710431387</v>
      </c>
      <c r="E1627">
        <v>461.62144290421702</v>
      </c>
      <c r="F1627">
        <v>505.88731365507653</v>
      </c>
      <c r="G1627">
        <v>667.82697273196345</v>
      </c>
      <c r="H1627">
        <v>1002.062215732306</v>
      </c>
      <c r="I1627" cm="1">
        <f t="array" ref="I1627">AVERAGE(LN(D1627:H1627))</f>
        <v>6.2708719283751417</v>
      </c>
      <c r="J1627" cm="1">
        <f t="array" ref="J1627">SQRT((SUM(LN(D1627:H1627)^2)-(((SUM(LN(D1627:H1627)))^2)/5))/5)</f>
        <v>0.43844790685945445</v>
      </c>
      <c r="K1627">
        <f t="shared" si="75"/>
        <v>0.39586945282538583</v>
      </c>
      <c r="L1627">
        <f t="shared" si="76"/>
        <v>18.631690043826168</v>
      </c>
      <c r="M1627">
        <f t="shared" si="77"/>
        <v>9.5137797483257778</v>
      </c>
    </row>
    <row r="1628" spans="1:13" x14ac:dyDescent="0.35">
      <c r="A1628" s="1">
        <v>3302</v>
      </c>
      <c r="B1628">
        <v>7.6702504800701323</v>
      </c>
      <c r="C1628">
        <v>0.13038160195785459</v>
      </c>
      <c r="D1628">
        <v>1827.4069613815329</v>
      </c>
      <c r="E1628">
        <v>1844.9575688807749</v>
      </c>
      <c r="F1628">
        <v>1864.813676964169</v>
      </c>
      <c r="G1628">
        <v>2025.3767587702539</v>
      </c>
      <c r="H1628">
        <v>2227.1871542137819</v>
      </c>
      <c r="I1628" cm="1">
        <f t="array" ref="I1628">AVERAGE(LN(D1628:H1628))</f>
        <v>7.5767573957357186</v>
      </c>
      <c r="J1628" cm="1">
        <f t="array" ref="J1628">SQRT((SUM(LN(D1628:H1628)^2)-(((SUM(LN(D1628:H1628)))^2)/5))/5)</f>
        <v>7.5331437392641046E-2</v>
      </c>
      <c r="K1628">
        <f t="shared" si="75"/>
        <v>1.2189052310265476</v>
      </c>
      <c r="L1628">
        <f t="shared" si="76"/>
        <v>42.222340988729627</v>
      </c>
      <c r="M1628">
        <f t="shared" si="77"/>
        <v>21.720623109878087</v>
      </c>
    </row>
    <row r="1629" spans="1:13" x14ac:dyDescent="0.35">
      <c r="A1629" s="1">
        <v>1298</v>
      </c>
      <c r="B1629">
        <v>7.7473710582980626</v>
      </c>
      <c r="C1629">
        <v>0.45487865055461307</v>
      </c>
      <c r="D1629">
        <v>1555.013116905347</v>
      </c>
      <c r="E1629">
        <v>1901.3465629998379</v>
      </c>
      <c r="F1629">
        <v>2030.197647321485</v>
      </c>
      <c r="G1629">
        <v>2041.6075247070501</v>
      </c>
      <c r="H1629">
        <v>2059.452411220303</v>
      </c>
      <c r="I1629" cm="1">
        <f t="array" ref="I1629">AVERAGE(LN(D1629:H1629))</f>
        <v>7.5534267014766012</v>
      </c>
      <c r="J1629" cm="1">
        <f t="array" ref="J1629">SQRT((SUM(LN(D1629:H1629)^2)-(((SUM(LN(D1629:H1629)))^2)/5))/5)</f>
        <v>0.10595288593898827</v>
      </c>
      <c r="K1629">
        <f t="shared" si="75"/>
        <v>2.5033570144253159</v>
      </c>
      <c r="L1629">
        <f t="shared" si="76"/>
        <v>76.707439267636602</v>
      </c>
      <c r="M1629">
        <f t="shared" si="77"/>
        <v>39.60539814103096</v>
      </c>
    </row>
    <row r="1630" spans="1:13" x14ac:dyDescent="0.35">
      <c r="A1630" s="1">
        <v>4010</v>
      </c>
      <c r="B1630">
        <v>6.2953366497648373</v>
      </c>
      <c r="C1630">
        <v>0.37475698780648758</v>
      </c>
      <c r="D1630">
        <v>519.72544526883416</v>
      </c>
      <c r="E1630">
        <v>640.94925727890723</v>
      </c>
      <c r="F1630">
        <v>678.64184672407384</v>
      </c>
      <c r="G1630">
        <v>993.33300831679628</v>
      </c>
      <c r="H1630">
        <v>1073.2581866649341</v>
      </c>
      <c r="I1630" cm="1">
        <f t="array" ref="I1630">AVERAGE(LN(D1630:H1630))</f>
        <v>6.6231729579171326</v>
      </c>
      <c r="J1630" cm="1">
        <f t="array" ref="J1630">SQRT((SUM(LN(D1630:H1630)^2)-(((SUM(LN(D1630:H1630)))^2)/5))/5)</f>
        <v>0.27442724124858442</v>
      </c>
      <c r="K1630">
        <f t="shared" si="75"/>
        <v>5.2076056673560362</v>
      </c>
      <c r="L1630">
        <f t="shared" si="76"/>
        <v>26.771948175042489</v>
      </c>
      <c r="M1630">
        <f t="shared" si="77"/>
        <v>15.989776921199262</v>
      </c>
    </row>
    <row r="1631" spans="1:13" x14ac:dyDescent="0.35">
      <c r="A1631" s="1">
        <v>1774</v>
      </c>
      <c r="B1631">
        <v>4.814344261975295</v>
      </c>
      <c r="C1631">
        <v>0.22666959375709689</v>
      </c>
      <c r="D1631">
        <v>75.795510054506963</v>
      </c>
      <c r="E1631">
        <v>110.1390196722284</v>
      </c>
      <c r="F1631">
        <v>113.0279101049226</v>
      </c>
      <c r="G1631">
        <v>135.26850189423919</v>
      </c>
      <c r="H1631">
        <v>180.12576088458141</v>
      </c>
      <c r="I1631" cm="1">
        <f t="array" ref="I1631">AVERAGE(LN(D1631:H1631))</f>
        <v>4.7716668409508713</v>
      </c>
      <c r="J1631" cm="1">
        <f t="array" ref="J1631">SQRT((SUM(LN(D1631:H1631)^2)-(((SUM(LN(D1631:H1631)))^2)/5))/5)</f>
        <v>0.28287592054076155</v>
      </c>
      <c r="K1631">
        <f t="shared" si="75"/>
        <v>0.88646384018481772</v>
      </c>
      <c r="L1631">
        <f t="shared" si="76"/>
        <v>24.796588661069531</v>
      </c>
      <c r="M1631">
        <f t="shared" si="77"/>
        <v>12.841526250627174</v>
      </c>
    </row>
    <row r="1632" spans="1:13" x14ac:dyDescent="0.35">
      <c r="A1632" s="1">
        <v>1869</v>
      </c>
      <c r="B1632">
        <v>6.0573073512146989</v>
      </c>
      <c r="C1632">
        <v>7.9776249360118109E-2</v>
      </c>
      <c r="D1632">
        <v>376.46243238048538</v>
      </c>
      <c r="E1632">
        <v>391.65233740249681</v>
      </c>
      <c r="F1632">
        <v>405.36641466184739</v>
      </c>
      <c r="G1632">
        <v>408.47341551687612</v>
      </c>
      <c r="H1632">
        <v>448.41980021254079</v>
      </c>
      <c r="I1632" cm="1">
        <f t="array" ref="I1632">AVERAGE(LN(D1632:H1632))</f>
        <v>6.0048281760377087</v>
      </c>
      <c r="J1632" cm="1">
        <f t="array" ref="J1632">SQRT((SUM(LN(D1632:H1632)^2)-(((SUM(LN(D1632:H1632)))^2)/5))/5)</f>
        <v>5.8143629109258826E-2</v>
      </c>
      <c r="K1632">
        <f t="shared" si="75"/>
        <v>0.86637794871786233</v>
      </c>
      <c r="L1632">
        <f t="shared" si="76"/>
        <v>27.11661731953258</v>
      </c>
      <c r="M1632">
        <f t="shared" si="77"/>
        <v>13.991497634125221</v>
      </c>
    </row>
    <row r="1633" spans="1:13" x14ac:dyDescent="0.35">
      <c r="A1633" s="1">
        <v>4225</v>
      </c>
      <c r="B1633">
        <v>3.769532307733777</v>
      </c>
      <c r="C1633">
        <v>9.4682748684107559E-2</v>
      </c>
      <c r="D1633">
        <v>40.102742368021971</v>
      </c>
      <c r="E1633">
        <v>42.441142868852609</v>
      </c>
      <c r="F1633">
        <v>44.046328160695943</v>
      </c>
      <c r="G1633">
        <v>44.074296233694497</v>
      </c>
      <c r="H1633">
        <v>45.477589937993557</v>
      </c>
      <c r="I1633" cm="1">
        <f t="array" ref="I1633">AVERAGE(LN(D1633:H1633))</f>
        <v>3.7655802783697121</v>
      </c>
      <c r="J1633" cm="1">
        <f t="array" ref="J1633">SQRT((SUM(LN(D1633:H1633)^2)-(((SUM(LN(D1633:H1633)))^2)/5))/5)</f>
        <v>4.3049184093800076E-2</v>
      </c>
      <c r="K1633">
        <f t="shared" si="75"/>
        <v>0.10484137132759719</v>
      </c>
      <c r="L1633">
        <f t="shared" si="76"/>
        <v>54.533233675517643</v>
      </c>
      <c r="M1633">
        <f t="shared" si="77"/>
        <v>27.319037523422619</v>
      </c>
    </row>
    <row r="1634" spans="1:13" x14ac:dyDescent="0.35">
      <c r="A1634" s="1">
        <v>4300</v>
      </c>
      <c r="B1634">
        <v>6.0691280821170981</v>
      </c>
      <c r="C1634">
        <v>0.2210045938636028</v>
      </c>
      <c r="D1634">
        <v>315.91413787799252</v>
      </c>
      <c r="E1634">
        <v>408.77747971384179</v>
      </c>
      <c r="F1634">
        <v>437.07364873168967</v>
      </c>
      <c r="G1634">
        <v>471.7187885695414</v>
      </c>
      <c r="H1634">
        <v>473.76399419069298</v>
      </c>
      <c r="I1634" cm="1">
        <f t="array" ref="I1634">AVERAGE(LN(D1634:H1634))</f>
        <v>6.0331670878831201</v>
      </c>
      <c r="J1634" cm="1">
        <f t="array" ref="J1634">SQRT((SUM(LN(D1634:H1634)^2)-(((SUM(LN(D1634:H1634)))^2)/5))/5)</f>
        <v>0.14910888775031461</v>
      </c>
      <c r="K1634">
        <f t="shared" si="75"/>
        <v>0.59252323805685325</v>
      </c>
      <c r="L1634">
        <f t="shared" si="76"/>
        <v>32.53131749725528</v>
      </c>
      <c r="M1634">
        <f t="shared" si="77"/>
        <v>16.561920367656068</v>
      </c>
    </row>
    <row r="1635" spans="1:13" x14ac:dyDescent="0.35">
      <c r="A1635" s="1">
        <v>1862</v>
      </c>
      <c r="B1635">
        <v>3.32627787892085</v>
      </c>
      <c r="C1635">
        <v>0.49238445099839617</v>
      </c>
      <c r="D1635">
        <v>34.56705153141759</v>
      </c>
      <c r="E1635">
        <v>40.571191756559429</v>
      </c>
      <c r="F1635">
        <v>42.452203908297612</v>
      </c>
      <c r="G1635">
        <v>42.759778067153178</v>
      </c>
      <c r="H1635">
        <v>55.245350383114364</v>
      </c>
      <c r="I1635" cm="1">
        <f t="array" ref="I1635">AVERAGE(LN(D1635:H1635))</f>
        <v>3.7523440237177952</v>
      </c>
      <c r="J1635" cm="1">
        <f t="array" ref="J1635">SQRT((SUM(LN(D1635:H1635)^2)-(((SUM(LN(D1635:H1635)))^2)/5))/5)</f>
        <v>0.15075210753164239</v>
      </c>
      <c r="K1635">
        <f t="shared" si="75"/>
        <v>12.809096542925467</v>
      </c>
      <c r="L1635">
        <f t="shared" si="76"/>
        <v>69.383251801317854</v>
      </c>
      <c r="M1635">
        <f t="shared" si="77"/>
        <v>41.096174172121664</v>
      </c>
    </row>
    <row r="1636" spans="1:13" x14ac:dyDescent="0.35">
      <c r="A1636" s="1">
        <v>601</v>
      </c>
      <c r="B1636">
        <v>6.7311051183335886</v>
      </c>
      <c r="C1636">
        <v>0.13359156630202429</v>
      </c>
      <c r="D1636">
        <v>808.65666074702176</v>
      </c>
      <c r="E1636">
        <v>812.91048045411139</v>
      </c>
      <c r="F1636">
        <v>899.23106727333607</v>
      </c>
      <c r="G1636">
        <v>899.29332635470803</v>
      </c>
      <c r="H1636">
        <v>916.7300937914016</v>
      </c>
      <c r="I1636" cm="1">
        <f t="array" ref="I1636">AVERAGE(LN(D1636:H1636))</f>
        <v>6.7639915607957564</v>
      </c>
      <c r="J1636" cm="1">
        <f t="array" ref="J1636">SQRT((SUM(LN(D1636:H1636)^2)-(((SUM(LN(D1636:H1636)))^2)/5))/5)</f>
        <v>5.4365071838797192E-2</v>
      </c>
      <c r="K1636">
        <f t="shared" si="75"/>
        <v>0.48857419226145471</v>
      </c>
      <c r="L1636">
        <f t="shared" si="76"/>
        <v>59.305012027564345</v>
      </c>
      <c r="M1636">
        <f t="shared" si="77"/>
        <v>29.896793109912899</v>
      </c>
    </row>
    <row r="1637" spans="1:13" x14ac:dyDescent="0.35">
      <c r="A1637" s="1">
        <v>1564</v>
      </c>
      <c r="B1637">
        <v>5.6559503205707706</v>
      </c>
      <c r="C1637">
        <v>0.33544944578689939</v>
      </c>
      <c r="D1637">
        <v>231.95454463422399</v>
      </c>
      <c r="E1637">
        <v>282.03137179883709</v>
      </c>
      <c r="F1637">
        <v>293.4500002598819</v>
      </c>
      <c r="G1637">
        <v>306.23433206304952</v>
      </c>
      <c r="H1637">
        <v>368.67496833982392</v>
      </c>
      <c r="I1637" cm="1">
        <f t="array" ref="I1637">AVERAGE(LN(D1637:H1637))</f>
        <v>5.6809066031048774</v>
      </c>
      <c r="J1637" cm="1">
        <f t="array" ref="J1637">SQRT((SUM(LN(D1637:H1637)^2)-(((SUM(LN(D1637:H1637)))^2)/5))/5)</f>
        <v>0.14884380564907063</v>
      </c>
      <c r="K1637">
        <f t="shared" si="75"/>
        <v>0.44123942254832765</v>
      </c>
      <c r="L1637">
        <f t="shared" si="76"/>
        <v>55.628543281712126</v>
      </c>
      <c r="M1637">
        <f t="shared" si="77"/>
        <v>28.034891352130227</v>
      </c>
    </row>
    <row r="1638" spans="1:13" x14ac:dyDescent="0.35">
      <c r="A1638" s="1">
        <v>1280</v>
      </c>
      <c r="B1638">
        <v>3.0723552872015492</v>
      </c>
      <c r="C1638">
        <v>0.41911895208260141</v>
      </c>
      <c r="D1638">
        <v>11.4051308004973</v>
      </c>
      <c r="E1638">
        <v>15.521590663267331</v>
      </c>
      <c r="F1638">
        <v>22.59813169445302</v>
      </c>
      <c r="G1638">
        <v>23.61231983010649</v>
      </c>
      <c r="H1638">
        <v>25.656951483740968</v>
      </c>
      <c r="I1638" cm="1">
        <f t="array" ref="I1638">AVERAGE(LN(D1638:H1638))</f>
        <v>2.9401491419937154</v>
      </c>
      <c r="J1638" cm="1">
        <f t="array" ref="J1638">SQRT((SUM(LN(D1638:H1638)^2)-(((SUM(LN(D1638:H1638)))^2)/5))/5)</f>
        <v>0.30620710797257833</v>
      </c>
      <c r="K1638">
        <f t="shared" si="75"/>
        <v>4.3030877893114239</v>
      </c>
      <c r="L1638">
        <f t="shared" si="76"/>
        <v>26.940285937670993</v>
      </c>
      <c r="M1638">
        <f t="shared" si="77"/>
        <v>15.621686863491208</v>
      </c>
    </row>
    <row r="1639" spans="1:13" x14ac:dyDescent="0.35">
      <c r="A1639" s="1">
        <v>4453</v>
      </c>
      <c r="B1639">
        <v>5.0468988504353778</v>
      </c>
      <c r="C1639">
        <v>0.42133985566520521</v>
      </c>
      <c r="D1639">
        <v>94.086799974070345</v>
      </c>
      <c r="E1639">
        <v>111.8560785586393</v>
      </c>
      <c r="F1639">
        <v>127.4326036883907</v>
      </c>
      <c r="G1639">
        <v>175.78926129162019</v>
      </c>
      <c r="H1639">
        <v>178.73364507106109</v>
      </c>
      <c r="I1639" cm="1">
        <f t="array" ref="I1639">AVERAGE(LN(D1639:H1639))</f>
        <v>4.8928401996892159</v>
      </c>
      <c r="J1639" cm="1">
        <f t="array" ref="J1639">SQRT((SUM(LN(D1639:H1639)^2)-(((SUM(LN(D1639:H1639)))^2)/5))/5)</f>
        <v>0.25168815171534598</v>
      </c>
      <c r="K1639">
        <f t="shared" si="75"/>
        <v>3.0525408832568894</v>
      </c>
      <c r="L1639">
        <f t="shared" si="76"/>
        <v>40.264812755967647</v>
      </c>
      <c r="M1639">
        <f t="shared" si="77"/>
        <v>21.658676819612268</v>
      </c>
    </row>
    <row r="1640" spans="1:13" x14ac:dyDescent="0.35">
      <c r="A1640" s="1">
        <v>826</v>
      </c>
      <c r="B1640">
        <v>4.8955224179953039</v>
      </c>
      <c r="C1640">
        <v>0.24209183312915761</v>
      </c>
      <c r="D1640">
        <v>95.904696636226461</v>
      </c>
      <c r="E1640">
        <v>106.1103930614905</v>
      </c>
      <c r="F1640">
        <v>125.33697765705119</v>
      </c>
      <c r="G1640">
        <v>141.67214622024881</v>
      </c>
      <c r="H1640">
        <v>149.60630099164601</v>
      </c>
      <c r="I1640" cm="1">
        <f t="array" ref="I1640">AVERAGE(LN(D1640:H1640))</f>
        <v>4.8040727249605029</v>
      </c>
      <c r="J1640" cm="1">
        <f t="array" ref="J1640">SQRT((SUM(LN(D1640:H1640)^2)-(((SUM(LN(D1640:H1640)))^2)/5))/5)</f>
        <v>0.16856986461832166</v>
      </c>
      <c r="K1640">
        <f t="shared" si="75"/>
        <v>1.868027254836865</v>
      </c>
      <c r="L1640">
        <f t="shared" si="76"/>
        <v>30.369454252350383</v>
      </c>
      <c r="M1640">
        <f t="shared" si="77"/>
        <v>16.118740753593624</v>
      </c>
    </row>
    <row r="1641" spans="1:13" x14ac:dyDescent="0.35">
      <c r="A1641" s="1">
        <v>1966</v>
      </c>
      <c r="B1641">
        <v>5.2927037857959087</v>
      </c>
      <c r="C1641">
        <v>0.1698459651936195</v>
      </c>
      <c r="D1641">
        <v>159.55128948493939</v>
      </c>
      <c r="E1641">
        <v>174.14604358423691</v>
      </c>
      <c r="F1641">
        <v>197.76016687502391</v>
      </c>
      <c r="G1641">
        <v>216.75687425430559</v>
      </c>
      <c r="H1641">
        <v>268.66433336262088</v>
      </c>
      <c r="I1641" cm="1">
        <f t="array" ref="I1641">AVERAGE(LN(D1641:H1641))</f>
        <v>5.2983107660497408</v>
      </c>
      <c r="J1641" cm="1">
        <f t="array" ref="J1641">SQRT((SUM(LN(D1641:H1641)^2)-(((SUM(LN(D1641:H1641)))^2)/5))/5)</f>
        <v>0.18106712603444619</v>
      </c>
      <c r="K1641">
        <f t="shared" si="75"/>
        <v>0.10593791908172953</v>
      </c>
      <c r="L1641">
        <f t="shared" si="76"/>
        <v>6.6066690651349269</v>
      </c>
      <c r="M1641">
        <f t="shared" si="77"/>
        <v>3.3563034921083283</v>
      </c>
    </row>
    <row r="1642" spans="1:13" x14ac:dyDescent="0.35">
      <c r="A1642" s="1">
        <v>110</v>
      </c>
      <c r="B1642">
        <v>3.8178048858235409</v>
      </c>
      <c r="C1642">
        <v>0.106393947057249</v>
      </c>
      <c r="D1642">
        <v>42.959912107450101</v>
      </c>
      <c r="E1642">
        <v>44.047662684819358</v>
      </c>
      <c r="F1642">
        <v>48.012697478325833</v>
      </c>
      <c r="G1642">
        <v>52.358320647745003</v>
      </c>
      <c r="H1642">
        <v>53.527574029233683</v>
      </c>
      <c r="I1642" cm="1">
        <f t="array" ref="I1642">AVERAGE(LN(D1642:H1642))</f>
        <v>3.8710625984715725</v>
      </c>
      <c r="J1642" cm="1">
        <f t="array" ref="J1642">SQRT((SUM(LN(D1642:H1642)^2)-(((SUM(LN(D1642:H1642)))^2)/5))/5)</f>
        <v>8.8457239792575804E-2</v>
      </c>
      <c r="K1642">
        <f t="shared" si="75"/>
        <v>1.3949825682760981</v>
      </c>
      <c r="L1642">
        <f t="shared" si="76"/>
        <v>16.858766650532967</v>
      </c>
      <c r="M1642">
        <f t="shared" si="77"/>
        <v>9.126874609404533</v>
      </c>
    </row>
    <row r="1643" spans="1:13" x14ac:dyDescent="0.35">
      <c r="A1643" s="1">
        <v>2852</v>
      </c>
      <c r="B1643">
        <v>4.0148125220104038</v>
      </c>
      <c r="C1643">
        <v>0.48846464122918759</v>
      </c>
      <c r="D1643">
        <v>38.378497660248733</v>
      </c>
      <c r="E1643">
        <v>54.781414854688521</v>
      </c>
      <c r="F1643">
        <v>58.540506182170382</v>
      </c>
      <c r="G1643">
        <v>59.036729835068378</v>
      </c>
      <c r="H1643">
        <v>117.07078355238239</v>
      </c>
      <c r="I1643" cm="1">
        <f t="array" ref="I1643">AVERAGE(LN(D1643:H1643))</f>
        <v>4.1123011589438097</v>
      </c>
      <c r="J1643" cm="1">
        <f t="array" ref="J1643">SQRT((SUM(LN(D1643:H1643)^2)-(((SUM(LN(D1643:H1643)))^2)/5))/5)</f>
        <v>0.36166633401746678</v>
      </c>
      <c r="K1643">
        <f t="shared" si="75"/>
        <v>2.4282238933684681</v>
      </c>
      <c r="L1643">
        <f t="shared" si="76"/>
        <v>25.958543671173743</v>
      </c>
      <c r="M1643">
        <f t="shared" si="77"/>
        <v>14.193383782271106</v>
      </c>
    </row>
    <row r="1644" spans="1:13" x14ac:dyDescent="0.35">
      <c r="A1644" s="1">
        <v>2835</v>
      </c>
      <c r="B1644">
        <v>6.4525892538996441</v>
      </c>
      <c r="C1644">
        <v>5.2869773366118332E-2</v>
      </c>
      <c r="D1644">
        <v>598.84609205431218</v>
      </c>
      <c r="E1644">
        <v>616.78144587434758</v>
      </c>
      <c r="F1644">
        <v>620.83905734313703</v>
      </c>
      <c r="G1644">
        <v>640.03416606201984</v>
      </c>
      <c r="H1644">
        <v>659.96603597917249</v>
      </c>
      <c r="I1644" cm="1">
        <f t="array" ref="I1644">AVERAGE(LN(D1644:H1644))</f>
        <v>6.440860235607043</v>
      </c>
      <c r="J1644" cm="1">
        <f t="array" ref="J1644">SQRT((SUM(LN(D1644:H1644)^2)-(((SUM(LN(D1644:H1644)))^2)/5))/5)</f>
        <v>3.3248134481947418E-2</v>
      </c>
      <c r="K1644">
        <f t="shared" si="75"/>
        <v>0.18177227514540178</v>
      </c>
      <c r="L1644">
        <f t="shared" si="76"/>
        <v>37.113151116220727</v>
      </c>
      <c r="M1644">
        <f t="shared" si="77"/>
        <v>18.647461695683063</v>
      </c>
    </row>
    <row r="1645" spans="1:13" x14ac:dyDescent="0.35">
      <c r="A1645" s="1">
        <v>739</v>
      </c>
      <c r="B1645">
        <v>3.5608897386364502</v>
      </c>
      <c r="C1645">
        <v>0.40991086814091132</v>
      </c>
      <c r="D1645">
        <v>17.37415619947609</v>
      </c>
      <c r="E1645">
        <v>18.142929427999761</v>
      </c>
      <c r="F1645">
        <v>22.075573895506231</v>
      </c>
      <c r="G1645">
        <v>46.559033755175193</v>
      </c>
      <c r="H1645">
        <v>95.899727414923234</v>
      </c>
      <c r="I1645" cm="1">
        <f t="array" ref="I1645">AVERAGE(LN(D1645:H1645))</f>
        <v>3.4503521363071039</v>
      </c>
      <c r="J1645" cm="1">
        <f t="array" ref="J1645">SQRT((SUM(LN(D1645:H1645)^2)-(((SUM(LN(D1645:H1645)))^2)/5))/5)</f>
        <v>0.65984009112801412</v>
      </c>
      <c r="K1645">
        <f t="shared" si="75"/>
        <v>3.104213004126148</v>
      </c>
      <c r="L1645">
        <f t="shared" si="76"/>
        <v>60.97160197791753</v>
      </c>
      <c r="M1645">
        <f t="shared" si="77"/>
        <v>32.037907491021841</v>
      </c>
    </row>
    <row r="1646" spans="1:13" x14ac:dyDescent="0.35">
      <c r="A1646" s="1">
        <v>667</v>
      </c>
      <c r="B1646">
        <v>6.9230841051677974</v>
      </c>
      <c r="C1646">
        <v>0.36406784451545898</v>
      </c>
      <c r="D1646">
        <v>717.88096560871111</v>
      </c>
      <c r="E1646">
        <v>1177.5981217912681</v>
      </c>
      <c r="F1646">
        <v>1194.1809121329659</v>
      </c>
      <c r="G1646">
        <v>1359.153150572276</v>
      </c>
      <c r="H1646">
        <v>1754.8357922865559</v>
      </c>
      <c r="I1646" cm="1">
        <f t="array" ref="I1646">AVERAGE(LN(D1646:H1646))</f>
        <v>7.0834998779396896</v>
      </c>
      <c r="J1646" cm="1">
        <f t="array" ref="J1646">SQRT((SUM(LN(D1646:H1646)^2)-(((SUM(LN(D1646:H1646)))^2)/5))/5)</f>
        <v>0.29123061283962354</v>
      </c>
      <c r="K1646">
        <f t="shared" si="75"/>
        <v>2.3171143140114165</v>
      </c>
      <c r="L1646">
        <f t="shared" si="76"/>
        <v>20.006499550317372</v>
      </c>
      <c r="M1646">
        <f t="shared" si="77"/>
        <v>11.161806932164394</v>
      </c>
    </row>
    <row r="1647" spans="1:13" x14ac:dyDescent="0.35">
      <c r="A1647" s="1">
        <v>4116</v>
      </c>
      <c r="B1647">
        <v>3.157211419892632</v>
      </c>
      <c r="C1647">
        <v>0.13979531152016109</v>
      </c>
      <c r="D1647">
        <v>18.15693394409681</v>
      </c>
      <c r="E1647">
        <v>22.658121283721311</v>
      </c>
      <c r="F1647">
        <v>23.976916516255962</v>
      </c>
      <c r="G1647">
        <v>24.913086644838561</v>
      </c>
      <c r="H1647">
        <v>26.82124507098203</v>
      </c>
      <c r="I1647" cm="1">
        <f t="array" ref="I1647">AVERAGE(LN(D1647:H1647))</f>
        <v>3.1402499911286106</v>
      </c>
      <c r="J1647" cm="1">
        <f t="array" ref="J1647">SQRT((SUM(LN(D1647:H1647)^2)-(((SUM(LN(D1647:H1647)))^2)/5))/5)</f>
        <v>0.1324792597651149</v>
      </c>
      <c r="K1647">
        <f t="shared" si="75"/>
        <v>0.53722815827766812</v>
      </c>
      <c r="L1647">
        <f t="shared" si="76"/>
        <v>5.2334028054947117</v>
      </c>
      <c r="M1647">
        <f t="shared" si="77"/>
        <v>2.8853154818861899</v>
      </c>
    </row>
    <row r="1648" spans="1:13" x14ac:dyDescent="0.35">
      <c r="A1648" s="1">
        <v>4520</v>
      </c>
      <c r="B1648">
        <v>4.8810904888553912</v>
      </c>
      <c r="C1648">
        <v>0.49329767076032099</v>
      </c>
      <c r="D1648">
        <v>50.927092626011913</v>
      </c>
      <c r="E1648">
        <v>51.254102622927022</v>
      </c>
      <c r="F1648">
        <v>127.084839499371</v>
      </c>
      <c r="G1648">
        <v>203.12133341078379</v>
      </c>
      <c r="H1648">
        <v>244.87150208581281</v>
      </c>
      <c r="I1648" cm="1">
        <f t="array" ref="I1648">AVERAGE(LN(D1648:H1648))</f>
        <v>4.705316540850113</v>
      </c>
      <c r="J1648" cm="1">
        <f t="array" ref="J1648">SQRT((SUM(LN(D1648:H1648)^2)-(((SUM(LN(D1648:H1648)))^2)/5))/5)</f>
        <v>0.66536354939750342</v>
      </c>
      <c r="K1648">
        <f t="shared" si="75"/>
        <v>3.6011204546731723</v>
      </c>
      <c r="L1648">
        <f t="shared" si="76"/>
        <v>34.880740136473136</v>
      </c>
      <c r="M1648">
        <f t="shared" si="77"/>
        <v>19.240930295573154</v>
      </c>
    </row>
    <row r="1649" spans="1:13" x14ac:dyDescent="0.35">
      <c r="A1649" s="1">
        <v>4143</v>
      </c>
      <c r="B1649">
        <v>5.4983234667768741</v>
      </c>
      <c r="C1649">
        <v>0.19191154022093401</v>
      </c>
      <c r="D1649">
        <v>190.05443294866279</v>
      </c>
      <c r="E1649">
        <v>197.3463968088744</v>
      </c>
      <c r="F1649">
        <v>203.3792083237679</v>
      </c>
      <c r="G1649">
        <v>256.94002302388748</v>
      </c>
      <c r="H1649">
        <v>307.13509180577768</v>
      </c>
      <c r="I1649" cm="1">
        <f t="array" ref="I1649">AVERAGE(LN(D1649:H1649))</f>
        <v>5.4246947391256226</v>
      </c>
      <c r="J1649" cm="1">
        <f t="array" ref="J1649">SQRT((SUM(LN(D1649:H1649)^2)-(((SUM(LN(D1649:H1649)))^2)/5))/5)</f>
        <v>0.18438172387829965</v>
      </c>
      <c r="K1649">
        <f t="shared" si="75"/>
        <v>1.3391123329892554</v>
      </c>
      <c r="L1649">
        <f t="shared" si="76"/>
        <v>3.9235870515998266</v>
      </c>
      <c r="M1649">
        <f t="shared" si="77"/>
        <v>2.631349692294541</v>
      </c>
    </row>
    <row r="1650" spans="1:13" x14ac:dyDescent="0.35">
      <c r="A1650" s="1">
        <v>4171</v>
      </c>
      <c r="B1650">
        <v>7.4952613805132131</v>
      </c>
      <c r="C1650">
        <v>6.3814821606935412E-2</v>
      </c>
      <c r="D1650">
        <v>1806.956509656115</v>
      </c>
      <c r="E1650">
        <v>1878.140347526054</v>
      </c>
      <c r="F1650">
        <v>1895.3984760522269</v>
      </c>
      <c r="G1650">
        <v>1936.2187597494681</v>
      </c>
      <c r="H1650">
        <v>1940.26836861283</v>
      </c>
      <c r="I1650" cm="1">
        <f t="array" ref="I1650">AVERAGE(LN(D1650:H1650))</f>
        <v>7.544738963808852</v>
      </c>
      <c r="J1650" cm="1">
        <f t="array" ref="J1650">SQRT((SUM(LN(D1650:H1650)^2)-(((SUM(LN(D1650:H1650)))^2)/5))/5)</f>
        <v>2.5840444472887684E-2</v>
      </c>
      <c r="K1650">
        <f t="shared" si="75"/>
        <v>0.66011818379375953</v>
      </c>
      <c r="L1650">
        <f t="shared" si="76"/>
        <v>59.507142976829485</v>
      </c>
      <c r="M1650">
        <f t="shared" si="77"/>
        <v>30.08363058031162</v>
      </c>
    </row>
    <row r="1651" spans="1:13" x14ac:dyDescent="0.35">
      <c r="A1651" s="1">
        <v>393</v>
      </c>
      <c r="B1651">
        <v>5.8751194153376121</v>
      </c>
      <c r="C1651">
        <v>6.319156532488325E-2</v>
      </c>
      <c r="D1651">
        <v>322.99918432279259</v>
      </c>
      <c r="E1651">
        <v>357.99757129999188</v>
      </c>
      <c r="F1651">
        <v>377.60660315542742</v>
      </c>
      <c r="G1651">
        <v>394.14721109994139</v>
      </c>
      <c r="H1651">
        <v>402.97203270919312</v>
      </c>
      <c r="I1651" cm="1">
        <f t="array" ref="I1651">AVERAGE(LN(D1651:H1651))</f>
        <v>5.9135241110067565</v>
      </c>
      <c r="J1651" cm="1">
        <f t="array" ref="J1651">SQRT((SUM(LN(D1651:H1651)^2)-(((SUM(LN(D1651:H1651)))^2)/5))/5)</f>
        <v>7.9046408373297142E-2</v>
      </c>
      <c r="K1651">
        <f t="shared" si="75"/>
        <v>0.65368366077606743</v>
      </c>
      <c r="L1651">
        <f t="shared" si="76"/>
        <v>25.090125504725634</v>
      </c>
      <c r="M1651">
        <f t="shared" si="77"/>
        <v>12.871904582750851</v>
      </c>
    </row>
    <row r="1652" spans="1:13" x14ac:dyDescent="0.35">
      <c r="A1652" s="1">
        <v>107</v>
      </c>
      <c r="B1652">
        <v>7.1723001142002794</v>
      </c>
      <c r="C1652">
        <v>0.20604565189575971</v>
      </c>
      <c r="D1652">
        <v>706.5317768783292</v>
      </c>
      <c r="E1652">
        <v>1027.3627753011531</v>
      </c>
      <c r="F1652">
        <v>1040.9095154635179</v>
      </c>
      <c r="G1652">
        <v>1045.069814447723</v>
      </c>
      <c r="H1652">
        <v>1385.49895773464</v>
      </c>
      <c r="I1652" cm="1">
        <f t="array" ref="I1652">AVERAGE(LN(D1652:H1652))</f>
        <v>6.9257246581550422</v>
      </c>
      <c r="J1652" cm="1">
        <f t="array" ref="J1652">SQRT((SUM(LN(D1652:H1652)^2)-(((SUM(LN(D1652:H1652)))^2)/5))/5)</f>
        <v>0.21431675198080358</v>
      </c>
      <c r="K1652">
        <f t="shared" si="75"/>
        <v>3.4378853661888438</v>
      </c>
      <c r="L1652">
        <f t="shared" si="76"/>
        <v>4.0142075355360012</v>
      </c>
      <c r="M1652">
        <f t="shared" si="77"/>
        <v>3.7260464508624223</v>
      </c>
    </row>
    <row r="1653" spans="1:13" x14ac:dyDescent="0.35">
      <c r="A1653" s="1">
        <v>3517</v>
      </c>
      <c r="B1653">
        <v>4.0697490098228961</v>
      </c>
      <c r="C1653">
        <v>9.0331892731976823E-2</v>
      </c>
      <c r="D1653">
        <v>50.002312079523662</v>
      </c>
      <c r="E1653">
        <v>52.998328911556783</v>
      </c>
      <c r="F1653">
        <v>53.559839419656861</v>
      </c>
      <c r="G1653">
        <v>66.098390439295358</v>
      </c>
      <c r="H1653">
        <v>67.253677368405178</v>
      </c>
      <c r="I1653" cm="1">
        <f t="array" ref="I1653">AVERAGE(LN(D1653:H1653))</f>
        <v>4.0525490493860721</v>
      </c>
      <c r="J1653" cm="1">
        <f t="array" ref="J1653">SQRT((SUM(LN(D1653:H1653)^2)-(((SUM(LN(D1653:H1653)))^2)/5))/5)</f>
        <v>0.12261691334018796</v>
      </c>
      <c r="K1653">
        <f t="shared" si="75"/>
        <v>0.42262951340020177</v>
      </c>
      <c r="L1653">
        <f t="shared" si="76"/>
        <v>35.740445186954965</v>
      </c>
      <c r="M1653">
        <f t="shared" si="77"/>
        <v>18.081537350177584</v>
      </c>
    </row>
    <row r="1654" spans="1:13" x14ac:dyDescent="0.35">
      <c r="A1654" s="1">
        <v>2462</v>
      </c>
      <c r="B1654">
        <v>3.581457637573449</v>
      </c>
      <c r="C1654">
        <v>0.106884684692775</v>
      </c>
      <c r="D1654">
        <v>32.179692473892253</v>
      </c>
      <c r="E1654">
        <v>33.407656418000059</v>
      </c>
      <c r="F1654">
        <v>34.498481042775303</v>
      </c>
      <c r="G1654">
        <v>36.544866112257417</v>
      </c>
      <c r="H1654">
        <v>36.926063402681493</v>
      </c>
      <c r="I1654" cm="1">
        <f t="array" ref="I1654">AVERAGE(LN(D1654:H1654))</f>
        <v>3.5456988658933426</v>
      </c>
      <c r="J1654" cm="1">
        <f t="array" ref="J1654">SQRT((SUM(LN(D1654:H1654)^2)-(((SUM(LN(D1654:H1654)))^2)/5))/5)</f>
        <v>5.2353181974682812E-2</v>
      </c>
      <c r="K1654">
        <f t="shared" si="75"/>
        <v>0.99844184404018632</v>
      </c>
      <c r="L1654">
        <f t="shared" si="76"/>
        <v>51.019005084624915</v>
      </c>
      <c r="M1654">
        <f t="shared" si="77"/>
        <v>26.008723464332551</v>
      </c>
    </row>
    <row r="1655" spans="1:13" x14ac:dyDescent="0.35">
      <c r="A1655" s="1">
        <v>2482</v>
      </c>
      <c r="B1655">
        <v>3.3886840678695891</v>
      </c>
      <c r="C1655">
        <v>0.1055459911841557</v>
      </c>
      <c r="D1655">
        <v>23.865984300484399</v>
      </c>
      <c r="E1655">
        <v>25.75133750307555</v>
      </c>
      <c r="F1655">
        <v>28.180529153427521</v>
      </c>
      <c r="G1655">
        <v>28.583076062423391</v>
      </c>
      <c r="H1655">
        <v>32.137165212956987</v>
      </c>
      <c r="I1655" cm="1">
        <f t="array" ref="I1655">AVERAGE(LN(D1655:H1655))</f>
        <v>3.3164799994967851</v>
      </c>
      <c r="J1655" cm="1">
        <f t="array" ref="J1655">SQRT((SUM(LN(D1655:H1655)^2)-(((SUM(LN(D1655:H1655)))^2)/5))/5)</f>
        <v>0.10074707556404773</v>
      </c>
      <c r="K1655">
        <f t="shared" si="75"/>
        <v>2.1307406334340739</v>
      </c>
      <c r="L1655">
        <f t="shared" si="76"/>
        <v>4.5467530943310397</v>
      </c>
      <c r="M1655">
        <f t="shared" si="77"/>
        <v>3.338746863882557</v>
      </c>
    </row>
    <row r="1656" spans="1:13" x14ac:dyDescent="0.35">
      <c r="A1656" s="1">
        <v>2475</v>
      </c>
      <c r="B1656">
        <v>6.0241449311175854</v>
      </c>
      <c r="C1656">
        <v>0.157237132123725</v>
      </c>
      <c r="D1656">
        <v>350.89890622110971</v>
      </c>
      <c r="E1656">
        <v>385.99924110254528</v>
      </c>
      <c r="F1656">
        <v>393.74838209847007</v>
      </c>
      <c r="G1656">
        <v>405.2754754372408</v>
      </c>
      <c r="H1656">
        <v>442.29656203521222</v>
      </c>
      <c r="I1656" cm="1">
        <f t="array" ref="I1656">AVERAGE(LN(D1656:H1656))</f>
        <v>5.9777186568335932</v>
      </c>
      <c r="J1656" cm="1">
        <f t="array" ref="J1656">SQRT((SUM(LN(D1656:H1656)^2)-(((SUM(LN(D1656:H1656)))^2)/5))/5)</f>
        <v>7.4833382672329488E-2</v>
      </c>
      <c r="K1656">
        <f t="shared" si="75"/>
        <v>0.77066994262004529</v>
      </c>
      <c r="L1656">
        <f t="shared" si="76"/>
        <v>52.407308845187131</v>
      </c>
      <c r="M1656">
        <f t="shared" si="77"/>
        <v>26.588989393903589</v>
      </c>
    </row>
    <row r="1657" spans="1:13" x14ac:dyDescent="0.35">
      <c r="A1657" s="1">
        <v>3070</v>
      </c>
      <c r="B1657">
        <v>5.7342286572473666</v>
      </c>
      <c r="C1657">
        <v>6.4410980194095413E-2</v>
      </c>
      <c r="D1657">
        <v>283.76068034089258</v>
      </c>
      <c r="E1657">
        <v>302.97200443733908</v>
      </c>
      <c r="F1657">
        <v>302.99308719731602</v>
      </c>
      <c r="G1657">
        <v>321.80874745176573</v>
      </c>
      <c r="H1657">
        <v>344.80571460439478</v>
      </c>
      <c r="I1657" cm="1">
        <f t="array" ref="I1657">AVERAGE(LN(D1657:H1657))</f>
        <v>5.7384840269642314</v>
      </c>
      <c r="J1657" cm="1">
        <f t="array" ref="J1657">SQRT((SUM(LN(D1657:H1657)^2)-(((SUM(LN(D1657:H1657)))^2)/5))/5)</f>
        <v>6.5684994455631265E-2</v>
      </c>
      <c r="K1657">
        <f t="shared" si="75"/>
        <v>7.4209976113989273E-2</v>
      </c>
      <c r="L1657">
        <f t="shared" si="76"/>
        <v>1.9779457752338971</v>
      </c>
      <c r="M1657">
        <f t="shared" si="77"/>
        <v>1.0260778756739433</v>
      </c>
    </row>
    <row r="1658" spans="1:13" x14ac:dyDescent="0.35">
      <c r="A1658" s="1">
        <v>2800</v>
      </c>
      <c r="B1658">
        <v>5.1181015084282384</v>
      </c>
      <c r="C1658">
        <v>0.47818249592823842</v>
      </c>
      <c r="D1658">
        <v>85.139108973107838</v>
      </c>
      <c r="E1658">
        <v>145.4552395180456</v>
      </c>
      <c r="F1658">
        <v>177.4545187516359</v>
      </c>
      <c r="G1658">
        <v>197.14181757134929</v>
      </c>
      <c r="H1658">
        <v>204.7392534506802</v>
      </c>
      <c r="I1658" cm="1">
        <f t="array" ref="I1658">AVERAGE(LN(D1658:H1658))</f>
        <v>5.0417059673529145</v>
      </c>
      <c r="J1658" cm="1">
        <f t="array" ref="J1658">SQRT((SUM(LN(D1658:H1658)^2)-(((SUM(LN(D1658:H1658)))^2)/5))/5)</f>
        <v>0.32143179038642478</v>
      </c>
      <c r="K1658">
        <f t="shared" si="75"/>
        <v>1.4926538863975136</v>
      </c>
      <c r="L1658">
        <f t="shared" si="76"/>
        <v>32.780519336562556</v>
      </c>
      <c r="M1658">
        <f t="shared" si="77"/>
        <v>17.136586611480034</v>
      </c>
    </row>
    <row r="1659" spans="1:13" x14ac:dyDescent="0.35">
      <c r="A1659" s="1">
        <v>1559</v>
      </c>
      <c r="B1659">
        <v>5.0201912109512143</v>
      </c>
      <c r="C1659">
        <v>0.23476945573418351</v>
      </c>
      <c r="D1659">
        <v>116.49749922307559</v>
      </c>
      <c r="E1659">
        <v>126.0466976752779</v>
      </c>
      <c r="F1659">
        <v>136.01848146695031</v>
      </c>
      <c r="G1659">
        <v>143.63191949578501</v>
      </c>
      <c r="H1659">
        <v>153.5856217942642</v>
      </c>
      <c r="I1659" cm="1">
        <f t="array" ref="I1659">AVERAGE(LN(D1659:H1659))</f>
        <v>4.90176503040579</v>
      </c>
      <c r="J1659" cm="1">
        <f t="array" ref="J1659">SQRT((SUM(LN(D1659:H1659)^2)-(((SUM(LN(D1659:H1659)))^2)/5))/5)</f>
        <v>9.6861019647420374E-2</v>
      </c>
      <c r="K1659">
        <f t="shared" si="75"/>
        <v>2.3589974080486305</v>
      </c>
      <c r="L1659">
        <f t="shared" si="76"/>
        <v>58.742069173985406</v>
      </c>
      <c r="M1659">
        <f t="shared" si="77"/>
        <v>30.550533291017018</v>
      </c>
    </row>
    <row r="1660" spans="1:13" x14ac:dyDescent="0.35">
      <c r="A1660" s="1">
        <v>1867</v>
      </c>
      <c r="B1660">
        <v>6.9760984626102163</v>
      </c>
      <c r="C1660">
        <v>5.8327463150747452E-2</v>
      </c>
      <c r="D1660">
        <v>1032.736083145898</v>
      </c>
      <c r="E1660">
        <v>1057.3476038967749</v>
      </c>
      <c r="F1660">
        <v>1059.742828142917</v>
      </c>
      <c r="G1660">
        <v>1082.4254738104539</v>
      </c>
      <c r="H1660">
        <v>1094.076484789553</v>
      </c>
      <c r="I1660" cm="1">
        <f t="array" ref="I1660">AVERAGE(LN(D1660:H1660))</f>
        <v>6.9707785577524763</v>
      </c>
      <c r="J1660" cm="1">
        <f t="array" ref="J1660">SQRT((SUM(LN(D1660:H1660)^2)-(((SUM(LN(D1660:H1660)))^2)/5))/5)</f>
        <v>2.0058837559147884E-2</v>
      </c>
      <c r="K1660">
        <f t="shared" si="75"/>
        <v>7.6259027682206701E-2</v>
      </c>
      <c r="L1660">
        <f t="shared" si="76"/>
        <v>65.609960598996437</v>
      </c>
      <c r="M1660">
        <f t="shared" si="77"/>
        <v>32.843109813339325</v>
      </c>
    </row>
    <row r="1661" spans="1:13" x14ac:dyDescent="0.35">
      <c r="A1661" s="1">
        <v>1361</v>
      </c>
      <c r="B1661">
        <v>6.2909729013935438</v>
      </c>
      <c r="C1661">
        <v>0.1047900010238033</v>
      </c>
      <c r="D1661">
        <v>508.48368847145463</v>
      </c>
      <c r="E1661">
        <v>576.77589663115725</v>
      </c>
      <c r="F1661">
        <v>586.35574243374992</v>
      </c>
      <c r="G1661">
        <v>594.86303991047316</v>
      </c>
      <c r="H1661">
        <v>628.71373526531659</v>
      </c>
      <c r="I1661" cm="1">
        <f t="array" ref="I1661">AVERAGE(LN(D1661:H1661))</f>
        <v>6.3589641689796181</v>
      </c>
      <c r="J1661" cm="1">
        <f t="array" ref="J1661">SQRT((SUM(LN(D1661:H1661)^2)-(((SUM(LN(D1661:H1661)))^2)/5))/5)</f>
        <v>7.0041195706129822E-2</v>
      </c>
      <c r="K1661">
        <f t="shared" si="75"/>
        <v>1.0807750828335829</v>
      </c>
      <c r="L1661">
        <f t="shared" si="76"/>
        <v>33.160420820856949</v>
      </c>
      <c r="M1661">
        <f t="shared" si="77"/>
        <v>17.120597951845266</v>
      </c>
    </row>
    <row r="1662" spans="1:13" x14ac:dyDescent="0.35">
      <c r="A1662" s="1">
        <v>104</v>
      </c>
      <c r="B1662">
        <v>5.5120015487460829</v>
      </c>
      <c r="C1662">
        <v>0.31825574511790777</v>
      </c>
      <c r="D1662">
        <v>211.39338440002351</v>
      </c>
      <c r="E1662">
        <v>224.40948456795971</v>
      </c>
      <c r="F1662">
        <v>229.22333898415889</v>
      </c>
      <c r="G1662">
        <v>336.40154434271608</v>
      </c>
      <c r="H1662">
        <v>513.17957656039584</v>
      </c>
      <c r="I1662" cm="1">
        <f t="array" ref="I1662">AVERAGE(LN(D1662:H1662))</f>
        <v>5.6521642760152764</v>
      </c>
      <c r="J1662" cm="1">
        <f t="array" ref="J1662">SQRT((SUM(LN(D1662:H1662)^2)-(((SUM(LN(D1662:H1662)))^2)/5))/5)</f>
        <v>0.3368157756603386</v>
      </c>
      <c r="K1662">
        <f t="shared" si="75"/>
        <v>2.5428644391632806</v>
      </c>
      <c r="L1662">
        <f t="shared" si="76"/>
        <v>5.8317974858724657</v>
      </c>
      <c r="M1662">
        <f t="shared" si="77"/>
        <v>4.1873309625178727</v>
      </c>
    </row>
    <row r="1663" spans="1:13" x14ac:dyDescent="0.35">
      <c r="A1663" s="1">
        <v>1586</v>
      </c>
      <c r="B1663">
        <v>7.9676363299475224</v>
      </c>
      <c r="C1663">
        <v>9.2853703604877019E-2</v>
      </c>
      <c r="D1663">
        <v>2720.843584561188</v>
      </c>
      <c r="E1663">
        <v>2736.5734301634971</v>
      </c>
      <c r="F1663">
        <v>2755.094797502828</v>
      </c>
      <c r="G1663">
        <v>2953.359509606129</v>
      </c>
      <c r="H1663">
        <v>3056.4949572829728</v>
      </c>
      <c r="I1663" cm="1">
        <f t="array" ref="I1663">AVERAGE(LN(D1663:H1663))</f>
        <v>7.9520177888988473</v>
      </c>
      <c r="J1663" cm="1">
        <f t="array" ref="J1663">SQRT((SUM(LN(D1663:H1663)^2)-(((SUM(LN(D1663:H1663)))^2)/5))/5)</f>
        <v>4.7037309710668815E-2</v>
      </c>
      <c r="K1663">
        <f t="shared" si="75"/>
        <v>0.19602477324386083</v>
      </c>
      <c r="L1663">
        <f t="shared" si="76"/>
        <v>49.342559440786545</v>
      </c>
      <c r="M1663">
        <f t="shared" si="77"/>
        <v>24.769292107015204</v>
      </c>
    </row>
    <row r="1664" spans="1:13" x14ac:dyDescent="0.35">
      <c r="A1664" s="1">
        <v>879</v>
      </c>
      <c r="B1664">
        <v>5.5859904272545382</v>
      </c>
      <c r="C1664">
        <v>0.27376780421909908</v>
      </c>
      <c r="D1664">
        <v>181.8606056034775</v>
      </c>
      <c r="E1664">
        <v>244.33681278279141</v>
      </c>
      <c r="F1664">
        <v>252.12937884492919</v>
      </c>
      <c r="G1664">
        <v>336.02683752651672</v>
      </c>
      <c r="H1664">
        <v>365.65653755923199</v>
      </c>
      <c r="I1664" cm="1">
        <f t="array" ref="I1664">AVERAGE(LN(D1664:H1664))</f>
        <v>5.5901232018254321</v>
      </c>
      <c r="J1664" cm="1">
        <f t="array" ref="J1664">SQRT((SUM(LN(D1664:H1664)^2)-(((SUM(LN(D1664:H1664)))^2)/5))/5)</f>
        <v>0.24912747786793213</v>
      </c>
      <c r="K1664">
        <f t="shared" si="75"/>
        <v>7.3984633964457286E-2</v>
      </c>
      <c r="L1664">
        <f t="shared" si="76"/>
        <v>9.000447083780184</v>
      </c>
      <c r="M1664">
        <f t="shared" si="77"/>
        <v>4.5372158588723206</v>
      </c>
    </row>
    <row r="1665" spans="1:13" x14ac:dyDescent="0.35">
      <c r="A1665" s="1">
        <v>687</v>
      </c>
      <c r="B1665">
        <v>3.3556743167581939</v>
      </c>
      <c r="C1665">
        <v>0.35306321648156258</v>
      </c>
      <c r="D1665">
        <v>13.742080027735559</v>
      </c>
      <c r="E1665">
        <v>16.424590862288682</v>
      </c>
      <c r="F1665">
        <v>28.0284663060736</v>
      </c>
      <c r="G1665">
        <v>38.267831461682732</v>
      </c>
      <c r="H1665">
        <v>39.525730866861558</v>
      </c>
      <c r="I1665" cm="1">
        <f t="array" ref="I1665">AVERAGE(LN(D1665:H1665))</f>
        <v>3.2148048940277953</v>
      </c>
      <c r="J1665" cm="1">
        <f t="array" ref="J1665">SQRT((SUM(LN(D1665:H1665)^2)-(((SUM(LN(D1665:H1665)))^2)/5))/5)</f>
        <v>0.43327910794485064</v>
      </c>
      <c r="K1665">
        <f t="shared" si="75"/>
        <v>4.1979468039224939</v>
      </c>
      <c r="L1665">
        <f t="shared" si="76"/>
        <v>22.719979799276835</v>
      </c>
      <c r="M1665">
        <f t="shared" si="77"/>
        <v>13.458963301599665</v>
      </c>
    </row>
    <row r="1666" spans="1:13" x14ac:dyDescent="0.35">
      <c r="A1666" s="1">
        <v>153</v>
      </c>
      <c r="B1666">
        <v>4.9732807576076059</v>
      </c>
      <c r="C1666">
        <v>3.3540192112106758E-2</v>
      </c>
      <c r="D1666">
        <v>141.256877964452</v>
      </c>
      <c r="E1666">
        <v>142.5032583029836</v>
      </c>
      <c r="F1666">
        <v>145.29721303985241</v>
      </c>
      <c r="G1666">
        <v>149.68031600188141</v>
      </c>
      <c r="H1666">
        <v>155.45374307372029</v>
      </c>
      <c r="I1666" cm="1">
        <f t="array" ref="I1666">AVERAGE(LN(D1666:H1666))</f>
        <v>4.9887152650210886</v>
      </c>
      <c r="J1666" cm="1">
        <f t="array" ref="J1666">SQRT((SUM(LN(D1666:H1666)^2)-(((SUM(LN(D1666:H1666)))^2)/5))/5)</f>
        <v>3.5007099835393921E-2</v>
      </c>
      <c r="K1666">
        <f t="shared" si="75"/>
        <v>0.31034860418593169</v>
      </c>
      <c r="L1666">
        <f t="shared" si="76"/>
        <v>4.3735817564314541</v>
      </c>
      <c r="M1666">
        <f t="shared" si="77"/>
        <v>2.3419651803086929</v>
      </c>
    </row>
    <row r="1667" spans="1:13" x14ac:dyDescent="0.35">
      <c r="A1667" s="1">
        <v>2573</v>
      </c>
      <c r="B1667">
        <v>7.3868731770833804</v>
      </c>
      <c r="C1667">
        <v>0.1728879890523598</v>
      </c>
      <c r="D1667">
        <v>1343.6064822210999</v>
      </c>
      <c r="E1667">
        <v>1568.102122901533</v>
      </c>
      <c r="F1667">
        <v>1720.3434577008061</v>
      </c>
      <c r="G1667">
        <v>1794.4080956389139</v>
      </c>
      <c r="H1667">
        <v>1878.685995854054</v>
      </c>
      <c r="I1667" cm="1">
        <f t="array" ref="I1667">AVERAGE(LN(D1667:H1667))</f>
        <v>7.4083543225807613</v>
      </c>
      <c r="J1667" cm="1">
        <f t="array" ref="J1667">SQRT((SUM(LN(D1667:H1667)^2)-(((SUM(LN(D1667:H1667)))^2)/5))/5)</f>
        <v>0.11867400090975985</v>
      </c>
      <c r="K1667">
        <f t="shared" ref="K1667:K1730" si="78">100*ABS(B1667-I1667)/B1667</f>
        <v>0.29080160146816642</v>
      </c>
      <c r="L1667">
        <f t="shared" ref="L1667:L1730" si="79">100*ABS(C1667-J1667)/C1667</f>
        <v>31.357868432480313</v>
      </c>
      <c r="M1667">
        <f t="shared" ref="M1667:M1730" si="80">AVERAGE(K1667:L1667)</f>
        <v>15.82433501697424</v>
      </c>
    </row>
    <row r="1668" spans="1:13" x14ac:dyDescent="0.35">
      <c r="A1668" s="1">
        <v>2619</v>
      </c>
      <c r="B1668">
        <v>7.9036413392446256</v>
      </c>
      <c r="C1668">
        <v>0.44235883388958169</v>
      </c>
      <c r="D1668">
        <v>2271.499279517664</v>
      </c>
      <c r="E1668">
        <v>2615.1226909601228</v>
      </c>
      <c r="F1668">
        <v>3428.4146989569849</v>
      </c>
      <c r="G1668">
        <v>3742.677911998665</v>
      </c>
      <c r="H1668">
        <v>5413.4909065986712</v>
      </c>
      <c r="I1668" cm="1">
        <f t="array" ref="I1668">AVERAGE(LN(D1668:H1668))</f>
        <v>8.1122641988830004</v>
      </c>
      <c r="J1668" cm="1">
        <f t="array" ref="J1668">SQRT((SUM(LN(D1668:H1668)^2)-(((SUM(LN(D1668:H1668)))^2)/5))/5)</f>
        <v>0.30177363988327516</v>
      </c>
      <c r="K1668">
        <f t="shared" si="78"/>
        <v>2.6395790330525486</v>
      </c>
      <c r="L1668">
        <f t="shared" si="79"/>
        <v>31.780804007046996</v>
      </c>
      <c r="M1668">
        <f t="shared" si="80"/>
        <v>17.210191520049772</v>
      </c>
    </row>
    <row r="1669" spans="1:13" x14ac:dyDescent="0.35">
      <c r="A1669" s="1">
        <v>3740</v>
      </c>
      <c r="B1669">
        <v>5.1906545409020346</v>
      </c>
      <c r="C1669">
        <v>9.224186144028923E-2</v>
      </c>
      <c r="D1669">
        <v>153.1210689962146</v>
      </c>
      <c r="E1669">
        <v>153.8185424212549</v>
      </c>
      <c r="F1669">
        <v>162.6917152058723</v>
      </c>
      <c r="G1669">
        <v>178.88361027060259</v>
      </c>
      <c r="H1669">
        <v>206.05405926710799</v>
      </c>
      <c r="I1669" cm="1">
        <f t="array" ref="I1669">AVERAGE(LN(D1669:H1669))</f>
        <v>5.1347467086925986</v>
      </c>
      <c r="J1669" cm="1">
        <f t="array" ref="J1669">SQRT((SUM(LN(D1669:H1669)^2)-(((SUM(LN(D1669:H1669)))^2)/5))/5)</f>
        <v>0.11176256661705036</v>
      </c>
      <c r="K1669">
        <f t="shared" si="78"/>
        <v>1.0770863629795766</v>
      </c>
      <c r="L1669">
        <f t="shared" si="79"/>
        <v>21.162523036677268</v>
      </c>
      <c r="M1669">
        <f t="shared" si="80"/>
        <v>11.119804699828421</v>
      </c>
    </row>
    <row r="1670" spans="1:13" x14ac:dyDescent="0.35">
      <c r="A1670" s="1">
        <v>4698</v>
      </c>
      <c r="B1670">
        <v>3.659929783291497</v>
      </c>
      <c r="C1670">
        <v>0.23207924932604571</v>
      </c>
      <c r="D1670">
        <v>23.841781675018499</v>
      </c>
      <c r="E1670">
        <v>34.451465709782759</v>
      </c>
      <c r="F1670">
        <v>45.63533087587404</v>
      </c>
      <c r="G1670">
        <v>47.691800995910313</v>
      </c>
      <c r="H1670">
        <v>52.383801892502589</v>
      </c>
      <c r="I1670" cm="1">
        <f t="array" ref="I1670">AVERAGE(LN(D1670:H1670))</f>
        <v>3.6710060497341295</v>
      </c>
      <c r="J1670" cm="1">
        <f t="array" ref="J1670">SQRT((SUM(LN(D1670:H1670)^2)-(((SUM(LN(D1670:H1670)))^2)/5))/5)</f>
        <v>0.28618144587880584</v>
      </c>
      <c r="K1670">
        <f t="shared" si="78"/>
        <v>0.30263603671301126</v>
      </c>
      <c r="L1670">
        <f t="shared" si="79"/>
        <v>23.311949133699812</v>
      </c>
      <c r="M1670">
        <f t="shared" si="80"/>
        <v>11.807292585206412</v>
      </c>
    </row>
    <row r="1671" spans="1:13" x14ac:dyDescent="0.35">
      <c r="A1671" s="1">
        <v>1274</v>
      </c>
      <c r="B1671">
        <v>6.834621429417723</v>
      </c>
      <c r="C1671">
        <v>0.24724750563736159</v>
      </c>
      <c r="D1671">
        <v>906.88201970308762</v>
      </c>
      <c r="E1671">
        <v>920.10122254152429</v>
      </c>
      <c r="F1671">
        <v>926.63355174134631</v>
      </c>
      <c r="G1671">
        <v>946.02981797520556</v>
      </c>
      <c r="H1671">
        <v>1045.6692787731049</v>
      </c>
      <c r="I1671" cm="1">
        <f t="array" ref="I1671">AVERAGE(LN(D1671:H1671))</f>
        <v>6.854148148130351</v>
      </c>
      <c r="J1671" cm="1">
        <f t="array" ref="J1671">SQRT((SUM(LN(D1671:H1671)^2)-(((SUM(LN(D1671:H1671)))^2)/5))/5)</f>
        <v>5.0985552685939517E-2</v>
      </c>
      <c r="K1671">
        <f t="shared" si="78"/>
        <v>0.28570300365987633</v>
      </c>
      <c r="L1671">
        <f t="shared" si="79"/>
        <v>79.378739310430035</v>
      </c>
      <c r="M1671">
        <f t="shared" si="80"/>
        <v>39.832221157044955</v>
      </c>
    </row>
    <row r="1672" spans="1:13" x14ac:dyDescent="0.35">
      <c r="A1672" s="1">
        <v>46</v>
      </c>
      <c r="B1672">
        <v>7.2847275030571614</v>
      </c>
      <c r="C1672">
        <v>0.1059589396261789</v>
      </c>
      <c r="D1672">
        <v>1370.363559549952</v>
      </c>
      <c r="E1672">
        <v>1406.457258543847</v>
      </c>
      <c r="F1672">
        <v>1527.2676995688701</v>
      </c>
      <c r="G1672">
        <v>1604.799115151364</v>
      </c>
      <c r="H1672">
        <v>1721.815201239845</v>
      </c>
      <c r="I1672" cm="1">
        <f t="array" ref="I1672">AVERAGE(LN(D1672:H1672))</f>
        <v>7.3269568847686584</v>
      </c>
      <c r="J1672" cm="1">
        <f t="array" ref="J1672">SQRT((SUM(LN(D1672:H1672)^2)-(((SUM(LN(D1672:H1672)))^2)/5))/5)</f>
        <v>8.3998242275028431E-2</v>
      </c>
      <c r="K1672">
        <f t="shared" si="78"/>
        <v>0.57969747933295568</v>
      </c>
      <c r="L1672">
        <f t="shared" si="79"/>
        <v>20.725667346830186</v>
      </c>
      <c r="M1672">
        <f t="shared" si="80"/>
        <v>10.652682413081571</v>
      </c>
    </row>
    <row r="1673" spans="1:13" x14ac:dyDescent="0.35">
      <c r="A1673" s="1">
        <v>1329</v>
      </c>
      <c r="B1673">
        <v>5.3449362912275031</v>
      </c>
      <c r="C1673">
        <v>5.7525201793679842E-2</v>
      </c>
      <c r="D1673">
        <v>180.8009446002963</v>
      </c>
      <c r="E1673">
        <v>198.96411485242149</v>
      </c>
      <c r="F1673">
        <v>199.99996911250921</v>
      </c>
      <c r="G1673">
        <v>200.42232802700619</v>
      </c>
      <c r="H1673">
        <v>228.7813263506863</v>
      </c>
      <c r="I1673" cm="1">
        <f t="array" ref="I1673">AVERAGE(LN(D1673:H1673))</f>
        <v>5.3044063573164815</v>
      </c>
      <c r="J1673" cm="1">
        <f t="array" ref="J1673">SQRT((SUM(LN(D1673:H1673)^2)-(((SUM(LN(D1673:H1673)))^2)/5))/5)</f>
        <v>7.4976836977339756E-2</v>
      </c>
      <c r="K1673">
        <f t="shared" si="78"/>
        <v>0.75828656699879338</v>
      </c>
      <c r="L1673">
        <f t="shared" si="79"/>
        <v>30.337373254685883</v>
      </c>
      <c r="M1673">
        <f t="shared" si="80"/>
        <v>15.547829910842339</v>
      </c>
    </row>
    <row r="1674" spans="1:13" x14ac:dyDescent="0.35">
      <c r="A1674" s="1">
        <v>278</v>
      </c>
      <c r="B1674">
        <v>7.1123108672576931</v>
      </c>
      <c r="C1674">
        <v>0.40274972780334528</v>
      </c>
      <c r="D1674">
        <v>912.2744558049277</v>
      </c>
      <c r="E1674">
        <v>932.62761523954032</v>
      </c>
      <c r="F1674">
        <v>1113.659593810055</v>
      </c>
      <c r="G1674">
        <v>1606.4088237408571</v>
      </c>
      <c r="H1674">
        <v>1749.444439294504</v>
      </c>
      <c r="I1674" cm="1">
        <f t="array" ref="I1674">AVERAGE(LN(D1674:H1674))</f>
        <v>7.1036327312902241</v>
      </c>
      <c r="J1674" cm="1">
        <f t="array" ref="J1674">SQRT((SUM(LN(D1674:H1674)^2)-(((SUM(LN(D1674:H1674)))^2)/5))/5)</f>
        <v>0.27222617741929805</v>
      </c>
      <c r="K1674">
        <f t="shared" si="78"/>
        <v>0.12201570107712502</v>
      </c>
      <c r="L1674">
        <f t="shared" si="79"/>
        <v>32.408103934903039</v>
      </c>
      <c r="M1674">
        <f t="shared" si="80"/>
        <v>16.265059817990082</v>
      </c>
    </row>
    <row r="1675" spans="1:13" x14ac:dyDescent="0.35">
      <c r="A1675" s="1">
        <v>3513</v>
      </c>
      <c r="B1675">
        <v>6.3296760496948856</v>
      </c>
      <c r="C1675">
        <v>9.1177591126459734E-2</v>
      </c>
      <c r="D1675">
        <v>550.98428576323317</v>
      </c>
      <c r="E1675">
        <v>552.07788986092191</v>
      </c>
      <c r="F1675">
        <v>552.38113699704547</v>
      </c>
      <c r="G1675">
        <v>562.98511933478051</v>
      </c>
      <c r="H1675">
        <v>564.19906668768192</v>
      </c>
      <c r="I1675" cm="1">
        <f t="array" ref="I1675">AVERAGE(LN(D1675:H1675))</f>
        <v>6.321658809021204</v>
      </c>
      <c r="J1675" cm="1">
        <f t="array" ref="J1675">SQRT((SUM(LN(D1675:H1675)^2)-(((SUM(LN(D1675:H1675)))^2)/5))/5)</f>
        <v>1.0402683818901111E-2</v>
      </c>
      <c r="K1675">
        <f t="shared" si="78"/>
        <v>0.12666115312596532</v>
      </c>
      <c r="L1675">
        <f t="shared" si="79"/>
        <v>88.590745060951434</v>
      </c>
      <c r="M1675">
        <f t="shared" si="80"/>
        <v>44.3587031070387</v>
      </c>
    </row>
    <row r="1676" spans="1:13" x14ac:dyDescent="0.35">
      <c r="A1676" s="1">
        <v>212</v>
      </c>
      <c r="B1676">
        <v>6.8678706713474362</v>
      </c>
      <c r="C1676">
        <v>0.10361374311166111</v>
      </c>
      <c r="D1676">
        <v>843.15325805711154</v>
      </c>
      <c r="E1676">
        <v>859.45385650887783</v>
      </c>
      <c r="F1676">
        <v>886.34425005033734</v>
      </c>
      <c r="G1676">
        <v>901.62125066176827</v>
      </c>
      <c r="H1676">
        <v>911.82534474319721</v>
      </c>
      <c r="I1676" cm="1">
        <f t="array" ref="I1676">AVERAGE(LN(D1676:H1676))</f>
        <v>6.7800388589179406</v>
      </c>
      <c r="J1676" cm="1">
        <f t="array" ref="J1676">SQRT((SUM(LN(D1676:H1676)^2)-(((SUM(LN(D1676:H1676)))^2)/5))/5)</f>
        <v>2.9293359046206856E-2</v>
      </c>
      <c r="K1676">
        <f t="shared" si="78"/>
        <v>1.2788798250952442</v>
      </c>
      <c r="L1676">
        <f t="shared" si="79"/>
        <v>71.728307301244413</v>
      </c>
      <c r="M1676">
        <f t="shared" si="80"/>
        <v>36.503593563169829</v>
      </c>
    </row>
    <row r="1677" spans="1:13" x14ac:dyDescent="0.35">
      <c r="A1677" s="1">
        <v>4747</v>
      </c>
      <c r="B1677">
        <v>6.3251695723094388</v>
      </c>
      <c r="C1677">
        <v>0.26302503913994812</v>
      </c>
      <c r="D1677">
        <v>454.96162038966719</v>
      </c>
      <c r="E1677">
        <v>458.44572102639353</v>
      </c>
      <c r="F1677">
        <v>540.69413996887931</v>
      </c>
      <c r="G1677">
        <v>596.52289086764176</v>
      </c>
      <c r="H1677">
        <v>669.46222312725138</v>
      </c>
      <c r="I1677" cm="1">
        <f t="array" ref="I1677">AVERAGE(LN(D1677:H1677))</f>
        <v>6.287700215619604</v>
      </c>
      <c r="J1677" cm="1">
        <f t="array" ref="J1677">SQRT((SUM(LN(D1677:H1677)^2)-(((SUM(LN(D1677:H1677)))^2)/5))/5)</f>
        <v>0.14979361530597063</v>
      </c>
      <c r="K1677">
        <f t="shared" si="78"/>
        <v>0.59238501452782366</v>
      </c>
      <c r="L1677">
        <f t="shared" si="79"/>
        <v>43.049674739799308</v>
      </c>
      <c r="M1677">
        <f t="shared" si="80"/>
        <v>21.821029877163564</v>
      </c>
    </row>
    <row r="1678" spans="1:13" x14ac:dyDescent="0.35">
      <c r="A1678" s="1">
        <v>3178</v>
      </c>
      <c r="B1678">
        <v>3.223994732234718</v>
      </c>
      <c r="C1678">
        <v>0.27132880807884968</v>
      </c>
      <c r="D1678">
        <v>14.56128397414488</v>
      </c>
      <c r="E1678">
        <v>18.59169842914584</v>
      </c>
      <c r="F1678">
        <v>19.859522683770368</v>
      </c>
      <c r="G1678">
        <v>22.190318513463829</v>
      </c>
      <c r="H1678">
        <v>24.15602536148273</v>
      </c>
      <c r="I1678" cm="1">
        <f t="array" ref="I1678">AVERAGE(LN(D1678:H1678))</f>
        <v>2.9747909890761202</v>
      </c>
      <c r="J1678" cm="1">
        <f t="array" ref="J1678">SQRT((SUM(LN(D1678:H1678)^2)-(((SUM(LN(D1678:H1678)))^2)/5))/5)</f>
        <v>0.17341043709874571</v>
      </c>
      <c r="K1678">
        <f t="shared" si="78"/>
        <v>7.7296572685731952</v>
      </c>
      <c r="L1678">
        <f t="shared" si="79"/>
        <v>36.088453590098823</v>
      </c>
      <c r="M1678">
        <f t="shared" si="80"/>
        <v>21.909055429336007</v>
      </c>
    </row>
    <row r="1679" spans="1:13" x14ac:dyDescent="0.35">
      <c r="A1679" s="1">
        <v>684</v>
      </c>
      <c r="B1679">
        <v>6.9305321670874314</v>
      </c>
      <c r="C1679">
        <v>0.13733144252240689</v>
      </c>
      <c r="D1679">
        <v>804.53397336463411</v>
      </c>
      <c r="E1679">
        <v>819.42970605699725</v>
      </c>
      <c r="F1679">
        <v>900.35935184562402</v>
      </c>
      <c r="G1679">
        <v>951.27447093583407</v>
      </c>
      <c r="H1679">
        <v>1185.037083617563</v>
      </c>
      <c r="I1679" cm="1">
        <f t="array" ref="I1679">AVERAGE(LN(D1679:H1679))</f>
        <v>6.8273995514396759</v>
      </c>
      <c r="J1679" cm="1">
        <f t="array" ref="J1679">SQRT((SUM(LN(D1679:H1679)^2)-(((SUM(LN(D1679:H1679)))^2)/5))/5)</f>
        <v>0.13929275887694775</v>
      </c>
      <c r="K1679">
        <f t="shared" si="78"/>
        <v>1.4880908588452177</v>
      </c>
      <c r="L1679">
        <f t="shared" si="79"/>
        <v>1.4281626396088083</v>
      </c>
      <c r="M1679">
        <f t="shared" si="80"/>
        <v>1.4581267492270129</v>
      </c>
    </row>
    <row r="1680" spans="1:13" x14ac:dyDescent="0.35">
      <c r="A1680" s="1">
        <v>1655</v>
      </c>
      <c r="B1680">
        <v>3.7349857887440798</v>
      </c>
      <c r="C1680">
        <v>0.37123873209129971</v>
      </c>
      <c r="D1680">
        <v>31.131159759132231</v>
      </c>
      <c r="E1680">
        <v>43.024666096386419</v>
      </c>
      <c r="F1680">
        <v>54.828234195898659</v>
      </c>
      <c r="G1680">
        <v>58.872060571661983</v>
      </c>
      <c r="H1680">
        <v>65.580118179971549</v>
      </c>
      <c r="I1680" cm="1">
        <f t="array" ref="I1680">AVERAGE(LN(D1680:H1680))</f>
        <v>3.8925654604598634</v>
      </c>
      <c r="J1680" cm="1">
        <f t="array" ref="J1680">SQRT((SUM(LN(D1680:H1680)^2)-(((SUM(LN(D1680:H1680)))^2)/5))/5)</f>
        <v>0.26605880282724503</v>
      </c>
      <c r="K1680">
        <f t="shared" si="78"/>
        <v>4.2190166342981206</v>
      </c>
      <c r="L1680">
        <f t="shared" si="79"/>
        <v>28.332153994693503</v>
      </c>
      <c r="M1680">
        <f t="shared" si="80"/>
        <v>16.27558531449581</v>
      </c>
    </row>
    <row r="1681" spans="1:13" x14ac:dyDescent="0.35">
      <c r="A1681" s="1">
        <v>471</v>
      </c>
      <c r="B1681">
        <v>3.8485285153212452</v>
      </c>
      <c r="C1681">
        <v>0.3583373851245335</v>
      </c>
      <c r="D1681">
        <v>30.206918870734221</v>
      </c>
      <c r="E1681">
        <v>39.996754388592009</v>
      </c>
      <c r="F1681">
        <v>46.651354403087069</v>
      </c>
      <c r="G1681">
        <v>47.783352118726228</v>
      </c>
      <c r="H1681">
        <v>51.707687851135937</v>
      </c>
      <c r="I1681" cm="1">
        <f t="array" ref="I1681">AVERAGE(LN(D1681:H1681))</f>
        <v>3.7503710077923968</v>
      </c>
      <c r="J1681" cm="1">
        <f t="array" ref="J1681">SQRT((SUM(LN(D1681:H1681)^2)-(((SUM(LN(D1681:H1681)))^2)/5))/5)</f>
        <v>0.19033104658846398</v>
      </c>
      <c r="K1681">
        <f t="shared" si="78"/>
        <v>2.5505204687473886</v>
      </c>
      <c r="L1681">
        <f t="shared" si="79"/>
        <v>46.884959680576465</v>
      </c>
      <c r="M1681">
        <f t="shared" si="80"/>
        <v>24.717740074661926</v>
      </c>
    </row>
    <row r="1682" spans="1:13" x14ac:dyDescent="0.35">
      <c r="A1682" s="1">
        <v>4963</v>
      </c>
      <c r="B1682">
        <v>5.166688126314753</v>
      </c>
      <c r="C1682">
        <v>0.49647230017654742</v>
      </c>
      <c r="D1682">
        <v>89.542765549538601</v>
      </c>
      <c r="E1682">
        <v>102.6941038014334</v>
      </c>
      <c r="F1682">
        <v>118.7563595817864</v>
      </c>
      <c r="G1682">
        <v>120.3292329892393</v>
      </c>
      <c r="H1682">
        <v>175.67194859462941</v>
      </c>
      <c r="I1682" cm="1">
        <f t="array" ref="I1682">AVERAGE(LN(D1682:H1682))</f>
        <v>4.772478991865297</v>
      </c>
      <c r="J1682" cm="1">
        <f t="array" ref="J1682">SQRT((SUM(LN(D1682:H1682)^2)-(((SUM(LN(D1682:H1682)))^2)/5))/5)</f>
        <v>0.22548528067059764</v>
      </c>
      <c r="K1682">
        <f t="shared" si="78"/>
        <v>7.6298225248334051</v>
      </c>
      <c r="L1682">
        <f t="shared" si="79"/>
        <v>54.582505289738378</v>
      </c>
      <c r="M1682">
        <f t="shared" si="80"/>
        <v>31.106163907285893</v>
      </c>
    </row>
    <row r="1683" spans="1:13" x14ac:dyDescent="0.35">
      <c r="A1683" s="1">
        <v>2332</v>
      </c>
      <c r="B1683">
        <v>3.315690619145597</v>
      </c>
      <c r="C1683">
        <v>0.49599699045406431</v>
      </c>
      <c r="D1683">
        <v>8.6890403690003186</v>
      </c>
      <c r="E1683">
        <v>21.10976936367134</v>
      </c>
      <c r="F1683">
        <v>23.187698647618831</v>
      </c>
      <c r="G1683">
        <v>41.380050518358168</v>
      </c>
      <c r="H1683">
        <v>46.828077337922267</v>
      </c>
      <c r="I1683" cm="1">
        <f t="array" ref="I1683">AVERAGE(LN(D1683:H1683))</f>
        <v>3.1849404413661517</v>
      </c>
      <c r="J1683" cm="1">
        <f t="array" ref="J1683">SQRT((SUM(LN(D1683:H1683)^2)-(((SUM(LN(D1683:H1683)))^2)/5))/5)</f>
        <v>0.59886509011211975</v>
      </c>
      <c r="K1683">
        <f t="shared" si="78"/>
        <v>3.9433768948303638</v>
      </c>
      <c r="L1683">
        <f t="shared" si="79"/>
        <v>20.739662062038729</v>
      </c>
      <c r="M1683">
        <f t="shared" si="80"/>
        <v>12.341519478434547</v>
      </c>
    </row>
    <row r="1684" spans="1:13" x14ac:dyDescent="0.35">
      <c r="A1684" s="1">
        <v>4595</v>
      </c>
      <c r="B1684">
        <v>4.9224126519817322</v>
      </c>
      <c r="C1684">
        <v>0.2247144288652905</v>
      </c>
      <c r="D1684">
        <v>118.8426639259757</v>
      </c>
      <c r="E1684">
        <v>137.15161000986041</v>
      </c>
      <c r="F1684">
        <v>163.0878691345988</v>
      </c>
      <c r="G1684">
        <v>168.2802885180111</v>
      </c>
      <c r="H1684">
        <v>174.56967069134541</v>
      </c>
      <c r="I1684" cm="1">
        <f t="array" ref="I1684">AVERAGE(LN(D1684:H1684))</f>
        <v>5.0162262893891425</v>
      </c>
      <c r="J1684" cm="1">
        <f t="array" ref="J1684">SQRT((SUM(LN(D1684:H1684)^2)-(((SUM(LN(D1684:H1684)))^2)/5))/5)</f>
        <v>0.14512482601243054</v>
      </c>
      <c r="K1684">
        <f t="shared" si="78"/>
        <v>1.9058466658548336</v>
      </c>
      <c r="L1684">
        <f t="shared" si="79"/>
        <v>35.418109666901508</v>
      </c>
      <c r="M1684">
        <f t="shared" si="80"/>
        <v>18.661978166378169</v>
      </c>
    </row>
    <row r="1685" spans="1:13" x14ac:dyDescent="0.35">
      <c r="A1685" s="1">
        <v>1502</v>
      </c>
      <c r="B1685">
        <v>4.5793002356044834</v>
      </c>
      <c r="C1685">
        <v>0.16622944270392029</v>
      </c>
      <c r="D1685">
        <v>74.209287195441249</v>
      </c>
      <c r="E1685">
        <v>83.540832562434844</v>
      </c>
      <c r="F1685">
        <v>103.7806234515366</v>
      </c>
      <c r="G1685">
        <v>107.4454935929047</v>
      </c>
      <c r="H1685">
        <v>110.7784331401615</v>
      </c>
      <c r="I1685" cm="1">
        <f t="array" ref="I1685">AVERAGE(LN(D1685:H1685))</f>
        <v>4.5518039808725099</v>
      </c>
      <c r="J1685" cm="1">
        <f t="array" ref="J1685">SQRT((SUM(LN(D1685:H1685)^2)-(((SUM(LN(D1685:H1685)))^2)/5))/5)</f>
        <v>0.15753377761273171</v>
      </c>
      <c r="K1685">
        <f t="shared" si="78"/>
        <v>0.60044664724508678</v>
      </c>
      <c r="L1685">
        <f t="shared" si="79"/>
        <v>5.2311220862821921</v>
      </c>
      <c r="M1685">
        <f t="shared" si="80"/>
        <v>2.9157843667636394</v>
      </c>
    </row>
    <row r="1686" spans="1:13" x14ac:dyDescent="0.35">
      <c r="A1686" s="1">
        <v>4001</v>
      </c>
      <c r="B1686">
        <v>5.3410636056590537</v>
      </c>
      <c r="C1686">
        <v>0.4422280346180677</v>
      </c>
      <c r="D1686">
        <v>106.9202386255798</v>
      </c>
      <c r="E1686">
        <v>139.5212157926685</v>
      </c>
      <c r="F1686">
        <v>185.28162252875521</v>
      </c>
      <c r="G1686">
        <v>247.94289948579731</v>
      </c>
      <c r="H1686">
        <v>292.24640818520089</v>
      </c>
      <c r="I1686" cm="1">
        <f t="array" ref="I1686">AVERAGE(LN(D1686:H1686))</f>
        <v>5.2045945069085464</v>
      </c>
      <c r="J1686" cm="1">
        <f t="array" ref="J1686">SQRT((SUM(LN(D1686:H1686)^2)-(((SUM(LN(D1686:H1686)))^2)/5))/5)</f>
        <v>0.36709461119711112</v>
      </c>
      <c r="K1686">
        <f t="shared" si="78"/>
        <v>2.5550921843715404</v>
      </c>
      <c r="L1686">
        <f t="shared" si="79"/>
        <v>16.989746813732854</v>
      </c>
      <c r="M1686">
        <f t="shared" si="80"/>
        <v>9.772419499052198</v>
      </c>
    </row>
    <row r="1687" spans="1:13" x14ac:dyDescent="0.35">
      <c r="A1687" s="1">
        <v>1141</v>
      </c>
      <c r="B1687">
        <v>5.4186579509240209</v>
      </c>
      <c r="C1687">
        <v>3.8799370118027351E-2</v>
      </c>
      <c r="D1687">
        <v>205.04759945843031</v>
      </c>
      <c r="E1687">
        <v>214.1475792307975</v>
      </c>
      <c r="F1687">
        <v>219.71183796538801</v>
      </c>
      <c r="G1687">
        <v>236.04665696024779</v>
      </c>
      <c r="H1687">
        <v>241.16586805439499</v>
      </c>
      <c r="I1687" cm="1">
        <f t="array" ref="I1687">AVERAGE(LN(D1687:H1687))</f>
        <v>5.4063477670687803</v>
      </c>
      <c r="J1687" cm="1">
        <f t="array" ref="J1687">SQRT((SUM(LN(D1687:H1687)^2)-(((SUM(LN(D1687:H1687)))^2)/5))/5)</f>
        <v>6.0444974454305973E-2</v>
      </c>
      <c r="K1687">
        <f t="shared" si="78"/>
        <v>0.22718141589176019</v>
      </c>
      <c r="L1687">
        <f t="shared" si="79"/>
        <v>55.788545717193038</v>
      </c>
      <c r="M1687">
        <f t="shared" si="80"/>
        <v>28.007863566542401</v>
      </c>
    </row>
    <row r="1688" spans="1:13" x14ac:dyDescent="0.35">
      <c r="A1688" s="1">
        <v>980</v>
      </c>
      <c r="B1688">
        <v>7.4953180023978092</v>
      </c>
      <c r="C1688">
        <v>7.9686956644938883E-2</v>
      </c>
      <c r="D1688">
        <v>1660.7818549977781</v>
      </c>
      <c r="E1688">
        <v>1698.833475621298</v>
      </c>
      <c r="F1688">
        <v>1742.6908076181801</v>
      </c>
      <c r="G1688">
        <v>2025.7159702220879</v>
      </c>
      <c r="H1688">
        <v>2134.7129581931849</v>
      </c>
      <c r="I1688" cm="1">
        <f t="array" ref="I1688">AVERAGE(LN(D1688:H1688))</f>
        <v>7.5191384926829983</v>
      </c>
      <c r="J1688" cm="1">
        <f t="array" ref="J1688">SQRT((SUM(LN(D1688:H1688)^2)-(((SUM(LN(D1688:H1688)))^2)/5))/5)</f>
        <v>0.10112462150963816</v>
      </c>
      <c r="K1688">
        <f t="shared" si="78"/>
        <v>0.31780493205983668</v>
      </c>
      <c r="L1688">
        <f t="shared" si="79"/>
        <v>26.902351109001522</v>
      </c>
      <c r="M1688">
        <f t="shared" si="80"/>
        <v>13.610078020530679</v>
      </c>
    </row>
    <row r="1689" spans="1:13" x14ac:dyDescent="0.35">
      <c r="A1689" s="1">
        <v>3192</v>
      </c>
      <c r="B1689">
        <v>4.2253951985514728</v>
      </c>
      <c r="C1689">
        <v>0.32368695728184071</v>
      </c>
      <c r="D1689">
        <v>41.07037036119182</v>
      </c>
      <c r="E1689">
        <v>52.237414130179182</v>
      </c>
      <c r="F1689">
        <v>64.621318378370205</v>
      </c>
      <c r="G1689">
        <v>85.157663154538653</v>
      </c>
      <c r="H1689">
        <v>93.765065705181684</v>
      </c>
      <c r="I1689" cm="1">
        <f t="array" ref="I1689">AVERAGE(LN(D1689:H1689))</f>
        <v>4.1649854087343927</v>
      </c>
      <c r="J1689" cm="1">
        <f t="array" ref="J1689">SQRT((SUM(LN(D1689:H1689)^2)-(((SUM(LN(D1689:H1689)))^2)/5))/5)</f>
        <v>0.30507771443374732</v>
      </c>
      <c r="K1689">
        <f t="shared" si="78"/>
        <v>1.4296837805322795</v>
      </c>
      <c r="L1689">
        <f t="shared" si="79"/>
        <v>5.7491481906977056</v>
      </c>
      <c r="M1689">
        <f t="shared" si="80"/>
        <v>3.5894159856149925</v>
      </c>
    </row>
    <row r="1690" spans="1:13" x14ac:dyDescent="0.35">
      <c r="A1690" s="1">
        <v>2377</v>
      </c>
      <c r="B1690">
        <v>6.0123112912572276</v>
      </c>
      <c r="C1690">
        <v>0.30373904536779811</v>
      </c>
      <c r="D1690">
        <v>236.60944088782631</v>
      </c>
      <c r="E1690">
        <v>306.71249318715508</v>
      </c>
      <c r="F1690">
        <v>368.86168288392389</v>
      </c>
      <c r="G1690">
        <v>421.27798436022709</v>
      </c>
      <c r="H1690">
        <v>458.99252281726029</v>
      </c>
      <c r="I1690" cm="1">
        <f t="array" ref="I1690">AVERAGE(LN(D1690:H1690))</f>
        <v>5.8550140438323526</v>
      </c>
      <c r="J1690" cm="1">
        <f t="array" ref="J1690">SQRT((SUM(LN(D1690:H1690)^2)-(((SUM(LN(D1690:H1690)))^2)/5))/5)</f>
        <v>0.23718597021371562</v>
      </c>
      <c r="K1690">
        <f t="shared" si="78"/>
        <v>2.6162525492252549</v>
      </c>
      <c r="L1690">
        <f t="shared" si="79"/>
        <v>21.911267638802663</v>
      </c>
      <c r="M1690">
        <f t="shared" si="80"/>
        <v>12.263760094013959</v>
      </c>
    </row>
    <row r="1691" spans="1:13" x14ac:dyDescent="0.35">
      <c r="A1691" s="1">
        <v>2383</v>
      </c>
      <c r="B1691">
        <v>4.3295037639444756</v>
      </c>
      <c r="C1691">
        <v>0.15882114692283669</v>
      </c>
      <c r="D1691">
        <v>69.236205473357501</v>
      </c>
      <c r="E1691">
        <v>70.740118297090547</v>
      </c>
      <c r="F1691">
        <v>76.799126110222062</v>
      </c>
      <c r="G1691">
        <v>79.606161804538175</v>
      </c>
      <c r="H1691">
        <v>80.088057901944879</v>
      </c>
      <c r="I1691" cm="1">
        <f t="array" ref="I1691">AVERAGE(LN(D1691:H1691))</f>
        <v>4.3195896592421628</v>
      </c>
      <c r="J1691" cm="1">
        <f t="array" ref="J1691">SQRT((SUM(LN(D1691:H1691)^2)-(((SUM(LN(D1691:H1691)))^2)/5))/5)</f>
        <v>6.0356396771991588E-2</v>
      </c>
      <c r="K1691">
        <f t="shared" si="78"/>
        <v>0.22898940023741582</v>
      </c>
      <c r="L1691">
        <f t="shared" si="79"/>
        <v>61.997254180946221</v>
      </c>
      <c r="M1691">
        <f t="shared" si="80"/>
        <v>31.113121790591819</v>
      </c>
    </row>
    <row r="1692" spans="1:13" x14ac:dyDescent="0.35">
      <c r="A1692" s="1">
        <v>1308</v>
      </c>
      <c r="B1692">
        <v>5.4304987604918553</v>
      </c>
      <c r="C1692">
        <v>0.44554834432540719</v>
      </c>
      <c r="D1692">
        <v>173.31479771690519</v>
      </c>
      <c r="E1692">
        <v>193.4782922506003</v>
      </c>
      <c r="F1692">
        <v>223.1371308580695</v>
      </c>
      <c r="G1692">
        <v>250.28255052219259</v>
      </c>
      <c r="H1692">
        <v>270.7671895452857</v>
      </c>
      <c r="I1692" cm="1">
        <f t="array" ref="I1692">AVERAGE(LN(D1692:H1692))</f>
        <v>5.3903822551315468</v>
      </c>
      <c r="J1692" cm="1">
        <f t="array" ref="J1692">SQRT((SUM(LN(D1692:H1692)^2)-(((SUM(LN(D1692:H1692)))^2)/5))/5)</f>
        <v>0.16326885430023452</v>
      </c>
      <c r="K1692">
        <f t="shared" si="78"/>
        <v>0.73872598318529159</v>
      </c>
      <c r="L1692">
        <f t="shared" si="79"/>
        <v>63.355524405003564</v>
      </c>
      <c r="M1692">
        <f t="shared" si="80"/>
        <v>32.047125194094427</v>
      </c>
    </row>
    <row r="1693" spans="1:13" x14ac:dyDescent="0.35">
      <c r="A1693" s="1">
        <v>2379</v>
      </c>
      <c r="B1693">
        <v>4.5311772847856524</v>
      </c>
      <c r="C1693">
        <v>0.4596112154638724</v>
      </c>
      <c r="D1693">
        <v>49.492998316190203</v>
      </c>
      <c r="E1693">
        <v>57.860308492177452</v>
      </c>
      <c r="F1693">
        <v>105.3352574195472</v>
      </c>
      <c r="G1693">
        <v>161.88989047537049</v>
      </c>
      <c r="H1693">
        <v>187.67389358755361</v>
      </c>
      <c r="I1693" cm="1">
        <f t="array" ref="I1693">AVERAGE(LN(D1693:H1693))</f>
        <v>4.5877266595665827</v>
      </c>
      <c r="J1693" cm="1">
        <f t="array" ref="J1693">SQRT((SUM(LN(D1693:H1693)^2)-(((SUM(LN(D1693:H1693)))^2)/5))/5)</f>
        <v>0.53359558111572725</v>
      </c>
      <c r="K1693">
        <f t="shared" si="78"/>
        <v>1.2480062294363599</v>
      </c>
      <c r="L1693">
        <f t="shared" si="79"/>
        <v>16.097162811221772</v>
      </c>
      <c r="M1693">
        <f t="shared" si="80"/>
        <v>8.6725845203290657</v>
      </c>
    </row>
    <row r="1694" spans="1:13" x14ac:dyDescent="0.35">
      <c r="A1694" s="1">
        <v>4688</v>
      </c>
      <c r="B1694">
        <v>3.219318047320356</v>
      </c>
      <c r="C1694">
        <v>0.20475661103296111</v>
      </c>
      <c r="D1694">
        <v>21.58299458937897</v>
      </c>
      <c r="E1694">
        <v>24.450655116305171</v>
      </c>
      <c r="F1694">
        <v>25.677983961079139</v>
      </c>
      <c r="G1694">
        <v>29.565182185123799</v>
      </c>
      <c r="H1694">
        <v>30.374672488021631</v>
      </c>
      <c r="I1694" cm="1">
        <f t="array" ref="I1694">AVERAGE(LN(D1694:H1694))</f>
        <v>3.2628806414164684</v>
      </c>
      <c r="J1694" cm="1">
        <f t="array" ref="J1694">SQRT((SUM(LN(D1694:H1694)^2)-(((SUM(LN(D1694:H1694)))^2)/5))/5)</f>
        <v>0.12584065090367144</v>
      </c>
      <c r="K1694">
        <f t="shared" si="78"/>
        <v>1.3531621745907441</v>
      </c>
      <c r="L1694">
        <f t="shared" si="79"/>
        <v>38.541349034432891</v>
      </c>
      <c r="M1694">
        <f t="shared" si="80"/>
        <v>19.947255604511817</v>
      </c>
    </row>
    <row r="1695" spans="1:13" x14ac:dyDescent="0.35">
      <c r="A1695" s="1">
        <v>3552</v>
      </c>
      <c r="B1695">
        <v>4.7370010974502517</v>
      </c>
      <c r="C1695">
        <v>0.15187650385083379</v>
      </c>
      <c r="D1695">
        <v>99.410503920069146</v>
      </c>
      <c r="E1695">
        <v>115.0064781891587</v>
      </c>
      <c r="F1695">
        <v>116.33009604725009</v>
      </c>
      <c r="G1695">
        <v>119.69637716681071</v>
      </c>
      <c r="H1695">
        <v>129.53494093887301</v>
      </c>
      <c r="I1695" cm="1">
        <f t="array" ref="I1695">AVERAGE(LN(D1695:H1695))</f>
        <v>4.7499174101519088</v>
      </c>
      <c r="J1695" cm="1">
        <f t="array" ref="J1695">SQRT((SUM(LN(D1695:H1695)^2)-(((SUM(LN(D1695:H1695)))^2)/5))/5)</f>
        <v>8.6019189364152052E-2</v>
      </c>
      <c r="K1695">
        <f t="shared" si="78"/>
        <v>0.27266856046559762</v>
      </c>
      <c r="L1695">
        <f t="shared" si="79"/>
        <v>43.362411444079463</v>
      </c>
      <c r="M1695">
        <f t="shared" si="80"/>
        <v>21.81754000227253</v>
      </c>
    </row>
    <row r="1696" spans="1:13" x14ac:dyDescent="0.35">
      <c r="A1696" s="1">
        <v>4638</v>
      </c>
      <c r="B1696">
        <v>4.0289349715359748</v>
      </c>
      <c r="C1696">
        <v>0.45072750934734901</v>
      </c>
      <c r="D1696">
        <v>24.062391371941288</v>
      </c>
      <c r="E1696">
        <v>72.507525549721095</v>
      </c>
      <c r="F1696">
        <v>85.072027186570864</v>
      </c>
      <c r="G1696">
        <v>86.104346015527838</v>
      </c>
      <c r="H1696">
        <v>86.288822641604042</v>
      </c>
      <c r="I1696" cm="1">
        <f t="array" ref="I1696">AVERAGE(LN(D1696:H1696))</f>
        <v>4.1642197379742241</v>
      </c>
      <c r="J1696" cm="1">
        <f t="array" ref="J1696">SQRT((SUM(LN(D1696:H1696)^2)-(((SUM(LN(D1696:H1696)))^2)/5))/5)</f>
        <v>0.49612271808589847</v>
      </c>
      <c r="K1696">
        <f t="shared" si="78"/>
        <v>3.3578294858076068</v>
      </c>
      <c r="L1696">
        <f t="shared" si="79"/>
        <v>10.071541629283173</v>
      </c>
      <c r="M1696">
        <f t="shared" si="80"/>
        <v>6.7146855575453896</v>
      </c>
    </row>
    <row r="1697" spans="1:13" x14ac:dyDescent="0.35">
      <c r="A1697" s="1">
        <v>394</v>
      </c>
      <c r="B1697">
        <v>7.094179949371247</v>
      </c>
      <c r="C1697">
        <v>0.16374808313476899</v>
      </c>
      <c r="D1697">
        <v>943.26199646983298</v>
      </c>
      <c r="E1697">
        <v>1128.995774315089</v>
      </c>
      <c r="F1697">
        <v>1344.0363404713739</v>
      </c>
      <c r="G1697">
        <v>1412.740621324255</v>
      </c>
      <c r="H1697">
        <v>1583.722616040264</v>
      </c>
      <c r="I1697" cm="1">
        <f t="array" ref="I1697">AVERAGE(LN(D1697:H1697))</f>
        <v>7.140536139766775</v>
      </c>
      <c r="J1697" cm="1">
        <f t="array" ref="J1697">SQRT((SUM(LN(D1697:H1697)^2)-(((SUM(LN(D1697:H1697)))^2)/5))/5)</f>
        <v>0.18188506395365928</v>
      </c>
      <c r="K1697">
        <f t="shared" si="78"/>
        <v>0.6534397312495096</v>
      </c>
      <c r="L1697">
        <f t="shared" si="79"/>
        <v>11.076148478613378</v>
      </c>
      <c r="M1697">
        <f t="shared" si="80"/>
        <v>5.8647941049314438</v>
      </c>
    </row>
    <row r="1698" spans="1:13" x14ac:dyDescent="0.35">
      <c r="A1698" s="1">
        <v>3802</v>
      </c>
      <c r="B1698">
        <v>4.5673783430983281</v>
      </c>
      <c r="C1698">
        <v>0.32557649860990062</v>
      </c>
      <c r="D1698">
        <v>68.796505177259405</v>
      </c>
      <c r="E1698">
        <v>83.03588866261849</v>
      </c>
      <c r="F1698">
        <v>97.240120778233745</v>
      </c>
      <c r="G1698">
        <v>118.49110291322739</v>
      </c>
      <c r="H1698">
        <v>143.86395973922569</v>
      </c>
      <c r="I1698" cm="1">
        <f t="array" ref="I1698">AVERAGE(LN(D1698:H1698))</f>
        <v>4.5942630504099267</v>
      </c>
      <c r="J1698" cm="1">
        <f t="array" ref="J1698">SQRT((SUM(LN(D1698:H1698)^2)-(((SUM(LN(D1698:H1698)))^2)/5))/5)</f>
        <v>0.25911327443130933</v>
      </c>
      <c r="K1698">
        <f t="shared" si="78"/>
        <v>0.58862448634726006</v>
      </c>
      <c r="L1698">
        <f t="shared" si="79"/>
        <v>20.414011595544011</v>
      </c>
      <c r="M1698">
        <f t="shared" si="80"/>
        <v>10.501318040945636</v>
      </c>
    </row>
    <row r="1699" spans="1:13" x14ac:dyDescent="0.35">
      <c r="A1699" s="1">
        <v>1746</v>
      </c>
      <c r="B1699">
        <v>6.9210142801622068</v>
      </c>
      <c r="C1699">
        <v>3.9518127964264793E-2</v>
      </c>
      <c r="D1699">
        <v>941.50304225690752</v>
      </c>
      <c r="E1699">
        <v>963.90272463915903</v>
      </c>
      <c r="F1699">
        <v>974.78731941254762</v>
      </c>
      <c r="G1699">
        <v>993.21527727019827</v>
      </c>
      <c r="H1699">
        <v>1061.808048300401</v>
      </c>
      <c r="I1699" cm="1">
        <f t="array" ref="I1699">AVERAGE(LN(D1699:H1699))</f>
        <v>6.8938726298966113</v>
      </c>
      <c r="J1699" cm="1">
        <f t="array" ref="J1699">SQRT((SUM(LN(D1699:H1699)^2)-(((SUM(LN(D1699:H1699)))^2)/5))/5)</f>
        <v>4.0783897191544641E-2</v>
      </c>
      <c r="K1699">
        <f t="shared" si="78"/>
        <v>0.39216289935121096</v>
      </c>
      <c r="L1699">
        <f t="shared" si="79"/>
        <v>3.2030090808563845</v>
      </c>
      <c r="M1699">
        <f t="shared" si="80"/>
        <v>1.7975859901037978</v>
      </c>
    </row>
    <row r="1700" spans="1:13" x14ac:dyDescent="0.35">
      <c r="A1700" s="1">
        <v>522</v>
      </c>
      <c r="B1700">
        <v>7.03922454198156</v>
      </c>
      <c r="C1700">
        <v>7.5898055041898116E-2</v>
      </c>
      <c r="D1700">
        <v>1033.4499019475311</v>
      </c>
      <c r="E1700">
        <v>1049.662457159217</v>
      </c>
      <c r="F1700">
        <v>1096.546711726168</v>
      </c>
      <c r="G1700">
        <v>1115.4072963105471</v>
      </c>
      <c r="H1700">
        <v>1271.832155343445</v>
      </c>
      <c r="I1700" cm="1">
        <f t="array" ref="I1700">AVERAGE(LN(D1700:H1700))</f>
        <v>7.0123983361581725</v>
      </c>
      <c r="J1700" cm="1">
        <f t="array" ref="J1700">SQRT((SUM(LN(D1700:H1700)^2)-(((SUM(LN(D1700:H1700)))^2)/5))/5)</f>
        <v>7.3382170094791407E-2</v>
      </c>
      <c r="K1700">
        <f t="shared" si="78"/>
        <v>0.38109603782913015</v>
      </c>
      <c r="L1700">
        <f t="shared" si="79"/>
        <v>3.3148213688978734</v>
      </c>
      <c r="M1700">
        <f t="shared" si="80"/>
        <v>1.8479587033635019</v>
      </c>
    </row>
    <row r="1701" spans="1:13" x14ac:dyDescent="0.35">
      <c r="A1701" s="1">
        <v>2096</v>
      </c>
      <c r="B1701">
        <v>6.431585704780387</v>
      </c>
      <c r="C1701">
        <v>0.28270190729544592</v>
      </c>
      <c r="D1701">
        <v>423.57565359398302</v>
      </c>
      <c r="E1701">
        <v>559.02409997447182</v>
      </c>
      <c r="F1701">
        <v>654.44937085552999</v>
      </c>
      <c r="G1701">
        <v>710.73779922407687</v>
      </c>
      <c r="H1701">
        <v>885.0206014724298</v>
      </c>
      <c r="I1701" cm="1">
        <f t="array" ref="I1701">AVERAGE(LN(D1701:H1701))</f>
        <v>6.4421266912865587</v>
      </c>
      <c r="J1701" cm="1">
        <f t="array" ref="J1701">SQRT((SUM(LN(D1701:H1701)^2)-(((SUM(LN(D1701:H1701)))^2)/5))/5)</f>
        <v>0.24630773199038056</v>
      </c>
      <c r="K1701">
        <f t="shared" si="78"/>
        <v>0.16389405334887888</v>
      </c>
      <c r="L1701">
        <f t="shared" si="79"/>
        <v>12.873692877858996</v>
      </c>
      <c r="M1701">
        <f t="shared" si="80"/>
        <v>6.5187934656039372</v>
      </c>
    </row>
    <row r="1702" spans="1:13" x14ac:dyDescent="0.35">
      <c r="A1702" s="1">
        <v>902</v>
      </c>
      <c r="B1702">
        <v>3.661559048543638</v>
      </c>
      <c r="C1702">
        <v>0.30106757448960852</v>
      </c>
      <c r="D1702">
        <v>32.608141838780448</v>
      </c>
      <c r="E1702">
        <v>37.585967810484618</v>
      </c>
      <c r="F1702">
        <v>55.152022374047561</v>
      </c>
      <c r="G1702">
        <v>56.732568565306572</v>
      </c>
      <c r="H1702">
        <v>61.492555151475138</v>
      </c>
      <c r="I1702" cm="1">
        <f t="array" ref="I1702">AVERAGE(LN(D1702:H1702))</f>
        <v>3.8557101533762976</v>
      </c>
      <c r="J1702" cm="1">
        <f t="array" ref="J1702">SQRT((SUM(LN(D1702:H1702)^2)-(((SUM(LN(D1702:H1702)))^2)/5))/5)</f>
        <v>0.25167304952259345</v>
      </c>
      <c r="K1702">
        <f t="shared" si="78"/>
        <v>5.3024163275444653</v>
      </c>
      <c r="L1702">
        <f t="shared" si="79"/>
        <v>16.406457935814654</v>
      </c>
      <c r="M1702">
        <f t="shared" si="80"/>
        <v>10.85443713167956</v>
      </c>
    </row>
    <row r="1703" spans="1:13" x14ac:dyDescent="0.35">
      <c r="A1703" s="1">
        <v>1859</v>
      </c>
      <c r="B1703">
        <v>3.786155059920421</v>
      </c>
      <c r="C1703">
        <v>0.1185708538786501</v>
      </c>
      <c r="D1703">
        <v>40.981154481531767</v>
      </c>
      <c r="E1703">
        <v>42.811776146925013</v>
      </c>
      <c r="F1703">
        <v>43.544913357770866</v>
      </c>
      <c r="G1703">
        <v>45.523518707128318</v>
      </c>
      <c r="H1703">
        <v>46.612309485653732</v>
      </c>
      <c r="I1703" cm="1">
        <f t="array" ref="I1703">AVERAGE(LN(D1703:H1703))</f>
        <v>3.7807624328815628</v>
      </c>
      <c r="J1703" cm="1">
        <f t="array" ref="J1703">SQRT((SUM(LN(D1703:H1703)^2)-(((SUM(LN(D1703:H1703)))^2)/5))/5)</f>
        <v>4.5466274255011298E-2</v>
      </c>
      <c r="K1703">
        <f t="shared" si="78"/>
        <v>0.142430168693925</v>
      </c>
      <c r="L1703">
        <f t="shared" si="79"/>
        <v>61.654763571540776</v>
      </c>
      <c r="M1703">
        <f t="shared" si="80"/>
        <v>30.898596870117352</v>
      </c>
    </row>
    <row r="1704" spans="1:13" x14ac:dyDescent="0.35">
      <c r="A1704" s="1">
        <v>135</v>
      </c>
      <c r="B1704">
        <v>7.7378234553049001</v>
      </c>
      <c r="C1704">
        <v>0.1185114944851471</v>
      </c>
      <c r="D1704">
        <v>1998.8337578581211</v>
      </c>
      <c r="E1704">
        <v>2104.9533760560921</v>
      </c>
      <c r="F1704">
        <v>2138.0856076124228</v>
      </c>
      <c r="G1704">
        <v>2322.2934157096151</v>
      </c>
      <c r="H1704">
        <v>2575.8533212982029</v>
      </c>
      <c r="I1704" cm="1">
        <f t="array" ref="I1704">AVERAGE(LN(D1704:H1704))</f>
        <v>7.7048561119247552</v>
      </c>
      <c r="J1704" cm="1">
        <f t="array" ref="J1704">SQRT((SUM(LN(D1704:H1704)^2)-(((SUM(LN(D1704:H1704)))^2)/5))/5)</f>
        <v>8.8758841973872946E-2</v>
      </c>
      <c r="K1704">
        <f t="shared" si="78"/>
        <v>0.42605447863433987</v>
      </c>
      <c r="L1704">
        <f t="shared" si="79"/>
        <v>25.105288428375204</v>
      </c>
      <c r="M1704">
        <f t="shared" si="80"/>
        <v>12.765671453504773</v>
      </c>
    </row>
    <row r="1705" spans="1:13" x14ac:dyDescent="0.35">
      <c r="A1705" s="1">
        <v>3295</v>
      </c>
      <c r="B1705">
        <v>4.5287110202525724</v>
      </c>
      <c r="C1705">
        <v>0.2966094147941013</v>
      </c>
      <c r="D1705">
        <v>58.656276371884481</v>
      </c>
      <c r="E1705">
        <v>77.555356900960447</v>
      </c>
      <c r="F1705">
        <v>96.328725799467037</v>
      </c>
      <c r="G1705">
        <v>97.772278804591338</v>
      </c>
      <c r="H1705">
        <v>107.0358137123206</v>
      </c>
      <c r="I1705" cm="1">
        <f t="array" ref="I1705">AVERAGE(LN(D1705:H1705))</f>
        <v>4.4492515383396078</v>
      </c>
      <c r="J1705" cm="1">
        <f t="array" ref="J1705">SQRT((SUM(LN(D1705:H1705)^2)-(((SUM(LN(D1705:H1705)))^2)/5))/5)</f>
        <v>0.21641596212047606</v>
      </c>
      <c r="K1705">
        <f t="shared" si="78"/>
        <v>1.7545716994884126</v>
      </c>
      <c r="L1705">
        <f t="shared" si="79"/>
        <v>27.036718550991882</v>
      </c>
      <c r="M1705">
        <f t="shared" si="80"/>
        <v>14.395645125240147</v>
      </c>
    </row>
    <row r="1706" spans="1:13" x14ac:dyDescent="0.35">
      <c r="A1706" s="1">
        <v>2499</v>
      </c>
      <c r="B1706">
        <v>4.6305994303721913</v>
      </c>
      <c r="C1706">
        <v>0.49511519251883479</v>
      </c>
      <c r="D1706">
        <v>78.780935296729865</v>
      </c>
      <c r="E1706">
        <v>83.474016802063247</v>
      </c>
      <c r="F1706">
        <v>85.689789801520774</v>
      </c>
      <c r="G1706">
        <v>96.991842188585466</v>
      </c>
      <c r="H1706">
        <v>124.9719628179585</v>
      </c>
      <c r="I1706" cm="1">
        <f t="array" ref="I1706">AVERAGE(LN(D1706:H1706))</f>
        <v>4.5289312810629436</v>
      </c>
      <c r="J1706" cm="1">
        <f t="array" ref="J1706">SQRT((SUM(LN(D1706:H1706)^2)-(((SUM(LN(D1706:H1706)))^2)/5))/5)</f>
        <v>0.16427137825723465</v>
      </c>
      <c r="K1706">
        <f t="shared" si="78"/>
        <v>2.195572103309225</v>
      </c>
      <c r="L1706">
        <f t="shared" si="79"/>
        <v>66.821583999164886</v>
      </c>
      <c r="M1706">
        <f t="shared" si="80"/>
        <v>34.508578051237059</v>
      </c>
    </row>
    <row r="1707" spans="1:13" x14ac:dyDescent="0.35">
      <c r="A1707" s="1">
        <v>1207</v>
      </c>
      <c r="B1707">
        <v>4.8112772548378624</v>
      </c>
      <c r="C1707">
        <v>0.27283491606520538</v>
      </c>
      <c r="D1707">
        <v>94.557607250452676</v>
      </c>
      <c r="E1707">
        <v>125.25260114918621</v>
      </c>
      <c r="F1707">
        <v>175.65688596916979</v>
      </c>
      <c r="G1707">
        <v>194.2225555866998</v>
      </c>
      <c r="H1707">
        <v>235.0413541950829</v>
      </c>
      <c r="I1707" cm="1">
        <f t="array" ref="I1707">AVERAGE(LN(D1707:H1707))</f>
        <v>5.0553681013368656</v>
      </c>
      <c r="J1707" cm="1">
        <f t="array" ref="J1707">SQRT((SUM(LN(D1707:H1707)^2)-(((SUM(LN(D1707:H1707)))^2)/5))/5)</f>
        <v>0.32521334398192792</v>
      </c>
      <c r="K1707">
        <f t="shared" si="78"/>
        <v>5.0733065996885474</v>
      </c>
      <c r="L1707">
        <f t="shared" si="79"/>
        <v>19.197846328511893</v>
      </c>
      <c r="M1707">
        <f t="shared" si="80"/>
        <v>12.13557646410022</v>
      </c>
    </row>
    <row r="1708" spans="1:13" x14ac:dyDescent="0.35">
      <c r="A1708" s="1">
        <v>3884</v>
      </c>
      <c r="B1708">
        <v>3.3513558102156549</v>
      </c>
      <c r="C1708">
        <v>0.45907459056326538</v>
      </c>
      <c r="D1708">
        <v>20.423620157651261</v>
      </c>
      <c r="E1708">
        <v>21.356891273842059</v>
      </c>
      <c r="F1708">
        <v>28.20933097966104</v>
      </c>
      <c r="G1708">
        <v>33.090881623364481</v>
      </c>
      <c r="H1708">
        <v>48.130874939049619</v>
      </c>
      <c r="I1708" cm="1">
        <f t="array" ref="I1708">AVERAGE(LN(D1708:H1708))</f>
        <v>3.3581801962827358</v>
      </c>
      <c r="J1708" cm="1">
        <f t="array" ref="J1708">SQRT((SUM(LN(D1708:H1708)^2)-(((SUM(LN(D1708:H1708)))^2)/5))/5)</f>
        <v>0.31335138358635561</v>
      </c>
      <c r="K1708">
        <f t="shared" si="78"/>
        <v>0.20363060365833768</v>
      </c>
      <c r="L1708">
        <f t="shared" si="79"/>
        <v>31.742816956633011</v>
      </c>
      <c r="M1708">
        <f t="shared" si="80"/>
        <v>15.973223780145673</v>
      </c>
    </row>
    <row r="1709" spans="1:13" x14ac:dyDescent="0.35">
      <c r="A1709" s="1">
        <v>1268</v>
      </c>
      <c r="B1709">
        <v>3.7316802946589411</v>
      </c>
      <c r="C1709">
        <v>0.16503272186139589</v>
      </c>
      <c r="D1709">
        <v>43.244841287869761</v>
      </c>
      <c r="E1709">
        <v>44.214736132128223</v>
      </c>
      <c r="F1709">
        <v>44.708631326292839</v>
      </c>
      <c r="G1709">
        <v>45.468987400115793</v>
      </c>
      <c r="H1709">
        <v>53.626045156076813</v>
      </c>
      <c r="I1709" cm="1">
        <f t="array" ref="I1709">AVERAGE(LN(D1709:H1709))</f>
        <v>3.8310336044990372</v>
      </c>
      <c r="J1709" cm="1">
        <f t="array" ref="J1709">SQRT((SUM(LN(D1709:H1709)^2)-(((SUM(LN(D1709:H1709)))^2)/5))/5)</f>
        <v>7.7237465207142433E-2</v>
      </c>
      <c r="K1709">
        <f t="shared" si="78"/>
        <v>2.6624282359423423</v>
      </c>
      <c r="L1709">
        <f t="shared" si="79"/>
        <v>53.1986963942757</v>
      </c>
      <c r="M1709">
        <f t="shared" si="80"/>
        <v>27.930562315109022</v>
      </c>
    </row>
    <row r="1710" spans="1:13" x14ac:dyDescent="0.35">
      <c r="A1710" s="1">
        <v>2485</v>
      </c>
      <c r="B1710">
        <v>7.6674724811356842</v>
      </c>
      <c r="C1710">
        <v>0.1272034791155203</v>
      </c>
      <c r="D1710">
        <v>1932.0705665493599</v>
      </c>
      <c r="E1710">
        <v>2017.4532747052999</v>
      </c>
      <c r="F1710">
        <v>2056.624390547358</v>
      </c>
      <c r="G1710">
        <v>2108.8933733428062</v>
      </c>
      <c r="H1710">
        <v>2455.9139769642279</v>
      </c>
      <c r="I1710" cm="1">
        <f t="array" ref="I1710">AVERAGE(LN(D1710:H1710))</f>
        <v>7.652986587149984</v>
      </c>
      <c r="J1710" cm="1">
        <f t="array" ref="J1710">SQRT((SUM(LN(D1710:H1710)^2)-(((SUM(LN(D1710:H1710)))^2)/5))/5)</f>
        <v>8.1811114613188171E-2</v>
      </c>
      <c r="K1710">
        <f t="shared" si="78"/>
        <v>0.18892658592958661</v>
      </c>
      <c r="L1710">
        <f t="shared" si="79"/>
        <v>35.684845114266793</v>
      </c>
      <c r="M1710">
        <f t="shared" si="80"/>
        <v>17.936885850098189</v>
      </c>
    </row>
    <row r="1711" spans="1:13" x14ac:dyDescent="0.35">
      <c r="A1711" s="1">
        <v>3607</v>
      </c>
      <c r="B1711">
        <v>3.6090639624518679</v>
      </c>
      <c r="C1711">
        <v>0.1901637613247211</v>
      </c>
      <c r="D1711">
        <v>30.402437426969819</v>
      </c>
      <c r="E1711">
        <v>30.545218222732458</v>
      </c>
      <c r="F1711">
        <v>37.094547162781019</v>
      </c>
      <c r="G1711">
        <v>37.51591592097936</v>
      </c>
      <c r="H1711">
        <v>44.999269966460432</v>
      </c>
      <c r="I1711" cm="1">
        <f t="array" ref="I1711">AVERAGE(LN(D1711:H1711))</f>
        <v>3.5757224900654174</v>
      </c>
      <c r="J1711" cm="1">
        <f t="array" ref="J1711">SQRT((SUM(LN(D1711:H1711)^2)-(((SUM(LN(D1711:H1711)))^2)/5))/5)</f>
        <v>0.14672282823501911</v>
      </c>
      <c r="K1711">
        <f t="shared" si="78"/>
        <v>0.92382603171708466</v>
      </c>
      <c r="L1711">
        <f t="shared" si="79"/>
        <v>22.843959746632706</v>
      </c>
      <c r="M1711">
        <f t="shared" si="80"/>
        <v>11.883892889174895</v>
      </c>
    </row>
    <row r="1712" spans="1:13" x14ac:dyDescent="0.35">
      <c r="A1712" s="1">
        <v>3794</v>
      </c>
      <c r="B1712">
        <v>6.4626351482812261</v>
      </c>
      <c r="C1712">
        <v>0.41425578339517583</v>
      </c>
      <c r="D1712">
        <v>274.42639844253767</v>
      </c>
      <c r="E1712">
        <v>440.2745591900354</v>
      </c>
      <c r="F1712">
        <v>603.23460005982065</v>
      </c>
      <c r="G1712">
        <v>678.13346044150364</v>
      </c>
      <c r="H1712">
        <v>841.32257295930901</v>
      </c>
      <c r="I1712" cm="1">
        <f t="array" ref="I1712">AVERAGE(LN(D1712:H1712))</f>
        <v>6.2717414119876951</v>
      </c>
      <c r="J1712" cm="1">
        <f t="array" ref="J1712">SQRT((SUM(LN(D1712:H1712)^2)-(((SUM(LN(D1712:H1712)))^2)/5))/5)</f>
        <v>0.38952475556034433</v>
      </c>
      <c r="K1712">
        <f t="shared" si="78"/>
        <v>2.9538064878117134</v>
      </c>
      <c r="L1712">
        <f t="shared" si="79"/>
        <v>5.9699897566039635</v>
      </c>
      <c r="M1712">
        <f t="shared" si="80"/>
        <v>4.4618981222078382</v>
      </c>
    </row>
    <row r="1713" spans="1:13" x14ac:dyDescent="0.35">
      <c r="A1713" s="1">
        <v>3035</v>
      </c>
      <c r="B1713">
        <v>4.3443189983212962</v>
      </c>
      <c r="C1713">
        <v>0.46099451738778752</v>
      </c>
      <c r="D1713">
        <v>68.396006991882757</v>
      </c>
      <c r="E1713">
        <v>86.276638656297109</v>
      </c>
      <c r="F1713">
        <v>106.301417014146</v>
      </c>
      <c r="G1713">
        <v>117.5418529587714</v>
      </c>
      <c r="H1713">
        <v>128.6619980401245</v>
      </c>
      <c r="I1713" cm="1">
        <f t="array" ref="I1713">AVERAGE(LN(D1713:H1713))</f>
        <v>4.594627036889225</v>
      </c>
      <c r="J1713" cm="1">
        <f t="array" ref="J1713">SQRT((SUM(LN(D1713:H1713)^2)-(((SUM(LN(D1713:H1713)))^2)/5))/5)</f>
        <v>0.22754943369770528</v>
      </c>
      <c r="K1713">
        <f t="shared" si="78"/>
        <v>5.7617324755537345</v>
      </c>
      <c r="L1713">
        <f t="shared" si="79"/>
        <v>50.63944903572655</v>
      </c>
      <c r="M1713">
        <f t="shared" si="80"/>
        <v>28.200590755640143</v>
      </c>
    </row>
    <row r="1714" spans="1:13" x14ac:dyDescent="0.35">
      <c r="A1714" s="1">
        <v>1374</v>
      </c>
      <c r="B1714">
        <v>5.263139152735695</v>
      </c>
      <c r="C1714">
        <v>0.35505527355077421</v>
      </c>
      <c r="D1714">
        <v>99.656120762514433</v>
      </c>
      <c r="E1714">
        <v>169.64474823075969</v>
      </c>
      <c r="F1714">
        <v>169.93918050307599</v>
      </c>
      <c r="G1714">
        <v>381.13576392185269</v>
      </c>
      <c r="H1714">
        <v>499.27921875194482</v>
      </c>
      <c r="I1714" cm="1">
        <f t="array" ref="I1714">AVERAGE(LN(D1714:H1714))</f>
        <v>5.4054387512415207</v>
      </c>
      <c r="J1714" cm="1">
        <f t="array" ref="J1714">SQRT((SUM(LN(D1714:H1714)^2)-(((SUM(LN(D1714:H1714)))^2)/5))/5)</f>
        <v>0.58894047074435707</v>
      </c>
      <c r="K1714">
        <f t="shared" si="78"/>
        <v>2.7037019994400242</v>
      </c>
      <c r="L1714">
        <f t="shared" si="79"/>
        <v>65.872897719440971</v>
      </c>
      <c r="M1714">
        <f t="shared" si="80"/>
        <v>34.2882998594405</v>
      </c>
    </row>
    <row r="1715" spans="1:13" x14ac:dyDescent="0.35">
      <c r="A1715" s="1">
        <v>3093</v>
      </c>
      <c r="B1715">
        <v>3.4213968871743572</v>
      </c>
      <c r="C1715">
        <v>0.25433167714042598</v>
      </c>
      <c r="D1715">
        <v>18.29717793660787</v>
      </c>
      <c r="E1715">
        <v>21.96047317835459</v>
      </c>
      <c r="F1715">
        <v>23.45754299280901</v>
      </c>
      <c r="G1715">
        <v>30.61740707893852</v>
      </c>
      <c r="H1715">
        <v>35.343756312261647</v>
      </c>
      <c r="I1715" cm="1">
        <f t="array" ref="I1715">AVERAGE(LN(D1715:H1715))</f>
        <v>3.2275747128863275</v>
      </c>
      <c r="J1715" cm="1">
        <f t="array" ref="J1715">SQRT((SUM(LN(D1715:H1715)^2)-(((SUM(LN(D1715:H1715)))^2)/5))/5)</f>
        <v>0.23616806794891809</v>
      </c>
      <c r="K1715">
        <f t="shared" si="78"/>
        <v>5.6650011875150339</v>
      </c>
      <c r="L1715">
        <f t="shared" si="79"/>
        <v>7.1417014961447709</v>
      </c>
      <c r="M1715">
        <f t="shared" si="80"/>
        <v>6.403351341829902</v>
      </c>
    </row>
    <row r="1716" spans="1:13" x14ac:dyDescent="0.35">
      <c r="A1716" s="1">
        <v>2547</v>
      </c>
      <c r="B1716">
        <v>7.7728776759030751</v>
      </c>
      <c r="C1716">
        <v>0.1685419332027672</v>
      </c>
      <c r="D1716">
        <v>1963.1399321526851</v>
      </c>
      <c r="E1716">
        <v>2440.496585721693</v>
      </c>
      <c r="F1716">
        <v>2448.031255789665</v>
      </c>
      <c r="G1716">
        <v>2571.889714985301</v>
      </c>
      <c r="H1716">
        <v>3010.324900257946</v>
      </c>
      <c r="I1716" cm="1">
        <f t="array" ref="I1716">AVERAGE(LN(D1716:H1716))</f>
        <v>7.809499240378365</v>
      </c>
      <c r="J1716" cm="1">
        <f t="array" ref="J1716">SQRT((SUM(LN(D1716:H1716)^2)-(((SUM(LN(D1716:H1716)))^2)/5))/5)</f>
        <v>0.13690429379581562</v>
      </c>
      <c r="K1716">
        <f t="shared" si="78"/>
        <v>0.47114551395580867</v>
      </c>
      <c r="L1716">
        <f t="shared" si="79"/>
        <v>18.771375648628275</v>
      </c>
      <c r="M1716">
        <f t="shared" si="80"/>
        <v>9.6212605812920415</v>
      </c>
    </row>
    <row r="1717" spans="1:13" x14ac:dyDescent="0.35">
      <c r="A1717" s="1">
        <v>2232</v>
      </c>
      <c r="B1717">
        <v>7.4575610067958582</v>
      </c>
      <c r="C1717">
        <v>0.19014051952928479</v>
      </c>
      <c r="D1717">
        <v>1603.209483009304</v>
      </c>
      <c r="E1717">
        <v>1683.583334703048</v>
      </c>
      <c r="F1717">
        <v>1740.7326728232181</v>
      </c>
      <c r="G1717">
        <v>1790.183163477109</v>
      </c>
      <c r="H1717">
        <v>2487.599734338989</v>
      </c>
      <c r="I1717" cm="1">
        <f t="array" ref="I1717">AVERAGE(LN(D1717:H1717))</f>
        <v>7.5159301452158447</v>
      </c>
      <c r="J1717" cm="1">
        <f t="array" ref="J1717">SQRT((SUM(LN(D1717:H1717)^2)-(((SUM(LN(D1717:H1717)))^2)/5))/5)</f>
        <v>0.15596187241983933</v>
      </c>
      <c r="K1717">
        <f t="shared" si="78"/>
        <v>0.78268402185106334</v>
      </c>
      <c r="L1717">
        <f t="shared" si="79"/>
        <v>17.975467403822559</v>
      </c>
      <c r="M1717">
        <f t="shared" si="80"/>
        <v>9.3790757128368121</v>
      </c>
    </row>
    <row r="1718" spans="1:13" x14ac:dyDescent="0.35">
      <c r="A1718" s="1">
        <v>437</v>
      </c>
      <c r="B1718">
        <v>6.523686932623157</v>
      </c>
      <c r="C1718">
        <v>0.43314533944008132</v>
      </c>
      <c r="D1718">
        <v>460.23513884659161</v>
      </c>
      <c r="E1718">
        <v>614.13135114492843</v>
      </c>
      <c r="F1718">
        <v>920.64475907595772</v>
      </c>
      <c r="G1718">
        <v>942.00818051540421</v>
      </c>
      <c r="H1718">
        <v>1462.7741356823301</v>
      </c>
      <c r="I1718" cm="1">
        <f t="array" ref="I1718">AVERAGE(LN(D1718:H1718))</f>
        <v>6.7026249151283395</v>
      </c>
      <c r="J1718" cm="1">
        <f t="array" ref="J1718">SQRT((SUM(LN(D1718:H1718)^2)-(((SUM(LN(D1718:H1718)))^2)/5))/5)</f>
        <v>0.39612433269059444</v>
      </c>
      <c r="K1718">
        <f t="shared" si="78"/>
        <v>2.7428965300336992</v>
      </c>
      <c r="L1718">
        <f t="shared" si="79"/>
        <v>8.5470172199805337</v>
      </c>
      <c r="M1718">
        <f t="shared" si="80"/>
        <v>5.6449568750071162</v>
      </c>
    </row>
    <row r="1719" spans="1:13" x14ac:dyDescent="0.35">
      <c r="A1719" s="1">
        <v>364</v>
      </c>
      <c r="B1719">
        <v>4.7070198593683417</v>
      </c>
      <c r="C1719">
        <v>0.18100974126724989</v>
      </c>
      <c r="D1719">
        <v>96.843030986803214</v>
      </c>
      <c r="E1719">
        <v>97.953593284768033</v>
      </c>
      <c r="F1719">
        <v>105.3235336712664</v>
      </c>
      <c r="G1719">
        <v>125.286944345517</v>
      </c>
      <c r="H1719">
        <v>125.5028624257474</v>
      </c>
      <c r="I1719" cm="1">
        <f t="array" ref="I1719">AVERAGE(LN(D1719:H1719))</f>
        <v>4.6955114745429096</v>
      </c>
      <c r="J1719" cm="1">
        <f t="array" ref="J1719">SQRT((SUM(LN(D1719:H1719)^2)-(((SUM(LN(D1719:H1719)))^2)/5))/5)</f>
        <v>0.11468348181457363</v>
      </c>
      <c r="K1719">
        <f t="shared" si="78"/>
        <v>0.24449407840349341</v>
      </c>
      <c r="L1719">
        <f t="shared" si="79"/>
        <v>36.642370177608043</v>
      </c>
      <c r="M1719">
        <f t="shared" si="80"/>
        <v>18.443432128005767</v>
      </c>
    </row>
    <row r="1720" spans="1:13" x14ac:dyDescent="0.35">
      <c r="A1720" s="1">
        <v>863</v>
      </c>
      <c r="B1720">
        <v>4.6397744840220838</v>
      </c>
      <c r="C1720">
        <v>0.21375986339728101</v>
      </c>
      <c r="D1720">
        <v>67.324615949288088</v>
      </c>
      <c r="E1720">
        <v>67.911875884552543</v>
      </c>
      <c r="F1720">
        <v>87.196612504137022</v>
      </c>
      <c r="G1720">
        <v>99.098702039879385</v>
      </c>
      <c r="H1720">
        <v>128.2903615604545</v>
      </c>
      <c r="I1720" cm="1">
        <f t="array" ref="I1720">AVERAGE(LN(D1720:H1720))</f>
        <v>4.4692629654318319</v>
      </c>
      <c r="J1720" cm="1">
        <f t="array" ref="J1720">SQRT((SUM(LN(D1720:H1720)^2)-(((SUM(LN(D1720:H1720)))^2)/5))/5)</f>
        <v>0.2428307999629879</v>
      </c>
      <c r="K1720">
        <f t="shared" si="78"/>
        <v>3.674995825280726</v>
      </c>
      <c r="L1720">
        <f t="shared" si="79"/>
        <v>13.599810602272619</v>
      </c>
      <c r="M1720">
        <f t="shared" si="80"/>
        <v>8.6374032137766719</v>
      </c>
    </row>
    <row r="1721" spans="1:13" x14ac:dyDescent="0.35">
      <c r="A1721" s="1">
        <v>3656</v>
      </c>
      <c r="B1721">
        <v>6.9065307367053412</v>
      </c>
      <c r="C1721">
        <v>9.1135523906942392E-2</v>
      </c>
      <c r="D1721">
        <v>913.83966537187723</v>
      </c>
      <c r="E1721">
        <v>932.52681572515462</v>
      </c>
      <c r="F1721">
        <v>966.69836883544929</v>
      </c>
      <c r="G1721">
        <v>1023.692360344367</v>
      </c>
      <c r="H1721">
        <v>1073.5887946445971</v>
      </c>
      <c r="I1721" cm="1">
        <f t="array" ref="I1721">AVERAGE(LN(D1721:H1721))</f>
        <v>6.8878746450743744</v>
      </c>
      <c r="J1721" cm="1">
        <f t="array" ref="J1721">SQRT((SUM(LN(D1721:H1721)^2)-(((SUM(LN(D1721:H1721)))^2)/5))/5)</f>
        <v>5.9597475633631498E-2</v>
      </c>
      <c r="K1721">
        <f t="shared" si="78"/>
        <v>0.27012247309372628</v>
      </c>
      <c r="L1721">
        <f t="shared" si="79"/>
        <v>34.605658607409879</v>
      </c>
      <c r="M1721">
        <f t="shared" si="80"/>
        <v>17.437890540251804</v>
      </c>
    </row>
    <row r="1722" spans="1:13" x14ac:dyDescent="0.35">
      <c r="A1722" s="1">
        <v>4583</v>
      </c>
      <c r="B1722">
        <v>5.978905841365167</v>
      </c>
      <c r="C1722">
        <v>0.32895227424620521</v>
      </c>
      <c r="D1722">
        <v>246.65206365216369</v>
      </c>
      <c r="E1722">
        <v>327.3555168225339</v>
      </c>
      <c r="F1722">
        <v>358.92508409147598</v>
      </c>
      <c r="G1722">
        <v>440.57466031829591</v>
      </c>
      <c r="H1722">
        <v>489.84488298393188</v>
      </c>
      <c r="I1722" cm="1">
        <f t="array" ref="I1722">AVERAGE(LN(D1722:H1722))</f>
        <v>5.8928615731988199</v>
      </c>
      <c r="J1722" cm="1">
        <f t="array" ref="J1722">SQRT((SUM(LN(D1722:H1722)^2)-(((SUM(LN(D1722:H1722)))^2)/5))/5)</f>
        <v>0.23976827689838962</v>
      </c>
      <c r="K1722">
        <f t="shared" si="78"/>
        <v>1.4391306779084616</v>
      </c>
      <c r="L1722">
        <f t="shared" si="79"/>
        <v>27.11153086026868</v>
      </c>
      <c r="M1722">
        <f t="shared" si="80"/>
        <v>14.275330769088571</v>
      </c>
    </row>
    <row r="1723" spans="1:13" x14ac:dyDescent="0.35">
      <c r="A1723" s="1">
        <v>2099</v>
      </c>
      <c r="B1723">
        <v>5.8918953205631697</v>
      </c>
      <c r="C1723">
        <v>0.33547167496642277</v>
      </c>
      <c r="D1723">
        <v>159.5938108448116</v>
      </c>
      <c r="E1723">
        <v>353.87998749351419</v>
      </c>
      <c r="F1723">
        <v>359.66271232524821</v>
      </c>
      <c r="G1723">
        <v>454.85033099226388</v>
      </c>
      <c r="H1723">
        <v>702.22155868803077</v>
      </c>
      <c r="I1723" cm="1">
        <f t="array" ref="I1723">AVERAGE(LN(D1723:H1723))</f>
        <v>5.9001947622598134</v>
      </c>
      <c r="J1723" cm="1">
        <f t="array" ref="J1723">SQRT((SUM(LN(D1723:H1723)^2)-(((SUM(LN(D1723:H1723)))^2)/5))/5)</f>
        <v>0.48210978681668709</v>
      </c>
      <c r="K1723">
        <f t="shared" si="78"/>
        <v>0.14086200187023129</v>
      </c>
      <c r="L1723">
        <f t="shared" si="79"/>
        <v>43.711026233419339</v>
      </c>
      <c r="M1723">
        <f t="shared" si="80"/>
        <v>21.925944117644786</v>
      </c>
    </row>
    <row r="1724" spans="1:13" x14ac:dyDescent="0.35">
      <c r="A1724" s="1">
        <v>422</v>
      </c>
      <c r="B1724">
        <v>5.0949684835717797</v>
      </c>
      <c r="C1724">
        <v>0.11263943917011809</v>
      </c>
      <c r="D1724">
        <v>148.87965256756021</v>
      </c>
      <c r="E1724">
        <v>160.8704835567269</v>
      </c>
      <c r="F1724">
        <v>162.854694357331</v>
      </c>
      <c r="G1724">
        <v>162.9175487985313</v>
      </c>
      <c r="H1724">
        <v>169.22900179453751</v>
      </c>
      <c r="I1724" cm="1">
        <f t="array" ref="I1724">AVERAGE(LN(D1724:H1724))</f>
        <v>5.0802186605342765</v>
      </c>
      <c r="J1724" cm="1">
        <f t="array" ref="J1724">SQRT((SUM(LN(D1724:H1724)^2)-(((SUM(LN(D1724:H1724)))^2)/5))/5)</f>
        <v>4.213180561362375E-2</v>
      </c>
      <c r="K1724">
        <f t="shared" si="78"/>
        <v>0.28949782682783032</v>
      </c>
      <c r="L1724">
        <f t="shared" si="79"/>
        <v>62.595867021325844</v>
      </c>
      <c r="M1724">
        <f t="shared" si="80"/>
        <v>31.442682424076839</v>
      </c>
    </row>
    <row r="1725" spans="1:13" x14ac:dyDescent="0.35">
      <c r="A1725" s="1">
        <v>4391</v>
      </c>
      <c r="B1725">
        <v>4.0605727641701712</v>
      </c>
      <c r="C1725">
        <v>0.43802830542659038</v>
      </c>
      <c r="D1725">
        <v>53.54456672088606</v>
      </c>
      <c r="E1725">
        <v>53.846878857591818</v>
      </c>
      <c r="F1725">
        <v>74.908647358176282</v>
      </c>
      <c r="G1725">
        <v>86.314735894409537</v>
      </c>
      <c r="H1725">
        <v>92.679917238639007</v>
      </c>
      <c r="I1725" cm="1">
        <f t="array" ref="I1725">AVERAGE(LN(D1725:H1725))</f>
        <v>4.2540160499809705</v>
      </c>
      <c r="J1725" cm="1">
        <f t="array" ref="J1725">SQRT((SUM(LN(D1725:H1725)^2)-(((SUM(LN(D1725:H1725)))^2)/5))/5)</f>
        <v>0.23140576229899454</v>
      </c>
      <c r="K1725">
        <f t="shared" si="78"/>
        <v>4.7639408784324999</v>
      </c>
      <c r="L1725">
        <f t="shared" si="79"/>
        <v>47.171048210313408</v>
      </c>
      <c r="M1725">
        <f t="shared" si="80"/>
        <v>25.967494544372954</v>
      </c>
    </row>
    <row r="1726" spans="1:13" x14ac:dyDescent="0.35">
      <c r="A1726" s="1">
        <v>23</v>
      </c>
      <c r="B1726">
        <v>6.7359448360351362</v>
      </c>
      <c r="C1726">
        <v>6.0836507573751329E-2</v>
      </c>
      <c r="D1726">
        <v>823.01438129873566</v>
      </c>
      <c r="E1726">
        <v>830.40748248373666</v>
      </c>
      <c r="F1726">
        <v>895.03747241178746</v>
      </c>
      <c r="G1726">
        <v>912.94576908274098</v>
      </c>
      <c r="H1726">
        <v>932.50824056648821</v>
      </c>
      <c r="I1726" cm="1">
        <f t="array" ref="I1726">AVERAGE(LN(D1726:H1726))</f>
        <v>6.7772620505261703</v>
      </c>
      <c r="J1726" cm="1">
        <f t="array" ref="J1726">SQRT((SUM(LN(D1726:H1726)^2)-(((SUM(LN(D1726:H1726)))^2)/5))/5)</f>
        <v>5.061266735286591E-2</v>
      </c>
      <c r="K1726">
        <f t="shared" si="78"/>
        <v>0.613384098248553</v>
      </c>
      <c r="L1726">
        <f t="shared" si="79"/>
        <v>16.805435796082126</v>
      </c>
      <c r="M1726">
        <f t="shared" si="80"/>
        <v>8.709409947165339</v>
      </c>
    </row>
    <row r="1727" spans="1:13" x14ac:dyDescent="0.35">
      <c r="A1727" s="1">
        <v>4421</v>
      </c>
      <c r="B1727">
        <v>7.0464446455945033</v>
      </c>
      <c r="C1727">
        <v>0.40457262651192288</v>
      </c>
      <c r="D1727">
        <v>655.84199153724398</v>
      </c>
      <c r="E1727">
        <v>925.10723730131747</v>
      </c>
      <c r="F1727">
        <v>1153.240169741807</v>
      </c>
      <c r="G1727">
        <v>1239.6734245062009</v>
      </c>
      <c r="H1727">
        <v>1485.879986283451</v>
      </c>
      <c r="I1727" cm="1">
        <f t="array" ref="I1727">AVERAGE(LN(D1727:H1727))</f>
        <v>6.9585052140970962</v>
      </c>
      <c r="J1727" cm="1">
        <f t="array" ref="J1727">SQRT((SUM(LN(D1727:H1727)^2)-(((SUM(LN(D1727:H1727)))^2)/5))/5)</f>
        <v>0.28086878496072576</v>
      </c>
      <c r="K1727">
        <f t="shared" si="78"/>
        <v>1.2479971946190991</v>
      </c>
      <c r="L1727">
        <f t="shared" si="79"/>
        <v>30.576423970580109</v>
      </c>
      <c r="M1727">
        <f t="shared" si="80"/>
        <v>15.912210582599604</v>
      </c>
    </row>
    <row r="1728" spans="1:13" x14ac:dyDescent="0.35">
      <c r="A1728" s="1">
        <v>4012</v>
      </c>
      <c r="B1728">
        <v>6.8280156471122169</v>
      </c>
      <c r="C1728">
        <v>0.46663137462261628</v>
      </c>
      <c r="D1728">
        <v>468.16610784778999</v>
      </c>
      <c r="E1728">
        <v>1308.3086494043271</v>
      </c>
      <c r="F1728">
        <v>1393.6251965417889</v>
      </c>
      <c r="G1728">
        <v>1403.4774548659909</v>
      </c>
      <c r="H1728">
        <v>2024.9504178310481</v>
      </c>
      <c r="I1728" cm="1">
        <f t="array" ref="I1728">AVERAGE(LN(D1728:H1728))</f>
        <v>7.0849972302833679</v>
      </c>
      <c r="J1728" cm="1">
        <f t="array" ref="J1728">SQRT((SUM(LN(D1728:H1728)^2)-(((SUM(LN(D1728:H1728)))^2)/5))/5)</f>
        <v>0.49274119523583476</v>
      </c>
      <c r="K1728">
        <f t="shared" si="78"/>
        <v>3.7636349483152789</v>
      </c>
      <c r="L1728">
        <f t="shared" si="79"/>
        <v>5.5953847154693683</v>
      </c>
      <c r="M1728">
        <f t="shared" si="80"/>
        <v>4.6795098318923234</v>
      </c>
    </row>
    <row r="1729" spans="1:13" x14ac:dyDescent="0.35">
      <c r="A1729" s="1">
        <v>4568</v>
      </c>
      <c r="B1729">
        <v>7.547745211616693</v>
      </c>
      <c r="C1729">
        <v>0.1112301593213289</v>
      </c>
      <c r="D1729">
        <v>1835.7277233614011</v>
      </c>
      <c r="E1729">
        <v>1851.1521451263679</v>
      </c>
      <c r="F1729">
        <v>1980.6010729579871</v>
      </c>
      <c r="G1729">
        <v>1993.415165438995</v>
      </c>
      <c r="H1729">
        <v>2212.300465752548</v>
      </c>
      <c r="I1729" cm="1">
        <f t="array" ref="I1729">AVERAGE(LN(D1729:H1729))</f>
        <v>7.5858616429459103</v>
      </c>
      <c r="J1729" cm="1">
        <f t="array" ref="J1729">SQRT((SUM(LN(D1729:H1729)^2)-(((SUM(LN(D1729:H1729)))^2)/5))/5)</f>
        <v>6.7051534961450235E-2</v>
      </c>
      <c r="K1729">
        <f t="shared" si="78"/>
        <v>0.50500421331860124</v>
      </c>
      <c r="L1729">
        <f t="shared" si="79"/>
        <v>39.718206491328118</v>
      </c>
      <c r="M1729">
        <f t="shared" si="80"/>
        <v>20.111605352323359</v>
      </c>
    </row>
    <row r="1730" spans="1:13" x14ac:dyDescent="0.35">
      <c r="A1730" s="1">
        <v>3619</v>
      </c>
      <c r="B1730">
        <v>3.10445088161253</v>
      </c>
      <c r="C1730">
        <v>0.28944924283664458</v>
      </c>
      <c r="D1730">
        <v>17.18496909875979</v>
      </c>
      <c r="E1730">
        <v>19.315246877198181</v>
      </c>
      <c r="F1730">
        <v>22.55549307729213</v>
      </c>
      <c r="G1730">
        <v>29.435691194743601</v>
      </c>
      <c r="H1730">
        <v>51.658077508949681</v>
      </c>
      <c r="I1730" cm="1">
        <f t="array" ref="I1730">AVERAGE(LN(D1730:H1730))</f>
        <v>3.2495526036978455</v>
      </c>
      <c r="J1730" cm="1">
        <f t="array" ref="J1730">SQRT((SUM(LN(D1730:H1730)^2)-(((SUM(LN(D1730:H1730)))^2)/5))/5)</f>
        <v>0.39150040670386677</v>
      </c>
      <c r="K1730">
        <f t="shared" si="78"/>
        <v>4.6739899460076488</v>
      </c>
      <c r="L1730">
        <f t="shared" si="79"/>
        <v>35.257015311944151</v>
      </c>
      <c r="M1730">
        <f t="shared" si="80"/>
        <v>19.965502628975901</v>
      </c>
    </row>
    <row r="1731" spans="1:13" x14ac:dyDescent="0.35">
      <c r="A1731" s="1">
        <v>4204</v>
      </c>
      <c r="B1731">
        <v>3.0038095501907169</v>
      </c>
      <c r="C1731">
        <v>3.4591815355383818E-2</v>
      </c>
      <c r="D1731">
        <v>19.21116047276773</v>
      </c>
      <c r="E1731">
        <v>20.160058049549459</v>
      </c>
      <c r="F1731">
        <v>20.269664367307971</v>
      </c>
      <c r="G1731">
        <v>20.290241654064591</v>
      </c>
      <c r="H1731">
        <v>21.28099769616745</v>
      </c>
      <c r="I1731" cm="1">
        <f t="array" ref="I1731">AVERAGE(LN(D1731:H1731))</f>
        <v>3.007254944203531</v>
      </c>
      <c r="J1731" cm="1">
        <f t="array" ref="J1731">SQRT((SUM(LN(D1731:H1731)^2)-(((SUM(LN(D1731:H1731)))^2)/5))/5)</f>
        <v>3.2435092485444503E-2</v>
      </c>
      <c r="K1731">
        <f t="shared" ref="K1731:K1794" si="81">100*ABS(B1731-I1731)/B1731</f>
        <v>0.11470081425752574</v>
      </c>
      <c r="L1731">
        <f t="shared" ref="L1731:L1794" si="82">100*ABS(C1731-J1731)/C1731</f>
        <v>6.23477793166367</v>
      </c>
      <c r="M1731">
        <f t="shared" ref="M1731:M1794" si="83">AVERAGE(K1731:L1731)</f>
        <v>3.1747393729605977</v>
      </c>
    </row>
    <row r="1732" spans="1:13" x14ac:dyDescent="0.35">
      <c r="A1732" s="1">
        <v>3281</v>
      </c>
      <c r="B1732">
        <v>7.7037323094199177</v>
      </c>
      <c r="C1732">
        <v>0.21895379538592269</v>
      </c>
      <c r="D1732">
        <v>1190.9906556217329</v>
      </c>
      <c r="E1732">
        <v>1721.618797378527</v>
      </c>
      <c r="F1732">
        <v>2020.008898109201</v>
      </c>
      <c r="G1732">
        <v>2356.6628448466899</v>
      </c>
      <c r="H1732">
        <v>2736.100495079354</v>
      </c>
      <c r="I1732" cm="1">
        <f t="array" ref="I1732">AVERAGE(LN(D1732:H1732))</f>
        <v>7.5647418129179016</v>
      </c>
      <c r="J1732" cm="1">
        <f t="array" ref="J1732">SQRT((SUM(LN(D1732:H1732)^2)-(((SUM(LN(D1732:H1732)))^2)/5))/5)</f>
        <v>0.28630907363091479</v>
      </c>
      <c r="K1732">
        <f t="shared" si="81"/>
        <v>1.8041968609431334</v>
      </c>
      <c r="L1732">
        <f t="shared" si="82"/>
        <v>30.762325049571899</v>
      </c>
      <c r="M1732">
        <f t="shared" si="83"/>
        <v>16.283260955257518</v>
      </c>
    </row>
    <row r="1733" spans="1:13" x14ac:dyDescent="0.35">
      <c r="A1733" s="1">
        <v>3961</v>
      </c>
      <c r="B1733">
        <v>3.829036697913117</v>
      </c>
      <c r="C1733">
        <v>0.21601818360349251</v>
      </c>
      <c r="D1733">
        <v>37.470065015891578</v>
      </c>
      <c r="E1733">
        <v>37.594831722204603</v>
      </c>
      <c r="F1733">
        <v>53.591449656086958</v>
      </c>
      <c r="G1733">
        <v>55.199820872821213</v>
      </c>
      <c r="H1733">
        <v>56.067652202176802</v>
      </c>
      <c r="I1733" cm="1">
        <f t="array" ref="I1733">AVERAGE(LN(D1733:H1733))</f>
        <v>3.8538634427139478</v>
      </c>
      <c r="J1733" cm="1">
        <f t="array" ref="J1733">SQRT((SUM(LN(D1733:H1733)^2)-(((SUM(LN(D1733:H1733)))^2)/5))/5)</f>
        <v>0.18726520662884613</v>
      </c>
      <c r="K1733">
        <f t="shared" si="81"/>
        <v>0.64838095739227974</v>
      </c>
      <c r="L1733">
        <f t="shared" si="82"/>
        <v>13.310442896521749</v>
      </c>
      <c r="M1733">
        <f t="shared" si="83"/>
        <v>6.979411926957015</v>
      </c>
    </row>
    <row r="1734" spans="1:13" x14ac:dyDescent="0.35">
      <c r="A1734" s="1">
        <v>4368</v>
      </c>
      <c r="B1734">
        <v>7.0893222509990581</v>
      </c>
      <c r="C1734">
        <v>0.46037492945062541</v>
      </c>
      <c r="D1734">
        <v>633.6473744938819</v>
      </c>
      <c r="E1734">
        <v>698.60786625653361</v>
      </c>
      <c r="F1734">
        <v>888.54392969568732</v>
      </c>
      <c r="G1734">
        <v>989.5022102524772</v>
      </c>
      <c r="H1734">
        <v>1189.5002097604879</v>
      </c>
      <c r="I1734" cm="1">
        <f t="array" ref="I1734">AVERAGE(LN(D1734:H1734))</f>
        <v>6.7537313588276247</v>
      </c>
      <c r="J1734" cm="1">
        <f t="array" ref="J1734">SQRT((SUM(LN(D1734:H1734)^2)-(((SUM(LN(D1734:H1734)))^2)/5))/5)</f>
        <v>0.22908052844084467</v>
      </c>
      <c r="K1734">
        <f t="shared" si="81"/>
        <v>4.7337514121909257</v>
      </c>
      <c r="L1734">
        <f t="shared" si="82"/>
        <v>50.240442346803931</v>
      </c>
      <c r="M1734">
        <f t="shared" si="83"/>
        <v>27.487096879497429</v>
      </c>
    </row>
    <row r="1735" spans="1:13" x14ac:dyDescent="0.35">
      <c r="A1735" s="1">
        <v>2239</v>
      </c>
      <c r="B1735">
        <v>3.3034010785691379</v>
      </c>
      <c r="C1735">
        <v>0.1087953364989727</v>
      </c>
      <c r="D1735">
        <v>20.9267731426512</v>
      </c>
      <c r="E1735">
        <v>27.662011463108168</v>
      </c>
      <c r="F1735">
        <v>29.055919556005239</v>
      </c>
      <c r="G1735">
        <v>29.556077604350111</v>
      </c>
      <c r="H1735">
        <v>30.743483212924129</v>
      </c>
      <c r="I1735" cm="1">
        <f t="array" ref="I1735">AVERAGE(LN(D1735:H1735))</f>
        <v>3.3084558135139375</v>
      </c>
      <c r="J1735" cm="1">
        <f t="array" ref="J1735">SQRT((SUM(LN(D1735:H1735)^2)-(((SUM(LN(D1735:H1735)))^2)/5))/5)</f>
        <v>0.1379443703757344</v>
      </c>
      <c r="K1735">
        <f t="shared" si="81"/>
        <v>0.15301608326013583</v>
      </c>
      <c r="L1735">
        <f t="shared" si="82"/>
        <v>26.792539841114362</v>
      </c>
      <c r="M1735">
        <f t="shared" si="83"/>
        <v>13.47277796218725</v>
      </c>
    </row>
    <row r="1736" spans="1:13" x14ac:dyDescent="0.35">
      <c r="A1736" s="1">
        <v>2906</v>
      </c>
      <c r="B1736">
        <v>3.4246158415629031</v>
      </c>
      <c r="C1736">
        <v>0.30546783242425118</v>
      </c>
      <c r="D1736">
        <v>16.79713390251904</v>
      </c>
      <c r="E1736">
        <v>22.072474745776301</v>
      </c>
      <c r="F1736">
        <v>29.995766369067681</v>
      </c>
      <c r="G1736">
        <v>35.823086977681797</v>
      </c>
      <c r="H1736">
        <v>48.816453543622437</v>
      </c>
      <c r="I1736" cm="1">
        <f t="array" ref="I1736">AVERAGE(LN(D1736:H1736))</f>
        <v>3.3566511718287559</v>
      </c>
      <c r="J1736" cm="1">
        <f t="array" ref="J1736">SQRT((SUM(LN(D1736:H1736)^2)-(((SUM(LN(D1736:H1736)))^2)/5))/5)</f>
        <v>0.37125296380860662</v>
      </c>
      <c r="K1736">
        <f t="shared" si="81"/>
        <v>1.9845925171896042</v>
      </c>
      <c r="L1736">
        <f t="shared" si="82"/>
        <v>21.535862176476009</v>
      </c>
      <c r="M1736">
        <f t="shared" si="83"/>
        <v>11.760227346832806</v>
      </c>
    </row>
    <row r="1737" spans="1:13" x14ac:dyDescent="0.35">
      <c r="A1737" s="1">
        <v>294</v>
      </c>
      <c r="B1737">
        <v>5.7748210925649586</v>
      </c>
      <c r="C1737">
        <v>0.44692666646380869</v>
      </c>
      <c r="D1737">
        <v>212.54239723892579</v>
      </c>
      <c r="E1737">
        <v>237.1936152309203</v>
      </c>
      <c r="F1737">
        <v>379.75680892312641</v>
      </c>
      <c r="G1737">
        <v>462.81565202653138</v>
      </c>
      <c r="H1737">
        <v>556.08516689799069</v>
      </c>
      <c r="I1737" cm="1">
        <f t="array" ref="I1737">AVERAGE(LN(D1737:H1737))</f>
        <v>5.8451599162316601</v>
      </c>
      <c r="J1737" cm="1">
        <f t="array" ref="J1737">SQRT((SUM(LN(D1737:H1737)^2)-(((SUM(LN(D1737:H1737)))^2)/5))/5)</f>
        <v>0.3737433783770639</v>
      </c>
      <c r="K1737">
        <f t="shared" si="81"/>
        <v>1.2180260226115449</v>
      </c>
      <c r="L1737">
        <f t="shared" si="82"/>
        <v>16.374786643587097</v>
      </c>
      <c r="M1737">
        <f t="shared" si="83"/>
        <v>8.7964063330993216</v>
      </c>
    </row>
    <row r="1738" spans="1:13" x14ac:dyDescent="0.35">
      <c r="A1738" s="1">
        <v>3726</v>
      </c>
      <c r="B1738">
        <v>3.8191894179236909</v>
      </c>
      <c r="C1738">
        <v>0.25090933766149931</v>
      </c>
      <c r="D1738">
        <v>32.418450379880063</v>
      </c>
      <c r="E1738">
        <v>34.575069206926422</v>
      </c>
      <c r="F1738">
        <v>41.961171165627242</v>
      </c>
      <c r="G1738">
        <v>46.913260250139309</v>
      </c>
      <c r="H1738">
        <v>66.88867154340501</v>
      </c>
      <c r="I1738" cm="1">
        <f t="array" ref="I1738">AVERAGE(LN(D1738:H1738))</f>
        <v>3.7619870558704056</v>
      </c>
      <c r="J1738" cm="1">
        <f t="array" ref="J1738">SQRT((SUM(LN(D1738:H1738)^2)-(((SUM(LN(D1738:H1738)))^2)/5))/5)</f>
        <v>0.2571920336735074</v>
      </c>
      <c r="K1738">
        <f t="shared" si="81"/>
        <v>1.4977618492769991</v>
      </c>
      <c r="L1738">
        <f t="shared" si="82"/>
        <v>2.5039705857755088</v>
      </c>
      <c r="M1738">
        <f t="shared" si="83"/>
        <v>2.0008662175262542</v>
      </c>
    </row>
    <row r="1739" spans="1:13" x14ac:dyDescent="0.35">
      <c r="A1739" s="1">
        <v>2169</v>
      </c>
      <c r="B1739">
        <v>4.2233417808876244</v>
      </c>
      <c r="C1739">
        <v>0.2308755525542612</v>
      </c>
      <c r="D1739">
        <v>57.629746137666601</v>
      </c>
      <c r="E1739">
        <v>58.086494357973621</v>
      </c>
      <c r="F1739">
        <v>66.752638488658334</v>
      </c>
      <c r="G1739">
        <v>67.078259509999739</v>
      </c>
      <c r="H1739">
        <v>83.677267103166059</v>
      </c>
      <c r="I1739" cm="1">
        <f t="array" ref="I1739">AVERAGE(LN(D1739:H1739))</f>
        <v>4.1899586395125343</v>
      </c>
      <c r="J1739" cm="1">
        <f t="array" ref="J1739">SQRT((SUM(LN(D1739:H1739)^2)-(((SUM(LN(D1739:H1739)))^2)/5))/5)</f>
        <v>0.13521276343477842</v>
      </c>
      <c r="K1739">
        <f t="shared" si="81"/>
        <v>0.79044375537311706</v>
      </c>
      <c r="L1739">
        <f t="shared" si="82"/>
        <v>41.4347851304004</v>
      </c>
      <c r="M1739">
        <f t="shared" si="83"/>
        <v>21.112614442886759</v>
      </c>
    </row>
    <row r="1740" spans="1:13" x14ac:dyDescent="0.35">
      <c r="A1740" s="1">
        <v>1509</v>
      </c>
      <c r="B1740">
        <v>3.8875406544143831</v>
      </c>
      <c r="C1740">
        <v>0.43837130599694468</v>
      </c>
      <c r="D1740">
        <v>48.813866903389368</v>
      </c>
      <c r="E1740">
        <v>50.607942945865219</v>
      </c>
      <c r="F1740">
        <v>54.355435655746071</v>
      </c>
      <c r="G1740">
        <v>80.36819393620776</v>
      </c>
      <c r="H1740">
        <v>89.819786207076234</v>
      </c>
      <c r="I1740" cm="1">
        <f t="array" ref="I1740">AVERAGE(LN(D1740:H1740))</f>
        <v>4.1384182755394239</v>
      </c>
      <c r="J1740" cm="1">
        <f t="array" ref="J1740">SQRT((SUM(LN(D1740:H1740)^2)-(((SUM(LN(D1740:H1740)))^2)/5))/5)</f>
        <v>0.25290551825941465</v>
      </c>
      <c r="K1740">
        <f t="shared" si="81"/>
        <v>6.4533761425790876</v>
      </c>
      <c r="L1740">
        <f t="shared" si="82"/>
        <v>42.307921435629424</v>
      </c>
      <c r="M1740">
        <f t="shared" si="83"/>
        <v>24.380648789104256</v>
      </c>
    </row>
    <row r="1741" spans="1:13" x14ac:dyDescent="0.35">
      <c r="A1741" s="1">
        <v>1710</v>
      </c>
      <c r="B1741">
        <v>4.1021053259488074</v>
      </c>
      <c r="C1741">
        <v>0.43607836115533732</v>
      </c>
      <c r="D1741">
        <v>39.023773526373922</v>
      </c>
      <c r="E1741">
        <v>44.299242423500147</v>
      </c>
      <c r="F1741">
        <v>54.426693168765858</v>
      </c>
      <c r="G1741">
        <v>87.713307505709878</v>
      </c>
      <c r="H1741">
        <v>90.752447895105036</v>
      </c>
      <c r="I1741" cm="1">
        <f t="array" ref="I1741">AVERAGE(LN(D1741:H1741))</f>
        <v>4.0868404808558711</v>
      </c>
      <c r="J1741" cm="1">
        <f t="array" ref="J1741">SQRT((SUM(LN(D1741:H1741)^2)-(((SUM(LN(D1741:H1741)))^2)/5))/5)</f>
        <v>0.34690823837211665</v>
      </c>
      <c r="K1741">
        <f t="shared" si="81"/>
        <v>0.37212221237653176</v>
      </c>
      <c r="L1741">
        <f t="shared" si="82"/>
        <v>20.44818792360509</v>
      </c>
      <c r="M1741">
        <f t="shared" si="83"/>
        <v>10.410155067990811</v>
      </c>
    </row>
    <row r="1742" spans="1:13" x14ac:dyDescent="0.35">
      <c r="A1742" s="1">
        <v>1415</v>
      </c>
      <c r="B1742">
        <v>5.7124493802718934</v>
      </c>
      <c r="C1742">
        <v>0.36163262974291033</v>
      </c>
      <c r="D1742">
        <v>185.19450552338719</v>
      </c>
      <c r="E1742">
        <v>275.34935473786828</v>
      </c>
      <c r="F1742">
        <v>282.40087866659832</v>
      </c>
      <c r="G1742">
        <v>335.94387815538607</v>
      </c>
      <c r="H1742">
        <v>481.55975210244787</v>
      </c>
      <c r="I1742" cm="1">
        <f t="array" ref="I1742">AVERAGE(LN(D1742:H1742))</f>
        <v>5.6953498758582821</v>
      </c>
      <c r="J1742" cm="1">
        <f t="array" ref="J1742">SQRT((SUM(LN(D1742:H1742)^2)-(((SUM(LN(D1742:H1742)))^2)/5))/5)</f>
        <v>0.30987301106512455</v>
      </c>
      <c r="K1742">
        <f t="shared" si="81"/>
        <v>0.29933752188098023</v>
      </c>
      <c r="L1742">
        <f t="shared" si="82"/>
        <v>14.312762295421852</v>
      </c>
      <c r="M1742">
        <f t="shared" si="83"/>
        <v>7.3060499086514161</v>
      </c>
    </row>
    <row r="1743" spans="1:13" x14ac:dyDescent="0.35">
      <c r="A1743" s="1">
        <v>190</v>
      </c>
      <c r="B1743">
        <v>6.1696469217095737</v>
      </c>
      <c r="C1743">
        <v>6.6384154726647979E-2</v>
      </c>
      <c r="D1743">
        <v>443.85898943427571</v>
      </c>
      <c r="E1743">
        <v>461.49850192144379</v>
      </c>
      <c r="F1743">
        <v>493.41884469269519</v>
      </c>
      <c r="G1743">
        <v>506.15291610559962</v>
      </c>
      <c r="H1743">
        <v>523.74244591550257</v>
      </c>
      <c r="I1743" cm="1">
        <f t="array" ref="I1743">AVERAGE(LN(D1743:H1743))</f>
        <v>6.1838366005591094</v>
      </c>
      <c r="J1743" cm="1">
        <f t="array" ref="J1743">SQRT((SUM(LN(D1743:H1743)^2)-(((SUM(LN(D1743:H1743)))^2)/5))/5)</f>
        <v>6.0578423090644068E-2</v>
      </c>
      <c r="K1743">
        <f t="shared" si="81"/>
        <v>0.2299917487920658</v>
      </c>
      <c r="L1743">
        <f t="shared" si="82"/>
        <v>8.7456587493059832</v>
      </c>
      <c r="M1743">
        <f t="shared" si="83"/>
        <v>4.4878252490490249</v>
      </c>
    </row>
    <row r="1744" spans="1:13" x14ac:dyDescent="0.35">
      <c r="A1744" s="1">
        <v>3069</v>
      </c>
      <c r="B1744">
        <v>4.570125147107424</v>
      </c>
      <c r="C1744">
        <v>0.28083289819583951</v>
      </c>
      <c r="D1744">
        <v>69.38885383363619</v>
      </c>
      <c r="E1744">
        <v>89.421844127606164</v>
      </c>
      <c r="F1744">
        <v>115.0912207011624</v>
      </c>
      <c r="G1744">
        <v>119.7360249017062</v>
      </c>
      <c r="H1744">
        <v>150.693410744864</v>
      </c>
      <c r="I1744" cm="1">
        <f t="array" ref="I1744">AVERAGE(LN(D1744:H1744))</f>
        <v>4.6558706371610068</v>
      </c>
      <c r="J1744" cm="1">
        <f t="array" ref="J1744">SQRT((SUM(LN(D1744:H1744)^2)-(((SUM(LN(D1744:H1744)))^2)/5))/5)</f>
        <v>0.26591688304938171</v>
      </c>
      <c r="K1744">
        <f t="shared" si="81"/>
        <v>1.8762175497065721</v>
      </c>
      <c r="L1744">
        <f t="shared" si="82"/>
        <v>5.3113489346451406</v>
      </c>
      <c r="M1744">
        <f t="shared" si="83"/>
        <v>3.5937832421758564</v>
      </c>
    </row>
    <row r="1745" spans="1:13" x14ac:dyDescent="0.35">
      <c r="A1745" s="1">
        <v>2352</v>
      </c>
      <c r="B1745">
        <v>3.3637355889246541</v>
      </c>
      <c r="C1745">
        <v>0.14261925962644989</v>
      </c>
      <c r="D1745">
        <v>26.788700697593931</v>
      </c>
      <c r="E1745">
        <v>30.688153845110961</v>
      </c>
      <c r="F1745">
        <v>30.84471903409025</v>
      </c>
      <c r="G1745">
        <v>31.341366454222388</v>
      </c>
      <c r="H1745">
        <v>31.369932546130229</v>
      </c>
      <c r="I1745" cm="1">
        <f t="array" ref="I1745">AVERAGE(LN(D1745:H1745))</f>
        <v>3.4063222314547885</v>
      </c>
      <c r="J1745" cm="1">
        <f t="array" ref="J1745">SQRT((SUM(LN(D1745:H1745)^2)-(((SUM(LN(D1745:H1745)))^2)/5))/5)</f>
        <v>5.979865696284517E-2</v>
      </c>
      <c r="K1745">
        <f t="shared" si="81"/>
        <v>1.2660520247297107</v>
      </c>
      <c r="L1745">
        <f t="shared" si="82"/>
        <v>58.071120885446653</v>
      </c>
      <c r="M1745">
        <f t="shared" si="83"/>
        <v>29.668586455088182</v>
      </c>
    </row>
    <row r="1746" spans="1:13" x14ac:dyDescent="0.35">
      <c r="A1746" s="1">
        <v>4920</v>
      </c>
      <c r="B1746">
        <v>6.7434744315823414</v>
      </c>
      <c r="C1746">
        <v>0.1195069141112266</v>
      </c>
      <c r="D1746">
        <v>741.60266665228744</v>
      </c>
      <c r="E1746">
        <v>774.89513685554141</v>
      </c>
      <c r="F1746">
        <v>871.74785172963448</v>
      </c>
      <c r="G1746">
        <v>875.17226517429503</v>
      </c>
      <c r="H1746">
        <v>946.87372582227329</v>
      </c>
      <c r="I1746" cm="1">
        <f t="array" ref="I1746">AVERAGE(LN(D1746:H1746))</f>
        <v>6.7319256057398436</v>
      </c>
      <c r="J1746" cm="1">
        <f t="array" ref="J1746">SQRT((SUM(LN(D1746:H1746)^2)-(((SUM(LN(D1746:H1746)))^2)/5))/5)</f>
        <v>8.8794006690227814E-2</v>
      </c>
      <c r="K1746">
        <f t="shared" si="81"/>
        <v>0.17125928124543846</v>
      </c>
      <c r="L1746">
        <f t="shared" si="82"/>
        <v>25.699690808193655</v>
      </c>
      <c r="M1746">
        <f t="shared" si="83"/>
        <v>12.935475044719546</v>
      </c>
    </row>
    <row r="1747" spans="1:13" x14ac:dyDescent="0.35">
      <c r="A1747" s="1">
        <v>2646</v>
      </c>
      <c r="B1747">
        <v>7.0473456664627978</v>
      </c>
      <c r="C1747">
        <v>0.25043410808766758</v>
      </c>
      <c r="D1747">
        <v>1181.5596661684999</v>
      </c>
      <c r="E1747">
        <v>1213.0245932563839</v>
      </c>
      <c r="F1747">
        <v>1213.912970516066</v>
      </c>
      <c r="G1747">
        <v>1431.27826684669</v>
      </c>
      <c r="H1747">
        <v>1800.339079783736</v>
      </c>
      <c r="I1747" cm="1">
        <f t="array" ref="I1747">AVERAGE(LN(D1747:H1747))</f>
        <v>7.2078241161389141</v>
      </c>
      <c r="J1747" cm="1">
        <f t="array" ref="J1747">SQRT((SUM(LN(D1747:H1747)^2)-(((SUM(LN(D1747:H1747)))^2)/5))/5)</f>
        <v>0.15923859956567241</v>
      </c>
      <c r="K1747">
        <f t="shared" si="81"/>
        <v>2.2771474150871835</v>
      </c>
      <c r="L1747">
        <f t="shared" si="82"/>
        <v>36.41497127462808</v>
      </c>
      <c r="M1747">
        <f t="shared" si="83"/>
        <v>19.346059344857633</v>
      </c>
    </row>
    <row r="1748" spans="1:13" x14ac:dyDescent="0.35">
      <c r="A1748" s="1">
        <v>4514</v>
      </c>
      <c r="B1748">
        <v>3.5125343607819799</v>
      </c>
      <c r="C1748">
        <v>0.1184920424805441</v>
      </c>
      <c r="D1748">
        <v>30.15502926025907</v>
      </c>
      <c r="E1748">
        <v>34.084905443289308</v>
      </c>
      <c r="F1748">
        <v>36.39074140034397</v>
      </c>
      <c r="G1748">
        <v>41.127132681248938</v>
      </c>
      <c r="H1748">
        <v>41.657786090936547</v>
      </c>
      <c r="I1748" cm="1">
        <f t="array" ref="I1748">AVERAGE(LN(D1748:H1748))</f>
        <v>3.5951354182809228</v>
      </c>
      <c r="J1748" cm="1">
        <f t="array" ref="J1748">SQRT((SUM(LN(D1748:H1748)^2)-(((SUM(LN(D1748:H1748)))^2)/5))/5)</f>
        <v>0.12070955381457521</v>
      </c>
      <c r="K1748">
        <f t="shared" si="81"/>
        <v>2.3516085257754962</v>
      </c>
      <c r="L1748">
        <f t="shared" si="82"/>
        <v>1.8714432527359126</v>
      </c>
      <c r="M1748">
        <f t="shared" si="83"/>
        <v>2.1115258892557045</v>
      </c>
    </row>
    <row r="1749" spans="1:13" x14ac:dyDescent="0.35">
      <c r="A1749" s="1">
        <v>1284</v>
      </c>
      <c r="B1749">
        <v>4.3581087497679372</v>
      </c>
      <c r="C1749">
        <v>0.1482354444764945</v>
      </c>
      <c r="D1749">
        <v>61.818086905076463</v>
      </c>
      <c r="E1749">
        <v>62.256876530656172</v>
      </c>
      <c r="F1749">
        <v>76.819187369142753</v>
      </c>
      <c r="G1749">
        <v>77.35290829582658</v>
      </c>
      <c r="H1749">
        <v>97.086745214790923</v>
      </c>
      <c r="I1749" cm="1">
        <f t="array" ref="I1749">AVERAGE(LN(D1749:H1749))</f>
        <v>4.3041804930034342</v>
      </c>
      <c r="J1749" cm="1">
        <f t="array" ref="J1749">SQRT((SUM(LN(D1749:H1749)^2)-(((SUM(LN(D1749:H1749)))^2)/5))/5)</f>
        <v>0.16691721094089221</v>
      </c>
      <c r="K1749">
        <f t="shared" si="81"/>
        <v>1.237423383878949</v>
      </c>
      <c r="L1749">
        <f t="shared" si="82"/>
        <v>12.602766180769974</v>
      </c>
      <c r="M1749">
        <f t="shared" si="83"/>
        <v>6.9200947823244618</v>
      </c>
    </row>
    <row r="1750" spans="1:13" x14ac:dyDescent="0.35">
      <c r="A1750" s="1">
        <v>1788</v>
      </c>
      <c r="B1750">
        <v>6.0709110918881208</v>
      </c>
      <c r="C1750">
        <v>6.0444881639839701E-2</v>
      </c>
      <c r="D1750">
        <v>403.09970874758727</v>
      </c>
      <c r="E1750">
        <v>416.09599311028558</v>
      </c>
      <c r="F1750">
        <v>429.59454098104698</v>
      </c>
      <c r="G1750">
        <v>448.52939619942822</v>
      </c>
      <c r="H1750">
        <v>471.0568626527425</v>
      </c>
      <c r="I1750" cm="1">
        <f t="array" ref="I1750">AVERAGE(LN(D1750:H1750))</f>
        <v>6.070778961349828</v>
      </c>
      <c r="J1750" cm="1">
        <f t="array" ref="J1750">SQRT((SUM(LN(D1750:H1750)^2)-(((SUM(LN(D1750:H1750)))^2)/5))/5)</f>
        <v>5.4965848273479188E-2</v>
      </c>
      <c r="K1750">
        <f t="shared" si="81"/>
        <v>2.1764531928232991E-3</v>
      </c>
      <c r="L1750">
        <f t="shared" si="82"/>
        <v>9.0645116968005421</v>
      </c>
      <c r="M1750">
        <f t="shared" si="83"/>
        <v>4.5333440749966831</v>
      </c>
    </row>
    <row r="1751" spans="1:13" x14ac:dyDescent="0.35">
      <c r="A1751" s="1">
        <v>2133</v>
      </c>
      <c r="B1751">
        <v>4.8488000774754951</v>
      </c>
      <c r="C1751">
        <v>0.29571336994950581</v>
      </c>
      <c r="D1751">
        <v>123.7674355914116</v>
      </c>
      <c r="E1751">
        <v>154.85498428735079</v>
      </c>
      <c r="F1751">
        <v>157.27017726323581</v>
      </c>
      <c r="G1751">
        <v>166.8897824471442</v>
      </c>
      <c r="H1751">
        <v>276.24086060210811</v>
      </c>
      <c r="I1751" cm="1">
        <f t="array" ref="I1751">AVERAGE(LN(D1751:H1751))</f>
        <v>5.1314930714479683</v>
      </c>
      <c r="J1751" cm="1">
        <f t="array" ref="J1751">SQRT((SUM(LN(D1751:H1751)^2)-(((SUM(LN(D1751:H1751)))^2)/5))/5)</f>
        <v>0.26511796534561621</v>
      </c>
      <c r="K1751">
        <f t="shared" si="81"/>
        <v>5.8301639468636521</v>
      </c>
      <c r="L1751">
        <f t="shared" si="82"/>
        <v>10.346304128593808</v>
      </c>
      <c r="M1751">
        <f t="shared" si="83"/>
        <v>8.0882340377287303</v>
      </c>
    </row>
    <row r="1752" spans="1:13" x14ac:dyDescent="0.35">
      <c r="A1752" s="1">
        <v>4191</v>
      </c>
      <c r="B1752">
        <v>4.1571840285772614</v>
      </c>
      <c r="C1752">
        <v>0.24070299606676501</v>
      </c>
      <c r="D1752">
        <v>43.254818164703671</v>
      </c>
      <c r="E1752">
        <v>50.369231106698507</v>
      </c>
      <c r="F1752">
        <v>65.828601744391051</v>
      </c>
      <c r="G1752">
        <v>83.405954738726862</v>
      </c>
      <c r="H1752">
        <v>86.984042187333884</v>
      </c>
      <c r="I1752" cm="1">
        <f t="array" ref="I1752">AVERAGE(LN(D1752:H1752))</f>
        <v>4.1525975861341475</v>
      </c>
      <c r="J1752" cm="1">
        <f t="array" ref="J1752">SQRT((SUM(LN(D1752:H1752)^2)-(((SUM(LN(D1752:H1752)))^2)/5))/5)</f>
        <v>0.27412953175339144</v>
      </c>
      <c r="K1752">
        <f t="shared" si="81"/>
        <v>0.11032570152261335</v>
      </c>
      <c r="L1752">
        <f t="shared" si="82"/>
        <v>13.887045958229262</v>
      </c>
      <c r="M1752">
        <f t="shared" si="83"/>
        <v>6.9986858298759378</v>
      </c>
    </row>
    <row r="1753" spans="1:13" x14ac:dyDescent="0.35">
      <c r="A1753" s="1">
        <v>3041</v>
      </c>
      <c r="B1753">
        <v>6.3721125243720689</v>
      </c>
      <c r="C1753">
        <v>0.13648449539956031</v>
      </c>
      <c r="D1753">
        <v>542.26095801446309</v>
      </c>
      <c r="E1753">
        <v>571.78535029151828</v>
      </c>
      <c r="F1753">
        <v>593.50273534608891</v>
      </c>
      <c r="G1753">
        <v>624.2854504491836</v>
      </c>
      <c r="H1753">
        <v>674.01725720880438</v>
      </c>
      <c r="I1753" cm="1">
        <f t="array" ref="I1753">AVERAGE(LN(D1753:H1753))</f>
        <v>6.3960832542373662</v>
      </c>
      <c r="J1753" cm="1">
        <f t="array" ref="J1753">SQRT((SUM(LN(D1753:H1753)^2)-(((SUM(LN(D1753:H1753)))^2)/5))/5)</f>
        <v>7.4537083446238037E-2</v>
      </c>
      <c r="K1753">
        <f t="shared" si="81"/>
        <v>0.37618183567245655</v>
      </c>
      <c r="L1753">
        <f t="shared" si="82"/>
        <v>45.387874843930319</v>
      </c>
      <c r="M1753">
        <f t="shared" si="83"/>
        <v>22.882028339801387</v>
      </c>
    </row>
    <row r="1754" spans="1:13" x14ac:dyDescent="0.35">
      <c r="A1754" s="1">
        <v>2733</v>
      </c>
      <c r="B1754">
        <v>7.9083018656099444</v>
      </c>
      <c r="C1754">
        <v>0.14748364510325621</v>
      </c>
      <c r="D1754">
        <v>2405.0184751868151</v>
      </c>
      <c r="E1754">
        <v>2425.5766427406329</v>
      </c>
      <c r="F1754">
        <v>2730.8606868010879</v>
      </c>
      <c r="G1754">
        <v>2908.010318370917</v>
      </c>
      <c r="H1754">
        <v>3464.9524074839092</v>
      </c>
      <c r="I1754" cm="1">
        <f t="array" ref="I1754">AVERAGE(LN(D1754:H1754))</f>
        <v>7.9234376204082677</v>
      </c>
      <c r="J1754" cm="1">
        <f t="array" ref="J1754">SQRT((SUM(LN(D1754:H1754)^2)-(((SUM(LN(D1754:H1754)))^2)/5))/5)</f>
        <v>0.13432708102623617</v>
      </c>
      <c r="K1754">
        <f t="shared" si="81"/>
        <v>0.19139070631765673</v>
      </c>
      <c r="L1754">
        <f t="shared" si="82"/>
        <v>8.9206935913530412</v>
      </c>
      <c r="M1754">
        <f t="shared" si="83"/>
        <v>4.5560421488353491</v>
      </c>
    </row>
    <row r="1755" spans="1:13" x14ac:dyDescent="0.35">
      <c r="A1755" s="1">
        <v>1974</v>
      </c>
      <c r="B1755">
        <v>5.4185798634729903</v>
      </c>
      <c r="C1755">
        <v>0.38047168183517671</v>
      </c>
      <c r="D1755">
        <v>161.78742404016441</v>
      </c>
      <c r="E1755">
        <v>164.91014698948459</v>
      </c>
      <c r="F1755">
        <v>179.1894994762379</v>
      </c>
      <c r="G1755">
        <v>234.2879226617859</v>
      </c>
      <c r="H1755">
        <v>367.55167394701698</v>
      </c>
      <c r="I1755" cm="1">
        <f t="array" ref="I1755">AVERAGE(LN(D1755:H1755))</f>
        <v>5.3487085312299243</v>
      </c>
      <c r="J1755" cm="1">
        <f t="array" ref="J1755">SQRT((SUM(LN(D1755:H1755)^2)-(((SUM(LN(D1755:H1755)))^2)/5))/5)</f>
        <v>0.30884229852576756</v>
      </c>
      <c r="K1755">
        <f t="shared" si="81"/>
        <v>1.2894768371704419</v>
      </c>
      <c r="L1755">
        <f t="shared" si="82"/>
        <v>18.826469019694233</v>
      </c>
      <c r="M1755">
        <f t="shared" si="83"/>
        <v>10.057972928432338</v>
      </c>
    </row>
    <row r="1756" spans="1:13" x14ac:dyDescent="0.35">
      <c r="A1756" s="1">
        <v>4134</v>
      </c>
      <c r="B1756">
        <v>7.5852129885751127</v>
      </c>
      <c r="C1756">
        <v>0.23041535029767479</v>
      </c>
      <c r="D1756">
        <v>1593.798774330113</v>
      </c>
      <c r="E1756">
        <v>1793.731126507603</v>
      </c>
      <c r="F1756">
        <v>1957.6308323944841</v>
      </c>
      <c r="G1756">
        <v>2541.8833881086462</v>
      </c>
      <c r="H1756">
        <v>2930.7639806396928</v>
      </c>
      <c r="I1756" cm="1">
        <f t="array" ref="I1756">AVERAGE(LN(D1756:H1756))</f>
        <v>7.6538196041164692</v>
      </c>
      <c r="J1756" cm="1">
        <f t="array" ref="J1756">SQRT((SUM(LN(D1756:H1756)^2)-(((SUM(LN(D1756:H1756)))^2)/5))/5)</f>
        <v>0.22509699124634044</v>
      </c>
      <c r="K1756">
        <f t="shared" si="81"/>
        <v>0.90447843250666971</v>
      </c>
      <c r="L1756">
        <f t="shared" si="82"/>
        <v>2.3081617802214707</v>
      </c>
      <c r="M1756">
        <f t="shared" si="83"/>
        <v>1.6063201063640702</v>
      </c>
    </row>
    <row r="1757" spans="1:13" x14ac:dyDescent="0.35">
      <c r="A1757" s="1">
        <v>1410</v>
      </c>
      <c r="B1757">
        <v>5.455147625599313</v>
      </c>
      <c r="C1757">
        <v>0.24879823815764451</v>
      </c>
      <c r="D1757">
        <v>177.30063419525371</v>
      </c>
      <c r="E1757">
        <v>247.1804291903876</v>
      </c>
      <c r="F1757">
        <v>250.71210342589569</v>
      </c>
      <c r="G1757">
        <v>278.78117148017299</v>
      </c>
      <c r="H1757">
        <v>318.78722553529849</v>
      </c>
      <c r="I1757" cm="1">
        <f t="array" ref="I1757">AVERAGE(LN(D1757:H1757))</f>
        <v>5.5214443286344537</v>
      </c>
      <c r="J1757" cm="1">
        <f t="array" ref="J1757">SQRT((SUM(LN(D1757:H1757)^2)-(((SUM(LN(D1757:H1757)))^2)/5))/5)</f>
        <v>0.19450483113721012</v>
      </c>
      <c r="K1757">
        <f t="shared" si="81"/>
        <v>1.2153053883277301</v>
      </c>
      <c r="L1757">
        <f t="shared" si="82"/>
        <v>21.822263462345255</v>
      </c>
      <c r="M1757">
        <f t="shared" si="83"/>
        <v>11.518784425336493</v>
      </c>
    </row>
    <row r="1758" spans="1:13" x14ac:dyDescent="0.35">
      <c r="A1758" s="1">
        <v>3953</v>
      </c>
      <c r="B1758">
        <v>4.7350250821718696</v>
      </c>
      <c r="C1758">
        <v>0.2166378247399865</v>
      </c>
      <c r="D1758">
        <v>105.0965528177487</v>
      </c>
      <c r="E1758">
        <v>108.35351860108651</v>
      </c>
      <c r="F1758">
        <v>108.59651821527601</v>
      </c>
      <c r="G1758">
        <v>108.9328406729195</v>
      </c>
      <c r="H1758">
        <v>131.12227909351299</v>
      </c>
      <c r="I1758" cm="1">
        <f t="array" ref="I1758">AVERAGE(LN(D1758:H1758))</f>
        <v>4.7189559788451207</v>
      </c>
      <c r="J1758" cm="1">
        <f t="array" ref="J1758">SQRT((SUM(LN(D1758:H1758)^2)-(((SUM(LN(D1758:H1758)))^2)/5))/5)</f>
        <v>7.9640413398805676E-2</v>
      </c>
      <c r="K1758">
        <f t="shared" si="81"/>
        <v>0.33936680477684439</v>
      </c>
      <c r="L1758">
        <f t="shared" si="82"/>
        <v>63.23799249074262</v>
      </c>
      <c r="M1758">
        <f t="shared" si="83"/>
        <v>31.788679647759732</v>
      </c>
    </row>
    <row r="1759" spans="1:13" x14ac:dyDescent="0.35">
      <c r="A1759" s="1">
        <v>3065</v>
      </c>
      <c r="B1759">
        <v>7.827028363415006</v>
      </c>
      <c r="C1759">
        <v>0.18825251786485789</v>
      </c>
      <c r="D1759">
        <v>2107.9596847568332</v>
      </c>
      <c r="E1759">
        <v>2200.923770526213</v>
      </c>
      <c r="F1759">
        <v>2420.9069976098681</v>
      </c>
      <c r="G1759">
        <v>2542.609751347019</v>
      </c>
      <c r="H1759">
        <v>3133.695625028457</v>
      </c>
      <c r="I1759" cm="1">
        <f t="array" ref="I1759">AVERAGE(LN(D1759:H1759))</f>
        <v>7.8065840728908187</v>
      </c>
      <c r="J1759" cm="1">
        <f t="array" ref="J1759">SQRT((SUM(LN(D1759:H1759)^2)-(((SUM(LN(D1759:H1759)))^2)/5))/5)</f>
        <v>0.13868225944070209</v>
      </c>
      <c r="K1759">
        <f t="shared" si="81"/>
        <v>0.2612011810222602</v>
      </c>
      <c r="L1759">
        <f t="shared" si="82"/>
        <v>26.331790398543905</v>
      </c>
      <c r="M1759">
        <f t="shared" si="83"/>
        <v>13.296495789783084</v>
      </c>
    </row>
    <row r="1760" spans="1:13" x14ac:dyDescent="0.35">
      <c r="A1760" s="1">
        <v>269</v>
      </c>
      <c r="B1760">
        <v>5.0881065551121907</v>
      </c>
      <c r="C1760">
        <v>3.8729227319195127E-2</v>
      </c>
      <c r="D1760">
        <v>157.47153987429479</v>
      </c>
      <c r="E1760">
        <v>161.15662286985591</v>
      </c>
      <c r="F1760">
        <v>164.81092341780371</v>
      </c>
      <c r="G1760">
        <v>166.4427915907726</v>
      </c>
      <c r="H1760">
        <v>171.67062066277779</v>
      </c>
      <c r="I1760" cm="1">
        <f t="array" ref="I1760">AVERAGE(LN(D1760:H1760))</f>
        <v>5.1013299293784131</v>
      </c>
      <c r="J1760" cm="1">
        <f t="array" ref="J1760">SQRT((SUM(LN(D1760:H1760)^2)-(((SUM(LN(D1760:H1760)))^2)/5))/5)</f>
        <v>2.9249786724633318E-2</v>
      </c>
      <c r="K1760">
        <f t="shared" si="81"/>
        <v>0.259887919464589</v>
      </c>
      <c r="L1760">
        <f t="shared" si="82"/>
        <v>24.476193435089709</v>
      </c>
      <c r="M1760">
        <f t="shared" si="83"/>
        <v>12.368040677277149</v>
      </c>
    </row>
    <row r="1761" spans="1:13" x14ac:dyDescent="0.35">
      <c r="A1761" s="1">
        <v>4037</v>
      </c>
      <c r="B1761">
        <v>3.4098754577969559</v>
      </c>
      <c r="C1761">
        <v>4.569996153049509E-2</v>
      </c>
      <c r="D1761">
        <v>27.685883664388768</v>
      </c>
      <c r="E1761">
        <v>28.37332275245323</v>
      </c>
      <c r="F1761">
        <v>28.648218298445752</v>
      </c>
      <c r="G1761">
        <v>30.69781017719545</v>
      </c>
      <c r="H1761">
        <v>30.976446461157781</v>
      </c>
      <c r="I1761" cm="1">
        <f t="array" ref="I1761">AVERAGE(LN(D1761:H1761))</f>
        <v>3.3757763462857904</v>
      </c>
      <c r="J1761" cm="1">
        <f t="array" ref="J1761">SQRT((SUM(LN(D1761:H1761)^2)-(((SUM(LN(D1761:H1761)))^2)/5))/5)</f>
        <v>4.4723878898268982E-2</v>
      </c>
      <c r="K1761">
        <f t="shared" si="81"/>
        <v>1.0000104676314538</v>
      </c>
      <c r="L1761">
        <f t="shared" si="82"/>
        <v>2.1358500084836582</v>
      </c>
      <c r="M1761">
        <f t="shared" si="83"/>
        <v>1.5679302380575559</v>
      </c>
    </row>
    <row r="1762" spans="1:13" x14ac:dyDescent="0.35">
      <c r="A1762" s="1">
        <v>1997</v>
      </c>
      <c r="B1762">
        <v>5.3365515827962744</v>
      </c>
      <c r="C1762">
        <v>0.35641871336166092</v>
      </c>
      <c r="D1762">
        <v>83.558449330212241</v>
      </c>
      <c r="E1762">
        <v>126.32495230323541</v>
      </c>
      <c r="F1762">
        <v>161.429202518469</v>
      </c>
      <c r="G1762">
        <v>167.49329891284091</v>
      </c>
      <c r="H1762">
        <v>282.55443878652079</v>
      </c>
      <c r="I1762" cm="1">
        <f t="array" ref="I1762">AVERAGE(LN(D1762:H1762))</f>
        <v>5.0226570408552345</v>
      </c>
      <c r="J1762" cm="1">
        <f t="array" ref="J1762">SQRT((SUM(LN(D1762:H1762)^2)-(((SUM(LN(D1762:H1762)))^2)/5))/5)</f>
        <v>0.39740704643096736</v>
      </c>
      <c r="K1762">
        <f t="shared" si="81"/>
        <v>5.8819733505988863</v>
      </c>
      <c r="L1762">
        <f t="shared" si="82"/>
        <v>11.500050792146608</v>
      </c>
      <c r="M1762">
        <f t="shared" si="83"/>
        <v>8.6910120713727466</v>
      </c>
    </row>
    <row r="1763" spans="1:13" x14ac:dyDescent="0.35">
      <c r="A1763" s="1">
        <v>1884</v>
      </c>
      <c r="B1763">
        <v>3.0234761467934899</v>
      </c>
      <c r="C1763">
        <v>0.13126162984232331</v>
      </c>
      <c r="D1763">
        <v>21.407346716164881</v>
      </c>
      <c r="E1763">
        <v>22.232817569720229</v>
      </c>
      <c r="F1763">
        <v>22.644198302682121</v>
      </c>
      <c r="G1763">
        <v>23.650254863123841</v>
      </c>
      <c r="H1763">
        <v>28.084042119724529</v>
      </c>
      <c r="I1763" cm="1">
        <f t="array" ref="I1763">AVERAGE(LN(D1763:H1763))</f>
        <v>3.1567565435263258</v>
      </c>
      <c r="J1763" cm="1">
        <f t="array" ref="J1763">SQRT((SUM(LN(D1763:H1763)^2)-(((SUM(LN(D1763:H1763)))^2)/5))/5)</f>
        <v>9.4808552872096732E-2</v>
      </c>
      <c r="K1763">
        <f t="shared" si="81"/>
        <v>4.4081841649117974</v>
      </c>
      <c r="L1763">
        <f t="shared" si="82"/>
        <v>27.771312160313311</v>
      </c>
      <c r="M1763">
        <f t="shared" si="83"/>
        <v>16.089748162612555</v>
      </c>
    </row>
    <row r="1764" spans="1:13" x14ac:dyDescent="0.35">
      <c r="A1764" s="1">
        <v>310</v>
      </c>
      <c r="B1764">
        <v>4.9802837716577351</v>
      </c>
      <c r="C1764">
        <v>0.18421194774297281</v>
      </c>
      <c r="D1764">
        <v>90.421915723927384</v>
      </c>
      <c r="E1764">
        <v>108.0477005025346</v>
      </c>
      <c r="F1764">
        <v>152.39324354149261</v>
      </c>
      <c r="G1764">
        <v>152.6165767651971</v>
      </c>
      <c r="H1764">
        <v>190.25702933684801</v>
      </c>
      <c r="I1764" cm="1">
        <f t="array" ref="I1764">AVERAGE(LN(D1764:H1764))</f>
        <v>4.8979656927702093</v>
      </c>
      <c r="J1764" cm="1">
        <f t="array" ref="J1764">SQRT((SUM(LN(D1764:H1764)^2)-(((SUM(LN(D1764:H1764)))^2)/5))/5)</f>
        <v>0.26736098175756579</v>
      </c>
      <c r="K1764">
        <f t="shared" si="81"/>
        <v>1.6528792868388176</v>
      </c>
      <c r="L1764">
        <f t="shared" si="82"/>
        <v>45.137698739611139</v>
      </c>
      <c r="M1764">
        <f t="shared" si="83"/>
        <v>23.395289013224978</v>
      </c>
    </row>
    <row r="1765" spans="1:13" x14ac:dyDescent="0.35">
      <c r="A1765" s="1">
        <v>367</v>
      </c>
      <c r="B1765">
        <v>3.5383295109648012</v>
      </c>
      <c r="C1765">
        <v>0.45525918207852423</v>
      </c>
      <c r="D1765">
        <v>27.358836367676819</v>
      </c>
      <c r="E1765">
        <v>33.346337344159188</v>
      </c>
      <c r="F1765">
        <v>34.020179176447577</v>
      </c>
      <c r="G1765">
        <v>38.159326005771931</v>
      </c>
      <c r="H1765">
        <v>67.630312722642628</v>
      </c>
      <c r="I1765" cm="1">
        <f t="array" ref="I1765">AVERAGE(LN(D1765:H1765))</f>
        <v>3.6397535672895662</v>
      </c>
      <c r="J1765" cm="1">
        <f t="array" ref="J1765">SQRT((SUM(LN(D1765:H1765)^2)-(((SUM(LN(D1765:H1765)))^2)/5))/5)</f>
        <v>0.30645082925549161</v>
      </c>
      <c r="K1765">
        <f t="shared" si="81"/>
        <v>2.8664389794807321</v>
      </c>
      <c r="L1765">
        <f t="shared" si="82"/>
        <v>32.686513239257586</v>
      </c>
      <c r="M1765">
        <f t="shared" si="83"/>
        <v>17.77647610936916</v>
      </c>
    </row>
    <row r="1766" spans="1:13" x14ac:dyDescent="0.35">
      <c r="A1766" s="1">
        <v>1646</v>
      </c>
      <c r="B1766">
        <v>7.533869541786915</v>
      </c>
      <c r="C1766">
        <v>0.2512912671266081</v>
      </c>
      <c r="D1766">
        <v>1512.781504662297</v>
      </c>
      <c r="E1766">
        <v>1778.0613572608479</v>
      </c>
      <c r="F1766">
        <v>1821.463956436975</v>
      </c>
      <c r="G1766">
        <v>2097.3909057526021</v>
      </c>
      <c r="H1766">
        <v>2238.5208919601928</v>
      </c>
      <c r="I1766" cm="1">
        <f t="array" ref="I1766">AVERAGE(LN(D1766:H1766))</f>
        <v>7.5348800160971603</v>
      </c>
      <c r="J1766" cm="1">
        <f t="array" ref="J1766">SQRT((SUM(LN(D1766:H1766)^2)-(((SUM(LN(D1766:H1766)))^2)/5))/5)</f>
        <v>0.13688670921264251</v>
      </c>
      <c r="K1766">
        <f t="shared" si="81"/>
        <v>1.3412421128884968E-2</v>
      </c>
      <c r="L1766">
        <f t="shared" si="82"/>
        <v>45.526674771521265</v>
      </c>
      <c r="M1766">
        <f t="shared" si="83"/>
        <v>22.770043596325074</v>
      </c>
    </row>
    <row r="1767" spans="1:13" x14ac:dyDescent="0.35">
      <c r="A1767" s="1">
        <v>74</v>
      </c>
      <c r="B1767">
        <v>3.3104959813837112</v>
      </c>
      <c r="C1767">
        <v>0.13838955014215831</v>
      </c>
      <c r="D1767">
        <v>23.41092456018961</v>
      </c>
      <c r="E1767">
        <v>25.21936484970583</v>
      </c>
      <c r="F1767">
        <v>25.83998087270497</v>
      </c>
      <c r="G1767">
        <v>26.316663087944061</v>
      </c>
      <c r="H1767">
        <v>28.137244754545861</v>
      </c>
      <c r="I1767" cm="1">
        <f t="array" ref="I1767">AVERAGE(LN(D1767:H1767))</f>
        <v>3.2480068620729212</v>
      </c>
      <c r="J1767" cm="1">
        <f t="array" ref="J1767">SQRT((SUM(LN(D1767:H1767)^2)-(((SUM(LN(D1767:H1767)))^2)/5))/5)</f>
        <v>5.9746590502781652E-2</v>
      </c>
      <c r="K1767">
        <f t="shared" si="81"/>
        <v>1.8876059557900722</v>
      </c>
      <c r="L1767">
        <f t="shared" si="82"/>
        <v>56.827238442925797</v>
      </c>
      <c r="M1767">
        <f t="shared" si="83"/>
        <v>29.357422199357934</v>
      </c>
    </row>
    <row r="1768" spans="1:13" x14ac:dyDescent="0.35">
      <c r="A1768" s="1">
        <v>4161</v>
      </c>
      <c r="B1768">
        <v>7.4235641158487677</v>
      </c>
      <c r="C1768">
        <v>5.8598592275490427E-2</v>
      </c>
      <c r="D1768">
        <v>1645.619102326222</v>
      </c>
      <c r="E1768">
        <v>1684.992584859536</v>
      </c>
      <c r="F1768">
        <v>1722.0975460416589</v>
      </c>
      <c r="G1768">
        <v>1777.9024064725379</v>
      </c>
      <c r="H1768">
        <v>1862.6616139720959</v>
      </c>
      <c r="I1768" cm="1">
        <f t="array" ref="I1768">AVERAGE(LN(D1768:H1768))</f>
        <v>7.4599275925968813</v>
      </c>
      <c r="J1768" cm="1">
        <f t="array" ref="J1768">SQRT((SUM(LN(D1768:H1768)^2)-(((SUM(LN(D1768:H1768)))^2)/5))/5)</f>
        <v>4.321860213834948E-2</v>
      </c>
      <c r="K1768">
        <f t="shared" si="81"/>
        <v>0.48983852204469019</v>
      </c>
      <c r="L1768">
        <f t="shared" si="82"/>
        <v>26.24634746315197</v>
      </c>
      <c r="M1768">
        <f t="shared" si="83"/>
        <v>13.36809299259833</v>
      </c>
    </row>
    <row r="1769" spans="1:13" x14ac:dyDescent="0.35">
      <c r="A1769" s="1">
        <v>4049</v>
      </c>
      <c r="B1769">
        <v>6.0565805899230449</v>
      </c>
      <c r="C1769">
        <v>0.47902588040457039</v>
      </c>
      <c r="D1769">
        <v>193.0527586630343</v>
      </c>
      <c r="E1769">
        <v>306.22043426289321</v>
      </c>
      <c r="F1769">
        <v>359.861293994395</v>
      </c>
      <c r="G1769">
        <v>364.75351062617142</v>
      </c>
      <c r="H1769">
        <v>436.60198622077758</v>
      </c>
      <c r="I1769" cm="1">
        <f t="array" ref="I1769">AVERAGE(LN(D1769:H1769))</f>
        <v>5.7702462393516534</v>
      </c>
      <c r="J1769" cm="1">
        <f t="array" ref="J1769">SQRT((SUM(LN(D1769:H1769)^2)-(((SUM(LN(D1769:H1769)))^2)/5))/5)</f>
        <v>0.27740129336668695</v>
      </c>
      <c r="K1769">
        <f t="shared" si="81"/>
        <v>4.727656906733734</v>
      </c>
      <c r="L1769">
        <f t="shared" si="82"/>
        <v>42.090541510533335</v>
      </c>
      <c r="M1769">
        <f t="shared" si="83"/>
        <v>23.409099208633535</v>
      </c>
    </row>
    <row r="1770" spans="1:13" x14ac:dyDescent="0.35">
      <c r="A1770" s="1">
        <v>2447</v>
      </c>
      <c r="B1770">
        <v>7.9873681178690772</v>
      </c>
      <c r="C1770">
        <v>0.38543059480269409</v>
      </c>
      <c r="D1770">
        <v>1253.154492791909</v>
      </c>
      <c r="E1770">
        <v>1487.444320654972</v>
      </c>
      <c r="F1770">
        <v>1545.1462591433649</v>
      </c>
      <c r="G1770">
        <v>2110.3127504846289</v>
      </c>
      <c r="H1770">
        <v>4422.2364406464712</v>
      </c>
      <c r="I1770" cm="1">
        <f t="array" ref="I1770">AVERAGE(LN(D1770:H1770))</f>
        <v>7.5660200138841303</v>
      </c>
      <c r="J1770" cm="1">
        <f t="array" ref="J1770">SQRT((SUM(LN(D1770:H1770)^2)-(((SUM(LN(D1770:H1770)))^2)/5))/5)</f>
        <v>0.44704038304452626</v>
      </c>
      <c r="K1770">
        <f t="shared" si="81"/>
        <v>5.2751807324658149</v>
      </c>
      <c r="L1770">
        <f t="shared" si="82"/>
        <v>15.984664702959257</v>
      </c>
      <c r="M1770">
        <f t="shared" si="83"/>
        <v>10.629922717712535</v>
      </c>
    </row>
    <row r="1771" spans="1:13" x14ac:dyDescent="0.35">
      <c r="A1771" s="1">
        <v>3457</v>
      </c>
      <c r="B1771">
        <v>3.1637178023406398</v>
      </c>
      <c r="C1771">
        <v>0.1151123411687003</v>
      </c>
      <c r="D1771">
        <v>21.79424303798617</v>
      </c>
      <c r="E1771">
        <v>22.85044069259844</v>
      </c>
      <c r="F1771">
        <v>23.766729128960161</v>
      </c>
      <c r="G1771">
        <v>24.322068836633981</v>
      </c>
      <c r="H1771">
        <v>25.624451562921632</v>
      </c>
      <c r="I1771" cm="1">
        <f t="array" ref="I1771">AVERAGE(LN(D1771:H1771))</f>
        <v>3.1627668160108064</v>
      </c>
      <c r="J1771" cm="1">
        <f t="array" ref="J1771">SQRT((SUM(LN(D1771:H1771)^2)-(((SUM(LN(D1771:H1771)))^2)/5))/5)</f>
        <v>5.4950287709480801E-2</v>
      </c>
      <c r="K1771">
        <f t="shared" si="81"/>
        <v>3.0059138938681371E-2</v>
      </c>
      <c r="L1771">
        <f t="shared" si="82"/>
        <v>52.263773673971549</v>
      </c>
      <c r="M1771">
        <f t="shared" si="83"/>
        <v>26.146916406455116</v>
      </c>
    </row>
    <row r="1772" spans="1:13" x14ac:dyDescent="0.35">
      <c r="A1772" s="1">
        <v>1959</v>
      </c>
      <c r="B1772">
        <v>7.9162661415955631</v>
      </c>
      <c r="C1772">
        <v>3.3457836929784691E-2</v>
      </c>
      <c r="D1772">
        <v>2638.1698617421912</v>
      </c>
      <c r="E1772">
        <v>2646.4542783779252</v>
      </c>
      <c r="F1772">
        <v>2749.3769114725978</v>
      </c>
      <c r="G1772">
        <v>2750.818586614846</v>
      </c>
      <c r="H1772">
        <v>2770.6294698726902</v>
      </c>
      <c r="I1772" cm="1">
        <f t="array" ref="I1772">AVERAGE(LN(D1772:H1772))</f>
        <v>7.9048859913634217</v>
      </c>
      <c r="J1772" cm="1">
        <f t="array" ref="J1772">SQRT((SUM(LN(D1772:H1772)^2)-(((SUM(LN(D1772:H1772)))^2)/5))/5)</f>
        <v>2.1003017761079445E-2</v>
      </c>
      <c r="K1772">
        <f t="shared" si="81"/>
        <v>0.14375653911311795</v>
      </c>
      <c r="L1772">
        <f t="shared" si="82"/>
        <v>37.225416558886302</v>
      </c>
      <c r="M1772">
        <f t="shared" si="83"/>
        <v>18.684586548999711</v>
      </c>
    </row>
    <row r="1773" spans="1:13" x14ac:dyDescent="0.35">
      <c r="A1773" s="1">
        <v>4797</v>
      </c>
      <c r="B1773">
        <v>5.6328102287471129</v>
      </c>
      <c r="C1773">
        <v>3.3934654345591168E-2</v>
      </c>
      <c r="D1773">
        <v>258.60911192739252</v>
      </c>
      <c r="E1773">
        <v>271.22346370812812</v>
      </c>
      <c r="F1773">
        <v>281.94096248249917</v>
      </c>
      <c r="G1773">
        <v>282.51520860731631</v>
      </c>
      <c r="H1773">
        <v>283.84964479213949</v>
      </c>
      <c r="I1773" cm="1">
        <f t="array" ref="I1773">AVERAGE(LN(D1773:H1773))</f>
        <v>5.6184271062007527</v>
      </c>
      <c r="J1773" cm="1">
        <f t="array" ref="J1773">SQRT((SUM(LN(D1773:H1773)^2)-(((SUM(LN(D1773:H1773)))^2)/5))/5)</f>
        <v>3.5511926065414381E-2</v>
      </c>
      <c r="K1773">
        <f t="shared" si="81"/>
        <v>0.25534541307562203</v>
      </c>
      <c r="L1773">
        <f t="shared" si="82"/>
        <v>4.6479675430321103</v>
      </c>
      <c r="M1773">
        <f t="shared" si="83"/>
        <v>2.4516564780538661</v>
      </c>
    </row>
    <row r="1774" spans="1:13" x14ac:dyDescent="0.35">
      <c r="A1774" s="1">
        <v>2101</v>
      </c>
      <c r="B1774">
        <v>4.6283126840263122</v>
      </c>
      <c r="C1774">
        <v>0.45015850124342172</v>
      </c>
      <c r="D1774">
        <v>31.014375930694971</v>
      </c>
      <c r="E1774">
        <v>54.415011788445398</v>
      </c>
      <c r="F1774">
        <v>57.331948051529757</v>
      </c>
      <c r="G1774">
        <v>61.526008221116349</v>
      </c>
      <c r="H1774">
        <v>174.34615237299039</v>
      </c>
      <c r="I1774" cm="1">
        <f t="array" ref="I1774">AVERAGE(LN(D1774:H1774))</f>
        <v>4.152090323646104</v>
      </c>
      <c r="J1774" cm="1">
        <f t="array" ref="J1774">SQRT((SUM(LN(D1774:H1774)^2)-(((SUM(LN(D1774:H1774)))^2)/5))/5)</f>
        <v>0.56015672243548109</v>
      </c>
      <c r="K1774">
        <f t="shared" si="81"/>
        <v>10.289329889568476</v>
      </c>
      <c r="L1774">
        <f t="shared" si="82"/>
        <v>24.435442380455722</v>
      </c>
      <c r="M1774">
        <f t="shared" si="83"/>
        <v>17.362386135012098</v>
      </c>
    </row>
    <row r="1775" spans="1:13" x14ac:dyDescent="0.35">
      <c r="A1775" s="1">
        <v>3289</v>
      </c>
      <c r="B1775">
        <v>3.2428854844036339</v>
      </c>
      <c r="C1775">
        <v>0.32834384440133918</v>
      </c>
      <c r="D1775">
        <v>28.253587843145191</v>
      </c>
      <c r="E1775">
        <v>31.47868324899741</v>
      </c>
      <c r="F1775">
        <v>35.393454654477942</v>
      </c>
      <c r="G1775">
        <v>36.824863856812449</v>
      </c>
      <c r="H1775">
        <v>40.962915516804209</v>
      </c>
      <c r="I1775" cm="1">
        <f t="array" ref="I1775">AVERAGE(LN(D1775:H1775))</f>
        <v>3.5351796753437981</v>
      </c>
      <c r="J1775" cm="1">
        <f t="array" ref="J1775">SQRT((SUM(LN(D1775:H1775)^2)-(((SUM(LN(D1775:H1775)))^2)/5))/5)</f>
        <v>0.12846651250829502</v>
      </c>
      <c r="K1775">
        <f t="shared" si="81"/>
        <v>9.013398479407515</v>
      </c>
      <c r="L1775">
        <f t="shared" si="82"/>
        <v>60.874395942301064</v>
      </c>
      <c r="M1775">
        <f t="shared" si="83"/>
        <v>34.943897210854288</v>
      </c>
    </row>
    <row r="1776" spans="1:13" x14ac:dyDescent="0.35">
      <c r="A1776" s="1">
        <v>1535</v>
      </c>
      <c r="B1776">
        <v>4.3612809246459534</v>
      </c>
      <c r="C1776">
        <v>0.49814574081944563</v>
      </c>
      <c r="D1776">
        <v>39.558652454184653</v>
      </c>
      <c r="E1776">
        <v>70.954356550899192</v>
      </c>
      <c r="F1776">
        <v>86.834112214734432</v>
      </c>
      <c r="G1776">
        <v>110.2187230835864</v>
      </c>
      <c r="H1776">
        <v>145.0762175468841</v>
      </c>
      <c r="I1776" cm="1">
        <f t="array" ref="I1776">AVERAGE(LN(D1776:H1776))</f>
        <v>4.4167093631595797</v>
      </c>
      <c r="J1776" cm="1">
        <f t="array" ref="J1776">SQRT((SUM(LN(D1776:H1776)^2)-(((SUM(LN(D1776:H1776)))^2)/5))/5)</f>
        <v>0.44000987935783992</v>
      </c>
      <c r="K1776">
        <f t="shared" si="81"/>
        <v>1.2709210773466968</v>
      </c>
      <c r="L1776">
        <f t="shared" si="82"/>
        <v>11.670452379252042</v>
      </c>
      <c r="M1776">
        <f t="shared" si="83"/>
        <v>6.4706867282993699</v>
      </c>
    </row>
    <row r="1777" spans="1:13" x14ac:dyDescent="0.35">
      <c r="A1777" s="1">
        <v>1146</v>
      </c>
      <c r="B1777">
        <v>7.5335325062066421</v>
      </c>
      <c r="C1777">
        <v>0.31102831882234799</v>
      </c>
      <c r="D1777">
        <v>1223.2679837042381</v>
      </c>
      <c r="E1777">
        <v>1624.5331000697811</v>
      </c>
      <c r="F1777">
        <v>1801.2576266145761</v>
      </c>
      <c r="G1777">
        <v>2215.9621553870688</v>
      </c>
      <c r="H1777">
        <v>3490.011182605042</v>
      </c>
      <c r="I1777" cm="1">
        <f t="array" ref="I1777">AVERAGE(LN(D1777:H1777))</f>
        <v>7.5719199065318232</v>
      </c>
      <c r="J1777" cm="1">
        <f t="array" ref="J1777">SQRT((SUM(LN(D1777:H1777)^2)-(((SUM(LN(D1777:H1777)))^2)/5))/5)</f>
        <v>0.34990647876700975</v>
      </c>
      <c r="K1777">
        <f t="shared" si="81"/>
        <v>0.50955378892378833</v>
      </c>
      <c r="L1777">
        <f t="shared" si="82"/>
        <v>12.499877854166726</v>
      </c>
      <c r="M1777">
        <f t="shared" si="83"/>
        <v>6.5047158215452576</v>
      </c>
    </row>
    <row r="1778" spans="1:13" x14ac:dyDescent="0.35">
      <c r="A1778" s="1">
        <v>699</v>
      </c>
      <c r="B1778">
        <v>5.5779888077787536</v>
      </c>
      <c r="C1778">
        <v>0.11397197346095619</v>
      </c>
      <c r="D1778">
        <v>213.96341026475761</v>
      </c>
      <c r="E1778">
        <v>227.96800714806051</v>
      </c>
      <c r="F1778">
        <v>244.92234317159779</v>
      </c>
      <c r="G1778">
        <v>260.43241982494789</v>
      </c>
      <c r="H1778">
        <v>265.53948575991768</v>
      </c>
      <c r="I1778" cm="1">
        <f t="array" ref="I1778">AVERAGE(LN(D1778:H1778))</f>
        <v>5.4880116936264871</v>
      </c>
      <c r="J1778" cm="1">
        <f t="array" ref="J1778">SQRT((SUM(LN(D1778:H1778)^2)-(((SUM(LN(D1778:H1778)))^2)/5))/5)</f>
        <v>8.1085693986862412E-2</v>
      </c>
      <c r="K1778">
        <f t="shared" si="81"/>
        <v>1.6130744835269195</v>
      </c>
      <c r="L1778">
        <f t="shared" si="82"/>
        <v>28.854707412221622</v>
      </c>
      <c r="M1778">
        <f t="shared" si="83"/>
        <v>15.23389094787427</v>
      </c>
    </row>
    <row r="1779" spans="1:13" x14ac:dyDescent="0.35">
      <c r="A1779" s="1">
        <v>1624</v>
      </c>
      <c r="B1779">
        <v>7.3812216717271646</v>
      </c>
      <c r="C1779">
        <v>0.27096012738809838</v>
      </c>
      <c r="D1779">
        <v>1363.2639534175651</v>
      </c>
      <c r="E1779">
        <v>1453.2257951758149</v>
      </c>
      <c r="F1779">
        <v>1801.1676235814029</v>
      </c>
      <c r="G1779">
        <v>1994.9886316783679</v>
      </c>
      <c r="H1779">
        <v>2752.0966133459988</v>
      </c>
      <c r="I1779" cm="1">
        <f t="array" ref="I1779">AVERAGE(LN(D1779:H1779))</f>
        <v>7.5027760938467596</v>
      </c>
      <c r="J1779" cm="1">
        <f t="array" ref="J1779">SQRT((SUM(LN(D1779:H1779)^2)-(((SUM(LN(D1779:H1779)))^2)/5))/5)</f>
        <v>0.25044353195504432</v>
      </c>
      <c r="K1779">
        <f t="shared" si="81"/>
        <v>1.6468062812040156</v>
      </c>
      <c r="L1779">
        <f t="shared" si="82"/>
        <v>7.5718134733779401</v>
      </c>
      <c r="M1779">
        <f t="shared" si="83"/>
        <v>4.6093098772909782</v>
      </c>
    </row>
    <row r="1780" spans="1:13" x14ac:dyDescent="0.35">
      <c r="A1780" s="1">
        <v>2484</v>
      </c>
      <c r="B1780">
        <v>6.134581154032464</v>
      </c>
      <c r="C1780">
        <v>0.3482155735813407</v>
      </c>
      <c r="D1780">
        <v>282.75088626225153</v>
      </c>
      <c r="E1780">
        <v>353.47156127502183</v>
      </c>
      <c r="F1780">
        <v>373.32255635549882</v>
      </c>
      <c r="G1780">
        <v>454.40474328762838</v>
      </c>
      <c r="H1780">
        <v>489.3405407988347</v>
      </c>
      <c r="I1780" cm="1">
        <f t="array" ref="I1780">AVERAGE(LN(D1780:H1780))</f>
        <v>5.9493718092590884</v>
      </c>
      <c r="J1780" cm="1">
        <f t="array" ref="J1780">SQRT((SUM(LN(D1780:H1780)^2)-(((SUM(LN(D1780:H1780)))^2)/5))/5)</f>
        <v>0.19413299447253568</v>
      </c>
      <c r="K1780">
        <f t="shared" si="81"/>
        <v>3.019103344188891</v>
      </c>
      <c r="L1780">
        <f t="shared" si="82"/>
        <v>44.249192396563629</v>
      </c>
      <c r="M1780">
        <f t="shared" si="83"/>
        <v>23.63414787037626</v>
      </c>
    </row>
    <row r="1781" spans="1:13" x14ac:dyDescent="0.35">
      <c r="A1781" s="1">
        <v>4154</v>
      </c>
      <c r="B1781">
        <v>7.901578450813437</v>
      </c>
      <c r="C1781">
        <v>0.2390252327276817</v>
      </c>
      <c r="D1781">
        <v>1648.967847109021</v>
      </c>
      <c r="E1781">
        <v>1712.718568076225</v>
      </c>
      <c r="F1781">
        <v>2215.2251062254281</v>
      </c>
      <c r="G1781">
        <v>3258.692931962114</v>
      </c>
      <c r="H1781">
        <v>4552.7446452547319</v>
      </c>
      <c r="I1781" cm="1">
        <f t="array" ref="I1781">AVERAGE(LN(D1781:H1781))</f>
        <v>7.8138836648021996</v>
      </c>
      <c r="J1781" cm="1">
        <f t="array" ref="J1781">SQRT((SUM(LN(D1781:H1781)^2)-(((SUM(LN(D1781:H1781)))^2)/5))/5)</f>
        <v>0.38984516487329413</v>
      </c>
      <c r="K1781">
        <f t="shared" si="81"/>
        <v>1.1098388322931798</v>
      </c>
      <c r="L1781">
        <f t="shared" si="82"/>
        <v>63.097912477482907</v>
      </c>
      <c r="M1781">
        <f t="shared" si="83"/>
        <v>32.103875654888043</v>
      </c>
    </row>
    <row r="1782" spans="1:13" x14ac:dyDescent="0.35">
      <c r="A1782" s="1">
        <v>143</v>
      </c>
      <c r="B1782">
        <v>5.0850043036739274</v>
      </c>
      <c r="C1782">
        <v>3.2345598899625891E-2</v>
      </c>
      <c r="D1782">
        <v>151.9451705055414</v>
      </c>
      <c r="E1782">
        <v>158.6890407820149</v>
      </c>
      <c r="F1782">
        <v>159.94538049831871</v>
      </c>
      <c r="G1782">
        <v>161.58315085991839</v>
      </c>
      <c r="H1782">
        <v>162.1427364697615</v>
      </c>
      <c r="I1782" cm="1">
        <f t="array" ref="I1782">AVERAGE(LN(D1782:H1782))</f>
        <v>5.0677591204450509</v>
      </c>
      <c r="J1782" cm="1">
        <f t="array" ref="J1782">SQRT((SUM(LN(D1782:H1782)^2)-(((SUM(LN(D1782:H1782)))^2)/5))/5)</f>
        <v>2.3387946635989011E-2</v>
      </c>
      <c r="K1782">
        <f t="shared" si="81"/>
        <v>0.3391380262238281</v>
      </c>
      <c r="L1782">
        <f t="shared" si="82"/>
        <v>27.693573680407209</v>
      </c>
      <c r="M1782">
        <f t="shared" si="83"/>
        <v>14.016355853315519</v>
      </c>
    </row>
    <row r="1783" spans="1:13" x14ac:dyDescent="0.35">
      <c r="A1783" s="1">
        <v>1060</v>
      </c>
      <c r="B1783">
        <v>3.195892470783825</v>
      </c>
      <c r="C1783">
        <v>4.3518243054311283E-2</v>
      </c>
      <c r="D1783">
        <v>23.647764704742379</v>
      </c>
      <c r="E1783">
        <v>23.702856460680881</v>
      </c>
      <c r="F1783">
        <v>24.461035468368209</v>
      </c>
      <c r="G1783">
        <v>24.61310624466886</v>
      </c>
      <c r="H1783">
        <v>26.540438938047991</v>
      </c>
      <c r="I1783" cm="1">
        <f t="array" ref="I1783">AVERAGE(LN(D1783:H1783))</f>
        <v>3.2015788533390852</v>
      </c>
      <c r="J1783" cm="1">
        <f t="array" ref="J1783">SQRT((SUM(LN(D1783:H1783)^2)-(((SUM(LN(D1783:H1783)))^2)/5))/5)</f>
        <v>4.178173840005274E-2</v>
      </c>
      <c r="K1783">
        <f t="shared" si="81"/>
        <v>0.17792784354429714</v>
      </c>
      <c r="L1783">
        <f t="shared" si="82"/>
        <v>3.9902912718497494</v>
      </c>
      <c r="M1783">
        <f t="shared" si="83"/>
        <v>2.0841095576970234</v>
      </c>
    </row>
    <row r="1784" spans="1:13" x14ac:dyDescent="0.35">
      <c r="A1784" s="1">
        <v>749</v>
      </c>
      <c r="B1784">
        <v>3.872850874918504</v>
      </c>
      <c r="C1784">
        <v>0.48911660970425019</v>
      </c>
      <c r="D1784">
        <v>34.944602001196237</v>
      </c>
      <c r="E1784">
        <v>45.352909729076082</v>
      </c>
      <c r="F1784">
        <v>54.729287215935528</v>
      </c>
      <c r="G1784">
        <v>57.408270767625318</v>
      </c>
      <c r="H1784">
        <v>78.310183077000559</v>
      </c>
      <c r="I1784" cm="1">
        <f t="array" ref="I1784">AVERAGE(LN(D1784:H1784))</f>
        <v>3.9563006709393393</v>
      </c>
      <c r="J1784" cm="1">
        <f t="array" ref="J1784">SQRT((SUM(LN(D1784:H1784)^2)-(((SUM(LN(D1784:H1784)))^2)/5))/5)</f>
        <v>0.26706222861262074</v>
      </c>
      <c r="K1784">
        <f t="shared" si="81"/>
        <v>2.154738168755113</v>
      </c>
      <c r="L1784">
        <f t="shared" si="82"/>
        <v>45.399067765434729</v>
      </c>
      <c r="M1784">
        <f t="shared" si="83"/>
        <v>23.776902967094919</v>
      </c>
    </row>
    <row r="1785" spans="1:13" x14ac:dyDescent="0.35">
      <c r="A1785" s="1">
        <v>751</v>
      </c>
      <c r="B1785">
        <v>4.6282315318442411</v>
      </c>
      <c r="C1785">
        <v>0.1068629198077779</v>
      </c>
      <c r="D1785">
        <v>82.98310034336339</v>
      </c>
      <c r="E1785">
        <v>92.302259236304209</v>
      </c>
      <c r="F1785">
        <v>103.3110050322048</v>
      </c>
      <c r="G1785">
        <v>107.6080597331902</v>
      </c>
      <c r="H1785">
        <v>114.4929756197437</v>
      </c>
      <c r="I1785" cm="1">
        <f t="array" ref="I1785">AVERAGE(LN(D1785:H1785))</f>
        <v>4.6000917045002723</v>
      </c>
      <c r="J1785" cm="1">
        <f t="array" ref="J1785">SQRT((SUM(LN(D1785:H1785)^2)-(((SUM(LN(D1785:H1785)))^2)/5))/5)</f>
        <v>0.11474964560006154</v>
      </c>
      <c r="K1785">
        <f t="shared" si="81"/>
        <v>0.60800388118776216</v>
      </c>
      <c r="L1785">
        <f t="shared" si="82"/>
        <v>7.3802267488760975</v>
      </c>
      <c r="M1785">
        <f t="shared" si="83"/>
        <v>3.9941153150319297</v>
      </c>
    </row>
    <row r="1786" spans="1:13" x14ac:dyDescent="0.35">
      <c r="A1786" s="1">
        <v>633</v>
      </c>
      <c r="B1786">
        <v>3.161794591719528</v>
      </c>
      <c r="C1786">
        <v>0.43008492374098328</v>
      </c>
      <c r="D1786">
        <v>20.54020469351163</v>
      </c>
      <c r="E1786">
        <v>22.768533280355509</v>
      </c>
      <c r="F1786">
        <v>24.4403468318554</v>
      </c>
      <c r="G1786">
        <v>24.851078308792289</v>
      </c>
      <c r="H1786">
        <v>60.918728579165361</v>
      </c>
      <c r="I1786" cm="1">
        <f t="array" ref="I1786">AVERAGE(LN(D1786:H1786))</f>
        <v>3.3332881521265363</v>
      </c>
      <c r="J1786" cm="1">
        <f t="array" ref="J1786">SQRT((SUM(LN(D1786:H1786)^2)-(((SUM(LN(D1786:H1786)))^2)/5))/5)</f>
        <v>0.39388621959520409</v>
      </c>
      <c r="K1786">
        <f t="shared" si="81"/>
        <v>5.423931107230537</v>
      </c>
      <c r="L1786">
        <f t="shared" si="82"/>
        <v>8.4166410277565777</v>
      </c>
      <c r="M1786">
        <f t="shared" si="83"/>
        <v>6.9202860674935573</v>
      </c>
    </row>
    <row r="1787" spans="1:13" x14ac:dyDescent="0.35">
      <c r="A1787" s="1">
        <v>2616</v>
      </c>
      <c r="B1787">
        <v>3.2726540340408432</v>
      </c>
      <c r="C1787">
        <v>0.36205768656719411</v>
      </c>
      <c r="D1787">
        <v>27.409226250631029</v>
      </c>
      <c r="E1787">
        <v>28.416795794943901</v>
      </c>
      <c r="F1787">
        <v>35.086665652262717</v>
      </c>
      <c r="G1787">
        <v>43.013679127162114</v>
      </c>
      <c r="H1787">
        <v>45.491605616499243</v>
      </c>
      <c r="I1787" cm="1">
        <f t="array" ref="I1787">AVERAGE(LN(D1787:H1787))</f>
        <v>3.5589454432914751</v>
      </c>
      <c r="J1787" cm="1">
        <f t="array" ref="J1787">SQRT((SUM(LN(D1787:H1787)^2)-(((SUM(LN(D1787:H1787)))^2)/5))/5)</f>
        <v>0.20705923662593137</v>
      </c>
      <c r="K1787">
        <f t="shared" si="81"/>
        <v>8.7479888271947708</v>
      </c>
      <c r="L1787">
        <f t="shared" si="82"/>
        <v>42.810429302264417</v>
      </c>
      <c r="M1787">
        <f t="shared" si="83"/>
        <v>25.779209064729592</v>
      </c>
    </row>
    <row r="1788" spans="1:13" x14ac:dyDescent="0.35">
      <c r="A1788" s="1">
        <v>82</v>
      </c>
      <c r="B1788">
        <v>7.8678684756102948</v>
      </c>
      <c r="C1788">
        <v>5.0548173450436967E-2</v>
      </c>
      <c r="D1788">
        <v>2476.764862371399</v>
      </c>
      <c r="E1788">
        <v>2487.4543917650371</v>
      </c>
      <c r="F1788">
        <v>2555.274491635565</v>
      </c>
      <c r="G1788">
        <v>2618.5084298348761</v>
      </c>
      <c r="H1788">
        <v>2847.367098382043</v>
      </c>
      <c r="I1788" cm="1">
        <f t="array" ref="I1788">AVERAGE(LN(D1788:H1788))</f>
        <v>7.8608297429350342</v>
      </c>
      <c r="J1788" cm="1">
        <f t="array" ref="J1788">SQRT((SUM(LN(D1788:H1788)^2)-(((SUM(LN(D1788:H1788)))^2)/5))/5)</f>
        <v>5.0788946040305899E-2</v>
      </c>
      <c r="K1788">
        <f t="shared" si="81"/>
        <v>8.9461748084376583E-2</v>
      </c>
      <c r="L1788">
        <f t="shared" si="82"/>
        <v>0.47632302699327372</v>
      </c>
      <c r="M1788">
        <f t="shared" si="83"/>
        <v>0.28289238753882517</v>
      </c>
    </row>
    <row r="1789" spans="1:13" x14ac:dyDescent="0.35">
      <c r="A1789" s="1">
        <v>588</v>
      </c>
      <c r="B1789">
        <v>5.0956124619129479</v>
      </c>
      <c r="C1789">
        <v>0.39453244629632139</v>
      </c>
      <c r="D1789">
        <v>120.6985770520165</v>
      </c>
      <c r="E1789">
        <v>141.51090874302369</v>
      </c>
      <c r="F1789">
        <v>147.65912191779799</v>
      </c>
      <c r="G1789">
        <v>172.20632860600159</v>
      </c>
      <c r="H1789">
        <v>297.90055968736198</v>
      </c>
      <c r="I1789" cm="1">
        <f t="array" ref="I1789">AVERAGE(LN(D1789:H1789))</f>
        <v>5.1172065229737473</v>
      </c>
      <c r="J1789" cm="1">
        <f t="array" ref="J1789">SQRT((SUM(LN(D1789:H1789)^2)-(((SUM(LN(D1789:H1789)))^2)/5))/5)</f>
        <v>0.3111004066506019</v>
      </c>
      <c r="K1789">
        <f t="shared" si="81"/>
        <v>0.423777538464783</v>
      </c>
      <c r="L1789">
        <f t="shared" si="82"/>
        <v>21.147066718831081</v>
      </c>
      <c r="M1789">
        <f t="shared" si="83"/>
        <v>10.785422128647932</v>
      </c>
    </row>
    <row r="1790" spans="1:13" x14ac:dyDescent="0.35">
      <c r="A1790" s="1">
        <v>4228</v>
      </c>
      <c r="B1790">
        <v>6.9018992673325599</v>
      </c>
      <c r="C1790">
        <v>0.10496072871790681</v>
      </c>
      <c r="D1790">
        <v>944.9684490690654</v>
      </c>
      <c r="E1790">
        <v>985.11788330401828</v>
      </c>
      <c r="F1790">
        <v>1053.836473463597</v>
      </c>
      <c r="G1790">
        <v>1084.9441722161671</v>
      </c>
      <c r="H1790">
        <v>1299.8370393751261</v>
      </c>
      <c r="I1790" cm="1">
        <f t="array" ref="I1790">AVERAGE(LN(D1790:H1790))</f>
        <v>6.9726766824971431</v>
      </c>
      <c r="J1790" cm="1">
        <f t="array" ref="J1790">SQRT((SUM(LN(D1790:H1790)^2)-(((SUM(LN(D1790:H1790)))^2)/5))/5)</f>
        <v>0.1100187909528757</v>
      </c>
      <c r="K1790">
        <f t="shared" si="81"/>
        <v>1.0254773711285596</v>
      </c>
      <c r="L1790">
        <f t="shared" si="82"/>
        <v>4.819004495064986</v>
      </c>
      <c r="M1790">
        <f t="shared" si="83"/>
        <v>2.9222409330967727</v>
      </c>
    </row>
    <row r="1791" spans="1:13" x14ac:dyDescent="0.35">
      <c r="A1791" s="1">
        <v>1808</v>
      </c>
      <c r="B1791">
        <v>5.2104722518753777</v>
      </c>
      <c r="C1791">
        <v>0.11586855597365869</v>
      </c>
      <c r="D1791">
        <v>162.58111977588459</v>
      </c>
      <c r="E1791">
        <v>162.6705062771596</v>
      </c>
      <c r="F1791">
        <v>180.11272015282151</v>
      </c>
      <c r="G1791">
        <v>193.042316977019</v>
      </c>
      <c r="H1791">
        <v>211.26863561234211</v>
      </c>
      <c r="I1791" cm="1">
        <f t="array" ref="I1791">AVERAGE(LN(D1791:H1791))</f>
        <v>5.1985053153899408</v>
      </c>
      <c r="J1791" cm="1">
        <f t="array" ref="J1791">SQRT((SUM(LN(D1791:H1791)^2)-(((SUM(LN(D1791:H1791)))^2)/5))/5)</f>
        <v>0.1009971086496346</v>
      </c>
      <c r="K1791">
        <f t="shared" si="81"/>
        <v>0.22967086104584283</v>
      </c>
      <c r="L1791">
        <f t="shared" si="82"/>
        <v>12.834756763003881</v>
      </c>
      <c r="M1791">
        <f t="shared" si="83"/>
        <v>6.5322138120248621</v>
      </c>
    </row>
    <row r="1792" spans="1:13" x14ac:dyDescent="0.35">
      <c r="A1792" s="1">
        <v>2846</v>
      </c>
      <c r="B1792">
        <v>6.0052541822666852</v>
      </c>
      <c r="C1792">
        <v>0.41352085440832492</v>
      </c>
      <c r="D1792">
        <v>292.40177097375778</v>
      </c>
      <c r="E1792">
        <v>369.4488825650572</v>
      </c>
      <c r="F1792">
        <v>388.50497447319162</v>
      </c>
      <c r="G1792">
        <v>629.1979459083924</v>
      </c>
      <c r="H1792">
        <v>783.66642097977854</v>
      </c>
      <c r="I1792" cm="1">
        <f t="array" ref="I1792">AVERAGE(LN(D1792:H1792))</f>
        <v>6.1321753000288215</v>
      </c>
      <c r="J1792" cm="1">
        <f t="array" ref="J1792">SQRT((SUM(LN(D1792:H1792)^2)-(((SUM(LN(D1792:H1792)))^2)/5))/5)</f>
        <v>0.36436749852610917</v>
      </c>
      <c r="K1792">
        <f t="shared" si="81"/>
        <v>2.1135011759690396</v>
      </c>
      <c r="L1792">
        <f t="shared" si="82"/>
        <v>11.886548249796373</v>
      </c>
      <c r="M1792">
        <f t="shared" si="83"/>
        <v>7.0000247128827064</v>
      </c>
    </row>
    <row r="1793" spans="1:13" x14ac:dyDescent="0.35">
      <c r="A1793" s="1">
        <v>2858</v>
      </c>
      <c r="B1793">
        <v>7.9208455745475064</v>
      </c>
      <c r="C1793">
        <v>0.2221763714562322</v>
      </c>
      <c r="D1793">
        <v>1574.63321011568</v>
      </c>
      <c r="E1793">
        <v>2120.4470882902779</v>
      </c>
      <c r="F1793">
        <v>2644.6883554210922</v>
      </c>
      <c r="G1793">
        <v>2926.161521385487</v>
      </c>
      <c r="H1793">
        <v>3225.1854152128799</v>
      </c>
      <c r="I1793" cm="1">
        <f t="array" ref="I1793">AVERAGE(LN(D1793:H1793))</f>
        <v>7.7923321787914022</v>
      </c>
      <c r="J1793" cm="1">
        <f t="array" ref="J1793">SQRT((SUM(LN(D1793:H1793)^2)-(((SUM(LN(D1793:H1793)))^2)/5))/5)</f>
        <v>0.25635513737897669</v>
      </c>
      <c r="K1793">
        <f t="shared" si="81"/>
        <v>1.6224706636001522</v>
      </c>
      <c r="L1793">
        <f t="shared" si="82"/>
        <v>15.383618743398896</v>
      </c>
      <c r="M1793">
        <f t="shared" si="83"/>
        <v>8.5030447034995245</v>
      </c>
    </row>
    <row r="1794" spans="1:13" x14ac:dyDescent="0.35">
      <c r="A1794" s="1">
        <v>4186</v>
      </c>
      <c r="B1794">
        <v>5.8288409553453331</v>
      </c>
      <c r="C1794">
        <v>0.49575646821216479</v>
      </c>
      <c r="D1794">
        <v>276.5033517696707</v>
      </c>
      <c r="E1794">
        <v>299.51290114108582</v>
      </c>
      <c r="F1794">
        <v>419.47454868135941</v>
      </c>
      <c r="G1794">
        <v>565.8210501079385</v>
      </c>
      <c r="H1794">
        <v>581.20078620055619</v>
      </c>
      <c r="I1794" cm="1">
        <f t="array" ref="I1794">AVERAGE(LN(D1794:H1794))</f>
        <v>6.0133514870895111</v>
      </c>
      <c r="J1794" cm="1">
        <f t="array" ref="J1794">SQRT((SUM(LN(D1794:H1794)^2)-(((SUM(LN(D1794:H1794)))^2)/5))/5)</f>
        <v>0.30976855385625712</v>
      </c>
      <c r="K1794">
        <f t="shared" si="81"/>
        <v>3.1654754891703258</v>
      </c>
      <c r="L1794">
        <f t="shared" si="82"/>
        <v>37.515983407464482</v>
      </c>
      <c r="M1794">
        <f t="shared" si="83"/>
        <v>20.340729448317404</v>
      </c>
    </row>
    <row r="1795" spans="1:13" x14ac:dyDescent="0.35">
      <c r="A1795" s="1">
        <v>3347</v>
      </c>
      <c r="B1795">
        <v>3.060743549727853</v>
      </c>
      <c r="C1795">
        <v>0.1358360631965812</v>
      </c>
      <c r="D1795">
        <v>17.731296699082669</v>
      </c>
      <c r="E1795">
        <v>23.161963870526961</v>
      </c>
      <c r="F1795">
        <v>23.763399330008539</v>
      </c>
      <c r="G1795">
        <v>23.95811205950497</v>
      </c>
      <c r="H1795">
        <v>24.85804263491314</v>
      </c>
      <c r="I1795" cm="1">
        <f t="array" ref="I1795">AVERAGE(LN(D1795:H1795))</f>
        <v>3.1150955147969528</v>
      </c>
      <c r="J1795" cm="1">
        <f t="array" ref="J1795">SQRT((SUM(LN(D1795:H1795)^2)-(((SUM(LN(D1795:H1795)))^2)/5))/5)</f>
        <v>0.12200050855130962</v>
      </c>
      <c r="K1795">
        <f t="shared" ref="K1795:K1858" si="84">100*ABS(B1795-I1795)/B1795</f>
        <v>1.7757765126690377</v>
      </c>
      <c r="L1795">
        <f t="shared" ref="L1795:L1858" si="85">100*ABS(C1795-J1795)/C1795</f>
        <v>10.185479702285576</v>
      </c>
      <c r="M1795">
        <f t="shared" ref="M1795:M1858" si="86">AVERAGE(K1795:L1795)</f>
        <v>5.9806281074773073</v>
      </c>
    </row>
    <row r="1796" spans="1:13" x14ac:dyDescent="0.35">
      <c r="A1796" s="1">
        <v>130</v>
      </c>
      <c r="B1796">
        <v>3.0040592947659679</v>
      </c>
      <c r="C1796">
        <v>0.42271315331363002</v>
      </c>
      <c r="D1796">
        <v>15.82402267229172</v>
      </c>
      <c r="E1796">
        <v>21.873735572539221</v>
      </c>
      <c r="F1796">
        <v>27.73692528100409</v>
      </c>
      <c r="G1796">
        <v>36.93103975398617</v>
      </c>
      <c r="H1796">
        <v>39.748567033052588</v>
      </c>
      <c r="I1796" cm="1">
        <f t="array" ref="I1796">AVERAGE(LN(D1796:H1796))</f>
        <v>3.2922413156219568</v>
      </c>
      <c r="J1796" cm="1">
        <f t="array" ref="J1796">SQRT((SUM(LN(D1796:H1796)^2)-(((SUM(LN(D1796:H1796)))^2)/5))/5)</f>
        <v>0.34004292287400717</v>
      </c>
      <c r="K1796">
        <f t="shared" si="84"/>
        <v>9.593086972620485</v>
      </c>
      <c r="L1796">
        <f t="shared" si="85"/>
        <v>19.557051819082162</v>
      </c>
      <c r="M1796">
        <f t="shared" si="86"/>
        <v>14.575069395851322</v>
      </c>
    </row>
    <row r="1797" spans="1:13" x14ac:dyDescent="0.35">
      <c r="A1797" s="1">
        <v>1010</v>
      </c>
      <c r="B1797">
        <v>5.3351080413928198</v>
      </c>
      <c r="C1797">
        <v>0.17974870120076661</v>
      </c>
      <c r="D1797">
        <v>187.75658943578779</v>
      </c>
      <c r="E1797">
        <v>192.77128455193389</v>
      </c>
      <c r="F1797">
        <v>204.70435773250159</v>
      </c>
      <c r="G1797">
        <v>206.92271796110609</v>
      </c>
      <c r="H1797">
        <v>269.64340641830472</v>
      </c>
      <c r="I1797" cm="1">
        <f t="array" ref="I1797">AVERAGE(LN(D1797:H1797))</f>
        <v>5.3495326698480641</v>
      </c>
      <c r="J1797" cm="1">
        <f t="array" ref="J1797">SQRT((SUM(LN(D1797:H1797)^2)-(((SUM(LN(D1797:H1797)))^2)/5))/5)</f>
        <v>0.12899647434634398</v>
      </c>
      <c r="K1797">
        <f t="shared" si="84"/>
        <v>0.27037181521591996</v>
      </c>
      <c r="L1797">
        <f t="shared" si="85"/>
        <v>28.235100735295983</v>
      </c>
      <c r="M1797">
        <f t="shared" si="86"/>
        <v>14.252736275255952</v>
      </c>
    </row>
    <row r="1798" spans="1:13" x14ac:dyDescent="0.35">
      <c r="A1798" s="1">
        <v>3007</v>
      </c>
      <c r="B1798">
        <v>6.8545105759005729</v>
      </c>
      <c r="C1798">
        <v>0.15576449239929341</v>
      </c>
      <c r="D1798">
        <v>863.85932780733322</v>
      </c>
      <c r="E1798">
        <v>896.98513255840544</v>
      </c>
      <c r="F1798">
        <v>976.20815621245686</v>
      </c>
      <c r="G1798">
        <v>1014.821686888215</v>
      </c>
      <c r="H1798">
        <v>1159.325883197366</v>
      </c>
      <c r="I1798" cm="1">
        <f t="array" ref="I1798">AVERAGE(LN(D1798:H1798))</f>
        <v>6.8844374488771916</v>
      </c>
      <c r="J1798" cm="1">
        <f t="array" ref="J1798">SQRT((SUM(LN(D1798:H1798)^2)-(((SUM(LN(D1798:H1798)))^2)/5))/5)</f>
        <v>0.10312137499099154</v>
      </c>
      <c r="K1798">
        <f t="shared" si="84"/>
        <v>0.43660116422953738</v>
      </c>
      <c r="L1798">
        <f t="shared" si="85"/>
        <v>33.796609610715535</v>
      </c>
      <c r="M1798">
        <f t="shared" si="86"/>
        <v>17.116605387472536</v>
      </c>
    </row>
    <row r="1799" spans="1:13" x14ac:dyDescent="0.35">
      <c r="A1799" s="1">
        <v>3165</v>
      </c>
      <c r="B1799">
        <v>4.67827872135706</v>
      </c>
      <c r="C1799">
        <v>0.21130375785761851</v>
      </c>
      <c r="D1799">
        <v>95.491998839485092</v>
      </c>
      <c r="E1799">
        <v>109.5538113701394</v>
      </c>
      <c r="F1799">
        <v>116.0735470828203</v>
      </c>
      <c r="G1799">
        <v>119.627582143338</v>
      </c>
      <c r="H1799">
        <v>132.3499958102565</v>
      </c>
      <c r="I1799" cm="1">
        <f t="array" ref="I1799">AVERAGE(LN(D1799:H1799))</f>
        <v>4.73590313348378</v>
      </c>
      <c r="J1799" cm="1">
        <f t="array" ref="J1799">SQRT((SUM(LN(D1799:H1799)^2)-(((SUM(LN(D1799:H1799)))^2)/5))/5)</f>
        <v>0.10760034475384597</v>
      </c>
      <c r="K1799">
        <f t="shared" si="84"/>
        <v>1.2317438861360632</v>
      </c>
      <c r="L1799">
        <f t="shared" si="85"/>
        <v>49.07788396912958</v>
      </c>
      <c r="M1799">
        <f t="shared" si="86"/>
        <v>25.154813927632823</v>
      </c>
    </row>
    <row r="1800" spans="1:13" x14ac:dyDescent="0.35">
      <c r="A1800" s="1">
        <v>2132</v>
      </c>
      <c r="B1800">
        <v>7.0797851697982557</v>
      </c>
      <c r="C1800">
        <v>0.33641332483784292</v>
      </c>
      <c r="D1800">
        <v>840.43318547471449</v>
      </c>
      <c r="E1800">
        <v>872.42427518872819</v>
      </c>
      <c r="F1800">
        <v>1078.803866871302</v>
      </c>
      <c r="G1800">
        <v>1414.5112189064951</v>
      </c>
      <c r="H1800">
        <v>1643.440908645304</v>
      </c>
      <c r="I1800" cm="1">
        <f t="array" ref="I1800">AVERAGE(LN(D1800:H1800))</f>
        <v>7.0295776502447413</v>
      </c>
      <c r="J1800" cm="1">
        <f t="array" ref="J1800">SQRT((SUM(LN(D1800:H1800)^2)-(((SUM(LN(D1800:H1800)))^2)/5))/5)</f>
        <v>0.26361261484846632</v>
      </c>
      <c r="K1800">
        <f t="shared" si="84"/>
        <v>0.70916727484465503</v>
      </c>
      <c r="L1800">
        <f t="shared" si="85"/>
        <v>21.640257568414629</v>
      </c>
      <c r="M1800">
        <f t="shared" si="86"/>
        <v>11.174712421629643</v>
      </c>
    </row>
    <row r="1801" spans="1:13" x14ac:dyDescent="0.35">
      <c r="A1801" s="1">
        <v>3744</v>
      </c>
      <c r="B1801">
        <v>5.0848468239917954</v>
      </c>
      <c r="C1801">
        <v>0.1084383748306039</v>
      </c>
      <c r="D1801">
        <v>141.90587902489031</v>
      </c>
      <c r="E1801">
        <v>144.918439660709</v>
      </c>
      <c r="F1801">
        <v>151.6823482598144</v>
      </c>
      <c r="G1801">
        <v>176.94901957611731</v>
      </c>
      <c r="H1801">
        <v>177.47275389096981</v>
      </c>
      <c r="I1801" cm="1">
        <f t="array" ref="I1801">AVERAGE(LN(D1801:H1801))</f>
        <v>5.0615604794428082</v>
      </c>
      <c r="J1801" cm="1">
        <f t="array" ref="J1801">SQRT((SUM(LN(D1801:H1801)^2)-(((SUM(LN(D1801:H1801)))^2)/5))/5)</f>
        <v>9.6961063037187975E-2</v>
      </c>
      <c r="K1801">
        <f t="shared" si="84"/>
        <v>0.4579556740847231</v>
      </c>
      <c r="L1801">
        <f t="shared" si="85"/>
        <v>10.584179089132521</v>
      </c>
      <c r="M1801">
        <f t="shared" si="86"/>
        <v>5.5210673816086215</v>
      </c>
    </row>
    <row r="1802" spans="1:13" x14ac:dyDescent="0.35">
      <c r="A1802" s="1">
        <v>2164</v>
      </c>
      <c r="B1802">
        <v>6.7064720098731847</v>
      </c>
      <c r="C1802">
        <v>0.46494936871210513</v>
      </c>
      <c r="D1802">
        <v>449.38195234961688</v>
      </c>
      <c r="E1802">
        <v>610.8057394177705</v>
      </c>
      <c r="F1802">
        <v>980.86941455756312</v>
      </c>
      <c r="G1802">
        <v>1076.8632347400469</v>
      </c>
      <c r="H1802">
        <v>1775.8415268055969</v>
      </c>
      <c r="I1802" cm="1">
        <f t="array" ref="I1802">AVERAGE(LN(D1802:H1802))</f>
        <v>6.7749857752942919</v>
      </c>
      <c r="J1802" cm="1">
        <f t="array" ref="J1802">SQRT((SUM(LN(D1802:H1802)^2)-(((SUM(LN(D1802:H1802)))^2)/5))/5)</f>
        <v>0.47546739932136023</v>
      </c>
      <c r="K1802">
        <f t="shared" si="84"/>
        <v>1.0216066706942502</v>
      </c>
      <c r="L1802">
        <f t="shared" si="85"/>
        <v>2.2621883837351389</v>
      </c>
      <c r="M1802">
        <f t="shared" si="86"/>
        <v>1.6418975272146945</v>
      </c>
    </row>
    <row r="1803" spans="1:13" x14ac:dyDescent="0.35">
      <c r="A1803" s="1">
        <v>2832</v>
      </c>
      <c r="B1803">
        <v>4.8966478960233992</v>
      </c>
      <c r="C1803">
        <v>0.28317669496210712</v>
      </c>
      <c r="D1803">
        <v>96.280977011416951</v>
      </c>
      <c r="E1803">
        <v>110.75949244510061</v>
      </c>
      <c r="F1803">
        <v>110.927717988609</v>
      </c>
      <c r="G1803">
        <v>161.67707673426341</v>
      </c>
      <c r="H1803">
        <v>179.48629265997641</v>
      </c>
      <c r="I1803" cm="1">
        <f t="array" ref="I1803">AVERAGE(LN(D1803:H1803))</f>
        <v>4.8518421019117728</v>
      </c>
      <c r="J1803" cm="1">
        <f t="array" ref="J1803">SQRT((SUM(LN(D1803:H1803)^2)-(((SUM(LN(D1803:H1803)))^2)/5))/5)</f>
        <v>0.24139384824001203</v>
      </c>
      <c r="K1803">
        <f t="shared" si="84"/>
        <v>0.91502993605101823</v>
      </c>
      <c r="L1803">
        <f t="shared" si="85"/>
        <v>14.755044276396474</v>
      </c>
      <c r="M1803">
        <f t="shared" si="86"/>
        <v>7.8350371062237461</v>
      </c>
    </row>
    <row r="1804" spans="1:13" x14ac:dyDescent="0.35">
      <c r="A1804" s="1">
        <v>1306</v>
      </c>
      <c r="B1804">
        <v>6.2047904214601912</v>
      </c>
      <c r="C1804">
        <v>0.41520904015493798</v>
      </c>
      <c r="D1804">
        <v>282.2830272546953</v>
      </c>
      <c r="E1804">
        <v>471.75865758294339</v>
      </c>
      <c r="F1804">
        <v>653.88978541440258</v>
      </c>
      <c r="G1804">
        <v>758.0274377140928</v>
      </c>
      <c r="H1804">
        <v>1072.519148427546</v>
      </c>
      <c r="I1804" cm="1">
        <f t="array" ref="I1804">AVERAGE(LN(D1804:H1804))</f>
        <v>6.378160329417601</v>
      </c>
      <c r="J1804" cm="1">
        <f t="array" ref="J1804">SQRT((SUM(LN(D1804:H1804)^2)-(((SUM(LN(D1804:H1804)))^2)/5))/5)</f>
        <v>0.45255530166971653</v>
      </c>
      <c r="K1804">
        <f t="shared" si="84"/>
        <v>2.7941299573597873</v>
      </c>
      <c r="L1804">
        <f t="shared" si="85"/>
        <v>8.9945684951470568</v>
      </c>
      <c r="M1804">
        <f t="shared" si="86"/>
        <v>5.8943492262534223</v>
      </c>
    </row>
    <row r="1805" spans="1:13" x14ac:dyDescent="0.35">
      <c r="A1805" s="1">
        <v>2263</v>
      </c>
      <c r="B1805">
        <v>3.4599496907208218</v>
      </c>
      <c r="C1805">
        <v>7.3847136490929347E-2</v>
      </c>
      <c r="D1805">
        <v>29.042416963270561</v>
      </c>
      <c r="E1805">
        <v>29.062384558095999</v>
      </c>
      <c r="F1805">
        <v>31.44970093211705</v>
      </c>
      <c r="G1805">
        <v>32.224054397559492</v>
      </c>
      <c r="H1805">
        <v>32.534361855830682</v>
      </c>
      <c r="I1805" cm="1">
        <f t="array" ref="I1805">AVERAGE(LN(D1805:H1805))</f>
        <v>3.4283203247007412</v>
      </c>
      <c r="J1805" cm="1">
        <f t="array" ref="J1805">SQRT((SUM(LN(D1805:H1805)^2)-(((SUM(LN(D1805:H1805)))^2)/5))/5)</f>
        <v>4.9600480822408352E-2</v>
      </c>
      <c r="K1805">
        <f t="shared" si="84"/>
        <v>0.91415681866435328</v>
      </c>
      <c r="L1805">
        <f t="shared" si="85"/>
        <v>32.833575979617322</v>
      </c>
      <c r="M1805">
        <f t="shared" si="86"/>
        <v>16.873866399140837</v>
      </c>
    </row>
    <row r="1806" spans="1:13" x14ac:dyDescent="0.35">
      <c r="A1806" s="1">
        <v>3370</v>
      </c>
      <c r="B1806">
        <v>5.4617673309147428</v>
      </c>
      <c r="C1806">
        <v>0.27223140528790091</v>
      </c>
      <c r="D1806">
        <v>186.16846711787181</v>
      </c>
      <c r="E1806">
        <v>244.17977482429231</v>
      </c>
      <c r="F1806">
        <v>246.65246782646011</v>
      </c>
      <c r="G1806">
        <v>277.10514972110548</v>
      </c>
      <c r="H1806">
        <v>374.10803900068419</v>
      </c>
      <c r="I1806" cm="1">
        <f t="array" ref="I1806">AVERAGE(LN(D1806:H1806))</f>
        <v>5.5562957472240644</v>
      </c>
      <c r="J1806" cm="1">
        <f t="array" ref="J1806">SQRT((SUM(LN(D1806:H1806)^2)-(((SUM(LN(D1806:H1806)))^2)/5))/5)</f>
        <v>0.22567849436925499</v>
      </c>
      <c r="K1806">
        <f t="shared" si="84"/>
        <v>1.730729461401094</v>
      </c>
      <c r="L1806">
        <f t="shared" si="85"/>
        <v>17.100492453989077</v>
      </c>
      <c r="M1806">
        <f t="shared" si="86"/>
        <v>9.415610957695085</v>
      </c>
    </row>
    <row r="1807" spans="1:13" x14ac:dyDescent="0.35">
      <c r="A1807" s="1">
        <v>3001</v>
      </c>
      <c r="B1807">
        <v>6.3331328742208166</v>
      </c>
      <c r="C1807">
        <v>0.4471966413543137</v>
      </c>
      <c r="D1807">
        <v>271.57677985728873</v>
      </c>
      <c r="E1807">
        <v>446.77128141576998</v>
      </c>
      <c r="F1807">
        <v>488.70884700248808</v>
      </c>
      <c r="G1807">
        <v>669.62227990863096</v>
      </c>
      <c r="H1807">
        <v>671.59663171121372</v>
      </c>
      <c r="I1807" cm="1">
        <f t="array" ref="I1807">AVERAGE(LN(D1807:H1807))</f>
        <v>6.1828860592621071</v>
      </c>
      <c r="J1807" cm="1">
        <f t="array" ref="J1807">SQRT((SUM(LN(D1807:H1807)^2)-(((SUM(LN(D1807:H1807)))^2)/5))/5)</f>
        <v>0.33259094796118627</v>
      </c>
      <c r="K1807">
        <f t="shared" si="84"/>
        <v>2.3723932205858667</v>
      </c>
      <c r="L1807">
        <f t="shared" si="85"/>
        <v>25.627583661194222</v>
      </c>
      <c r="M1807">
        <f t="shared" si="86"/>
        <v>13.999988440890045</v>
      </c>
    </row>
    <row r="1808" spans="1:13" x14ac:dyDescent="0.35">
      <c r="A1808" s="1">
        <v>975</v>
      </c>
      <c r="B1808">
        <v>6.0570896998956476</v>
      </c>
      <c r="C1808">
        <v>0.41016925840653262</v>
      </c>
      <c r="D1808">
        <v>217.85895588632519</v>
      </c>
      <c r="E1808">
        <v>453.28160615798038</v>
      </c>
      <c r="F1808">
        <v>561.08767141300507</v>
      </c>
      <c r="G1808">
        <v>685.57981192755631</v>
      </c>
      <c r="H1808">
        <v>939.14035781866255</v>
      </c>
      <c r="I1808" cm="1">
        <f t="array" ref="I1808">AVERAGE(LN(D1808:H1808))</f>
        <v>6.2410936953537632</v>
      </c>
      <c r="J1808" cm="1">
        <f t="array" ref="J1808">SQRT((SUM(LN(D1808:H1808)^2)-(((SUM(LN(D1808:H1808)))^2)/5))/5)</f>
        <v>0.4912338774872857</v>
      </c>
      <c r="K1808">
        <f t="shared" si="84"/>
        <v>3.0378284716715633</v>
      </c>
      <c r="L1808">
        <f t="shared" si="85"/>
        <v>19.763699355646782</v>
      </c>
      <c r="M1808">
        <f t="shared" si="86"/>
        <v>11.400763913659173</v>
      </c>
    </row>
    <row r="1809" spans="1:13" x14ac:dyDescent="0.35">
      <c r="A1809" s="1">
        <v>4392</v>
      </c>
      <c r="B1809">
        <v>6.1157880198963097</v>
      </c>
      <c r="C1809">
        <v>6.3979910411307364E-2</v>
      </c>
      <c r="D1809">
        <v>412.2348588129409</v>
      </c>
      <c r="E1809">
        <v>424.34530502670168</v>
      </c>
      <c r="F1809">
        <v>457.98924662909718</v>
      </c>
      <c r="G1809">
        <v>465.60336258213482</v>
      </c>
      <c r="H1809">
        <v>493.19320670608772</v>
      </c>
      <c r="I1809" cm="1">
        <f t="array" ref="I1809">AVERAGE(LN(D1809:H1809))</f>
        <v>6.1086443151223557</v>
      </c>
      <c r="J1809" cm="1">
        <f t="array" ref="J1809">SQRT((SUM(LN(D1809:H1809)^2)-(((SUM(LN(D1809:H1809)))^2)/5))/5)</f>
        <v>6.4806013199813356E-2</v>
      </c>
      <c r="K1809">
        <f t="shared" si="84"/>
        <v>0.11680759291711199</v>
      </c>
      <c r="L1809">
        <f t="shared" si="85"/>
        <v>1.2911909116396514</v>
      </c>
      <c r="M1809">
        <f t="shared" si="86"/>
        <v>0.70399925227838167</v>
      </c>
    </row>
    <row r="1810" spans="1:13" x14ac:dyDescent="0.35">
      <c r="A1810" s="1">
        <v>3205</v>
      </c>
      <c r="B1810">
        <v>5.9144372329168364</v>
      </c>
      <c r="C1810">
        <v>0.2346945882362684</v>
      </c>
      <c r="D1810">
        <v>268.77061852259209</v>
      </c>
      <c r="E1810">
        <v>288.80000085180859</v>
      </c>
      <c r="F1810">
        <v>319.92058638324642</v>
      </c>
      <c r="G1810">
        <v>341.38017252857179</v>
      </c>
      <c r="H1810">
        <v>507.94744975649598</v>
      </c>
      <c r="I1810" cm="1">
        <f t="array" ref="I1810">AVERAGE(LN(D1810:H1810))</f>
        <v>5.8182080465164363</v>
      </c>
      <c r="J1810" cm="1">
        <f t="array" ref="J1810">SQRT((SUM(LN(D1810:H1810)^2)-(((SUM(LN(D1810:H1810)))^2)/5))/5)</f>
        <v>0.2218996784669553</v>
      </c>
      <c r="K1810">
        <f t="shared" si="84"/>
        <v>1.6270218553480627</v>
      </c>
      <c r="L1810">
        <f t="shared" si="85"/>
        <v>5.4517276539978825</v>
      </c>
      <c r="M1810">
        <f t="shared" si="86"/>
        <v>3.5393747546729726</v>
      </c>
    </row>
    <row r="1811" spans="1:13" x14ac:dyDescent="0.35">
      <c r="A1811" s="1">
        <v>1528</v>
      </c>
      <c r="B1811">
        <v>3.2154120127325632</v>
      </c>
      <c r="C1811">
        <v>0.13185172506773279</v>
      </c>
      <c r="D1811">
        <v>21.42029506071902</v>
      </c>
      <c r="E1811">
        <v>21.503802527091551</v>
      </c>
      <c r="F1811">
        <v>22.24487469376561</v>
      </c>
      <c r="G1811">
        <v>23.24957544576295</v>
      </c>
      <c r="H1811">
        <v>27.721286586238051</v>
      </c>
      <c r="I1811" cm="1">
        <f t="array" ref="I1811">AVERAGE(LN(D1811:H1811))</f>
        <v>3.1406335421499829</v>
      </c>
      <c r="J1811" cm="1">
        <f t="array" ref="J1811">SQRT((SUM(LN(D1811:H1811)^2)-(((SUM(LN(D1811:H1811)))^2)/5))/5)</f>
        <v>9.5441789244723588E-2</v>
      </c>
      <c r="K1811">
        <f t="shared" si="84"/>
        <v>2.3256263983112708</v>
      </c>
      <c r="L1811">
        <f t="shared" si="85"/>
        <v>27.614303722082717</v>
      </c>
      <c r="M1811">
        <f t="shared" si="86"/>
        <v>14.969965060196994</v>
      </c>
    </row>
    <row r="1812" spans="1:13" x14ac:dyDescent="0.35">
      <c r="A1812" s="1">
        <v>3135</v>
      </c>
      <c r="B1812">
        <v>3.132517409358591</v>
      </c>
      <c r="C1812">
        <v>0.34793376763433981</v>
      </c>
      <c r="D1812">
        <v>23.244670129394169</v>
      </c>
      <c r="E1812">
        <v>24.973117665242899</v>
      </c>
      <c r="F1812">
        <v>26.40244316392241</v>
      </c>
      <c r="G1812">
        <v>31.693512607375219</v>
      </c>
      <c r="H1812">
        <v>41.32541402624441</v>
      </c>
      <c r="I1812" cm="1">
        <f t="array" ref="I1812">AVERAGE(LN(D1812:H1812))</f>
        <v>3.362984407934261</v>
      </c>
      <c r="J1812" cm="1">
        <f t="array" ref="J1812">SQRT((SUM(LN(D1812:H1812)^2)-(((SUM(LN(D1812:H1812)))^2)/5))/5)</f>
        <v>0.20655906836082691</v>
      </c>
      <c r="K1812">
        <f t="shared" si="84"/>
        <v>7.3572455778580981</v>
      </c>
      <c r="L1812">
        <f t="shared" si="85"/>
        <v>40.632646907123515</v>
      </c>
      <c r="M1812">
        <f t="shared" si="86"/>
        <v>23.994946242490805</v>
      </c>
    </row>
    <row r="1813" spans="1:13" x14ac:dyDescent="0.35">
      <c r="A1813" s="1">
        <v>1663</v>
      </c>
      <c r="B1813">
        <v>4.4137245097164231</v>
      </c>
      <c r="C1813">
        <v>0.29855486100741552</v>
      </c>
      <c r="D1813">
        <v>50.47879411749669</v>
      </c>
      <c r="E1813">
        <v>60.550909478361262</v>
      </c>
      <c r="F1813">
        <v>62.331163133846523</v>
      </c>
      <c r="G1813">
        <v>75.75794032651028</v>
      </c>
      <c r="H1813">
        <v>149.4230493909368</v>
      </c>
      <c r="I1813" cm="1">
        <f t="array" ref="I1813">AVERAGE(LN(D1813:H1813))</f>
        <v>4.2983648267112908</v>
      </c>
      <c r="J1813" cm="1">
        <f t="array" ref="J1813">SQRT((SUM(LN(D1813:H1813)^2)-(((SUM(LN(D1813:H1813)))^2)/5))/5)</f>
        <v>0.37688055969101808</v>
      </c>
      <c r="K1813">
        <f t="shared" si="84"/>
        <v>2.6136584363427784</v>
      </c>
      <c r="L1813">
        <f t="shared" si="85"/>
        <v>26.234943359926437</v>
      </c>
      <c r="M1813">
        <f t="shared" si="86"/>
        <v>14.424300898134607</v>
      </c>
    </row>
    <row r="1814" spans="1:13" x14ac:dyDescent="0.35">
      <c r="A1814" s="1">
        <v>3402</v>
      </c>
      <c r="B1814">
        <v>3.5208284013876319</v>
      </c>
      <c r="C1814">
        <v>0.1339287062117506</v>
      </c>
      <c r="D1814">
        <v>28.473437417868819</v>
      </c>
      <c r="E1814">
        <v>33.739059770998047</v>
      </c>
      <c r="F1814">
        <v>34.077969034293481</v>
      </c>
      <c r="G1814">
        <v>37.285377834440283</v>
      </c>
      <c r="H1814">
        <v>39.291231395456897</v>
      </c>
      <c r="I1814" cm="1">
        <f t="array" ref="I1814">AVERAGE(LN(D1814:H1814))</f>
        <v>3.5371763114211419</v>
      </c>
      <c r="J1814" cm="1">
        <f t="array" ref="J1814">SQRT((SUM(LN(D1814:H1814)^2)-(((SUM(LN(D1814:H1814)))^2)/5))/5)</f>
        <v>0.10988706940973114</v>
      </c>
      <c r="K1814">
        <f t="shared" si="84"/>
        <v>0.46431998864434693</v>
      </c>
      <c r="L1814">
        <f t="shared" si="85"/>
        <v>17.95107074655672</v>
      </c>
      <c r="M1814">
        <f t="shared" si="86"/>
        <v>9.2076953676005342</v>
      </c>
    </row>
    <row r="1815" spans="1:13" x14ac:dyDescent="0.35">
      <c r="A1815" s="1">
        <v>1980</v>
      </c>
      <c r="B1815">
        <v>5.158997457783709</v>
      </c>
      <c r="C1815">
        <v>8.6359507021792292E-2</v>
      </c>
      <c r="D1815">
        <v>136.71450373570491</v>
      </c>
      <c r="E1815">
        <v>169.16492046768229</v>
      </c>
      <c r="F1815">
        <v>169.8656712273702</v>
      </c>
      <c r="G1815">
        <v>178.63521800307021</v>
      </c>
      <c r="H1815">
        <v>181.69835041486351</v>
      </c>
      <c r="I1815" cm="1">
        <f t="array" ref="I1815">AVERAGE(LN(D1815:H1815))</f>
        <v>5.1142941254836538</v>
      </c>
      <c r="J1815" cm="1">
        <f t="array" ref="J1815">SQRT((SUM(LN(D1815:H1815)^2)-(((SUM(LN(D1815:H1815)))^2)/5))/5)</f>
        <v>0.1020572891018366</v>
      </c>
      <c r="K1815">
        <f t="shared" si="84"/>
        <v>0.86651200482001434</v>
      </c>
      <c r="L1815">
        <f t="shared" si="85"/>
        <v>18.177248367204172</v>
      </c>
      <c r="M1815">
        <f t="shared" si="86"/>
        <v>9.5218801860120923</v>
      </c>
    </row>
    <row r="1816" spans="1:13" x14ac:dyDescent="0.35">
      <c r="A1816" s="1">
        <v>2991</v>
      </c>
      <c r="B1816">
        <v>4.9798253639765617</v>
      </c>
      <c r="C1816">
        <v>0.23705536679182371</v>
      </c>
      <c r="D1816">
        <v>91.2905282348746</v>
      </c>
      <c r="E1816">
        <v>118.8679533261142</v>
      </c>
      <c r="F1816">
        <v>123.31603090985909</v>
      </c>
      <c r="G1816">
        <v>126.6622561667492</v>
      </c>
      <c r="H1816">
        <v>186.46582605801751</v>
      </c>
      <c r="I1816" cm="1">
        <f t="array" ref="I1816">AVERAGE(LN(D1816:H1816))</f>
        <v>4.8353165649822447</v>
      </c>
      <c r="J1816" cm="1">
        <f t="array" ref="J1816">SQRT((SUM(LN(D1816:H1816)^2)-(((SUM(LN(D1816:H1816)))^2)/5))/5)</f>
        <v>0.22862824840188109</v>
      </c>
      <c r="K1816">
        <f t="shared" si="84"/>
        <v>2.9018848741097574</v>
      </c>
      <c r="L1816">
        <f t="shared" si="85"/>
        <v>3.5549156739164269</v>
      </c>
      <c r="M1816">
        <f t="shared" si="86"/>
        <v>3.2284002740130919</v>
      </c>
    </row>
    <row r="1817" spans="1:13" x14ac:dyDescent="0.35">
      <c r="A1817" s="1">
        <v>1633</v>
      </c>
      <c r="B1817">
        <v>5.4262887282406194</v>
      </c>
      <c r="C1817">
        <v>0.40327582550389701</v>
      </c>
      <c r="D1817">
        <v>159.29708258610631</v>
      </c>
      <c r="E1817">
        <v>236.704593535821</v>
      </c>
      <c r="F1817">
        <v>282.37416580504947</v>
      </c>
      <c r="G1817">
        <v>286.22010811582072</v>
      </c>
      <c r="H1817">
        <v>667.39766211895733</v>
      </c>
      <c r="I1817" cm="1">
        <f t="array" ref="I1817">AVERAGE(LN(D1817:H1817))</f>
        <v>5.6681928066457825</v>
      </c>
      <c r="J1817" cm="1">
        <f t="array" ref="J1817">SQRT((SUM(LN(D1817:H1817)^2)-(((SUM(LN(D1817:H1817)))^2)/5))/5)</f>
        <v>0.46813849213979813</v>
      </c>
      <c r="K1817">
        <f t="shared" si="84"/>
        <v>4.458002338618579</v>
      </c>
      <c r="L1817">
        <f t="shared" si="85"/>
        <v>16.083946156419021</v>
      </c>
      <c r="M1817">
        <f t="shared" si="86"/>
        <v>10.270974247518801</v>
      </c>
    </row>
    <row r="1818" spans="1:13" x14ac:dyDescent="0.35">
      <c r="A1818" s="1">
        <v>58</v>
      </c>
      <c r="B1818">
        <v>4.1219323289167296</v>
      </c>
      <c r="C1818">
        <v>0.35447862012609199</v>
      </c>
      <c r="D1818">
        <v>27.07562761559069</v>
      </c>
      <c r="E1818">
        <v>58.604663065353812</v>
      </c>
      <c r="F1818">
        <v>65.233460736314882</v>
      </c>
      <c r="G1818">
        <v>81.306253798792895</v>
      </c>
      <c r="H1818">
        <v>103.85263871720279</v>
      </c>
      <c r="I1818" cm="1">
        <f t="array" ref="I1818">AVERAGE(LN(D1818:H1818))</f>
        <v>4.1177233349890319</v>
      </c>
      <c r="J1818" cm="1">
        <f t="array" ref="J1818">SQRT((SUM(LN(D1818:H1818)^2)-(((SUM(LN(D1818:H1818)))^2)/5))/5)</f>
        <v>0.45415966428337795</v>
      </c>
      <c r="K1818">
        <f t="shared" si="84"/>
        <v>0.10211215497571842</v>
      </c>
      <c r="L1818">
        <f t="shared" si="85"/>
        <v>28.120467215153429</v>
      </c>
      <c r="M1818">
        <f t="shared" si="86"/>
        <v>14.111289685064573</v>
      </c>
    </row>
    <row r="1819" spans="1:13" x14ac:dyDescent="0.35">
      <c r="A1819" s="1">
        <v>2445</v>
      </c>
      <c r="B1819">
        <v>4.2759043558043164</v>
      </c>
      <c r="C1819">
        <v>0.1640003397419364</v>
      </c>
      <c r="D1819">
        <v>63.818565265467647</v>
      </c>
      <c r="E1819">
        <v>70.281409802753473</v>
      </c>
      <c r="F1819">
        <v>82.431870914713528</v>
      </c>
      <c r="G1819">
        <v>88.277252066593903</v>
      </c>
      <c r="H1819">
        <v>89.72011421344304</v>
      </c>
      <c r="I1819" cm="1">
        <f t="array" ref="I1819">AVERAGE(LN(D1819:H1819))</f>
        <v>4.3595402087440318</v>
      </c>
      <c r="J1819" cm="1">
        <f t="array" ref="J1819">SQRT((SUM(LN(D1819:H1819)^2)-(((SUM(LN(D1819:H1819)))^2)/5))/5)</f>
        <v>0.13345730050527474</v>
      </c>
      <c r="K1819">
        <f t="shared" si="84"/>
        <v>1.9559804425041485</v>
      </c>
      <c r="L1819">
        <f t="shared" si="85"/>
        <v>18.62376583165792</v>
      </c>
      <c r="M1819">
        <f t="shared" si="86"/>
        <v>10.289873137081035</v>
      </c>
    </row>
    <row r="1820" spans="1:13" x14ac:dyDescent="0.35">
      <c r="A1820" s="1">
        <v>1914</v>
      </c>
      <c r="B1820">
        <v>3.5170712627425922</v>
      </c>
      <c r="C1820">
        <v>0.30147531176008902</v>
      </c>
      <c r="D1820">
        <v>19.843952130720488</v>
      </c>
      <c r="E1820">
        <v>30.15379097488243</v>
      </c>
      <c r="F1820">
        <v>35.855735319213132</v>
      </c>
      <c r="G1820">
        <v>36.222271499934592</v>
      </c>
      <c r="H1820">
        <v>47.192852737186968</v>
      </c>
      <c r="I1820" cm="1">
        <f t="array" ref="I1820">AVERAGE(LN(D1820:H1820))</f>
        <v>3.4835260180704237</v>
      </c>
      <c r="J1820" cm="1">
        <f t="array" ref="J1820">SQRT((SUM(LN(D1820:H1820)^2)-(((SUM(LN(D1820:H1820)))^2)/5))/5)</f>
        <v>0.28618800262557326</v>
      </c>
      <c r="K1820">
        <f t="shared" si="84"/>
        <v>0.95378347966740007</v>
      </c>
      <c r="L1820">
        <f t="shared" si="85"/>
        <v>5.070832847062861</v>
      </c>
      <c r="M1820">
        <f t="shared" si="86"/>
        <v>3.0123081633651303</v>
      </c>
    </row>
    <row r="1821" spans="1:13" x14ac:dyDescent="0.35">
      <c r="A1821" s="1">
        <v>4859</v>
      </c>
      <c r="B1821">
        <v>6.9299571325357796</v>
      </c>
      <c r="C1821">
        <v>0.42736594290901658</v>
      </c>
      <c r="D1821">
        <v>536.57781162610718</v>
      </c>
      <c r="E1821">
        <v>773.54080723480467</v>
      </c>
      <c r="F1821">
        <v>786.4129119428078</v>
      </c>
      <c r="G1821">
        <v>822.37926693532802</v>
      </c>
      <c r="H1821">
        <v>1830.209488079895</v>
      </c>
      <c r="I1821" cm="1">
        <f t="array" ref="I1821">AVERAGE(LN(D1821:H1821))</f>
        <v>6.7656118795542</v>
      </c>
      <c r="J1821" cm="1">
        <f t="array" ref="J1821">SQRT((SUM(LN(D1821:H1821)^2)-(((SUM(LN(D1821:H1821)))^2)/5))/5)</f>
        <v>0.40343026266001042</v>
      </c>
      <c r="K1821">
        <f t="shared" si="84"/>
        <v>2.3715190417266427</v>
      </c>
      <c r="L1821">
        <f t="shared" si="85"/>
        <v>5.6007458353090884</v>
      </c>
      <c r="M1821">
        <f t="shared" si="86"/>
        <v>3.9861324385178656</v>
      </c>
    </row>
    <row r="1822" spans="1:13" x14ac:dyDescent="0.35">
      <c r="A1822" s="1">
        <v>3621</v>
      </c>
      <c r="B1822">
        <v>4.5648004001468871</v>
      </c>
      <c r="C1822">
        <v>9.7183178357107505E-2</v>
      </c>
      <c r="D1822">
        <v>89.733254493836938</v>
      </c>
      <c r="E1822">
        <v>93.01386283716613</v>
      </c>
      <c r="F1822">
        <v>99.615872399386063</v>
      </c>
      <c r="G1822">
        <v>102.47454846708639</v>
      </c>
      <c r="H1822">
        <v>105.2339168014711</v>
      </c>
      <c r="I1822" cm="1">
        <f t="array" ref="I1822">AVERAGE(LN(D1822:H1822))</f>
        <v>4.5833423200306393</v>
      </c>
      <c r="J1822" cm="1">
        <f t="array" ref="J1822">SQRT((SUM(LN(D1822:H1822)^2)-(((SUM(LN(D1822:H1822)))^2)/5))/5)</f>
        <v>5.9686928625575161E-2</v>
      </c>
      <c r="K1822">
        <f t="shared" si="84"/>
        <v>0.40619344239357225</v>
      </c>
      <c r="L1822">
        <f t="shared" si="85"/>
        <v>38.583065881781842</v>
      </c>
      <c r="M1822">
        <f t="shared" si="86"/>
        <v>19.494629662087707</v>
      </c>
    </row>
    <row r="1823" spans="1:13" x14ac:dyDescent="0.35">
      <c r="A1823" s="1">
        <v>1041</v>
      </c>
      <c r="B1823">
        <v>4.6907816791925372</v>
      </c>
      <c r="C1823">
        <v>0.37774299879471129</v>
      </c>
      <c r="D1823">
        <v>94.727374341008073</v>
      </c>
      <c r="E1823">
        <v>97.871260052261022</v>
      </c>
      <c r="F1823">
        <v>121.3664883659816</v>
      </c>
      <c r="G1823">
        <v>141.0632062290444</v>
      </c>
      <c r="H1823">
        <v>141.42482020779411</v>
      </c>
      <c r="I1823" cm="1">
        <f t="array" ref="I1823">AVERAGE(LN(D1823:H1823))</f>
        <v>4.7668894185454977</v>
      </c>
      <c r="J1823" cm="1">
        <f t="array" ref="J1823">SQRT((SUM(LN(D1823:H1823)^2)-(((SUM(LN(D1823:H1823)))^2)/5))/5)</f>
        <v>0.17240768505801349</v>
      </c>
      <c r="K1823">
        <f t="shared" si="84"/>
        <v>1.6224958771916584</v>
      </c>
      <c r="L1823">
        <f t="shared" si="85"/>
        <v>54.358469751093814</v>
      </c>
      <c r="M1823">
        <f t="shared" si="86"/>
        <v>27.990482814142737</v>
      </c>
    </row>
    <row r="1824" spans="1:13" x14ac:dyDescent="0.35">
      <c r="A1824" s="1">
        <v>1067</v>
      </c>
      <c r="B1824">
        <v>6.4401970293704878</v>
      </c>
      <c r="C1824">
        <v>0.36952161649571152</v>
      </c>
      <c r="D1824">
        <v>450.90404623225089</v>
      </c>
      <c r="E1824">
        <v>491.37875601448798</v>
      </c>
      <c r="F1824">
        <v>565.10779637506573</v>
      </c>
      <c r="G1824">
        <v>608.55962013091732</v>
      </c>
      <c r="H1824">
        <v>806.76466006359158</v>
      </c>
      <c r="I1824" cm="1">
        <f t="array" ref="I1824">AVERAGE(LN(D1824:H1824))</f>
        <v>6.3499226357319074</v>
      </c>
      <c r="J1824" cm="1">
        <f t="array" ref="J1824">SQRT((SUM(LN(D1824:H1824)^2)-(((SUM(LN(D1824:H1824)))^2)/5))/5)</f>
        <v>0.20095504642623799</v>
      </c>
      <c r="K1824">
        <f t="shared" si="84"/>
        <v>1.4017334132307508</v>
      </c>
      <c r="L1824">
        <f t="shared" si="85"/>
        <v>45.617512628366043</v>
      </c>
      <c r="M1824">
        <f t="shared" si="86"/>
        <v>23.509623020798397</v>
      </c>
    </row>
    <row r="1825" spans="1:13" x14ac:dyDescent="0.35">
      <c r="A1825" s="1">
        <v>2845</v>
      </c>
      <c r="B1825">
        <v>7.1881268359305164</v>
      </c>
      <c r="C1825">
        <v>0.15646893747634061</v>
      </c>
      <c r="D1825">
        <v>1055.8113534907591</v>
      </c>
      <c r="E1825">
        <v>1231.610122086277</v>
      </c>
      <c r="F1825">
        <v>1399.030377098333</v>
      </c>
      <c r="G1825">
        <v>1429.9535599982471</v>
      </c>
      <c r="H1825">
        <v>2112.0172101374042</v>
      </c>
      <c r="I1825" cm="1">
        <f t="array" ref="I1825">AVERAGE(LN(D1825:H1825))</f>
        <v>7.2484946338088019</v>
      </c>
      <c r="J1825" cm="1">
        <f t="array" ref="J1825">SQRT((SUM(LN(D1825:H1825)^2)-(((SUM(LN(D1825:H1825)))^2)/5))/5)</f>
        <v>0.23041597281901099</v>
      </c>
      <c r="K1825">
        <f t="shared" si="84"/>
        <v>0.83982655365138359</v>
      </c>
      <c r="L1825">
        <f t="shared" si="85"/>
        <v>47.259882079695075</v>
      </c>
      <c r="M1825">
        <f t="shared" si="86"/>
        <v>24.04985431667323</v>
      </c>
    </row>
    <row r="1826" spans="1:13" x14ac:dyDescent="0.35">
      <c r="A1826" s="1">
        <v>1910</v>
      </c>
      <c r="B1826">
        <v>7.1348219114853428</v>
      </c>
      <c r="C1826">
        <v>0.15709583204081831</v>
      </c>
      <c r="D1826">
        <v>931.41581648643637</v>
      </c>
      <c r="E1826">
        <v>1063.717439471603</v>
      </c>
      <c r="F1826">
        <v>1083.9460880349941</v>
      </c>
      <c r="G1826">
        <v>1085.517891766204</v>
      </c>
      <c r="H1826">
        <v>1273.2643366569021</v>
      </c>
      <c r="I1826" cm="1">
        <f t="array" ref="I1826">AVERAGE(LN(D1826:H1826))</f>
        <v>6.9867492051613311</v>
      </c>
      <c r="J1826" cm="1">
        <f t="array" ref="J1826">SQRT((SUM(LN(D1826:H1826)^2)-(((SUM(LN(D1826:H1826)))^2)/5))/5)</f>
        <v>9.925441534949743E-2</v>
      </c>
      <c r="K1826">
        <f t="shared" si="84"/>
        <v>2.0753525198106257</v>
      </c>
      <c r="L1826">
        <f t="shared" si="85"/>
        <v>36.819192425354679</v>
      </c>
      <c r="M1826">
        <f t="shared" si="86"/>
        <v>19.447272472582654</v>
      </c>
    </row>
    <row r="1827" spans="1:13" x14ac:dyDescent="0.35">
      <c r="A1827" s="1">
        <v>3756</v>
      </c>
      <c r="B1827">
        <v>3.329167967054365</v>
      </c>
      <c r="C1827">
        <v>0.42583821308281739</v>
      </c>
      <c r="D1827">
        <v>21.038581694727789</v>
      </c>
      <c r="E1827">
        <v>22.207667140509429</v>
      </c>
      <c r="F1827">
        <v>25.595684172732469</v>
      </c>
      <c r="G1827">
        <v>27.507838215557911</v>
      </c>
      <c r="H1827">
        <v>29.079397442630501</v>
      </c>
      <c r="I1827" cm="1">
        <f t="array" ref="I1827">AVERAGE(LN(D1827:H1827))</f>
        <v>3.2147440487430758</v>
      </c>
      <c r="J1827" cm="1">
        <f t="array" ref="J1827">SQRT((SUM(LN(D1827:H1827)^2)-(((SUM(LN(D1827:H1827)))^2)/5))/5)</f>
        <v>0.12348697820913057</v>
      </c>
      <c r="K1827">
        <f t="shared" si="84"/>
        <v>3.4370124740966741</v>
      </c>
      <c r="L1827">
        <f t="shared" si="85"/>
        <v>71.001433310750173</v>
      </c>
      <c r="M1827">
        <f t="shared" si="86"/>
        <v>37.219222892423424</v>
      </c>
    </row>
    <row r="1828" spans="1:13" x14ac:dyDescent="0.35">
      <c r="A1828" s="1">
        <v>2940</v>
      </c>
      <c r="B1828">
        <v>6.7531842345775068</v>
      </c>
      <c r="C1828">
        <v>0.15101500301503409</v>
      </c>
      <c r="D1828">
        <v>721.70134986838377</v>
      </c>
      <c r="E1828">
        <v>830.33539803520546</v>
      </c>
      <c r="F1828">
        <v>840.67983247495908</v>
      </c>
      <c r="G1828">
        <v>882.47972201279924</v>
      </c>
      <c r="H1828">
        <v>953.11361916925114</v>
      </c>
      <c r="I1828" cm="1">
        <f t="array" ref="I1828">AVERAGE(LN(D1828:H1828))</f>
        <v>6.7360243884766762</v>
      </c>
      <c r="J1828" cm="1">
        <f t="array" ref="J1828">SQRT((SUM(LN(D1828:H1828)^2)-(((SUM(LN(D1828:H1828)))^2)/5))/5)</f>
        <v>9.1141867212318373E-2</v>
      </c>
      <c r="K1828">
        <f t="shared" si="84"/>
        <v>0.25410007345822411</v>
      </c>
      <c r="L1828">
        <f t="shared" si="85"/>
        <v>39.647144063398216</v>
      </c>
      <c r="M1828">
        <f t="shared" si="86"/>
        <v>19.950622068428221</v>
      </c>
    </row>
    <row r="1829" spans="1:13" x14ac:dyDescent="0.35">
      <c r="A1829" s="1">
        <v>2370</v>
      </c>
      <c r="B1829">
        <v>7.1296796521804486</v>
      </c>
      <c r="C1829">
        <v>0.37528179023044311</v>
      </c>
      <c r="D1829">
        <v>671.69784927341038</v>
      </c>
      <c r="E1829">
        <v>1209.662697098893</v>
      </c>
      <c r="F1829">
        <v>1230.398388486409</v>
      </c>
      <c r="G1829">
        <v>1269.9532686965481</v>
      </c>
      <c r="H1829">
        <v>1371.44019703956</v>
      </c>
      <c r="I1829" cm="1">
        <f t="array" ref="I1829">AVERAGE(LN(D1829:H1829))</f>
        <v>7.018670164840505</v>
      </c>
      <c r="J1829" cm="1">
        <f t="array" ref="J1829">SQRT((SUM(LN(D1829:H1829)^2)-(((SUM(LN(D1829:H1829)))^2)/5))/5)</f>
        <v>0.25805033664130783</v>
      </c>
      <c r="K1829">
        <f t="shared" si="84"/>
        <v>1.5570052618842973</v>
      </c>
      <c r="L1829">
        <f t="shared" si="85"/>
        <v>31.23824726937827</v>
      </c>
      <c r="M1829">
        <f t="shared" si="86"/>
        <v>16.397626265631285</v>
      </c>
    </row>
    <row r="1830" spans="1:13" x14ac:dyDescent="0.35">
      <c r="A1830" s="1">
        <v>4497</v>
      </c>
      <c r="B1830">
        <v>4.0177963770298311</v>
      </c>
      <c r="C1830">
        <v>0.15533867956393679</v>
      </c>
      <c r="D1830">
        <v>43.675540774014792</v>
      </c>
      <c r="E1830">
        <v>48.92498098380409</v>
      </c>
      <c r="F1830">
        <v>51.08026181691357</v>
      </c>
      <c r="G1830">
        <v>52.959527581438238</v>
      </c>
      <c r="H1830">
        <v>65.808529643366938</v>
      </c>
      <c r="I1830" cm="1">
        <f t="array" ref="I1830">AVERAGE(LN(D1830:H1830))</f>
        <v>3.9513503940326253</v>
      </c>
      <c r="J1830" cm="1">
        <f t="array" ref="J1830">SQRT((SUM(LN(D1830:H1830)^2)-(((SUM(LN(D1830:H1830)))^2)/5))/5)</f>
        <v>0.13436217859159022</v>
      </c>
      <c r="K1830">
        <f t="shared" si="84"/>
        <v>1.6537916997756399</v>
      </c>
      <c r="L1830">
        <f t="shared" si="85"/>
        <v>13.503720407068819</v>
      </c>
      <c r="M1830">
        <f t="shared" si="86"/>
        <v>7.5787560534222296</v>
      </c>
    </row>
    <row r="1831" spans="1:13" x14ac:dyDescent="0.35">
      <c r="A1831" s="1">
        <v>485</v>
      </c>
      <c r="B1831">
        <v>6.7212335204506797</v>
      </c>
      <c r="C1831">
        <v>0.39790835637719241</v>
      </c>
      <c r="D1831">
        <v>501.05202398538609</v>
      </c>
      <c r="E1831">
        <v>504.81777506783232</v>
      </c>
      <c r="F1831">
        <v>558.93392383962339</v>
      </c>
      <c r="G1831">
        <v>848.1532958596656</v>
      </c>
      <c r="H1831">
        <v>1014.547215575695</v>
      </c>
      <c r="I1831" cm="1">
        <f t="array" ref="I1831">AVERAGE(LN(D1831:H1831))</f>
        <v>6.4864395624856455</v>
      </c>
      <c r="J1831" cm="1">
        <f t="array" ref="J1831">SQRT((SUM(LN(D1831:H1831)^2)-(((SUM(LN(D1831:H1831)))^2)/5))/5)</f>
        <v>0.29085931273417637</v>
      </c>
      <c r="K1831">
        <f t="shared" si="84"/>
        <v>3.493316476069865</v>
      </c>
      <c r="L1831">
        <f t="shared" si="85"/>
        <v>26.902939314383286</v>
      </c>
      <c r="M1831">
        <f t="shared" si="86"/>
        <v>15.198127895226575</v>
      </c>
    </row>
    <row r="1832" spans="1:13" x14ac:dyDescent="0.35">
      <c r="A1832" s="1">
        <v>1266</v>
      </c>
      <c r="B1832">
        <v>3.0606490690057622</v>
      </c>
      <c r="C1832">
        <v>0.46412525975843799</v>
      </c>
      <c r="D1832">
        <v>13.188942960039791</v>
      </c>
      <c r="E1832">
        <v>15.17704886575773</v>
      </c>
      <c r="F1832">
        <v>20.62407521085429</v>
      </c>
      <c r="G1832">
        <v>22.888719504111641</v>
      </c>
      <c r="H1832">
        <v>23.691694610145209</v>
      </c>
      <c r="I1832" cm="1">
        <f t="array" ref="I1832">AVERAGE(LN(D1832:H1832))</f>
        <v>2.924278200025038</v>
      </c>
      <c r="J1832" cm="1">
        <f t="array" ref="J1832">SQRT((SUM(LN(D1832:H1832)^2)-(((SUM(LN(D1832:H1832)))^2)/5))/5)</f>
        <v>0.23315580091311547</v>
      </c>
      <c r="K1832">
        <f t="shared" si="84"/>
        <v>4.4556192463131223</v>
      </c>
      <c r="L1832">
        <f t="shared" si="85"/>
        <v>49.764466378221812</v>
      </c>
      <c r="M1832">
        <f t="shared" si="86"/>
        <v>27.110042812267466</v>
      </c>
    </row>
    <row r="1833" spans="1:13" x14ac:dyDescent="0.35">
      <c r="A1833" s="1">
        <v>2831</v>
      </c>
      <c r="B1833">
        <v>3.3589473088357669</v>
      </c>
      <c r="C1833">
        <v>0.3555831168218746</v>
      </c>
      <c r="D1833">
        <v>18.74970780646526</v>
      </c>
      <c r="E1833">
        <v>24.255201431838952</v>
      </c>
      <c r="F1833">
        <v>29.29065115090004</v>
      </c>
      <c r="G1833">
        <v>42.741376173687158</v>
      </c>
      <c r="H1833">
        <v>45.409582394139719</v>
      </c>
      <c r="I1833" cm="1">
        <f t="array" ref="I1833">AVERAGE(LN(D1833:H1833))</f>
        <v>3.4135936487292056</v>
      </c>
      <c r="J1833" cm="1">
        <f t="array" ref="J1833">SQRT((SUM(LN(D1833:H1833)^2)-(((SUM(LN(D1833:H1833)))^2)/5))/5)</f>
        <v>0.33556911936325029</v>
      </c>
      <c r="K1833">
        <f t="shared" si="84"/>
        <v>1.6268888693100541</v>
      </c>
      <c r="L1833">
        <f t="shared" si="85"/>
        <v>5.6285004860481322</v>
      </c>
      <c r="M1833">
        <f t="shared" si="86"/>
        <v>3.6276946776790933</v>
      </c>
    </row>
    <row r="1834" spans="1:13" x14ac:dyDescent="0.35">
      <c r="A1834" s="1">
        <v>566</v>
      </c>
      <c r="B1834">
        <v>4.6293697493138861</v>
      </c>
      <c r="C1834">
        <v>0.36348385578349052</v>
      </c>
      <c r="D1834">
        <v>67.087925931516907</v>
      </c>
      <c r="E1834">
        <v>106.7924945039221</v>
      </c>
      <c r="F1834">
        <v>107.1585547620687</v>
      </c>
      <c r="G1834">
        <v>131.0810238502585</v>
      </c>
      <c r="H1834">
        <v>194.25538918006441</v>
      </c>
      <c r="I1834" cm="1">
        <f t="array" ref="I1834">AVERAGE(LN(D1834:H1834))</f>
        <v>4.7392381318361583</v>
      </c>
      <c r="J1834" cm="1">
        <f t="array" ref="J1834">SQRT((SUM(LN(D1834:H1834)^2)-(((SUM(LN(D1834:H1834)))^2)/5))/5)</f>
        <v>0.3442996400315998</v>
      </c>
      <c r="K1834">
        <f t="shared" si="84"/>
        <v>2.373290285109666</v>
      </c>
      <c r="L1834">
        <f t="shared" si="85"/>
        <v>5.2778728536757393</v>
      </c>
      <c r="M1834">
        <f t="shared" si="86"/>
        <v>3.8255815693927024</v>
      </c>
    </row>
    <row r="1835" spans="1:13" x14ac:dyDescent="0.35">
      <c r="A1835" s="1">
        <v>4682</v>
      </c>
      <c r="B1835">
        <v>7.9921903979106652</v>
      </c>
      <c r="C1835">
        <v>0.3562248364906565</v>
      </c>
      <c r="D1835">
        <v>2299.1776907284361</v>
      </c>
      <c r="E1835">
        <v>2530.5112536846891</v>
      </c>
      <c r="F1835">
        <v>3249.983689387504</v>
      </c>
      <c r="G1835">
        <v>4463.235012002081</v>
      </c>
      <c r="H1835">
        <v>5389.5045519277228</v>
      </c>
      <c r="I1835" cm="1">
        <f t="array" ref="I1835">AVERAGE(LN(D1835:H1835))</f>
        <v>8.1317453135305335</v>
      </c>
      <c r="J1835" cm="1">
        <f t="array" ref="J1835">SQRT((SUM(LN(D1835:H1835)^2)-(((SUM(LN(D1835:H1835)))^2)/5))/5)</f>
        <v>0.32514244105088791</v>
      </c>
      <c r="K1835">
        <f t="shared" si="84"/>
        <v>1.7461410285764847</v>
      </c>
      <c r="L1835">
        <f t="shared" si="85"/>
        <v>8.7254992509720353</v>
      </c>
      <c r="M1835">
        <f t="shared" si="86"/>
        <v>5.2358201397742601</v>
      </c>
    </row>
    <row r="1836" spans="1:13" x14ac:dyDescent="0.35">
      <c r="A1836" s="1">
        <v>2506</v>
      </c>
      <c r="B1836">
        <v>4.6043884413102933</v>
      </c>
      <c r="C1836">
        <v>8.6020817120638277E-2</v>
      </c>
      <c r="D1836">
        <v>90.364129343729559</v>
      </c>
      <c r="E1836">
        <v>92.557153434606064</v>
      </c>
      <c r="F1836">
        <v>103.833809635763</v>
      </c>
      <c r="G1836">
        <v>104.1735416699651</v>
      </c>
      <c r="H1836">
        <v>107.2034310566067</v>
      </c>
      <c r="I1836" cm="1">
        <f t="array" ref="I1836">AVERAGE(LN(D1836:H1836))</f>
        <v>4.5990503574762496</v>
      </c>
      <c r="J1836" cm="1">
        <f t="array" ref="J1836">SQRT((SUM(LN(D1836:H1836)^2)-(((SUM(LN(D1836:H1836)))^2)/5))/5)</f>
        <v>6.9262755087806743E-2</v>
      </c>
      <c r="K1836">
        <f t="shared" si="84"/>
        <v>0.11593469799704144</v>
      </c>
      <c r="L1836">
        <f t="shared" si="85"/>
        <v>19.481402983337748</v>
      </c>
      <c r="M1836">
        <f t="shared" si="86"/>
        <v>9.7986688406673945</v>
      </c>
    </row>
    <row r="1837" spans="1:13" x14ac:dyDescent="0.35">
      <c r="A1837" s="1">
        <v>884</v>
      </c>
      <c r="B1837">
        <v>3.4103955734055398</v>
      </c>
      <c r="C1837">
        <v>0.20173224520015509</v>
      </c>
      <c r="D1837">
        <v>25.397665084657859</v>
      </c>
      <c r="E1837">
        <v>31.689182621525401</v>
      </c>
      <c r="F1837">
        <v>39.979532589498177</v>
      </c>
      <c r="G1837">
        <v>40.246645554666877</v>
      </c>
      <c r="H1837">
        <v>40.500462457522403</v>
      </c>
      <c r="I1837" cm="1">
        <f t="array" ref="I1837">AVERAGE(LN(D1837:H1837))</f>
        <v>3.5550680630408196</v>
      </c>
      <c r="J1837" cm="1">
        <f t="array" ref="J1837">SQRT((SUM(LN(D1837:H1837)^2)-(((SUM(LN(D1837:H1837)))^2)/5))/5)</f>
        <v>0.18505530780125065</v>
      </c>
      <c r="K1837">
        <f t="shared" si="84"/>
        <v>4.2421029033536213</v>
      </c>
      <c r="L1837">
        <f t="shared" si="85"/>
        <v>8.2668674917873854</v>
      </c>
      <c r="M1837">
        <f t="shared" si="86"/>
        <v>6.2544851975705029</v>
      </c>
    </row>
    <row r="1838" spans="1:13" x14ac:dyDescent="0.35">
      <c r="A1838" s="1">
        <v>1584</v>
      </c>
      <c r="B1838">
        <v>4.5375185639378728</v>
      </c>
      <c r="C1838">
        <v>0.48099811784381719</v>
      </c>
      <c r="D1838">
        <v>46.942098201538748</v>
      </c>
      <c r="E1838">
        <v>56.083061602477279</v>
      </c>
      <c r="F1838">
        <v>68.418836720919501</v>
      </c>
      <c r="G1838">
        <v>98.286655382204401</v>
      </c>
      <c r="H1838">
        <v>128.04862421001599</v>
      </c>
      <c r="I1838" cm="1">
        <f t="array" ref="I1838">AVERAGE(LN(D1838:H1838))</f>
        <v>4.3083390467061964</v>
      </c>
      <c r="J1838" cm="1">
        <f t="array" ref="J1838">SQRT((SUM(LN(D1838:H1838)^2)-(((SUM(LN(D1838:H1838)))^2)/5))/5)</f>
        <v>0.36641903946059734</v>
      </c>
      <c r="K1838">
        <f t="shared" si="84"/>
        <v>5.0507675947177528</v>
      </c>
      <c r="L1838">
        <f t="shared" si="85"/>
        <v>23.821107429036619</v>
      </c>
      <c r="M1838">
        <f t="shared" si="86"/>
        <v>14.435937511877185</v>
      </c>
    </row>
    <row r="1839" spans="1:13" x14ac:dyDescent="0.35">
      <c r="A1839" s="1">
        <v>3482</v>
      </c>
      <c r="B1839">
        <v>3.3943747490182439</v>
      </c>
      <c r="C1839">
        <v>0.1302439765361576</v>
      </c>
      <c r="D1839">
        <v>22.01164995053642</v>
      </c>
      <c r="E1839">
        <v>28.194549234153829</v>
      </c>
      <c r="F1839">
        <v>30.199647780245741</v>
      </c>
      <c r="G1839">
        <v>32.681670095131572</v>
      </c>
      <c r="H1839">
        <v>33.543834189433063</v>
      </c>
      <c r="I1839" cm="1">
        <f t="array" ref="I1839">AVERAGE(LN(D1839:H1839))</f>
        <v>3.3676396454945872</v>
      </c>
      <c r="J1839" cm="1">
        <f t="array" ref="J1839">SQRT((SUM(LN(D1839:H1839)^2)-(((SUM(LN(D1839:H1839)))^2)/5))/5)</f>
        <v>0.15095107748073569</v>
      </c>
      <c r="K1839">
        <f t="shared" si="84"/>
        <v>0.7876296962022038</v>
      </c>
      <c r="L1839">
        <f t="shared" si="85"/>
        <v>15.898701418126233</v>
      </c>
      <c r="M1839">
        <f t="shared" si="86"/>
        <v>8.3431655571642178</v>
      </c>
    </row>
    <row r="1840" spans="1:13" x14ac:dyDescent="0.35">
      <c r="A1840" s="1">
        <v>829</v>
      </c>
      <c r="B1840">
        <v>3.0693124174673878</v>
      </c>
      <c r="C1840">
        <v>0.16726165367554019</v>
      </c>
      <c r="D1840">
        <v>18.147417416817081</v>
      </c>
      <c r="E1840">
        <v>23.132950359169879</v>
      </c>
      <c r="F1840">
        <v>25.103386080197009</v>
      </c>
      <c r="G1840">
        <v>27.596608706265791</v>
      </c>
      <c r="H1840">
        <v>28.256041052469811</v>
      </c>
      <c r="I1840" cm="1">
        <f t="array" ref="I1840">AVERAGE(LN(D1840:H1840))</f>
        <v>3.1843578386544098</v>
      </c>
      <c r="J1840" cm="1">
        <f t="array" ref="J1840">SQRT((SUM(LN(D1840:H1840)^2)-(((SUM(LN(D1840:H1840)))^2)/5))/5)</f>
        <v>0.15966272803629372</v>
      </c>
      <c r="K1840">
        <f t="shared" si="84"/>
        <v>3.7482473446593803</v>
      </c>
      <c r="L1840">
        <f t="shared" si="85"/>
        <v>4.5431367395106115</v>
      </c>
      <c r="M1840">
        <f t="shared" si="86"/>
        <v>4.1456920420849954</v>
      </c>
    </row>
    <row r="1841" spans="1:13" x14ac:dyDescent="0.35">
      <c r="A1841" s="1">
        <v>445</v>
      </c>
      <c r="B1841">
        <v>6.7113600571611807</v>
      </c>
      <c r="C1841">
        <v>0.37212620656779322</v>
      </c>
      <c r="D1841">
        <v>453.0069402666324</v>
      </c>
      <c r="E1841">
        <v>644.01590381496101</v>
      </c>
      <c r="F1841">
        <v>823.2299542218891</v>
      </c>
      <c r="G1841">
        <v>901.3425117377285</v>
      </c>
      <c r="H1841">
        <v>1210.7661046301171</v>
      </c>
      <c r="I1841" cm="1">
        <f t="array" ref="I1841">AVERAGE(LN(D1841:H1841))</f>
        <v>6.6399520705498345</v>
      </c>
      <c r="J1841" cm="1">
        <f t="array" ref="J1841">SQRT((SUM(LN(D1841:H1841)^2)-(((SUM(LN(D1841:H1841)))^2)/5))/5)</f>
        <v>0.33083619600472841</v>
      </c>
      <c r="K1841">
        <f t="shared" si="84"/>
        <v>1.0639868223900781</v>
      </c>
      <c r="L1841">
        <f t="shared" si="85"/>
        <v>11.095700822549478</v>
      </c>
      <c r="M1841">
        <f t="shared" si="86"/>
        <v>6.0798438224697779</v>
      </c>
    </row>
    <row r="1842" spans="1:13" x14ac:dyDescent="0.35">
      <c r="A1842" s="1">
        <v>2914</v>
      </c>
      <c r="B1842">
        <v>5.7290863660143536</v>
      </c>
      <c r="C1842">
        <v>0.42799777824852508</v>
      </c>
      <c r="D1842">
        <v>202.42089143995989</v>
      </c>
      <c r="E1842">
        <v>207.78095016251919</v>
      </c>
      <c r="F1842">
        <v>242.25877255830929</v>
      </c>
      <c r="G1842">
        <v>323.60488939271067</v>
      </c>
      <c r="H1842">
        <v>465.437673617337</v>
      </c>
      <c r="I1842" cm="1">
        <f t="array" ref="I1842">AVERAGE(LN(D1842:H1842))</f>
        <v>5.6118683010199728</v>
      </c>
      <c r="J1842" cm="1">
        <f t="array" ref="J1842">SQRT((SUM(LN(D1842:H1842)^2)-(((SUM(LN(D1842:H1842)))^2)/5))/5)</f>
        <v>0.31361961549947809</v>
      </c>
      <c r="K1842">
        <f t="shared" si="84"/>
        <v>2.0460167207415969</v>
      </c>
      <c r="L1842">
        <f t="shared" si="85"/>
        <v>26.724008525724432</v>
      </c>
      <c r="M1842">
        <f t="shared" si="86"/>
        <v>14.385012623233015</v>
      </c>
    </row>
    <row r="1843" spans="1:13" x14ac:dyDescent="0.35">
      <c r="A1843" s="1">
        <v>3711</v>
      </c>
      <c r="B1843">
        <v>5.9932648160225259</v>
      </c>
      <c r="C1843">
        <v>0.36953219555903338</v>
      </c>
      <c r="D1843">
        <v>260.90986962033872</v>
      </c>
      <c r="E1843">
        <v>287.84154283261881</v>
      </c>
      <c r="F1843">
        <v>356.56744873005829</v>
      </c>
      <c r="G1843">
        <v>525.28984603077458</v>
      </c>
      <c r="H1843">
        <v>668.97366293355185</v>
      </c>
      <c r="I1843" cm="1">
        <f t="array" ref="I1843">AVERAGE(LN(D1843:H1843))</f>
        <v>5.974560691841063</v>
      </c>
      <c r="J1843" cm="1">
        <f t="array" ref="J1843">SQRT((SUM(LN(D1843:H1843)^2)-(((SUM(LN(D1843:H1843)))^2)/5))/5)</f>
        <v>0.35815315354061888</v>
      </c>
      <c r="K1843">
        <f t="shared" si="84"/>
        <v>0.31208572882444519</v>
      </c>
      <c r="L1843">
        <f t="shared" si="85"/>
        <v>3.0793100452858044</v>
      </c>
      <c r="M1843">
        <f t="shared" si="86"/>
        <v>1.6956978870551249</v>
      </c>
    </row>
    <row r="1844" spans="1:13" x14ac:dyDescent="0.35">
      <c r="A1844" s="1">
        <v>1455</v>
      </c>
      <c r="B1844">
        <v>3.144984440311664</v>
      </c>
      <c r="C1844">
        <v>0.42261418622613661</v>
      </c>
      <c r="D1844">
        <v>10.296281369455439</v>
      </c>
      <c r="E1844">
        <v>26.983391504707651</v>
      </c>
      <c r="F1844">
        <v>27.192545234425399</v>
      </c>
      <c r="G1844">
        <v>27.395609849518589</v>
      </c>
      <c r="H1844">
        <v>29.8372624111175</v>
      </c>
      <c r="I1844" cm="1">
        <f t="array" ref="I1844">AVERAGE(LN(D1844:H1844))</f>
        <v>3.1272176027335457</v>
      </c>
      <c r="J1844" cm="1">
        <f t="array" ref="J1844">SQRT((SUM(LN(D1844:H1844)^2)-(((SUM(LN(D1844:H1844)))^2)/5))/5)</f>
        <v>0.39937067055470465</v>
      </c>
      <c r="K1844">
        <f t="shared" si="84"/>
        <v>0.56492608835793456</v>
      </c>
      <c r="L1844">
        <f t="shared" si="85"/>
        <v>5.4999373965630634</v>
      </c>
      <c r="M1844">
        <f t="shared" si="86"/>
        <v>3.0324317424604992</v>
      </c>
    </row>
    <row r="1845" spans="1:13" x14ac:dyDescent="0.35">
      <c r="A1845" s="1">
        <v>4753</v>
      </c>
      <c r="B1845">
        <v>5.639571388455149</v>
      </c>
      <c r="C1845">
        <v>7.0382816464008874E-2</v>
      </c>
      <c r="D1845">
        <v>238.26862044234801</v>
      </c>
      <c r="E1845">
        <v>272.39939198531113</v>
      </c>
      <c r="F1845">
        <v>282.16365203056841</v>
      </c>
      <c r="G1845">
        <v>283.51398735894969</v>
      </c>
      <c r="H1845">
        <v>287.27529474611202</v>
      </c>
      <c r="I1845" cm="1">
        <f t="array" ref="I1845">AVERAGE(LN(D1845:H1845))</f>
        <v>5.6061715393871179</v>
      </c>
      <c r="J1845" cm="1">
        <f t="array" ref="J1845">SQRT((SUM(LN(D1845:H1845)^2)-(((SUM(LN(D1845:H1845)))^2)/5))/5)</f>
        <v>6.8676365099108877E-2</v>
      </c>
      <c r="K1845">
        <f t="shared" si="84"/>
        <v>0.59224091278292001</v>
      </c>
      <c r="L1845">
        <f t="shared" si="85"/>
        <v>2.4245283872273169</v>
      </c>
      <c r="M1845">
        <f t="shared" si="86"/>
        <v>1.5083846500051186</v>
      </c>
    </row>
    <row r="1846" spans="1:13" x14ac:dyDescent="0.35">
      <c r="A1846" s="1">
        <v>4458</v>
      </c>
      <c r="B1846">
        <v>3.9204369205945722</v>
      </c>
      <c r="C1846">
        <v>7.2441001086119478E-2</v>
      </c>
      <c r="D1846">
        <v>45.157048263067651</v>
      </c>
      <c r="E1846">
        <v>49.455457568227658</v>
      </c>
      <c r="F1846">
        <v>49.924248489486409</v>
      </c>
      <c r="G1846">
        <v>52.614763347266653</v>
      </c>
      <c r="H1846">
        <v>52.99189996334789</v>
      </c>
      <c r="I1846" cm="1">
        <f t="array" ref="I1846">AVERAGE(LN(D1846:H1846))</f>
        <v>3.9109722885012772</v>
      </c>
      <c r="J1846" cm="1">
        <f t="array" ref="J1846">SQRT((SUM(LN(D1846:H1846)^2)-(((SUM(LN(D1846:H1846)))^2)/5))/5)</f>
        <v>5.7395717347249076E-2</v>
      </c>
      <c r="K1846">
        <f t="shared" si="84"/>
        <v>0.24141778799133318</v>
      </c>
      <c r="L1846">
        <f t="shared" si="85"/>
        <v>20.769016873447445</v>
      </c>
      <c r="M1846">
        <f t="shared" si="86"/>
        <v>10.50521733071939</v>
      </c>
    </row>
    <row r="1847" spans="1:13" x14ac:dyDescent="0.35">
      <c r="A1847" s="1">
        <v>2821</v>
      </c>
      <c r="B1847">
        <v>5.6644751504218016</v>
      </c>
      <c r="C1847">
        <v>0.14328864384486659</v>
      </c>
      <c r="D1847">
        <v>267.36526760024361</v>
      </c>
      <c r="E1847">
        <v>271.52458160149831</v>
      </c>
      <c r="F1847">
        <v>292.25909334052892</v>
      </c>
      <c r="G1847">
        <v>292.96105350827793</v>
      </c>
      <c r="H1847">
        <v>364.98398277021448</v>
      </c>
      <c r="I1847" cm="1">
        <f t="array" ref="I1847">AVERAGE(LN(D1847:H1847))</f>
        <v>5.6900404607556583</v>
      </c>
      <c r="J1847" cm="1">
        <f t="array" ref="J1847">SQRT((SUM(LN(D1847:H1847)^2)-(((SUM(LN(D1847:H1847)))^2)/5))/5)</f>
        <v>0.11131588917492093</v>
      </c>
      <c r="K1847">
        <f t="shared" si="84"/>
        <v>0.45132708070849192</v>
      </c>
      <c r="L1847">
        <f t="shared" si="85"/>
        <v>22.313530097026671</v>
      </c>
      <c r="M1847">
        <f t="shared" si="86"/>
        <v>11.382428588867581</v>
      </c>
    </row>
    <row r="1848" spans="1:13" x14ac:dyDescent="0.35">
      <c r="A1848" s="1">
        <v>2539</v>
      </c>
      <c r="B1848">
        <v>7.6721004368038823</v>
      </c>
      <c r="C1848">
        <v>0.44720694495295488</v>
      </c>
      <c r="D1848">
        <v>1289.2014544036831</v>
      </c>
      <c r="E1848">
        <v>2139.7095461607892</v>
      </c>
      <c r="F1848">
        <v>2900.6055487555509</v>
      </c>
      <c r="G1848">
        <v>3135.7951510000098</v>
      </c>
      <c r="H1848">
        <v>5048.0999077601873</v>
      </c>
      <c r="I1848" cm="1">
        <f t="array" ref="I1848">AVERAGE(LN(D1848:H1848))</f>
        <v>7.8760567416112623</v>
      </c>
      <c r="J1848" cm="1">
        <f t="array" ref="J1848">SQRT((SUM(LN(D1848:H1848)^2)-(((SUM(LN(D1848:H1848)))^2)/5))/5)</f>
        <v>0.4508973917859927</v>
      </c>
      <c r="K1848">
        <f t="shared" si="84"/>
        <v>2.658415468976135</v>
      </c>
      <c r="L1848">
        <f t="shared" si="85"/>
        <v>0.82522127052969751</v>
      </c>
      <c r="M1848">
        <f t="shared" si="86"/>
        <v>1.7418183697529162</v>
      </c>
    </row>
    <row r="1849" spans="1:13" x14ac:dyDescent="0.35">
      <c r="A1849" s="1">
        <v>704</v>
      </c>
      <c r="B1849">
        <v>3.5405214874153779</v>
      </c>
      <c r="C1849">
        <v>0.12855841431672019</v>
      </c>
      <c r="D1849">
        <v>29.550094294863971</v>
      </c>
      <c r="E1849">
        <v>35.512790106347197</v>
      </c>
      <c r="F1849">
        <v>38.118484243380863</v>
      </c>
      <c r="G1849">
        <v>40.122216888549332</v>
      </c>
      <c r="H1849">
        <v>44.78808157038408</v>
      </c>
      <c r="I1849" cm="1">
        <f t="array" ref="I1849">AVERAGE(LN(D1849:H1849))</f>
        <v>3.6181102904095992</v>
      </c>
      <c r="J1849" cm="1">
        <f t="array" ref="J1849">SQRT((SUM(LN(D1849:H1849)^2)-(((SUM(LN(D1849:H1849)))^2)/5))/5)</f>
        <v>0.13850163952756064</v>
      </c>
      <c r="K1849">
        <f t="shared" si="84"/>
        <v>2.1914512669957573</v>
      </c>
      <c r="L1849">
        <f t="shared" si="85"/>
        <v>7.7344024999748688</v>
      </c>
      <c r="M1849">
        <f t="shared" si="86"/>
        <v>4.9629268834853129</v>
      </c>
    </row>
    <row r="1850" spans="1:13" x14ac:dyDescent="0.35">
      <c r="A1850" s="1">
        <v>4451</v>
      </c>
      <c r="B1850">
        <v>7.7593067942833249</v>
      </c>
      <c r="C1850">
        <v>0.36368795343282068</v>
      </c>
      <c r="D1850">
        <v>1588.5212341961401</v>
      </c>
      <c r="E1850">
        <v>2333.6819790930322</v>
      </c>
      <c r="F1850">
        <v>2542.4455943121729</v>
      </c>
      <c r="G1850">
        <v>2552.3121072690842</v>
      </c>
      <c r="H1850">
        <v>2989.912334682464</v>
      </c>
      <c r="I1850" cm="1">
        <f t="array" ref="I1850">AVERAGE(LN(D1850:H1850))</f>
        <v>7.7628794761214523</v>
      </c>
      <c r="J1850" cm="1">
        <f t="array" ref="J1850">SQRT((SUM(LN(D1850:H1850)^2)-(((SUM(LN(D1850:H1850)))^2)/5))/5)</f>
        <v>0.21185840845273782</v>
      </c>
      <c r="K1850">
        <f t="shared" si="84"/>
        <v>4.6043827533145086E-2</v>
      </c>
      <c r="L1850">
        <f t="shared" si="85"/>
        <v>41.747202112958725</v>
      </c>
      <c r="M1850">
        <f t="shared" si="86"/>
        <v>20.896622970245936</v>
      </c>
    </row>
    <row r="1851" spans="1:13" x14ac:dyDescent="0.35">
      <c r="A1851" s="1">
        <v>1895</v>
      </c>
      <c r="B1851">
        <v>4.5317158120550776</v>
      </c>
      <c r="C1851">
        <v>0.43284558582865928</v>
      </c>
      <c r="D1851">
        <v>54.150787124524477</v>
      </c>
      <c r="E1851">
        <v>69.070522683736201</v>
      </c>
      <c r="F1851">
        <v>128.619686778443</v>
      </c>
      <c r="G1851">
        <v>131.45484580750741</v>
      </c>
      <c r="H1851">
        <v>216.17419291236311</v>
      </c>
      <c r="I1851" cm="1">
        <f t="array" ref="I1851">AVERAGE(LN(D1851:H1851))</f>
        <v>4.6677016782858844</v>
      </c>
      <c r="J1851" cm="1">
        <f t="array" ref="J1851">SQRT((SUM(LN(D1851:H1851)^2)-(((SUM(LN(D1851:H1851)))^2)/5))/5)</f>
        <v>0.49519534185448466</v>
      </c>
      <c r="K1851">
        <f t="shared" si="84"/>
        <v>3.000758914958062</v>
      </c>
      <c r="L1851">
        <f t="shared" si="85"/>
        <v>14.4046186601303</v>
      </c>
      <c r="M1851">
        <f t="shared" si="86"/>
        <v>8.7026887875441812</v>
      </c>
    </row>
    <row r="1852" spans="1:13" x14ac:dyDescent="0.35">
      <c r="A1852" s="1">
        <v>2381</v>
      </c>
      <c r="B1852">
        <v>7.6214806012890612</v>
      </c>
      <c r="C1852">
        <v>0.28360934767013818</v>
      </c>
      <c r="D1852">
        <v>1633.809075660904</v>
      </c>
      <c r="E1852">
        <v>2116.637645865736</v>
      </c>
      <c r="F1852">
        <v>2327.8480928757049</v>
      </c>
      <c r="G1852">
        <v>2379.398625029045</v>
      </c>
      <c r="H1852">
        <v>3165.3739504459691</v>
      </c>
      <c r="I1852" cm="1">
        <f t="array" ref="I1852">AVERAGE(LN(D1852:H1852))</f>
        <v>7.7287165212879483</v>
      </c>
      <c r="J1852" cm="1">
        <f t="array" ref="J1852">SQRT((SUM(LN(D1852:H1852)^2)-(((SUM(LN(D1852:H1852)))^2)/5))/5)</f>
        <v>0.21280881432554413</v>
      </c>
      <c r="K1852">
        <f t="shared" si="84"/>
        <v>1.407022147123876</v>
      </c>
      <c r="L1852">
        <f t="shared" si="85"/>
        <v>24.96410429565287</v>
      </c>
      <c r="M1852">
        <f t="shared" si="86"/>
        <v>13.185563221388373</v>
      </c>
    </row>
    <row r="1853" spans="1:13" x14ac:dyDescent="0.35">
      <c r="A1853" s="1">
        <v>668</v>
      </c>
      <c r="B1853">
        <v>4.2474355600532316</v>
      </c>
      <c r="C1853">
        <v>0.4078421333725315</v>
      </c>
      <c r="D1853">
        <v>39.411078706016987</v>
      </c>
      <c r="E1853">
        <v>55.786949418811567</v>
      </c>
      <c r="F1853">
        <v>61.311580935685718</v>
      </c>
      <c r="G1853">
        <v>76.627157117129471</v>
      </c>
      <c r="H1853">
        <v>78.306355956979189</v>
      </c>
      <c r="I1853" cm="1">
        <f t="array" ref="I1853">AVERAGE(LN(D1853:H1853))</f>
        <v>4.1022271979657141</v>
      </c>
      <c r="J1853" cm="1">
        <f t="array" ref="J1853">SQRT((SUM(LN(D1853:H1853)^2)-(((SUM(LN(D1853:H1853)))^2)/5))/5)</f>
        <v>0.25013890780854786</v>
      </c>
      <c r="K1853">
        <f t="shared" si="84"/>
        <v>3.4187301969496549</v>
      </c>
      <c r="L1853">
        <f t="shared" si="85"/>
        <v>38.667712984900028</v>
      </c>
      <c r="M1853">
        <f t="shared" si="86"/>
        <v>21.043221590924841</v>
      </c>
    </row>
    <row r="1854" spans="1:13" x14ac:dyDescent="0.35">
      <c r="A1854" s="1">
        <v>1822</v>
      </c>
      <c r="B1854">
        <v>3.3494822660204031</v>
      </c>
      <c r="C1854">
        <v>0.16520176783412299</v>
      </c>
      <c r="D1854">
        <v>24.538346880353991</v>
      </c>
      <c r="E1854">
        <v>25.535200255484082</v>
      </c>
      <c r="F1854">
        <v>31.02894839708793</v>
      </c>
      <c r="G1854">
        <v>32.403935897394263</v>
      </c>
      <c r="H1854">
        <v>33.466781766493142</v>
      </c>
      <c r="I1854" cm="1">
        <f t="array" ref="I1854">AVERAGE(LN(D1854:H1854))</f>
        <v>3.372809762950105</v>
      </c>
      <c r="J1854" cm="1">
        <f t="array" ref="J1854">SQRT((SUM(LN(D1854:H1854)^2)-(((SUM(LN(D1854:H1854)))^2)/5))/5)</f>
        <v>0.12756127224210628</v>
      </c>
      <c r="K1854">
        <f t="shared" si="84"/>
        <v>0.69645082663530167</v>
      </c>
      <c r="L1854">
        <f t="shared" si="85"/>
        <v>22.784559805565188</v>
      </c>
      <c r="M1854">
        <f t="shared" si="86"/>
        <v>11.740505316100245</v>
      </c>
    </row>
    <row r="1855" spans="1:13" x14ac:dyDescent="0.35">
      <c r="A1855" s="1">
        <v>2439</v>
      </c>
      <c r="B1855">
        <v>4.4208353927820783</v>
      </c>
      <c r="C1855">
        <v>0.40661507504370509</v>
      </c>
      <c r="D1855">
        <v>50.48642767282896</v>
      </c>
      <c r="E1855">
        <v>58.010764152335362</v>
      </c>
      <c r="F1855">
        <v>59.510958581828852</v>
      </c>
      <c r="G1855">
        <v>76.710263770607312</v>
      </c>
      <c r="H1855">
        <v>115.3095621181747</v>
      </c>
      <c r="I1855" cm="1">
        <f t="array" ref="I1855">AVERAGE(LN(D1855:H1855))</f>
        <v>4.2312298939313298</v>
      </c>
      <c r="J1855" cm="1">
        <f t="array" ref="J1855">SQRT((SUM(LN(D1855:H1855)^2)-(((SUM(LN(D1855:H1855)))^2)/5))/5)</f>
        <v>0.29136014191910004</v>
      </c>
      <c r="K1855">
        <f t="shared" si="84"/>
        <v>4.2889065528275134</v>
      </c>
      <c r="L1855">
        <f t="shared" si="85"/>
        <v>28.344972972833546</v>
      </c>
      <c r="M1855">
        <f t="shared" si="86"/>
        <v>16.316939762830529</v>
      </c>
    </row>
    <row r="1856" spans="1:13" x14ac:dyDescent="0.35">
      <c r="A1856" s="1">
        <v>3932</v>
      </c>
      <c r="B1856">
        <v>7.1895225666218021</v>
      </c>
      <c r="C1856">
        <v>0.1170831692460679</v>
      </c>
      <c r="D1856">
        <v>1140.9049830131951</v>
      </c>
      <c r="E1856">
        <v>1238.3507632904771</v>
      </c>
      <c r="F1856">
        <v>1255.1069167126791</v>
      </c>
      <c r="G1856">
        <v>1342.502016793268</v>
      </c>
      <c r="H1856">
        <v>1459.1993422543451</v>
      </c>
      <c r="I1856" cm="1">
        <f t="array" ref="I1856">AVERAGE(LN(D1856:H1856))</f>
        <v>7.1568044705354072</v>
      </c>
      <c r="J1856" cm="1">
        <f t="array" ref="J1856">SQRT((SUM(LN(D1856:H1856)^2)-(((SUM(LN(D1856:H1856)))^2)/5))/5)</f>
        <v>8.2620820617858887E-2</v>
      </c>
      <c r="K1856">
        <f t="shared" si="84"/>
        <v>0.4550802335372372</v>
      </c>
      <c r="L1856">
        <f t="shared" si="85"/>
        <v>29.434075666145663</v>
      </c>
      <c r="M1856">
        <f t="shared" si="86"/>
        <v>14.944577949841451</v>
      </c>
    </row>
    <row r="1857" spans="1:13" x14ac:dyDescent="0.35">
      <c r="A1857" s="1">
        <v>3958</v>
      </c>
      <c r="B1857">
        <v>4.8715408971034124</v>
      </c>
      <c r="C1857">
        <v>0.37483517162569502</v>
      </c>
      <c r="D1857">
        <v>105.0849357032272</v>
      </c>
      <c r="E1857">
        <v>141.76545033108701</v>
      </c>
      <c r="F1857">
        <v>158.0439111448641</v>
      </c>
      <c r="G1857">
        <v>179.4691139997916</v>
      </c>
      <c r="H1857">
        <v>212.35700632095461</v>
      </c>
      <c r="I1857" cm="1">
        <f t="array" ref="I1857">AVERAGE(LN(D1857:H1857))</f>
        <v>5.0440175516173955</v>
      </c>
      <c r="J1857" cm="1">
        <f t="array" ref="J1857">SQRT((SUM(LN(D1857:H1857)^2)-(((SUM(LN(D1857:H1857)))^2)/5))/5)</f>
        <v>0.23664638301663032</v>
      </c>
      <c r="K1857">
        <f t="shared" si="84"/>
        <v>3.5404948486943137</v>
      </c>
      <c r="L1857">
        <f t="shared" si="85"/>
        <v>36.866548037561969</v>
      </c>
      <c r="M1857">
        <f t="shared" si="86"/>
        <v>20.203521443128142</v>
      </c>
    </row>
    <row r="1858" spans="1:13" x14ac:dyDescent="0.35">
      <c r="A1858" s="1">
        <v>2554</v>
      </c>
      <c r="B1858">
        <v>4.2609755707645176</v>
      </c>
      <c r="C1858">
        <v>0.2070929159392409</v>
      </c>
      <c r="D1858">
        <v>48.908219295642738</v>
      </c>
      <c r="E1858">
        <v>50.924299528275377</v>
      </c>
      <c r="F1858">
        <v>53.942385571258697</v>
      </c>
      <c r="G1858">
        <v>72.056881709787575</v>
      </c>
      <c r="H1858">
        <v>77.331473176169681</v>
      </c>
      <c r="I1858" cm="1">
        <f t="array" ref="I1858">AVERAGE(LN(D1858:H1858))</f>
        <v>4.0867518152186317</v>
      </c>
      <c r="J1858" cm="1">
        <f t="array" ref="J1858">SQRT((SUM(LN(D1858:H1858)^2)-(((SUM(LN(D1858:H1858)))^2)/5))/5)</f>
        <v>0.18848722732845613</v>
      </c>
      <c r="K1858">
        <f t="shared" si="84"/>
        <v>4.0888231498268386</v>
      </c>
      <c r="L1858">
        <f t="shared" si="85"/>
        <v>8.984222626061964</v>
      </c>
      <c r="M1858">
        <f t="shared" si="86"/>
        <v>6.5365228879444013</v>
      </c>
    </row>
    <row r="1859" spans="1:13" x14ac:dyDescent="0.35">
      <c r="A1859" s="1">
        <v>2589</v>
      </c>
      <c r="B1859">
        <v>7.5734409518753569</v>
      </c>
      <c r="C1859">
        <v>0.2709602975211457</v>
      </c>
      <c r="D1859">
        <v>1822.29907368509</v>
      </c>
      <c r="E1859">
        <v>2093.0826984092851</v>
      </c>
      <c r="F1859">
        <v>2522.7252859229679</v>
      </c>
      <c r="G1859">
        <v>2545.4444725000012</v>
      </c>
      <c r="H1859">
        <v>3678.58367285444</v>
      </c>
      <c r="I1859" cm="1">
        <f t="array" ref="I1859">AVERAGE(LN(D1859:H1859))</f>
        <v>7.8079372294486999</v>
      </c>
      <c r="J1859" cm="1">
        <f t="array" ref="J1859">SQRT((SUM(LN(D1859:H1859)^2)-(((SUM(LN(D1859:H1859)))^2)/5))/5)</f>
        <v>0.23656956144539304</v>
      </c>
      <c r="K1859">
        <f t="shared" ref="K1859:K1922" si="87">100*ABS(B1859-I1859)/B1859</f>
        <v>3.0962976943165628</v>
      </c>
      <c r="L1859">
        <f t="shared" ref="L1859:L1922" si="88">100*ABS(C1859-J1859)/C1859</f>
        <v>12.692167963488751</v>
      </c>
      <c r="M1859">
        <f t="shared" ref="M1859:M1922" si="89">AVERAGE(K1859:L1859)</f>
        <v>7.8942328289026573</v>
      </c>
    </row>
    <row r="1860" spans="1:13" x14ac:dyDescent="0.35">
      <c r="A1860" s="1">
        <v>2807</v>
      </c>
      <c r="B1860">
        <v>3.1774307485106119</v>
      </c>
      <c r="C1860">
        <v>0.35913899389155463</v>
      </c>
      <c r="D1860">
        <v>16.50358940266381</v>
      </c>
      <c r="E1860">
        <v>22.910318628365289</v>
      </c>
      <c r="F1860">
        <v>25.309535694313631</v>
      </c>
      <c r="G1860">
        <v>25.353484319511612</v>
      </c>
      <c r="H1860">
        <v>46.574133368285587</v>
      </c>
      <c r="I1860" cm="1">
        <f t="array" ref="I1860">AVERAGE(LN(D1860:H1860))</f>
        <v>3.248061601763232</v>
      </c>
      <c r="J1860" cm="1">
        <f t="array" ref="J1860">SQRT((SUM(LN(D1860:H1860)^2)-(((SUM(LN(D1860:H1860)))^2)/5))/5)</f>
        <v>0.3356414786393761</v>
      </c>
      <c r="K1860">
        <f t="shared" si="87"/>
        <v>2.2228919791793285</v>
      </c>
      <c r="L1860">
        <f t="shared" si="88"/>
        <v>6.5427357240060156</v>
      </c>
      <c r="M1860">
        <f t="shared" si="89"/>
        <v>4.3828138515926724</v>
      </c>
    </row>
    <row r="1861" spans="1:13" x14ac:dyDescent="0.35">
      <c r="A1861" s="1">
        <v>1401</v>
      </c>
      <c r="B1861">
        <v>3.325664391876805</v>
      </c>
      <c r="C1861">
        <v>0.37125591202044839</v>
      </c>
      <c r="D1861">
        <v>15.429923157823019</v>
      </c>
      <c r="E1861">
        <v>27.1702775600316</v>
      </c>
      <c r="F1861">
        <v>31.1655014443159</v>
      </c>
      <c r="G1861">
        <v>38.927288075582887</v>
      </c>
      <c r="H1861">
        <v>42.609022377750406</v>
      </c>
      <c r="I1861" cm="1">
        <f t="array" ref="I1861">AVERAGE(LN(D1861:H1861))</f>
        <v>3.3783011213773926</v>
      </c>
      <c r="J1861" cm="1">
        <f t="array" ref="J1861">SQRT((SUM(LN(D1861:H1861)^2)-(((SUM(LN(D1861:H1861)))^2)/5))/5)</f>
        <v>0.35824353958649474</v>
      </c>
      <c r="K1861">
        <f t="shared" si="87"/>
        <v>1.5827432746718804</v>
      </c>
      <c r="L1861">
        <f t="shared" si="88"/>
        <v>3.5049603286147635</v>
      </c>
      <c r="M1861">
        <f t="shared" si="89"/>
        <v>2.543851801643322</v>
      </c>
    </row>
    <row r="1862" spans="1:13" x14ac:dyDescent="0.35">
      <c r="A1862" s="1">
        <v>1045</v>
      </c>
      <c r="B1862">
        <v>5.1942795275453886</v>
      </c>
      <c r="C1862">
        <v>0.27112671310419112</v>
      </c>
      <c r="D1862">
        <v>149.54127294338471</v>
      </c>
      <c r="E1862">
        <v>152.13956091226939</v>
      </c>
      <c r="F1862">
        <v>160.56291346953549</v>
      </c>
      <c r="G1862">
        <v>189.52729933267429</v>
      </c>
      <c r="H1862">
        <v>326.2587681489469</v>
      </c>
      <c r="I1862" cm="1">
        <f t="array" ref="I1862">AVERAGE(LN(D1862:H1862))</f>
        <v>5.2286560898387533</v>
      </c>
      <c r="J1862" cm="1">
        <f t="array" ref="J1862">SQRT((SUM(LN(D1862:H1862)^2)-(((SUM(LN(D1862:H1862)))^2)/5))/5)</f>
        <v>0.29178724967932795</v>
      </c>
      <c r="K1862">
        <f t="shared" si="87"/>
        <v>0.66181579391453593</v>
      </c>
      <c r="L1862">
        <f t="shared" si="88"/>
        <v>7.6202511875682317</v>
      </c>
      <c r="M1862">
        <f t="shared" si="89"/>
        <v>4.1410334907413837</v>
      </c>
    </row>
    <row r="1863" spans="1:13" x14ac:dyDescent="0.35">
      <c r="A1863" s="1">
        <v>4740</v>
      </c>
      <c r="B1863">
        <v>5.688454514209325</v>
      </c>
      <c r="C1863">
        <v>0.24985491692895059</v>
      </c>
      <c r="D1863">
        <v>218.91667586511909</v>
      </c>
      <c r="E1863">
        <v>301.32193096745891</v>
      </c>
      <c r="F1863">
        <v>317.23206404477719</v>
      </c>
      <c r="G1863">
        <v>366.53688859578739</v>
      </c>
      <c r="H1863">
        <v>481.60345875640428</v>
      </c>
      <c r="I1863" cm="1">
        <f t="array" ref="I1863">AVERAGE(LN(D1863:H1863))</f>
        <v>5.7875448451083615</v>
      </c>
      <c r="J1863" cm="1">
        <f t="array" ref="J1863">SQRT((SUM(LN(D1863:H1863)^2)-(((SUM(LN(D1863:H1863)))^2)/5))/5)</f>
        <v>0.25749436270700093</v>
      </c>
      <c r="K1863">
        <f t="shared" si="87"/>
        <v>1.7419552296940484</v>
      </c>
      <c r="L1863">
        <f t="shared" si="88"/>
        <v>3.0575527077670897</v>
      </c>
      <c r="M1863">
        <f t="shared" si="89"/>
        <v>2.3997539687305691</v>
      </c>
    </row>
    <row r="1864" spans="1:13" x14ac:dyDescent="0.35">
      <c r="A1864" s="1">
        <v>1898</v>
      </c>
      <c r="B1864">
        <v>3.5603590714652649</v>
      </c>
      <c r="C1864">
        <v>0.22707565238311181</v>
      </c>
      <c r="D1864">
        <v>24.294816901476931</v>
      </c>
      <c r="E1864">
        <v>30.791068515783891</v>
      </c>
      <c r="F1864">
        <v>33.503289238811632</v>
      </c>
      <c r="G1864">
        <v>39.379855651021181</v>
      </c>
      <c r="H1864">
        <v>40.565188373135697</v>
      </c>
      <c r="I1864" cm="1">
        <f t="array" ref="I1864">AVERAGE(LN(D1864:H1864))</f>
        <v>3.5010591987025266</v>
      </c>
      <c r="J1864" cm="1">
        <f t="array" ref="J1864">SQRT((SUM(LN(D1864:H1864)^2)-(((SUM(LN(D1864:H1864)))^2)/5))/5)</f>
        <v>0.18577021872727814</v>
      </c>
      <c r="K1864">
        <f t="shared" si="87"/>
        <v>1.6655587701252124</v>
      </c>
      <c r="L1864">
        <f t="shared" si="88"/>
        <v>18.190164036673117</v>
      </c>
      <c r="M1864">
        <f t="shared" si="89"/>
        <v>9.9278614033991648</v>
      </c>
    </row>
    <row r="1865" spans="1:13" x14ac:dyDescent="0.35">
      <c r="A1865" s="1">
        <v>2321</v>
      </c>
      <c r="B1865">
        <v>6.9455258490998153</v>
      </c>
      <c r="C1865">
        <v>0.27076210002248791</v>
      </c>
      <c r="D1865">
        <v>918.37909049381415</v>
      </c>
      <c r="E1865">
        <v>934.10530827809816</v>
      </c>
      <c r="F1865">
        <v>1005.071855565871</v>
      </c>
      <c r="G1865">
        <v>1241.946836989348</v>
      </c>
      <c r="H1865">
        <v>1717.168952675949</v>
      </c>
      <c r="I1865" cm="1">
        <f t="array" ref="I1865">AVERAGE(LN(D1865:H1865))</f>
        <v>7.0295762937680237</v>
      </c>
      <c r="J1865" cm="1">
        <f t="array" ref="J1865">SQRT((SUM(LN(D1865:H1865)^2)-(((SUM(LN(D1865:H1865)))^2)/5))/5)</f>
        <v>0.23537288721002245</v>
      </c>
      <c r="K1865">
        <f t="shared" si="87"/>
        <v>1.2101379577919491</v>
      </c>
      <c r="L1865">
        <f t="shared" si="88"/>
        <v>13.070223938108857</v>
      </c>
      <c r="M1865">
        <f t="shared" si="89"/>
        <v>7.1401809479504026</v>
      </c>
    </row>
    <row r="1866" spans="1:13" x14ac:dyDescent="0.35">
      <c r="A1866" s="1">
        <v>3605</v>
      </c>
      <c r="B1866">
        <v>5.606996981344099</v>
      </c>
      <c r="C1866">
        <v>0.1219131908566785</v>
      </c>
      <c r="D1866">
        <v>225.81368853143559</v>
      </c>
      <c r="E1866">
        <v>292.62869859011988</v>
      </c>
      <c r="F1866">
        <v>295.83562351632878</v>
      </c>
      <c r="G1866">
        <v>312.43761283265951</v>
      </c>
      <c r="H1866">
        <v>321.32635547638148</v>
      </c>
      <c r="I1866" cm="1">
        <f t="array" ref="I1866">AVERAGE(LN(D1866:H1866))</f>
        <v>5.6610561824282986</v>
      </c>
      <c r="J1866" cm="1">
        <f t="array" ref="J1866">SQRT((SUM(LN(D1866:H1866)^2)-(((SUM(LN(D1866:H1866)))^2)/5))/5)</f>
        <v>0.12549904324253944</v>
      </c>
      <c r="K1866">
        <f t="shared" si="87"/>
        <v>0.96413822343882594</v>
      </c>
      <c r="L1866">
        <f t="shared" si="88"/>
        <v>2.9413161616584045</v>
      </c>
      <c r="M1866">
        <f t="shared" si="89"/>
        <v>1.9527271925486152</v>
      </c>
    </row>
    <row r="1867" spans="1:13" x14ac:dyDescent="0.35">
      <c r="A1867" s="1">
        <v>3808</v>
      </c>
      <c r="B1867">
        <v>3.318227832169077</v>
      </c>
      <c r="C1867">
        <v>0.1065740770550804</v>
      </c>
      <c r="D1867">
        <v>25.845234610143031</v>
      </c>
      <c r="E1867">
        <v>25.846176785461491</v>
      </c>
      <c r="F1867">
        <v>28.682117961894129</v>
      </c>
      <c r="G1867">
        <v>29.982666247560701</v>
      </c>
      <c r="H1867">
        <v>31.68542025953704</v>
      </c>
      <c r="I1867" cm="1">
        <f t="array" ref="I1867">AVERAGE(LN(D1867:H1867))</f>
        <v>3.3434077713126564</v>
      </c>
      <c r="J1867" cm="1">
        <f t="array" ref="J1867">SQRT((SUM(LN(D1867:H1867)^2)-(((SUM(LN(D1867:H1867)))^2)/5))/5)</f>
        <v>8.0921495731928167E-2</v>
      </c>
      <c r="K1867">
        <f t="shared" si="87"/>
        <v>0.75883695807348017</v>
      </c>
      <c r="L1867">
        <f t="shared" si="88"/>
        <v>24.070188578686242</v>
      </c>
      <c r="M1867">
        <f t="shared" si="89"/>
        <v>12.414512768379861</v>
      </c>
    </row>
    <row r="1868" spans="1:13" x14ac:dyDescent="0.35">
      <c r="A1868" s="1">
        <v>2113</v>
      </c>
      <c r="B1868">
        <v>4.5598061030194863</v>
      </c>
      <c r="C1868">
        <v>0.30081426118034399</v>
      </c>
      <c r="D1868">
        <v>65.046758818577956</v>
      </c>
      <c r="E1868">
        <v>78.908637478916489</v>
      </c>
      <c r="F1868">
        <v>128.10494453866639</v>
      </c>
      <c r="G1868">
        <v>140.95849616199069</v>
      </c>
      <c r="H1868">
        <v>142.84719793017831</v>
      </c>
      <c r="I1868" cm="1">
        <f t="array" ref="I1868">AVERAGE(LN(D1868:H1868))</f>
        <v>4.6612975774275807</v>
      </c>
      <c r="J1868" cm="1">
        <f t="array" ref="J1868">SQRT((SUM(LN(D1868:H1868)^2)-(((SUM(LN(D1868:H1868)))^2)/5))/5)</f>
        <v>0.32609188093253266</v>
      </c>
      <c r="K1868">
        <f t="shared" si="87"/>
        <v>2.2257848714419479</v>
      </c>
      <c r="L1868">
        <f t="shared" si="88"/>
        <v>8.4030656169702844</v>
      </c>
      <c r="M1868">
        <f t="shared" si="89"/>
        <v>5.3144252442061166</v>
      </c>
    </row>
    <row r="1869" spans="1:13" x14ac:dyDescent="0.35">
      <c r="A1869" s="1">
        <v>4720</v>
      </c>
      <c r="B1869">
        <v>6.3782628349954127</v>
      </c>
      <c r="C1869">
        <v>0.26406734703746831</v>
      </c>
      <c r="D1869">
        <v>329.1054781700384</v>
      </c>
      <c r="E1869">
        <v>429.51260687995608</v>
      </c>
      <c r="F1869">
        <v>580.51365562581168</v>
      </c>
      <c r="G1869">
        <v>590.78866299817321</v>
      </c>
      <c r="H1869">
        <v>638.05555379862835</v>
      </c>
      <c r="I1869" cm="1">
        <f t="array" ref="I1869">AVERAGE(LN(D1869:H1869))</f>
        <v>6.2125652871293529</v>
      </c>
      <c r="J1869" cm="1">
        <f t="array" ref="J1869">SQRT((SUM(LN(D1869:H1869)^2)-(((SUM(LN(D1869:H1869)))^2)/5))/5)</f>
        <v>0.24801779935269402</v>
      </c>
      <c r="K1869">
        <f t="shared" si="87"/>
        <v>2.5978475982038924</v>
      </c>
      <c r="L1869">
        <f t="shared" si="88"/>
        <v>6.0778236555302056</v>
      </c>
      <c r="M1869">
        <f t="shared" si="89"/>
        <v>4.337835626867049</v>
      </c>
    </row>
    <row r="1870" spans="1:13" x14ac:dyDescent="0.35">
      <c r="A1870" s="1">
        <v>3637</v>
      </c>
      <c r="B1870">
        <v>3.8720593720547982</v>
      </c>
      <c r="C1870">
        <v>0.1663875613573248</v>
      </c>
      <c r="D1870">
        <v>41.399746961548978</v>
      </c>
      <c r="E1870">
        <v>41.421387987179919</v>
      </c>
      <c r="F1870">
        <v>41.443535036873179</v>
      </c>
      <c r="G1870">
        <v>44.887314014702341</v>
      </c>
      <c r="H1870">
        <v>55.039585245667332</v>
      </c>
      <c r="I1870" cm="1">
        <f t="array" ref="I1870">AVERAGE(LN(D1870:H1870))</f>
        <v>3.7967223815550497</v>
      </c>
      <c r="J1870" cm="1">
        <f t="array" ref="J1870">SQRT((SUM(LN(D1870:H1870)^2)-(((SUM(LN(D1870:H1870)))^2)/5))/5)</f>
        <v>0.11015327914428823</v>
      </c>
      <c r="K1870">
        <f t="shared" si="87"/>
        <v>1.9456569040099503</v>
      </c>
      <c r="L1870">
        <f t="shared" si="88"/>
        <v>33.797167140559807</v>
      </c>
      <c r="M1870">
        <f t="shared" si="89"/>
        <v>17.871412022284879</v>
      </c>
    </row>
    <row r="1871" spans="1:13" x14ac:dyDescent="0.35">
      <c r="A1871" s="1">
        <v>3816</v>
      </c>
      <c r="B1871">
        <v>6.0873620646236244</v>
      </c>
      <c r="C1871">
        <v>0.34535639305477911</v>
      </c>
      <c r="D1871">
        <v>360.3359087989349</v>
      </c>
      <c r="E1871">
        <v>399.96860913111232</v>
      </c>
      <c r="F1871">
        <v>458.16198889075508</v>
      </c>
      <c r="G1871">
        <v>480.27219809170981</v>
      </c>
      <c r="H1871">
        <v>751.73549102119864</v>
      </c>
      <c r="I1871" cm="1">
        <f t="array" ref="I1871">AVERAGE(LN(D1871:H1871))</f>
        <v>6.1604766192626057</v>
      </c>
      <c r="J1871" cm="1">
        <f t="array" ref="J1871">SQRT((SUM(LN(D1871:H1871)^2)-(((SUM(LN(D1871:H1871)))^2)/5))/5)</f>
        <v>0.25219765970003427</v>
      </c>
      <c r="K1871">
        <f t="shared" si="87"/>
        <v>1.2010876610064414</v>
      </c>
      <c r="L1871">
        <f t="shared" si="88"/>
        <v>26.974665947466146</v>
      </c>
      <c r="M1871">
        <f t="shared" si="89"/>
        <v>14.087876804236293</v>
      </c>
    </row>
    <row r="1872" spans="1:13" x14ac:dyDescent="0.35">
      <c r="A1872" s="1">
        <v>1909</v>
      </c>
      <c r="B1872">
        <v>7.5733727297307558</v>
      </c>
      <c r="C1872">
        <v>0.31138649831180237</v>
      </c>
      <c r="D1872">
        <v>1337.1761009305651</v>
      </c>
      <c r="E1872">
        <v>1404.903147067731</v>
      </c>
      <c r="F1872">
        <v>1650.2382890425779</v>
      </c>
      <c r="G1872">
        <v>2473.2408281319022</v>
      </c>
      <c r="H1872">
        <v>3309.2615030064749</v>
      </c>
      <c r="I1872" cm="1">
        <f t="array" ref="I1872">AVERAGE(LN(D1872:H1872))</f>
        <v>7.5544957758553455</v>
      </c>
      <c r="J1872" cm="1">
        <f t="array" ref="J1872">SQRT((SUM(LN(D1872:H1872)^2)-(((SUM(LN(D1872:H1872)))^2)/5))/5)</f>
        <v>0.34976909030652348</v>
      </c>
      <c r="K1872">
        <f t="shared" si="87"/>
        <v>0.24925425631443116</v>
      </c>
      <c r="L1872">
        <f t="shared" si="88"/>
        <v>12.32635075792119</v>
      </c>
      <c r="M1872">
        <f t="shared" si="89"/>
        <v>6.287802507117811</v>
      </c>
    </row>
    <row r="1873" spans="1:13" x14ac:dyDescent="0.35">
      <c r="A1873" s="1">
        <v>2399</v>
      </c>
      <c r="B1873">
        <v>3.7031828026970932</v>
      </c>
      <c r="C1873">
        <v>0.26420671308512023</v>
      </c>
      <c r="D1873">
        <v>22.999233675934448</v>
      </c>
      <c r="E1873">
        <v>31.372750976959651</v>
      </c>
      <c r="F1873">
        <v>34.433055047109079</v>
      </c>
      <c r="G1873">
        <v>35.037733347132431</v>
      </c>
      <c r="H1873">
        <v>40.30252807337417</v>
      </c>
      <c r="I1873" cm="1">
        <f t="array" ref="I1873">AVERAGE(LN(D1873:H1873))</f>
        <v>3.4746514780157027</v>
      </c>
      <c r="J1873" cm="1">
        <f t="array" ref="J1873">SQRT((SUM(LN(D1873:H1873)^2)-(((SUM(LN(D1873:H1873)))^2)/5))/5)</f>
        <v>0.18755438900366753</v>
      </c>
      <c r="K1873">
        <f t="shared" si="87"/>
        <v>6.1712137060840497</v>
      </c>
      <c r="L1873">
        <f t="shared" si="88"/>
        <v>29.012254528429565</v>
      </c>
      <c r="M1873">
        <f t="shared" si="89"/>
        <v>17.591734117256806</v>
      </c>
    </row>
    <row r="1874" spans="1:13" x14ac:dyDescent="0.35">
      <c r="A1874" s="1">
        <v>2797</v>
      </c>
      <c r="B1874">
        <v>5.8654536519119569</v>
      </c>
      <c r="C1874">
        <v>0.42371253644997547</v>
      </c>
      <c r="D1874">
        <v>174.04372396970459</v>
      </c>
      <c r="E1874">
        <v>242.65591439550141</v>
      </c>
      <c r="F1874">
        <v>402.44305609857781</v>
      </c>
      <c r="G1874">
        <v>418.42165998591918</v>
      </c>
      <c r="H1874">
        <v>624.02716518262753</v>
      </c>
      <c r="I1874" cm="1">
        <f t="array" ref="I1874">AVERAGE(LN(D1874:H1874))</f>
        <v>5.824237639454604</v>
      </c>
      <c r="J1874" cm="1">
        <f t="array" ref="J1874">SQRT((SUM(LN(D1874:H1874)^2)-(((SUM(LN(D1874:H1874)))^2)/5))/5)</f>
        <v>0.44773460855062791</v>
      </c>
      <c r="K1874">
        <f t="shared" si="87"/>
        <v>0.70269095799465908</v>
      </c>
      <c r="L1874">
        <f t="shared" si="88"/>
        <v>5.6694268009907089</v>
      </c>
      <c r="M1874">
        <f t="shared" si="89"/>
        <v>3.1860588794926841</v>
      </c>
    </row>
    <row r="1875" spans="1:13" x14ac:dyDescent="0.35">
      <c r="A1875" s="1">
        <v>4969</v>
      </c>
      <c r="B1875">
        <v>7.8499363175331922</v>
      </c>
      <c r="C1875">
        <v>0.28281674024549153</v>
      </c>
      <c r="D1875">
        <v>1889.982139842532</v>
      </c>
      <c r="E1875">
        <v>1898.8652360373469</v>
      </c>
      <c r="F1875">
        <v>2330.5529526698169</v>
      </c>
      <c r="G1875">
        <v>3773.4624644913561</v>
      </c>
      <c r="H1875">
        <v>3926.6683053712109</v>
      </c>
      <c r="I1875" cm="1">
        <f t="array" ref="I1875">AVERAGE(LN(D1875:H1875))</f>
        <v>7.8716980216570933</v>
      </c>
      <c r="J1875" cm="1">
        <f t="array" ref="J1875">SQRT((SUM(LN(D1875:H1875)^2)-(((SUM(LN(D1875:H1875)))^2)/5))/5)</f>
        <v>0.32274228793454734</v>
      </c>
      <c r="K1875">
        <f t="shared" si="87"/>
        <v>0.27722140974946946</v>
      </c>
      <c r="L1875">
        <f t="shared" si="88"/>
        <v>14.117109070134786</v>
      </c>
      <c r="M1875">
        <f t="shared" si="89"/>
        <v>7.1971652399421275</v>
      </c>
    </row>
    <row r="1876" spans="1:13" x14ac:dyDescent="0.35">
      <c r="A1876" s="1">
        <v>4122</v>
      </c>
      <c r="B1876">
        <v>6.0189013782428953</v>
      </c>
      <c r="C1876">
        <v>0.27697721222845217</v>
      </c>
      <c r="D1876">
        <v>262.33715462572911</v>
      </c>
      <c r="E1876">
        <v>286.35775161769658</v>
      </c>
      <c r="F1876">
        <v>346.79632015527829</v>
      </c>
      <c r="G1876">
        <v>449.53921714689511</v>
      </c>
      <c r="H1876">
        <v>599.72649356459124</v>
      </c>
      <c r="I1876" cm="1">
        <f t="array" ref="I1876">AVERAGE(LN(D1876:H1876))</f>
        <v>5.9160613745168904</v>
      </c>
      <c r="J1876" cm="1">
        <f t="array" ref="J1876">SQRT((SUM(LN(D1876:H1876)^2)-(((SUM(LN(D1876:H1876)))^2)/5))/5)</f>
        <v>0.3030697844430747</v>
      </c>
      <c r="K1876">
        <f t="shared" si="87"/>
        <v>1.7086175244165087</v>
      </c>
      <c r="L1876">
        <f t="shared" si="88"/>
        <v>9.4204761484498025</v>
      </c>
      <c r="M1876">
        <f t="shared" si="89"/>
        <v>5.5645468364331556</v>
      </c>
    </row>
    <row r="1877" spans="1:13" x14ac:dyDescent="0.35">
      <c r="A1877" s="1">
        <v>3827</v>
      </c>
      <c r="B1877">
        <v>5.0832946228673581</v>
      </c>
      <c r="C1877">
        <v>8.9885836121017387E-2</v>
      </c>
      <c r="D1877">
        <v>138.5581585717222</v>
      </c>
      <c r="E1877">
        <v>143.75645043688041</v>
      </c>
      <c r="F1877">
        <v>144.2846578186859</v>
      </c>
      <c r="G1877">
        <v>159.62971173580931</v>
      </c>
      <c r="H1877">
        <v>173.7735951231399</v>
      </c>
      <c r="I1877" cm="1">
        <f t="array" ref="I1877">AVERAGE(LN(D1877:H1877))</f>
        <v>5.0203617901788249</v>
      </c>
      <c r="J1877" cm="1">
        <f t="array" ref="J1877">SQRT((SUM(LN(D1877:H1877)^2)-(((SUM(LN(D1877:H1877)))^2)/5))/5)</f>
        <v>8.3251969560571557E-2</v>
      </c>
      <c r="K1877">
        <f t="shared" si="87"/>
        <v>1.2380323659665118</v>
      </c>
      <c r="L1877">
        <f t="shared" si="88"/>
        <v>7.3803246948878076</v>
      </c>
      <c r="M1877">
        <f t="shared" si="89"/>
        <v>4.3091785304271593</v>
      </c>
    </row>
    <row r="1878" spans="1:13" x14ac:dyDescent="0.35">
      <c r="A1878" s="1">
        <v>4552</v>
      </c>
      <c r="B1878">
        <v>4.8653413242381278</v>
      </c>
      <c r="C1878">
        <v>0.12596680664435031</v>
      </c>
      <c r="D1878">
        <v>113.9598495329238</v>
      </c>
      <c r="E1878">
        <v>118.4243830630606</v>
      </c>
      <c r="F1878">
        <v>124.7571410125007</v>
      </c>
      <c r="G1878">
        <v>134.28556636045249</v>
      </c>
      <c r="H1878">
        <v>141.66519162946469</v>
      </c>
      <c r="I1878" cm="1">
        <f t="array" ref="I1878">AVERAGE(LN(D1878:H1878))</f>
        <v>4.8379849793898888</v>
      </c>
      <c r="J1878" cm="1">
        <f t="array" ref="J1878">SQRT((SUM(LN(D1878:H1878)^2)-(((SUM(LN(D1878:H1878)))^2)/5))/5)</f>
        <v>7.9754896974260997E-2</v>
      </c>
      <c r="K1878">
        <f t="shared" si="87"/>
        <v>0.56226979825557843</v>
      </c>
      <c r="L1878">
        <f t="shared" si="88"/>
        <v>36.685783263969043</v>
      </c>
      <c r="M1878">
        <f t="shared" si="89"/>
        <v>18.62402653111231</v>
      </c>
    </row>
    <row r="1879" spans="1:13" x14ac:dyDescent="0.35">
      <c r="A1879" s="1">
        <v>906</v>
      </c>
      <c r="B1879">
        <v>5.131302957701366</v>
      </c>
      <c r="C1879">
        <v>0.12734725488629359</v>
      </c>
      <c r="D1879">
        <v>170.15025116347391</v>
      </c>
      <c r="E1879">
        <v>171.53727097592821</v>
      </c>
      <c r="F1879">
        <v>183.1336605363241</v>
      </c>
      <c r="G1879">
        <v>206.62416507390901</v>
      </c>
      <c r="H1879">
        <v>207.11395909350921</v>
      </c>
      <c r="I1879" cm="1">
        <f t="array" ref="I1879">AVERAGE(LN(D1879:H1879))</f>
        <v>5.2311738798770682</v>
      </c>
      <c r="J1879" cm="1">
        <f t="array" ref="J1879">SQRT((SUM(LN(D1879:H1879)^2)-(((SUM(LN(D1879:H1879)))^2)/5))/5)</f>
        <v>8.6252372143741485E-2</v>
      </c>
      <c r="K1879">
        <f t="shared" si="87"/>
        <v>1.9463072634565437</v>
      </c>
      <c r="L1879">
        <f t="shared" si="88"/>
        <v>32.269939999291772</v>
      </c>
      <c r="M1879">
        <f t="shared" si="89"/>
        <v>17.108123631374159</v>
      </c>
    </row>
    <row r="1880" spans="1:13" x14ac:dyDescent="0.35">
      <c r="A1880" s="1">
        <v>1801</v>
      </c>
      <c r="B1880">
        <v>6.3280076797778371</v>
      </c>
      <c r="C1880">
        <v>0.20206076068804579</v>
      </c>
      <c r="D1880">
        <v>496.31041452788833</v>
      </c>
      <c r="E1880">
        <v>554.03735964135058</v>
      </c>
      <c r="F1880">
        <v>602.07920257682565</v>
      </c>
      <c r="G1880">
        <v>623.16606511034752</v>
      </c>
      <c r="H1880">
        <v>635.15719716744297</v>
      </c>
      <c r="I1880" cm="1">
        <f t="array" ref="I1880">AVERAGE(LN(D1880:H1880))</f>
        <v>6.3627016506073657</v>
      </c>
      <c r="J1880" cm="1">
        <f t="array" ref="J1880">SQRT((SUM(LN(D1880:H1880)^2)-(((SUM(LN(D1880:H1880)))^2)/5))/5)</f>
        <v>9.0752709290620556E-2</v>
      </c>
      <c r="K1880">
        <f t="shared" si="87"/>
        <v>0.54826056770441001</v>
      </c>
      <c r="L1880">
        <f t="shared" si="88"/>
        <v>55.086425993055457</v>
      </c>
      <c r="M1880">
        <f t="shared" si="89"/>
        <v>27.817343280379934</v>
      </c>
    </row>
    <row r="1881" spans="1:13" x14ac:dyDescent="0.35">
      <c r="A1881" s="1">
        <v>3847</v>
      </c>
      <c r="B1881">
        <v>4.4473237644690062</v>
      </c>
      <c r="C1881">
        <v>0.1817251376703935</v>
      </c>
      <c r="D1881">
        <v>76.593860817596408</v>
      </c>
      <c r="E1881">
        <v>78.491244835123808</v>
      </c>
      <c r="F1881">
        <v>94.055944578293904</v>
      </c>
      <c r="G1881">
        <v>102.8356469383107</v>
      </c>
      <c r="H1881">
        <v>107.4133287506468</v>
      </c>
      <c r="I1881" cm="1">
        <f t="array" ref="I1881">AVERAGE(LN(D1881:H1881))</f>
        <v>4.5110420213783211</v>
      </c>
      <c r="J1881" cm="1">
        <f t="array" ref="J1881">SQRT((SUM(LN(D1881:H1881)^2)-(((SUM(LN(D1881:H1881)))^2)/5))/5)</f>
        <v>0.13791843849067989</v>
      </c>
      <c r="K1881">
        <f t="shared" si="87"/>
        <v>1.4327325889421185</v>
      </c>
      <c r="L1881">
        <f t="shared" si="88"/>
        <v>24.106020631646803</v>
      </c>
      <c r="M1881">
        <f t="shared" si="89"/>
        <v>12.769376610294461</v>
      </c>
    </row>
    <row r="1882" spans="1:13" x14ac:dyDescent="0.35">
      <c r="A1882" s="1">
        <v>4953</v>
      </c>
      <c r="B1882">
        <v>7.4158258062827747</v>
      </c>
      <c r="C1882">
        <v>0.24487718531896169</v>
      </c>
      <c r="D1882">
        <v>1702.085228667841</v>
      </c>
      <c r="E1882">
        <v>1792.568481381609</v>
      </c>
      <c r="F1882">
        <v>2011.8635667336989</v>
      </c>
      <c r="G1882">
        <v>2249.585407450234</v>
      </c>
      <c r="H1882">
        <v>2613.9521305362541</v>
      </c>
      <c r="I1882" cm="1">
        <f t="array" ref="I1882">AVERAGE(LN(D1882:H1882))</f>
        <v>7.6249901349840483</v>
      </c>
      <c r="J1882" cm="1">
        <f t="array" ref="J1882">SQRT((SUM(LN(D1882:H1882)^2)-(((SUM(LN(D1882:H1882)))^2)/5))/5)</f>
        <v>0.15533221564114463</v>
      </c>
      <c r="K1882">
        <f t="shared" si="87"/>
        <v>2.8205129700331848</v>
      </c>
      <c r="L1882">
        <f t="shared" si="88"/>
        <v>36.567297831842275</v>
      </c>
      <c r="M1882">
        <f t="shared" si="89"/>
        <v>19.69390540093773</v>
      </c>
    </row>
    <row r="1883" spans="1:13" x14ac:dyDescent="0.35">
      <c r="A1883" s="1">
        <v>1038</v>
      </c>
      <c r="B1883">
        <v>3.5399740229801901</v>
      </c>
      <c r="C1883">
        <v>0.39988057702873858</v>
      </c>
      <c r="D1883">
        <v>23.32105174065391</v>
      </c>
      <c r="E1883">
        <v>36.837484013516857</v>
      </c>
      <c r="F1883">
        <v>44.33030882785912</v>
      </c>
      <c r="G1883">
        <v>57.192613771146377</v>
      </c>
      <c r="H1883">
        <v>57.369626700920392</v>
      </c>
      <c r="I1883" cm="1">
        <f t="array" ref="I1883">AVERAGE(LN(D1883:H1883))</f>
        <v>3.72869615242434</v>
      </c>
      <c r="J1883" cm="1">
        <f t="array" ref="J1883">SQRT((SUM(LN(D1883:H1883)^2)-(((SUM(LN(D1883:H1883)))^2)/5))/5)</f>
        <v>0.33418684253951519</v>
      </c>
      <c r="K1883">
        <f t="shared" si="87"/>
        <v>5.3311727210153599</v>
      </c>
      <c r="L1883">
        <f t="shared" si="88"/>
        <v>16.428338424774783</v>
      </c>
      <c r="M1883">
        <f t="shared" si="89"/>
        <v>10.879755572895071</v>
      </c>
    </row>
    <row r="1884" spans="1:13" x14ac:dyDescent="0.35">
      <c r="A1884" s="1">
        <v>4308</v>
      </c>
      <c r="B1884">
        <v>4.118190929030983</v>
      </c>
      <c r="C1884">
        <v>0.41336414924657899</v>
      </c>
      <c r="D1884">
        <v>39.047877187094713</v>
      </c>
      <c r="E1884">
        <v>58.15581007444456</v>
      </c>
      <c r="F1884">
        <v>60.135027835280333</v>
      </c>
      <c r="G1884">
        <v>61.506936962599923</v>
      </c>
      <c r="H1884">
        <v>180.98231158514571</v>
      </c>
      <c r="I1884" cm="1">
        <f t="array" ref="I1884">AVERAGE(LN(D1884:H1884))</f>
        <v>4.2284112130692479</v>
      </c>
      <c r="J1884" cm="1">
        <f t="array" ref="J1884">SQRT((SUM(LN(D1884:H1884)^2)-(((SUM(LN(D1884:H1884)))^2)/5))/5)</f>
        <v>0.51287052999769633</v>
      </c>
      <c r="K1884">
        <f t="shared" si="87"/>
        <v>2.6764248170543152</v>
      </c>
      <c r="L1884">
        <f t="shared" si="88"/>
        <v>24.072329671666814</v>
      </c>
      <c r="M1884">
        <f t="shared" si="89"/>
        <v>13.374377244360565</v>
      </c>
    </row>
    <row r="1885" spans="1:13" x14ac:dyDescent="0.35">
      <c r="A1885" s="1">
        <v>1829</v>
      </c>
      <c r="B1885">
        <v>5.7471613688796008</v>
      </c>
      <c r="C1885">
        <v>0.45478691599947457</v>
      </c>
      <c r="D1885">
        <v>137.47042275604321</v>
      </c>
      <c r="E1885">
        <v>163.54923087152949</v>
      </c>
      <c r="F1885">
        <v>197.16237519869219</v>
      </c>
      <c r="G1885">
        <v>595.70977375379937</v>
      </c>
      <c r="H1885">
        <v>835.95632799677867</v>
      </c>
      <c r="I1885" cm="1">
        <f t="array" ref="I1885">AVERAGE(LN(D1885:H1885))</f>
        <v>5.6845760861966941</v>
      </c>
      <c r="J1885" cm="1">
        <f t="array" ref="J1885">SQRT((SUM(LN(D1885:H1885)^2)-(((SUM(LN(D1885:H1885)))^2)/5))/5)</f>
        <v>0.73104559077403608</v>
      </c>
      <c r="K1885">
        <f t="shared" si="87"/>
        <v>1.0889772996770342</v>
      </c>
      <c r="L1885">
        <f t="shared" si="88"/>
        <v>60.744639974400819</v>
      </c>
      <c r="M1885">
        <f t="shared" si="89"/>
        <v>30.916808637038926</v>
      </c>
    </row>
    <row r="1886" spans="1:13" x14ac:dyDescent="0.35">
      <c r="A1886" s="1">
        <v>1419</v>
      </c>
      <c r="B1886">
        <v>5.2497207515137063</v>
      </c>
      <c r="C1886">
        <v>0.38845251722105889</v>
      </c>
      <c r="D1886">
        <v>129.12984414518249</v>
      </c>
      <c r="E1886">
        <v>134.95973608486671</v>
      </c>
      <c r="F1886">
        <v>142.80095755006391</v>
      </c>
      <c r="G1886">
        <v>243.7284904332983</v>
      </c>
      <c r="H1886">
        <v>280.67005102224891</v>
      </c>
      <c r="I1886" cm="1">
        <f t="array" ref="I1886">AVERAGE(LN(D1886:H1886))</f>
        <v>5.17209626508519</v>
      </c>
      <c r="J1886" cm="1">
        <f t="array" ref="J1886">SQRT((SUM(LN(D1886:H1886)^2)-(((SUM(LN(D1886:H1886)))^2)/5))/5)</f>
        <v>0.32676285664277349</v>
      </c>
      <c r="K1886">
        <f t="shared" si="87"/>
        <v>1.4786402954125513</v>
      </c>
      <c r="L1886">
        <f t="shared" si="88"/>
        <v>15.880875485015665</v>
      </c>
      <c r="M1886">
        <f t="shared" si="89"/>
        <v>8.6797578902141073</v>
      </c>
    </row>
    <row r="1887" spans="1:13" x14ac:dyDescent="0.35">
      <c r="A1887" s="1">
        <v>698</v>
      </c>
      <c r="B1887">
        <v>7.8831797860682666</v>
      </c>
      <c r="C1887">
        <v>6.7313339592692728E-2</v>
      </c>
      <c r="D1887">
        <v>2318.95200903964</v>
      </c>
      <c r="E1887">
        <v>2598.3269482484329</v>
      </c>
      <c r="F1887">
        <v>2663.5091313744429</v>
      </c>
      <c r="G1887">
        <v>2688.4033102307849</v>
      </c>
      <c r="H1887">
        <v>2725.6074858496572</v>
      </c>
      <c r="I1887" cm="1">
        <f t="array" ref="I1887">AVERAGE(LN(D1887:H1887))</f>
        <v>7.8612085553458799</v>
      </c>
      <c r="J1887" cm="1">
        <f t="array" ref="J1887">SQRT((SUM(LN(D1887:H1887)^2)-(((SUM(LN(D1887:H1887)))^2)/5))/5)</f>
        <v>5.8295813245039498E-2</v>
      </c>
      <c r="K1887">
        <f t="shared" si="87"/>
        <v>0.27871025802577643</v>
      </c>
      <c r="L1887">
        <f t="shared" si="88"/>
        <v>13.396343729515594</v>
      </c>
      <c r="M1887">
        <f t="shared" si="89"/>
        <v>6.8375269937706857</v>
      </c>
    </row>
    <row r="1888" spans="1:13" x14ac:dyDescent="0.35">
      <c r="A1888" s="1">
        <v>484</v>
      </c>
      <c r="B1888">
        <v>4.8206926176134006</v>
      </c>
      <c r="C1888">
        <v>0.15761603179862341</v>
      </c>
      <c r="D1888">
        <v>124.50237138201869</v>
      </c>
      <c r="E1888">
        <v>139.5472691283295</v>
      </c>
      <c r="F1888">
        <v>144.40275732190901</v>
      </c>
      <c r="G1888">
        <v>158.66755837545409</v>
      </c>
      <c r="H1888">
        <v>166.8046578880174</v>
      </c>
      <c r="I1888" cm="1">
        <f t="array" ref="I1888">AVERAGE(LN(D1888:H1888))</f>
        <v>4.9837938150039207</v>
      </c>
      <c r="J1888" cm="1">
        <f t="array" ref="J1888">SQRT((SUM(LN(D1888:H1888)^2)-(((SUM(LN(D1888:H1888)))^2)/5))/5)</f>
        <v>0.10218080774443658</v>
      </c>
      <c r="K1888">
        <f t="shared" si="87"/>
        <v>3.3833560927447652</v>
      </c>
      <c r="L1888">
        <f t="shared" si="88"/>
        <v>35.171056790094234</v>
      </c>
      <c r="M1888">
        <f t="shared" si="89"/>
        <v>19.277206441419498</v>
      </c>
    </row>
    <row r="1889" spans="1:13" x14ac:dyDescent="0.35">
      <c r="A1889" s="1">
        <v>1307</v>
      </c>
      <c r="B1889">
        <v>4.9059383262996619</v>
      </c>
      <c r="C1889">
        <v>0.31345545195358748</v>
      </c>
      <c r="D1889">
        <v>81.807403463643084</v>
      </c>
      <c r="E1889">
        <v>85.886171551856535</v>
      </c>
      <c r="F1889">
        <v>130.7147416933031</v>
      </c>
      <c r="G1889">
        <v>166.38963061171469</v>
      </c>
      <c r="H1889">
        <v>227.6547407643686</v>
      </c>
      <c r="I1889" cm="1">
        <f t="array" ref="I1889">AVERAGE(LN(D1889:H1889))</f>
        <v>4.8545140761365353</v>
      </c>
      <c r="J1889" cm="1">
        <f t="array" ref="J1889">SQRT((SUM(LN(D1889:H1889)^2)-(((SUM(LN(D1889:H1889)))^2)/5))/5)</f>
        <v>0.38996567408979294</v>
      </c>
      <c r="K1889">
        <f t="shared" si="87"/>
        <v>1.0482041710033823</v>
      </c>
      <c r="L1889">
        <f t="shared" si="88"/>
        <v>24.408642969634524</v>
      </c>
      <c r="M1889">
        <f t="shared" si="89"/>
        <v>12.728423570318952</v>
      </c>
    </row>
    <row r="1890" spans="1:13" x14ac:dyDescent="0.35">
      <c r="A1890" s="1">
        <v>3700</v>
      </c>
      <c r="B1890">
        <v>6.5053576216340048</v>
      </c>
      <c r="C1890">
        <v>0.32523094519127738</v>
      </c>
      <c r="D1890">
        <v>501.96410617769232</v>
      </c>
      <c r="E1890">
        <v>596.27201560698722</v>
      </c>
      <c r="F1890">
        <v>750.77860027090526</v>
      </c>
      <c r="G1890">
        <v>812.19466804693332</v>
      </c>
      <c r="H1890">
        <v>1008.971453375474</v>
      </c>
      <c r="I1890" cm="1">
        <f t="array" ref="I1890">AVERAGE(LN(D1890:H1890))</f>
        <v>6.5693526321129196</v>
      </c>
      <c r="J1890" cm="1">
        <f t="array" ref="J1890">SQRT((SUM(LN(D1890:H1890)^2)-(((SUM(LN(D1890:H1890)))^2)/5))/5)</f>
        <v>0.24302925714535764</v>
      </c>
      <c r="K1890">
        <f t="shared" si="87"/>
        <v>0.98372778563464602</v>
      </c>
      <c r="L1890">
        <f t="shared" si="88"/>
        <v>25.274866755860092</v>
      </c>
      <c r="M1890">
        <f t="shared" si="89"/>
        <v>13.129297270747369</v>
      </c>
    </row>
    <row r="1891" spans="1:13" x14ac:dyDescent="0.35">
      <c r="A1891" s="1">
        <v>314</v>
      </c>
      <c r="B1891">
        <v>6.2423441303901352</v>
      </c>
      <c r="C1891">
        <v>0.28807999295865261</v>
      </c>
      <c r="D1891">
        <v>329.13090939255733</v>
      </c>
      <c r="E1891">
        <v>392.59080157400479</v>
      </c>
      <c r="F1891">
        <v>508.97973066025168</v>
      </c>
      <c r="G1891">
        <v>661.07421510671861</v>
      </c>
      <c r="H1891">
        <v>668.15543203328332</v>
      </c>
      <c r="I1891" cm="1">
        <f t="array" ref="I1891">AVERAGE(LN(D1891:H1891))</f>
        <v>6.2000037116321236</v>
      </c>
      <c r="J1891" cm="1">
        <f t="array" ref="J1891">SQRT((SUM(LN(D1891:H1891)^2)-(((SUM(LN(D1891:H1891)))^2)/5))/5)</f>
        <v>0.28093524923113111</v>
      </c>
      <c r="K1891">
        <f t="shared" si="87"/>
        <v>0.6782775488439059</v>
      </c>
      <c r="L1891">
        <f t="shared" si="88"/>
        <v>2.4801249313231426</v>
      </c>
      <c r="M1891">
        <f t="shared" si="89"/>
        <v>1.5792012400835242</v>
      </c>
    </row>
    <row r="1892" spans="1:13" x14ac:dyDescent="0.35">
      <c r="A1892" s="1">
        <v>3685</v>
      </c>
      <c r="B1892">
        <v>3.9909974409958489</v>
      </c>
      <c r="C1892">
        <v>0.3135275619902167</v>
      </c>
      <c r="D1892">
        <v>47.924627630077467</v>
      </c>
      <c r="E1892">
        <v>58.626976962547403</v>
      </c>
      <c r="F1892">
        <v>58.740197814102522</v>
      </c>
      <c r="G1892">
        <v>72.688180903531375</v>
      </c>
      <c r="H1892">
        <v>86.736293050831009</v>
      </c>
      <c r="I1892" cm="1">
        <f t="array" ref="I1892">AVERAGE(LN(D1892:H1892))</f>
        <v>4.1525999919522079</v>
      </c>
      <c r="J1892" cm="1">
        <f t="array" ref="J1892">SQRT((SUM(LN(D1892:H1892)^2)-(((SUM(LN(D1892:H1892)))^2)/5))/5)</f>
        <v>0.20353266155585217</v>
      </c>
      <c r="K1892">
        <f t="shared" si="87"/>
        <v>4.0491770126526392</v>
      </c>
      <c r="L1892">
        <f t="shared" si="88"/>
        <v>35.083008248505053</v>
      </c>
      <c r="M1892">
        <f t="shared" si="89"/>
        <v>19.566092630578847</v>
      </c>
    </row>
    <row r="1893" spans="1:13" x14ac:dyDescent="0.35">
      <c r="A1893" s="1">
        <v>4875</v>
      </c>
      <c r="B1893">
        <v>5.9805858128646534</v>
      </c>
      <c r="C1893">
        <v>0.45386380730943321</v>
      </c>
      <c r="D1893">
        <v>199.74738320974009</v>
      </c>
      <c r="E1893">
        <v>350.70401405426537</v>
      </c>
      <c r="F1893">
        <v>506.38355762872192</v>
      </c>
      <c r="G1893">
        <v>553.16799818925108</v>
      </c>
      <c r="H1893">
        <v>764.89352351733157</v>
      </c>
      <c r="I1893" cm="1">
        <f t="array" ref="I1893">AVERAGE(LN(D1893:H1893))</f>
        <v>6.0679377754178905</v>
      </c>
      <c r="J1893" cm="1">
        <f t="array" ref="J1893">SQRT((SUM(LN(D1893:H1893)^2)-(((SUM(LN(D1893:H1893)))^2)/5))/5)</f>
        <v>0.45852812876408489</v>
      </c>
      <c r="K1893">
        <f t="shared" si="87"/>
        <v>1.4605920772064998</v>
      </c>
      <c r="L1893">
        <f t="shared" si="88"/>
        <v>1.0276918713352388</v>
      </c>
      <c r="M1893">
        <f t="shared" si="89"/>
        <v>1.2441419742708693</v>
      </c>
    </row>
    <row r="1894" spans="1:13" x14ac:dyDescent="0.35">
      <c r="A1894" s="1">
        <v>1116</v>
      </c>
      <c r="B1894">
        <v>5.3402373151835798</v>
      </c>
      <c r="C1894">
        <v>0.15419779241413259</v>
      </c>
      <c r="D1894">
        <v>188.87252438137199</v>
      </c>
      <c r="E1894">
        <v>193.30285049128699</v>
      </c>
      <c r="F1894">
        <v>200.45360941388651</v>
      </c>
      <c r="G1894">
        <v>217.77634250775051</v>
      </c>
      <c r="H1894">
        <v>234.1993065100948</v>
      </c>
      <c r="I1894" cm="1">
        <f t="array" ref="I1894">AVERAGE(LN(D1894:H1894))</f>
        <v>5.3291108731551136</v>
      </c>
      <c r="J1894" cm="1">
        <f t="array" ref="J1894">SQRT((SUM(LN(D1894:H1894)^2)-(((SUM(LN(D1894:H1894)))^2)/5))/5)</f>
        <v>7.9837246441114382E-2</v>
      </c>
      <c r="K1894">
        <f t="shared" si="87"/>
        <v>0.20835107827195415</v>
      </c>
      <c r="L1894">
        <f t="shared" si="88"/>
        <v>48.224131363246997</v>
      </c>
      <c r="M1894">
        <f t="shared" si="89"/>
        <v>24.216241220759475</v>
      </c>
    </row>
    <row r="1895" spans="1:13" x14ac:dyDescent="0.35">
      <c r="A1895" s="1">
        <v>2658</v>
      </c>
      <c r="B1895">
        <v>3.1875362689469191</v>
      </c>
      <c r="C1895">
        <v>0.1096752044169976</v>
      </c>
      <c r="D1895">
        <v>20.93675382602855</v>
      </c>
      <c r="E1895">
        <v>21.322661124055561</v>
      </c>
      <c r="F1895">
        <v>21.682230895343789</v>
      </c>
      <c r="G1895">
        <v>23.14290797331067</v>
      </c>
      <c r="H1895">
        <v>29.669247421421179</v>
      </c>
      <c r="I1895" cm="1">
        <f t="array" ref="I1895">AVERAGE(LN(D1895:H1895))</f>
        <v>3.1419138208841324</v>
      </c>
      <c r="J1895" cm="1">
        <f t="array" ref="J1895">SQRT((SUM(LN(D1895:H1895)^2)-(((SUM(LN(D1895:H1895)))^2)/5))/5)</f>
        <v>0.12861651164330251</v>
      </c>
      <c r="K1895">
        <f t="shared" si="87"/>
        <v>1.4312762024778214</v>
      </c>
      <c r="L1895">
        <f t="shared" si="88"/>
        <v>17.270364187595135</v>
      </c>
      <c r="M1895">
        <f t="shared" si="89"/>
        <v>9.3508201950364782</v>
      </c>
    </row>
    <row r="1896" spans="1:13" x14ac:dyDescent="0.35">
      <c r="A1896" s="1">
        <v>4025</v>
      </c>
      <c r="B1896">
        <v>5.9889462313611688</v>
      </c>
      <c r="C1896">
        <v>0.20393432879384149</v>
      </c>
      <c r="D1896">
        <v>321.86716741306822</v>
      </c>
      <c r="E1896">
        <v>385.59179004482098</v>
      </c>
      <c r="F1896">
        <v>400.84697641841319</v>
      </c>
      <c r="G1896">
        <v>401.24448913741571</v>
      </c>
      <c r="H1896">
        <v>423.42906328583541</v>
      </c>
      <c r="I1896" cm="1">
        <f t="array" ref="I1896">AVERAGE(LN(D1896:H1896))</f>
        <v>5.9530909793235711</v>
      </c>
      <c r="J1896" cm="1">
        <f t="array" ref="J1896">SQRT((SUM(LN(D1896:H1896)^2)-(((SUM(LN(D1896:H1896)))^2)/5))/5)</f>
        <v>9.430562258547219E-2</v>
      </c>
      <c r="K1896">
        <f t="shared" si="87"/>
        <v>0.59869049833577259</v>
      </c>
      <c r="L1896">
        <f t="shared" si="88"/>
        <v>53.756867152657591</v>
      </c>
      <c r="M1896">
        <f t="shared" si="89"/>
        <v>27.177778825496681</v>
      </c>
    </row>
    <row r="1897" spans="1:13" x14ac:dyDescent="0.35">
      <c r="A1897" s="1">
        <v>1844</v>
      </c>
      <c r="B1897">
        <v>5.8775485509558028</v>
      </c>
      <c r="C1897">
        <v>0.13902096537652359</v>
      </c>
      <c r="D1897">
        <v>309.52865531612048</v>
      </c>
      <c r="E1897">
        <v>316.9858321616141</v>
      </c>
      <c r="F1897">
        <v>383.1706311768441</v>
      </c>
      <c r="G1897">
        <v>415.98744142099451</v>
      </c>
      <c r="H1897">
        <v>422.75221911789822</v>
      </c>
      <c r="I1897" cm="1">
        <f t="array" ref="I1897">AVERAGE(LN(D1897:H1897))</f>
        <v>5.9039658926319456</v>
      </c>
      <c r="J1897" cm="1">
        <f t="array" ref="J1897">SQRT((SUM(LN(D1897:H1897)^2)-(((SUM(LN(D1897:H1897)))^2)/5))/5)</f>
        <v>0.13267875421503361</v>
      </c>
      <c r="K1897">
        <f t="shared" si="87"/>
        <v>0.44946190485907389</v>
      </c>
      <c r="L1897">
        <f t="shared" si="88"/>
        <v>4.5620537480176218</v>
      </c>
      <c r="M1897">
        <f t="shared" si="89"/>
        <v>2.505757826438348</v>
      </c>
    </row>
    <row r="1898" spans="1:13" x14ac:dyDescent="0.35">
      <c r="A1898" s="1">
        <v>4036</v>
      </c>
      <c r="B1898">
        <v>4.0321149641416181</v>
      </c>
      <c r="C1898">
        <v>0.20200197290184971</v>
      </c>
      <c r="D1898">
        <v>40.12679335220917</v>
      </c>
      <c r="E1898">
        <v>50.157649146345094</v>
      </c>
      <c r="F1898">
        <v>52.443747498866998</v>
      </c>
      <c r="G1898">
        <v>59.669053541611142</v>
      </c>
      <c r="H1898">
        <v>70.325888891227862</v>
      </c>
      <c r="I1898" cm="1">
        <f t="array" ref="I1898">AVERAGE(LN(D1898:H1898))</f>
        <v>3.9817819871161482</v>
      </c>
      <c r="J1898" cm="1">
        <f t="array" ref="J1898">SQRT((SUM(LN(D1898:H1898)^2)-(((SUM(LN(D1898:H1898)))^2)/5))/5)</f>
        <v>0.18652703756926173</v>
      </c>
      <c r="K1898">
        <f t="shared" si="87"/>
        <v>1.2483021310922642</v>
      </c>
      <c r="L1898">
        <f t="shared" si="88"/>
        <v>7.6607842538780861</v>
      </c>
      <c r="M1898">
        <f t="shared" si="89"/>
        <v>4.4545431924851755</v>
      </c>
    </row>
    <row r="1899" spans="1:13" x14ac:dyDescent="0.35">
      <c r="A1899" s="1">
        <v>3298</v>
      </c>
      <c r="B1899">
        <v>7.9045301789897104</v>
      </c>
      <c r="C1899">
        <v>7.0138420652140196E-2</v>
      </c>
      <c r="D1899">
        <v>2544.6825861296402</v>
      </c>
      <c r="E1899">
        <v>2646.20412684129</v>
      </c>
      <c r="F1899">
        <v>2689.548434818199</v>
      </c>
      <c r="G1899">
        <v>2812.4631173820298</v>
      </c>
      <c r="H1899">
        <v>2963.5834104359119</v>
      </c>
      <c r="I1899" cm="1">
        <f t="array" ref="I1899">AVERAGE(LN(D1899:H1899))</f>
        <v>7.9111483275074406</v>
      </c>
      <c r="J1899" cm="1">
        <f t="array" ref="J1899">SQRT((SUM(LN(D1899:H1899)^2)-(((SUM(LN(D1899:H1899)))^2)/5))/5)</f>
        <v>5.245516665696786E-2</v>
      </c>
      <c r="K1899">
        <f t="shared" si="87"/>
        <v>8.3726019989413231E-2</v>
      </c>
      <c r="L1899">
        <f t="shared" si="88"/>
        <v>25.211936383447426</v>
      </c>
      <c r="M1899">
        <f t="shared" si="89"/>
        <v>12.64783120171842</v>
      </c>
    </row>
    <row r="1900" spans="1:13" x14ac:dyDescent="0.35">
      <c r="A1900" s="1">
        <v>2114</v>
      </c>
      <c r="B1900">
        <v>6.5531752204661782</v>
      </c>
      <c r="C1900">
        <v>0.2753855689874255</v>
      </c>
      <c r="D1900">
        <v>443.15081184974758</v>
      </c>
      <c r="E1900">
        <v>446.61666278310747</v>
      </c>
      <c r="F1900">
        <v>616.82071547597945</v>
      </c>
      <c r="G1900">
        <v>757.29800280350719</v>
      </c>
      <c r="H1900">
        <v>1019.006033521433</v>
      </c>
      <c r="I1900" cm="1">
        <f t="array" ref="I1900">AVERAGE(LN(D1900:H1900))</f>
        <v>6.4353057988737534</v>
      </c>
      <c r="J1900" cm="1">
        <f t="array" ref="J1900">SQRT((SUM(LN(D1900:H1900)^2)-(((SUM(LN(D1900:H1900)))^2)/5))/5)</f>
        <v>0.31847226429594794</v>
      </c>
      <c r="K1900">
        <f t="shared" si="87"/>
        <v>1.7986612234067469</v>
      </c>
      <c r="L1900">
        <f t="shared" si="88"/>
        <v>15.645952497420023</v>
      </c>
      <c r="M1900">
        <f t="shared" si="89"/>
        <v>8.7223068604133847</v>
      </c>
    </row>
    <row r="1901" spans="1:13" x14ac:dyDescent="0.35">
      <c r="A1901" s="1">
        <v>3062</v>
      </c>
      <c r="B1901">
        <v>7.4510846567762856</v>
      </c>
      <c r="C1901">
        <v>0.45114070412835411</v>
      </c>
      <c r="D1901">
        <v>1155.604180482811</v>
      </c>
      <c r="E1901">
        <v>1281.73977049767</v>
      </c>
      <c r="F1901">
        <v>1870.3644302646501</v>
      </c>
      <c r="G1901">
        <v>1992.355318316412</v>
      </c>
      <c r="H1901">
        <v>2070.0437687966182</v>
      </c>
      <c r="I1901" cm="1">
        <f t="array" ref="I1901">AVERAGE(LN(D1901:H1901))</f>
        <v>7.3949277229082835</v>
      </c>
      <c r="J1901" cm="1">
        <f t="array" ref="J1901">SQRT((SUM(LN(D1901:H1901)^2)-(((SUM(LN(D1901:H1901)))^2)/5))/5)</f>
        <v>0.24182745222225682</v>
      </c>
      <c r="K1901">
        <f t="shared" si="87"/>
        <v>0.75367461859302576</v>
      </c>
      <c r="L1901">
        <f t="shared" si="88"/>
        <v>46.396445718749767</v>
      </c>
      <c r="M1901">
        <f t="shared" si="89"/>
        <v>23.575060168671396</v>
      </c>
    </row>
    <row r="1902" spans="1:13" x14ac:dyDescent="0.35">
      <c r="A1902" s="1">
        <v>80</v>
      </c>
      <c r="B1902">
        <v>5.6284079813203736</v>
      </c>
      <c r="C1902">
        <v>0.31312878949996648</v>
      </c>
      <c r="D1902">
        <v>198.28849083493071</v>
      </c>
      <c r="E1902">
        <v>237.48129182186639</v>
      </c>
      <c r="F1902">
        <v>398.94013989559238</v>
      </c>
      <c r="G1902">
        <v>405.04936445366963</v>
      </c>
      <c r="H1902">
        <v>467.58733976487167</v>
      </c>
      <c r="I1902" cm="1">
        <f t="array" ref="I1902">AVERAGE(LN(D1902:H1902))</f>
        <v>5.7800436651228591</v>
      </c>
      <c r="J1902" cm="1">
        <f t="array" ref="J1902">SQRT((SUM(LN(D1902:H1902)^2)-(((SUM(LN(D1902:H1902)))^2)/5))/5)</f>
        <v>0.33624938235858193</v>
      </c>
      <c r="K1902">
        <f t="shared" si="87"/>
        <v>2.6941132253691591</v>
      </c>
      <c r="L1902">
        <f t="shared" si="88"/>
        <v>7.3837327112389097</v>
      </c>
      <c r="M1902">
        <f t="shared" si="89"/>
        <v>5.0389229683040346</v>
      </c>
    </row>
    <row r="1903" spans="1:13" x14ac:dyDescent="0.35">
      <c r="A1903" s="1">
        <v>2026</v>
      </c>
      <c r="B1903">
        <v>4.7456374430870873</v>
      </c>
      <c r="C1903">
        <v>0.34824180142963962</v>
      </c>
      <c r="D1903">
        <v>83.697995457412517</v>
      </c>
      <c r="E1903">
        <v>108.76344837890301</v>
      </c>
      <c r="F1903">
        <v>131.36797708507461</v>
      </c>
      <c r="G1903">
        <v>154.73074625375821</v>
      </c>
      <c r="H1903">
        <v>170.16795380993651</v>
      </c>
      <c r="I1903" cm="1">
        <f t="array" ref="I1903">AVERAGE(LN(D1903:H1903))</f>
        <v>4.834573024552502</v>
      </c>
      <c r="J1903" cm="1">
        <f t="array" ref="J1903">SQRT((SUM(LN(D1903:H1903)^2)-(((SUM(LN(D1903:H1903)))^2)/5))/5)</f>
        <v>0.25424230641214246</v>
      </c>
      <c r="K1903">
        <f t="shared" si="87"/>
        <v>1.8740492195619807</v>
      </c>
      <c r="L1903">
        <f t="shared" si="88"/>
        <v>26.992593833250446</v>
      </c>
      <c r="M1903">
        <f t="shared" si="89"/>
        <v>14.433321526406214</v>
      </c>
    </row>
    <row r="1904" spans="1:13" x14ac:dyDescent="0.35">
      <c r="A1904" s="1">
        <v>1577</v>
      </c>
      <c r="B1904">
        <v>5.9915143558344717</v>
      </c>
      <c r="C1904">
        <v>0.21963606097408259</v>
      </c>
      <c r="D1904">
        <v>356.09063174215851</v>
      </c>
      <c r="E1904">
        <v>392.86801967938118</v>
      </c>
      <c r="F1904">
        <v>415.3363634995585</v>
      </c>
      <c r="G1904">
        <v>420.83124783726947</v>
      </c>
      <c r="H1904">
        <v>643.93941994783438</v>
      </c>
      <c r="I1904" cm="1">
        <f t="array" ref="I1904">AVERAGE(LN(D1904:H1904))</f>
        <v>6.0775168572367502</v>
      </c>
      <c r="J1904" cm="1">
        <f t="array" ref="J1904">SQRT((SUM(LN(D1904:H1904)^2)-(((SUM(LN(D1904:H1904)))^2)/5))/5)</f>
        <v>0.20372620871099428</v>
      </c>
      <c r="K1904">
        <f t="shared" si="87"/>
        <v>1.435405079494305</v>
      </c>
      <c r="L1904">
        <f t="shared" si="88"/>
        <v>7.2437341083829088</v>
      </c>
      <c r="M1904">
        <f t="shared" si="89"/>
        <v>4.3395695939386068</v>
      </c>
    </row>
    <row r="1905" spans="1:13" x14ac:dyDescent="0.35">
      <c r="A1905" s="1">
        <v>51</v>
      </c>
      <c r="B1905">
        <v>5.7855894380859834</v>
      </c>
      <c r="C1905">
        <v>0.28961024376014011</v>
      </c>
      <c r="D1905">
        <v>143.61764898110621</v>
      </c>
      <c r="E1905">
        <v>148.67996761722611</v>
      </c>
      <c r="F1905">
        <v>204.6515776736465</v>
      </c>
      <c r="G1905">
        <v>240.86533430753391</v>
      </c>
      <c r="H1905">
        <v>450.05886708183618</v>
      </c>
      <c r="I1905" cm="1">
        <f t="array" ref="I1905">AVERAGE(LN(D1905:H1905))</f>
        <v>5.3767751961903807</v>
      </c>
      <c r="J1905" cm="1">
        <f t="array" ref="J1905">SQRT((SUM(LN(D1905:H1905)^2)-(((SUM(LN(D1905:H1905)))^2)/5))/5)</f>
        <v>0.41466385793508159</v>
      </c>
      <c r="K1905">
        <f t="shared" si="87"/>
        <v>7.0660776446461524</v>
      </c>
      <c r="L1905">
        <f t="shared" si="88"/>
        <v>43.179969241182263</v>
      </c>
      <c r="M1905">
        <f t="shared" si="89"/>
        <v>25.123023442914207</v>
      </c>
    </row>
    <row r="1906" spans="1:13" x14ac:dyDescent="0.35">
      <c r="A1906" s="1">
        <v>2723</v>
      </c>
      <c r="B1906">
        <v>3.768868693616287</v>
      </c>
      <c r="C1906">
        <v>0.2186857253398988</v>
      </c>
      <c r="D1906">
        <v>36.232243924390389</v>
      </c>
      <c r="E1906">
        <v>41.284903750077262</v>
      </c>
      <c r="F1906">
        <v>46.974099554397363</v>
      </c>
      <c r="G1906">
        <v>49.989313447126861</v>
      </c>
      <c r="H1906">
        <v>50.774561378464533</v>
      </c>
      <c r="I1906" cm="1">
        <f t="array" ref="I1906">AVERAGE(LN(D1906:H1906))</f>
        <v>3.7998494883923031</v>
      </c>
      <c r="J1906" cm="1">
        <f t="array" ref="J1906">SQRT((SUM(LN(D1906:H1906)^2)-(((SUM(LN(D1906:H1906)))^2)/5))/5)</f>
        <v>0.12777525720298283</v>
      </c>
      <c r="K1906">
        <f t="shared" si="87"/>
        <v>0.82201841705155221</v>
      </c>
      <c r="L1906">
        <f t="shared" si="88"/>
        <v>41.571285915262955</v>
      </c>
      <c r="M1906">
        <f t="shared" si="89"/>
        <v>21.196652166157254</v>
      </c>
    </row>
    <row r="1907" spans="1:13" x14ac:dyDescent="0.35">
      <c r="A1907" s="1">
        <v>3328</v>
      </c>
      <c r="B1907">
        <v>6.7600306326632538</v>
      </c>
      <c r="C1907">
        <v>0.26030157273622129</v>
      </c>
      <c r="D1907">
        <v>807.87662985783629</v>
      </c>
      <c r="E1907">
        <v>904.09150930743112</v>
      </c>
      <c r="F1907">
        <v>1021.95761023309</v>
      </c>
      <c r="G1907">
        <v>1227.5048053342209</v>
      </c>
      <c r="H1907">
        <v>1485.027980369561</v>
      </c>
      <c r="I1907" cm="1">
        <f t="array" ref="I1907">AVERAGE(LN(D1907:H1907))</f>
        <v>6.9693485807023903</v>
      </c>
      <c r="J1907" cm="1">
        <f t="array" ref="J1907">SQRT((SUM(LN(D1907:H1907)^2)-(((SUM(LN(D1907:H1907)))^2)/5))/5)</f>
        <v>0.21705813119440651</v>
      </c>
      <c r="K1907">
        <f t="shared" si="87"/>
        <v>3.0964053184574309</v>
      </c>
      <c r="L1907">
        <f t="shared" si="88"/>
        <v>16.612823767160208</v>
      </c>
      <c r="M1907">
        <f t="shared" si="89"/>
        <v>9.8546145428088199</v>
      </c>
    </row>
    <row r="1908" spans="1:13" x14ac:dyDescent="0.35">
      <c r="A1908" s="1">
        <v>2170</v>
      </c>
      <c r="B1908">
        <v>6.6443890682615576</v>
      </c>
      <c r="C1908">
        <v>0.29680251800916552</v>
      </c>
      <c r="D1908">
        <v>431.77020350006131</v>
      </c>
      <c r="E1908">
        <v>720.28938089334918</v>
      </c>
      <c r="F1908">
        <v>970.1740125479447</v>
      </c>
      <c r="G1908">
        <v>977.58800778839372</v>
      </c>
      <c r="H1908">
        <v>1027.6510247311801</v>
      </c>
      <c r="I1908" cm="1">
        <f t="array" ref="I1908">AVERAGE(LN(D1908:H1908))</f>
        <v>6.6690282497914195</v>
      </c>
      <c r="J1908" cm="1">
        <f t="array" ref="J1908">SQRT((SUM(LN(D1908:H1908)^2)-(((SUM(LN(D1908:H1908)))^2)/5))/5)</f>
        <v>0.32565027583907885</v>
      </c>
      <c r="K1908">
        <f t="shared" si="87"/>
        <v>0.37082689283739517</v>
      </c>
      <c r="L1908">
        <f t="shared" si="88"/>
        <v>9.719512497202766</v>
      </c>
      <c r="M1908">
        <f t="shared" si="89"/>
        <v>5.0451696950200802</v>
      </c>
    </row>
    <row r="1909" spans="1:13" x14ac:dyDescent="0.35">
      <c r="A1909" s="1">
        <v>662</v>
      </c>
      <c r="B1909">
        <v>4.625208410352311</v>
      </c>
      <c r="C1909">
        <v>0.3623997298100996</v>
      </c>
      <c r="D1909">
        <v>54.359119588732767</v>
      </c>
      <c r="E1909">
        <v>64.369300614474739</v>
      </c>
      <c r="F1909">
        <v>65.75538933836711</v>
      </c>
      <c r="G1909">
        <v>114.5889546263073</v>
      </c>
      <c r="H1909">
        <v>141.89907734628889</v>
      </c>
      <c r="I1909" cm="1">
        <f t="array" ref="I1909">AVERAGE(LN(D1909:H1909))</f>
        <v>4.4085316697251509</v>
      </c>
      <c r="J1909" cm="1">
        <f t="array" ref="J1909">SQRT((SUM(LN(D1909:H1909)^2)-(((SUM(LN(D1909:H1909)))^2)/5))/5)</f>
        <v>0.37122953928634267</v>
      </c>
      <c r="K1909">
        <f t="shared" si="87"/>
        <v>4.6846913998985711</v>
      </c>
      <c r="L1909">
        <f t="shared" si="88"/>
        <v>2.4364834600925223</v>
      </c>
      <c r="M1909">
        <f t="shared" si="89"/>
        <v>3.5605874299955467</v>
      </c>
    </row>
    <row r="1910" spans="1:13" x14ac:dyDescent="0.35">
      <c r="A1910" s="1">
        <v>2100</v>
      </c>
      <c r="B1910">
        <v>3.9903801333451701</v>
      </c>
      <c r="C1910">
        <v>0.35166867026691279</v>
      </c>
      <c r="D1910">
        <v>47.846249172763962</v>
      </c>
      <c r="E1910">
        <v>60.663760379310418</v>
      </c>
      <c r="F1910">
        <v>66.089628571695627</v>
      </c>
      <c r="G1910">
        <v>71.880598171438152</v>
      </c>
      <c r="H1910">
        <v>85.407451143942779</v>
      </c>
      <c r="I1910" cm="1">
        <f t="array" ref="I1910">AVERAGE(LN(D1910:H1910))</f>
        <v>4.1773581558182702</v>
      </c>
      <c r="J1910" cm="1">
        <f t="array" ref="J1910">SQRT((SUM(LN(D1910:H1910)^2)-(((SUM(LN(D1910:H1910)))^2)/5))/5)</f>
        <v>0.19160107307711075</v>
      </c>
      <c r="K1910">
        <f t="shared" si="87"/>
        <v>4.6857195611675939</v>
      </c>
      <c r="L1910">
        <f t="shared" si="88"/>
        <v>45.516592953336577</v>
      </c>
      <c r="M1910">
        <f t="shared" si="89"/>
        <v>25.101156257252086</v>
      </c>
    </row>
    <row r="1911" spans="1:13" x14ac:dyDescent="0.35">
      <c r="A1911" s="1">
        <v>1916</v>
      </c>
      <c r="B1911">
        <v>5.5121451137837703</v>
      </c>
      <c r="C1911">
        <v>0.42845155147129271</v>
      </c>
      <c r="D1911">
        <v>156.3895373932703</v>
      </c>
      <c r="E1911">
        <v>201.42814751390239</v>
      </c>
      <c r="F1911">
        <v>295.34229941267859</v>
      </c>
      <c r="G1911">
        <v>362.15102898199342</v>
      </c>
      <c r="H1911">
        <v>369.80532849505778</v>
      </c>
      <c r="I1911" cm="1">
        <f t="array" ref="I1911">AVERAGE(LN(D1911:H1911))</f>
        <v>5.5701911479547421</v>
      </c>
      <c r="J1911" cm="1">
        <f t="array" ref="J1911">SQRT((SUM(LN(D1911:H1911)^2)-(((SUM(LN(D1911:H1911)))^2)/5))/5)</f>
        <v>0.33860586939573689</v>
      </c>
      <c r="K1911">
        <f t="shared" si="87"/>
        <v>1.053057076197448</v>
      </c>
      <c r="L1911">
        <f t="shared" si="88"/>
        <v>20.969858031095427</v>
      </c>
      <c r="M1911">
        <f t="shared" si="89"/>
        <v>11.011457553646437</v>
      </c>
    </row>
    <row r="1912" spans="1:13" x14ac:dyDescent="0.35">
      <c r="A1912" s="1">
        <v>4227</v>
      </c>
      <c r="B1912">
        <v>3.5556338459088588</v>
      </c>
      <c r="C1912">
        <v>0.44971039487104231</v>
      </c>
      <c r="D1912">
        <v>16.348152975048791</v>
      </c>
      <c r="E1912">
        <v>16.973118543378511</v>
      </c>
      <c r="F1912">
        <v>20.06761264099168</v>
      </c>
      <c r="G1912">
        <v>22.202100006186591</v>
      </c>
      <c r="H1912">
        <v>74.259585733338596</v>
      </c>
      <c r="I1912" cm="1">
        <f t="array" ref="I1912">AVERAGE(LN(D1912:H1912))</f>
        <v>3.2065213413978229</v>
      </c>
      <c r="J1912" cm="1">
        <f t="array" ref="J1912">SQRT((SUM(LN(D1912:H1912)^2)-(((SUM(LN(D1912:H1912)))^2)/5))/5)</f>
        <v>0.56164950772756672</v>
      </c>
      <c r="K1912">
        <f t="shared" si="87"/>
        <v>9.8185729926248619</v>
      </c>
      <c r="L1912">
        <f t="shared" si="88"/>
        <v>24.891377680656852</v>
      </c>
      <c r="M1912">
        <f t="shared" si="89"/>
        <v>17.354975336640855</v>
      </c>
    </row>
    <row r="1913" spans="1:13" x14ac:dyDescent="0.35">
      <c r="A1913" s="1">
        <v>1873</v>
      </c>
      <c r="B1913">
        <v>3.293761786148254</v>
      </c>
      <c r="C1913">
        <v>0.37322545569578258</v>
      </c>
      <c r="D1913">
        <v>16.595810534397138</v>
      </c>
      <c r="E1913">
        <v>20.768292003987789</v>
      </c>
      <c r="F1913">
        <v>28.740155841130761</v>
      </c>
      <c r="G1913">
        <v>34.097573324531822</v>
      </c>
      <c r="H1913">
        <v>41.622584220920849</v>
      </c>
      <c r="I1913" cm="1">
        <f t="array" ref="I1913">AVERAGE(LN(D1913:H1913))</f>
        <v>3.2917484235980305</v>
      </c>
      <c r="J1913" cm="1">
        <f t="array" ref="J1913">SQRT((SUM(LN(D1913:H1913)^2)-(((SUM(LN(D1913:H1913)))^2)/5))/5)</f>
        <v>0.33206375757904144</v>
      </c>
      <c r="K1913">
        <f t="shared" si="87"/>
        <v>6.112653801165991E-2</v>
      </c>
      <c r="L1913">
        <f t="shared" si="88"/>
        <v>11.028641666470946</v>
      </c>
      <c r="M1913">
        <f t="shared" si="89"/>
        <v>5.5448841022413031</v>
      </c>
    </row>
    <row r="1914" spans="1:13" x14ac:dyDescent="0.35">
      <c r="A1914" s="1">
        <v>3288</v>
      </c>
      <c r="B1914">
        <v>4.4914119433645983</v>
      </c>
      <c r="C1914">
        <v>0.22664177660123411</v>
      </c>
      <c r="D1914">
        <v>82.543545857562123</v>
      </c>
      <c r="E1914">
        <v>87.146670328617887</v>
      </c>
      <c r="F1914">
        <v>87.454409763160754</v>
      </c>
      <c r="G1914">
        <v>91.528403832740935</v>
      </c>
      <c r="H1914">
        <v>106.4529440694846</v>
      </c>
      <c r="I1914" cm="1">
        <f t="array" ref="I1914">AVERAGE(LN(D1914:H1914))</f>
        <v>4.5072777140575777</v>
      </c>
      <c r="J1914" cm="1">
        <f t="array" ref="J1914">SQRT((SUM(LN(D1914:H1914)^2)-(((SUM(LN(D1914:H1914)))^2)/5))/5)</f>
        <v>8.6641221213060657E-2</v>
      </c>
      <c r="K1914">
        <f t="shared" si="87"/>
        <v>0.35324683847846111</v>
      </c>
      <c r="L1914">
        <f t="shared" si="88"/>
        <v>61.7717340058175</v>
      </c>
      <c r="M1914">
        <f t="shared" si="89"/>
        <v>31.062490422147981</v>
      </c>
    </row>
    <row r="1915" spans="1:13" x14ac:dyDescent="0.35">
      <c r="A1915" s="1">
        <v>4518</v>
      </c>
      <c r="B1915">
        <v>6.157982427035857</v>
      </c>
      <c r="C1915">
        <v>0.29742229319509961</v>
      </c>
      <c r="D1915">
        <v>298.37069087777752</v>
      </c>
      <c r="E1915">
        <v>403.61046077876938</v>
      </c>
      <c r="F1915">
        <v>490.41053005598451</v>
      </c>
      <c r="G1915">
        <v>534.44309771600672</v>
      </c>
      <c r="H1915">
        <v>894.63473105811056</v>
      </c>
      <c r="I1915" cm="1">
        <f t="array" ref="I1915">AVERAGE(LN(D1915:H1915))</f>
        <v>6.1943340970648491</v>
      </c>
      <c r="J1915" cm="1">
        <f t="array" ref="J1915">SQRT((SUM(LN(D1915:H1915)^2)-(((SUM(LN(D1915:H1915)))^2)/5))/5)</f>
        <v>0.36156807672192393</v>
      </c>
      <c r="K1915">
        <f t="shared" si="87"/>
        <v>0.59031785913182533</v>
      </c>
      <c r="L1915">
        <f t="shared" si="88"/>
        <v>21.567241257448952</v>
      </c>
      <c r="M1915">
        <f t="shared" si="89"/>
        <v>11.078779558290389</v>
      </c>
    </row>
    <row r="1916" spans="1:13" x14ac:dyDescent="0.35">
      <c r="A1916" s="1">
        <v>1237</v>
      </c>
      <c r="B1916">
        <v>3.9756689866225829</v>
      </c>
      <c r="C1916">
        <v>9.9665954100893031E-2</v>
      </c>
      <c r="D1916">
        <v>48.040455185171183</v>
      </c>
      <c r="E1916">
        <v>49.929765611426717</v>
      </c>
      <c r="F1916">
        <v>52.713927862793518</v>
      </c>
      <c r="G1916">
        <v>52.825167717822033</v>
      </c>
      <c r="H1916">
        <v>61.815212321105861</v>
      </c>
      <c r="I1916" cm="1">
        <f t="array" ref="I1916">AVERAGE(LN(D1916:H1916))</f>
        <v>3.9677355471216744</v>
      </c>
      <c r="J1916" cm="1">
        <f t="array" ref="J1916">SQRT((SUM(LN(D1916:H1916)^2)-(((SUM(LN(D1916:H1916)))^2)/5))/5)</f>
        <v>8.5899359616134319E-2</v>
      </c>
      <c r="K1916">
        <f t="shared" si="87"/>
        <v>0.19954979973441281</v>
      </c>
      <c r="L1916">
        <f t="shared" si="88"/>
        <v>13.812735360785915</v>
      </c>
      <c r="M1916">
        <f t="shared" si="89"/>
        <v>7.006142580260164</v>
      </c>
    </row>
    <row r="1917" spans="1:13" x14ac:dyDescent="0.35">
      <c r="A1917" s="1">
        <v>4436</v>
      </c>
      <c r="B1917">
        <v>3.472934625080089</v>
      </c>
      <c r="C1917">
        <v>0.28755245988014</v>
      </c>
      <c r="D1917">
        <v>24.97667242750661</v>
      </c>
      <c r="E1917">
        <v>26.411764655774761</v>
      </c>
      <c r="F1917">
        <v>29.4089553435246</v>
      </c>
      <c r="G1917">
        <v>37.830739615641193</v>
      </c>
      <c r="H1917">
        <v>59.5167452419672</v>
      </c>
      <c r="I1917" cm="1">
        <f t="array" ref="I1917">AVERAGE(LN(D1917:H1917))</f>
        <v>3.51848615094258</v>
      </c>
      <c r="J1917" cm="1">
        <f t="array" ref="J1917">SQRT((SUM(LN(D1917:H1917)^2)-(((SUM(LN(D1917:H1917)))^2)/5))/5)</f>
        <v>0.31765371782150986</v>
      </c>
      <c r="K1917">
        <f t="shared" si="87"/>
        <v>1.3116148381699106</v>
      </c>
      <c r="L1917">
        <f t="shared" si="88"/>
        <v>10.468092658263789</v>
      </c>
      <c r="M1917">
        <f t="shared" si="89"/>
        <v>5.8898537482168498</v>
      </c>
    </row>
    <row r="1918" spans="1:13" x14ac:dyDescent="0.35">
      <c r="A1918" s="1">
        <v>4073</v>
      </c>
      <c r="B1918">
        <v>7.3022172470020061</v>
      </c>
      <c r="C1918">
        <v>0.18314297020110079</v>
      </c>
      <c r="D1918">
        <v>1087.7786693393959</v>
      </c>
      <c r="E1918">
        <v>1314.184397787659</v>
      </c>
      <c r="F1918">
        <v>1333.924773341005</v>
      </c>
      <c r="G1918">
        <v>1430.129030584967</v>
      </c>
      <c r="H1918">
        <v>1582.614491329766</v>
      </c>
      <c r="I1918" cm="1">
        <f t="array" ref="I1918">AVERAGE(LN(D1918:H1918))</f>
        <v>7.2002197566835378</v>
      </c>
      <c r="J1918" cm="1">
        <f t="array" ref="J1918">SQRT((SUM(LN(D1918:H1918)^2)-(((SUM(LN(D1918:H1918)))^2)/5))/5)</f>
        <v>0.12313701496079565</v>
      </c>
      <c r="K1918">
        <f t="shared" si="87"/>
        <v>1.3968016407666373</v>
      </c>
      <c r="L1918">
        <f t="shared" si="88"/>
        <v>32.76454191739677</v>
      </c>
      <c r="M1918">
        <f t="shared" si="89"/>
        <v>17.080671779081705</v>
      </c>
    </row>
    <row r="1919" spans="1:13" x14ac:dyDescent="0.35">
      <c r="A1919" s="1">
        <v>4755</v>
      </c>
      <c r="B1919">
        <v>7.9717424086068771</v>
      </c>
      <c r="C1919">
        <v>0.15499072144381071</v>
      </c>
      <c r="D1919">
        <v>2468.1904354632561</v>
      </c>
      <c r="E1919">
        <v>2869.8260628026542</v>
      </c>
      <c r="F1919">
        <v>2957.1617285144298</v>
      </c>
      <c r="G1919">
        <v>3135.412159106711</v>
      </c>
      <c r="H1919">
        <v>3182.706286259925</v>
      </c>
      <c r="I1919" cm="1">
        <f t="array" ref="I1919">AVERAGE(LN(D1919:H1919))</f>
        <v>7.9762471038458242</v>
      </c>
      <c r="J1919" cm="1">
        <f t="array" ref="J1919">SQRT((SUM(LN(D1919:H1919)^2)-(((SUM(LN(D1919:H1919)))^2)/5))/5)</f>
        <v>9.0727375721445777E-2</v>
      </c>
      <c r="K1919">
        <f t="shared" si="87"/>
        <v>5.6508289004465875E-2</v>
      </c>
      <c r="L1919">
        <f t="shared" si="88"/>
        <v>41.462705072743681</v>
      </c>
      <c r="M1919">
        <f t="shared" si="89"/>
        <v>20.759606680874075</v>
      </c>
    </row>
    <row r="1920" spans="1:13" x14ac:dyDescent="0.35">
      <c r="A1920" s="1">
        <v>2942</v>
      </c>
      <c r="B1920">
        <v>5.8088910999299248</v>
      </c>
      <c r="C1920">
        <v>0.26445867222239211</v>
      </c>
      <c r="D1920">
        <v>232.57753278010691</v>
      </c>
      <c r="E1920">
        <v>263.31218783199148</v>
      </c>
      <c r="F1920">
        <v>354.51800256533102</v>
      </c>
      <c r="G1920">
        <v>429.05335490381981</v>
      </c>
      <c r="H1920">
        <v>464.41559031107312</v>
      </c>
      <c r="I1920" cm="1">
        <f t="array" ref="I1920">AVERAGE(LN(D1920:H1920))</f>
        <v>5.8191368454689218</v>
      </c>
      <c r="J1920" cm="1">
        <f t="array" ref="J1920">SQRT((SUM(LN(D1920:H1920)^2)-(((SUM(LN(D1920:H1920)))^2)/5))/5)</f>
        <v>0.26912824441042965</v>
      </c>
      <c r="K1920">
        <f t="shared" si="87"/>
        <v>0.17638040312239012</v>
      </c>
      <c r="L1920">
        <f t="shared" si="88"/>
        <v>1.7657096092922759</v>
      </c>
      <c r="M1920">
        <f t="shared" si="89"/>
        <v>0.97104500620733303</v>
      </c>
    </row>
    <row r="1921" spans="1:13" x14ac:dyDescent="0.35">
      <c r="A1921" s="1">
        <v>4340</v>
      </c>
      <c r="B1921">
        <v>6.2882637569345734</v>
      </c>
      <c r="C1921">
        <v>0.2752206038256515</v>
      </c>
      <c r="D1921">
        <v>384.78079790871072</v>
      </c>
      <c r="E1921">
        <v>424.07581172474192</v>
      </c>
      <c r="F1921">
        <v>442.07510484813059</v>
      </c>
      <c r="G1921">
        <v>598.66485470075531</v>
      </c>
      <c r="H1921">
        <v>892.79478252160686</v>
      </c>
      <c r="I1921" cm="1">
        <f t="array" ref="I1921">AVERAGE(LN(D1921:H1921))</f>
        <v>6.2566249051685086</v>
      </c>
      <c r="J1921" cm="1">
        <f t="array" ref="J1921">SQRT((SUM(LN(D1921:H1921)^2)-(((SUM(LN(D1921:H1921)))^2)/5))/5)</f>
        <v>0.30679312253832386</v>
      </c>
      <c r="K1921">
        <f t="shared" si="87"/>
        <v>0.50314129605607183</v>
      </c>
      <c r="L1921">
        <f t="shared" si="88"/>
        <v>11.471713336067353</v>
      </c>
      <c r="M1921">
        <f t="shared" si="89"/>
        <v>5.9874273160617122</v>
      </c>
    </row>
    <row r="1922" spans="1:13" x14ac:dyDescent="0.35">
      <c r="A1922" s="1">
        <v>695</v>
      </c>
      <c r="B1922">
        <v>7.9363383525745874</v>
      </c>
      <c r="C1922">
        <v>0.48466128130061931</v>
      </c>
      <c r="D1922">
        <v>1545.142732841942</v>
      </c>
      <c r="E1922">
        <v>2019.23070623119</v>
      </c>
      <c r="F1922">
        <v>2174.5444995146049</v>
      </c>
      <c r="G1922">
        <v>3296.6042584186571</v>
      </c>
      <c r="H1922">
        <v>8535.2719616036229</v>
      </c>
      <c r="I1922" cm="1">
        <f t="array" ref="I1922">AVERAGE(LN(D1922:H1922))</f>
        <v>7.9581057296548705</v>
      </c>
      <c r="J1922" cm="1">
        <f t="array" ref="J1922">SQRT((SUM(LN(D1922:H1922)^2)-(((SUM(LN(D1922:H1922)))^2)/5))/5)</f>
        <v>0.59850191168455547</v>
      </c>
      <c r="K1922">
        <f t="shared" si="87"/>
        <v>0.27427481179934377</v>
      </c>
      <c r="L1922">
        <f t="shared" si="88"/>
        <v>23.488699175316338</v>
      </c>
      <c r="M1922">
        <f t="shared" si="89"/>
        <v>11.881486993557841</v>
      </c>
    </row>
    <row r="1923" spans="1:13" x14ac:dyDescent="0.35">
      <c r="A1923" s="1">
        <v>1065</v>
      </c>
      <c r="B1923">
        <v>4.975377814965622</v>
      </c>
      <c r="C1923">
        <v>0.40290678324571289</v>
      </c>
      <c r="D1923">
        <v>97.953881750699111</v>
      </c>
      <c r="E1923">
        <v>119.07918743007571</v>
      </c>
      <c r="F1923">
        <v>171.20514168931919</v>
      </c>
      <c r="G1923">
        <v>177.66539048393301</v>
      </c>
      <c r="H1923">
        <v>189.75554800288589</v>
      </c>
      <c r="I1923" cm="1">
        <f t="array" ref="I1923">AVERAGE(LN(D1923:H1923))</f>
        <v>4.9865573178394333</v>
      </c>
      <c r="J1923" cm="1">
        <f t="array" ref="J1923">SQRT((SUM(LN(D1923:H1923)^2)-(((SUM(LN(D1923:H1923)))^2)/5))/5)</f>
        <v>0.25822212243167636</v>
      </c>
      <c r="K1923">
        <f t="shared" ref="K1923:K1986" si="90">100*ABS(B1923-I1923)/B1923</f>
        <v>0.22469656153918746</v>
      </c>
      <c r="L1923">
        <f t="shared" ref="L1923:L1986" si="91">100*ABS(C1923-J1923)/C1923</f>
        <v>35.910207231681312</v>
      </c>
      <c r="M1923">
        <f t="shared" ref="M1923:M1986" si="92">AVERAGE(K1923:L1923)</f>
        <v>18.067451896610251</v>
      </c>
    </row>
    <row r="1924" spans="1:13" x14ac:dyDescent="0.35">
      <c r="A1924" s="1">
        <v>2363</v>
      </c>
      <c r="B1924">
        <v>7.7216456730808503</v>
      </c>
      <c r="C1924">
        <v>7.1638446428170743E-2</v>
      </c>
      <c r="D1924">
        <v>2091.8326898818609</v>
      </c>
      <c r="E1924">
        <v>2167.7450536749329</v>
      </c>
      <c r="F1924">
        <v>2300.0574246760398</v>
      </c>
      <c r="G1924">
        <v>2388.2644744105851</v>
      </c>
      <c r="H1924">
        <v>2470.215435629636</v>
      </c>
      <c r="I1924" cm="1">
        <f t="array" ref="I1924">AVERAGE(LN(D1924:H1924))</f>
        <v>7.7316621683384756</v>
      </c>
      <c r="J1924" cm="1">
        <f t="array" ref="J1924">SQRT((SUM(LN(D1924:H1924)^2)-(((SUM(LN(D1924:H1924)))^2)/5))/5)</f>
        <v>6.1020620032186827E-2</v>
      </c>
      <c r="K1924">
        <f t="shared" si="90"/>
        <v>0.12971969553776366</v>
      </c>
      <c r="L1924">
        <f t="shared" si="91"/>
        <v>14.821407952544062</v>
      </c>
      <c r="M1924">
        <f t="shared" si="92"/>
        <v>7.475563824040913</v>
      </c>
    </row>
    <row r="1925" spans="1:13" x14ac:dyDescent="0.35">
      <c r="A1925" s="1">
        <v>4492</v>
      </c>
      <c r="B1925">
        <v>3.189933125987964</v>
      </c>
      <c r="C1925">
        <v>0.45392237530967811</v>
      </c>
      <c r="D1925">
        <v>22.081248281614339</v>
      </c>
      <c r="E1925">
        <v>22.964743365812289</v>
      </c>
      <c r="F1925">
        <v>25.155465558447229</v>
      </c>
      <c r="G1925">
        <v>44.597709794242952</v>
      </c>
      <c r="H1925">
        <v>64.31871932944928</v>
      </c>
      <c r="I1925" cm="1">
        <f t="array" ref="I1925">AVERAGE(LN(D1925:H1925))</f>
        <v>3.4830594619842543</v>
      </c>
      <c r="J1925" cm="1">
        <f t="array" ref="J1925">SQRT((SUM(LN(D1925:H1925)^2)-(((SUM(LN(D1925:H1925)))^2)/5))/5)</f>
        <v>0.42466253580445112</v>
      </c>
      <c r="K1925">
        <f t="shared" si="90"/>
        <v>9.189105991226862</v>
      </c>
      <c r="L1925">
        <f t="shared" si="91"/>
        <v>6.4460007033724942</v>
      </c>
      <c r="M1925">
        <f t="shared" si="92"/>
        <v>7.8175533472996781</v>
      </c>
    </row>
    <row r="1926" spans="1:13" x14ac:dyDescent="0.35">
      <c r="A1926" s="1">
        <v>3938</v>
      </c>
      <c r="B1926">
        <v>7.1442834202863734</v>
      </c>
      <c r="C1926">
        <v>0.2165227952645743</v>
      </c>
      <c r="D1926">
        <v>804.30960994389989</v>
      </c>
      <c r="E1926">
        <v>1072.106194334676</v>
      </c>
      <c r="F1926">
        <v>1161.6228755756511</v>
      </c>
      <c r="G1926">
        <v>1374.712080595252</v>
      </c>
      <c r="H1926">
        <v>1428.679209166351</v>
      </c>
      <c r="I1926" cm="1">
        <f t="array" ref="I1926">AVERAGE(LN(D1926:H1926))</f>
        <v>7.043088655284623</v>
      </c>
      <c r="J1926" cm="1">
        <f t="array" ref="J1926">SQRT((SUM(LN(D1926:H1926)^2)-(((SUM(LN(D1926:H1926)))^2)/5))/5)</f>
        <v>0.20576296222210419</v>
      </c>
      <c r="K1926">
        <f t="shared" si="90"/>
        <v>1.4164438761542593</v>
      </c>
      <c r="L1926">
        <f t="shared" si="91"/>
        <v>4.969376563480262</v>
      </c>
      <c r="M1926">
        <f t="shared" si="92"/>
        <v>3.1929102198172608</v>
      </c>
    </row>
    <row r="1927" spans="1:13" x14ac:dyDescent="0.35">
      <c r="A1927" s="1">
        <v>719</v>
      </c>
      <c r="B1927">
        <v>6.7802010043690224</v>
      </c>
      <c r="C1927">
        <v>0.21681720179560601</v>
      </c>
      <c r="D1927">
        <v>579.53064359466828</v>
      </c>
      <c r="E1927">
        <v>994.10830840112192</v>
      </c>
      <c r="F1927">
        <v>1068.850126696414</v>
      </c>
      <c r="G1927">
        <v>1230.6271255814579</v>
      </c>
      <c r="H1927">
        <v>1453.6236334208011</v>
      </c>
      <c r="I1927" cm="1">
        <f t="array" ref="I1927">AVERAGE(LN(D1927:H1927))</f>
        <v>6.9270994714861089</v>
      </c>
      <c r="J1927" cm="1">
        <f t="array" ref="J1927">SQRT((SUM(LN(D1927:H1927)^2)-(((SUM(LN(D1927:H1927)))^2)/5))/5)</f>
        <v>0.3108679104364927</v>
      </c>
      <c r="K1927">
        <f t="shared" si="90"/>
        <v>2.1665798259141313</v>
      </c>
      <c r="L1927">
        <f t="shared" si="91"/>
        <v>43.37788139593669</v>
      </c>
      <c r="M1927">
        <f t="shared" si="92"/>
        <v>22.772230610925412</v>
      </c>
    </row>
    <row r="1928" spans="1:13" x14ac:dyDescent="0.35">
      <c r="A1928" s="1">
        <v>4995</v>
      </c>
      <c r="B1928">
        <v>6.677649718428567</v>
      </c>
      <c r="C1928">
        <v>0.46616486986188799</v>
      </c>
      <c r="D1928">
        <v>537.85666645464948</v>
      </c>
      <c r="E1928">
        <v>564.12389392785383</v>
      </c>
      <c r="F1928">
        <v>776.02717077956368</v>
      </c>
      <c r="G1928">
        <v>1208.745943308799</v>
      </c>
      <c r="H1928">
        <v>1383.5855245102259</v>
      </c>
      <c r="I1928" cm="1">
        <f t="array" ref="I1928">AVERAGE(LN(D1928:H1928))</f>
        <v>6.7213651683660176</v>
      </c>
      <c r="J1928" cm="1">
        <f t="array" ref="J1928">SQRT((SUM(LN(D1928:H1928)^2)-(((SUM(LN(D1928:H1928)))^2)/5))/5)</f>
        <v>0.38582001520030279</v>
      </c>
      <c r="K1928">
        <f t="shared" si="90"/>
        <v>0.65465323550600996</v>
      </c>
      <c r="L1928">
        <f t="shared" si="91"/>
        <v>17.235287310558</v>
      </c>
      <c r="M1928">
        <f t="shared" si="92"/>
        <v>8.9449702730320055</v>
      </c>
    </row>
    <row r="1929" spans="1:13" x14ac:dyDescent="0.35">
      <c r="A1929" s="1">
        <v>4679</v>
      </c>
      <c r="B1929">
        <v>3.4401265362292688</v>
      </c>
      <c r="C1929">
        <v>0.3415365056129237</v>
      </c>
      <c r="D1929">
        <v>27.366795224937231</v>
      </c>
      <c r="E1929">
        <v>27.635103498378459</v>
      </c>
      <c r="F1929">
        <v>34.570896955498988</v>
      </c>
      <c r="G1929">
        <v>44.956313671219782</v>
      </c>
      <c r="H1929">
        <v>56.672545418750218</v>
      </c>
      <c r="I1929" cm="1">
        <f t="array" ref="I1929">AVERAGE(LN(D1929:H1929))</f>
        <v>3.6028821104290669</v>
      </c>
      <c r="J1929" cm="1">
        <f t="array" ref="J1929">SQRT((SUM(LN(D1929:H1929)^2)-(((SUM(LN(D1929:H1929)))^2)/5))/5)</f>
        <v>0.28289164193079552</v>
      </c>
      <c r="K1929">
        <f t="shared" si="90"/>
        <v>4.7310926643470186</v>
      </c>
      <c r="L1929">
        <f t="shared" si="91"/>
        <v>17.170891754860499</v>
      </c>
      <c r="M1929">
        <f t="shared" si="92"/>
        <v>10.950992209603758</v>
      </c>
    </row>
    <row r="1930" spans="1:13" x14ac:dyDescent="0.35">
      <c r="A1930" s="1">
        <v>4339</v>
      </c>
      <c r="B1930">
        <v>4.3147438342608639</v>
      </c>
      <c r="C1930">
        <v>0.19608006415632401</v>
      </c>
      <c r="D1930">
        <v>60.141158031234951</v>
      </c>
      <c r="E1930">
        <v>67.781596428070969</v>
      </c>
      <c r="F1930">
        <v>69.7054138442398</v>
      </c>
      <c r="G1930">
        <v>73.264631417237695</v>
      </c>
      <c r="H1930">
        <v>97.87689162917026</v>
      </c>
      <c r="I1930" cm="1">
        <f t="array" ref="I1930">AVERAGE(LN(D1930:H1930))</f>
        <v>4.2870103191191813</v>
      </c>
      <c r="J1930" cm="1">
        <f t="array" ref="J1930">SQRT((SUM(LN(D1930:H1930)^2)-(((SUM(LN(D1930:H1930)))^2)/5))/5)</f>
        <v>0.1619434397204535</v>
      </c>
      <c r="K1930">
        <f t="shared" si="90"/>
        <v>0.64276156840336585</v>
      </c>
      <c r="L1930">
        <f t="shared" si="91"/>
        <v>17.409533489674519</v>
      </c>
      <c r="M1930">
        <f t="shared" si="92"/>
        <v>9.0261475290389424</v>
      </c>
    </row>
    <row r="1931" spans="1:13" x14ac:dyDescent="0.35">
      <c r="A1931" s="1">
        <v>504</v>
      </c>
      <c r="B1931">
        <v>3.8998500234036499</v>
      </c>
      <c r="C1931">
        <v>0.33863222476706573</v>
      </c>
      <c r="D1931">
        <v>29.670916714157521</v>
      </c>
      <c r="E1931">
        <v>38.814996383066408</v>
      </c>
      <c r="F1931">
        <v>43.645142888828317</v>
      </c>
      <c r="G1931">
        <v>47.744252611088328</v>
      </c>
      <c r="H1931">
        <v>110.1372467510746</v>
      </c>
      <c r="I1931" cm="1">
        <f t="array" ref="I1931">AVERAGE(LN(D1931:H1931))</f>
        <v>3.8785303981785262</v>
      </c>
      <c r="J1931" cm="1">
        <f t="array" ref="J1931">SQRT((SUM(LN(D1931:H1931)^2)-(((SUM(LN(D1931:H1931)))^2)/5))/5)</f>
        <v>0.44160713585238887</v>
      </c>
      <c r="K1931">
        <f t="shared" si="90"/>
        <v>0.54667807985386974</v>
      </c>
      <c r="L1931">
        <f t="shared" si="91"/>
        <v>30.409070240186473</v>
      </c>
      <c r="M1931">
        <f t="shared" si="92"/>
        <v>15.477874160020171</v>
      </c>
    </row>
    <row r="1932" spans="1:13" x14ac:dyDescent="0.35">
      <c r="A1932" s="1">
        <v>3654</v>
      </c>
      <c r="B1932">
        <v>4.0039614963738153</v>
      </c>
      <c r="C1932">
        <v>0.29790867723713771</v>
      </c>
      <c r="D1932">
        <v>63.652661880653312</v>
      </c>
      <c r="E1932">
        <v>71.468995313825658</v>
      </c>
      <c r="F1932">
        <v>72.613518686880965</v>
      </c>
      <c r="G1932">
        <v>79.631705742592985</v>
      </c>
      <c r="H1932">
        <v>104.260154428372</v>
      </c>
      <c r="I1932" cm="1">
        <f t="array" ref="I1932">AVERAGE(LN(D1932:H1932))</f>
        <v>4.3464315136245757</v>
      </c>
      <c r="J1932" cm="1">
        <f t="array" ref="J1932">SQRT((SUM(LN(D1932:H1932)^2)-(((SUM(LN(D1932:H1932)))^2)/5))/5)</f>
        <v>0.16624686844771472</v>
      </c>
      <c r="K1932">
        <f t="shared" si="90"/>
        <v>8.5532794848531424</v>
      </c>
      <c r="L1932">
        <f t="shared" si="91"/>
        <v>44.195358796017587</v>
      </c>
      <c r="M1932">
        <f t="shared" si="92"/>
        <v>26.374319140435365</v>
      </c>
    </row>
    <row r="1933" spans="1:13" x14ac:dyDescent="0.35">
      <c r="A1933" s="1">
        <v>945</v>
      </c>
      <c r="B1933">
        <v>4.4386321421274317</v>
      </c>
      <c r="C1933">
        <v>9.582349187998733E-2</v>
      </c>
      <c r="D1933">
        <v>76.279814052153242</v>
      </c>
      <c r="E1933">
        <v>80.87772956340261</v>
      </c>
      <c r="F1933">
        <v>82.166826630833967</v>
      </c>
      <c r="G1933">
        <v>85.323992715906741</v>
      </c>
      <c r="H1933">
        <v>98.039978209574258</v>
      </c>
      <c r="I1933" cm="1">
        <f t="array" ref="I1933">AVERAGE(LN(D1933:H1933))</f>
        <v>4.4335859046349082</v>
      </c>
      <c r="J1933" cm="1">
        <f t="array" ref="J1933">SQRT((SUM(LN(D1933:H1933)^2)-(((SUM(LN(D1933:H1933)))^2)/5))/5)</f>
        <v>8.4036662348231927E-2</v>
      </c>
      <c r="K1933">
        <f t="shared" si="90"/>
        <v>0.11368902244971521</v>
      </c>
      <c r="L1933">
        <f t="shared" si="91"/>
        <v>12.300563567979381</v>
      </c>
      <c r="M1933">
        <f t="shared" si="92"/>
        <v>6.2071262952145485</v>
      </c>
    </row>
    <row r="1934" spans="1:13" x14ac:dyDescent="0.35">
      <c r="A1934" s="1">
        <v>3002</v>
      </c>
      <c r="B1934">
        <v>7.5465062974052124</v>
      </c>
      <c r="C1934">
        <v>0.49272491560148363</v>
      </c>
      <c r="D1934">
        <v>1514.2489336765971</v>
      </c>
      <c r="E1934">
        <v>1828.396886341855</v>
      </c>
      <c r="F1934">
        <v>1863.0130883032771</v>
      </c>
      <c r="G1934">
        <v>2097.6847737762678</v>
      </c>
      <c r="H1934">
        <v>3902.190247974263</v>
      </c>
      <c r="I1934" cm="1">
        <f t="array" ref="I1934">AVERAGE(LN(D1934:H1934))</f>
        <v>7.6563405769039488</v>
      </c>
      <c r="J1934" cm="1">
        <f t="array" ref="J1934">SQRT((SUM(LN(D1934:H1934)^2)-(((SUM(LN(D1934:H1934)))^2)/5))/5)</f>
        <v>0.32377327727152982</v>
      </c>
      <c r="K1934">
        <f t="shared" si="90"/>
        <v>1.4554321585407242</v>
      </c>
      <c r="L1934">
        <f t="shared" si="91"/>
        <v>34.289241923905884</v>
      </c>
      <c r="M1934">
        <f t="shared" si="92"/>
        <v>17.872337041223304</v>
      </c>
    </row>
    <row r="1935" spans="1:13" x14ac:dyDescent="0.35">
      <c r="A1935" s="1">
        <v>451</v>
      </c>
      <c r="B1935">
        <v>7.2412570882265799</v>
      </c>
      <c r="C1935">
        <v>0.45653972291322492</v>
      </c>
      <c r="D1935">
        <v>952.92493833560536</v>
      </c>
      <c r="E1935">
        <v>1089.055162244226</v>
      </c>
      <c r="F1935">
        <v>2094.2123357358569</v>
      </c>
      <c r="G1935">
        <v>2629.1411886987048</v>
      </c>
      <c r="H1935">
        <v>2768.5381294198492</v>
      </c>
      <c r="I1935" cm="1">
        <f t="array" ref="I1935">AVERAGE(LN(D1935:H1935))</f>
        <v>7.460004387466844</v>
      </c>
      <c r="J1935" cm="1">
        <f t="array" ref="J1935">SQRT((SUM(LN(D1935:H1935)^2)-(((SUM(LN(D1935:H1935)))^2)/5))/5)</f>
        <v>0.44777040211101266</v>
      </c>
      <c r="K1935">
        <f t="shared" si="90"/>
        <v>3.0208470238671841</v>
      </c>
      <c r="L1935">
        <f t="shared" si="91"/>
        <v>1.9208231753097773</v>
      </c>
      <c r="M1935">
        <f t="shared" si="92"/>
        <v>2.4708350995884807</v>
      </c>
    </row>
    <row r="1936" spans="1:13" x14ac:dyDescent="0.35">
      <c r="A1936" s="1">
        <v>4135</v>
      </c>
      <c r="B1936">
        <v>5.4619055392317923</v>
      </c>
      <c r="C1936">
        <v>0.28805205390010991</v>
      </c>
      <c r="D1936">
        <v>107.6681917683764</v>
      </c>
      <c r="E1936">
        <v>169.03309168757079</v>
      </c>
      <c r="F1936">
        <v>196.6736915935563</v>
      </c>
      <c r="G1936">
        <v>213.31954882341319</v>
      </c>
      <c r="H1936">
        <v>375.99681270415613</v>
      </c>
      <c r="I1936" cm="1">
        <f t="array" ref="I1936">AVERAGE(LN(D1936:H1936))</f>
        <v>5.2766133217629596</v>
      </c>
      <c r="J1936" cm="1">
        <f t="array" ref="J1936">SQRT((SUM(LN(D1936:H1936)^2)-(((SUM(LN(D1936:H1936)))^2)/5))/5)</f>
        <v>0.40307865028762324</v>
      </c>
      <c r="K1936">
        <f t="shared" si="90"/>
        <v>3.3924463932580893</v>
      </c>
      <c r="L1936">
        <f t="shared" si="91"/>
        <v>39.932572890940754</v>
      </c>
      <c r="M1936">
        <f t="shared" si="92"/>
        <v>21.662509642099423</v>
      </c>
    </row>
    <row r="1937" spans="1:13" x14ac:dyDescent="0.35">
      <c r="A1937" s="1">
        <v>3005</v>
      </c>
      <c r="B1937">
        <v>7.0178214358508164</v>
      </c>
      <c r="C1937">
        <v>0.27852635691826449</v>
      </c>
      <c r="D1937">
        <v>1109.6845366397019</v>
      </c>
      <c r="E1937">
        <v>1144.69365880394</v>
      </c>
      <c r="F1937">
        <v>1198.5084076306209</v>
      </c>
      <c r="G1937">
        <v>1333.8206386577549</v>
      </c>
      <c r="H1937">
        <v>1732.691910370125</v>
      </c>
      <c r="I1937" cm="1">
        <f t="array" ref="I1937">AVERAGE(LN(D1937:H1937))</f>
        <v>7.1593581428645425</v>
      </c>
      <c r="J1937" cm="1">
        <f t="array" ref="J1937">SQRT((SUM(LN(D1937:H1937)^2)-(((SUM(LN(D1937:H1937)))^2)/5))/5)</f>
        <v>0.16154147903253308</v>
      </c>
      <c r="K1937">
        <f t="shared" si="90"/>
        <v>2.0168183004868192</v>
      </c>
      <c r="L1937">
        <f t="shared" si="91"/>
        <v>42.00136718840632</v>
      </c>
      <c r="M1937">
        <f t="shared" si="92"/>
        <v>22.009092744446569</v>
      </c>
    </row>
    <row r="1938" spans="1:13" x14ac:dyDescent="0.35">
      <c r="A1938" s="1">
        <v>3577</v>
      </c>
      <c r="B1938">
        <v>7.0984582673776888</v>
      </c>
      <c r="C1938">
        <v>0.48154346170611528</v>
      </c>
      <c r="D1938">
        <v>634.25430821706141</v>
      </c>
      <c r="E1938">
        <v>1266.997884115113</v>
      </c>
      <c r="F1938">
        <v>1345.9262527366691</v>
      </c>
      <c r="G1938">
        <v>1582.5247517414359</v>
      </c>
      <c r="H1938">
        <v>1949.1737997719999</v>
      </c>
      <c r="I1938" cm="1">
        <f t="array" ref="I1938">AVERAGE(LN(D1938:H1938))</f>
        <v>7.1487261768628674</v>
      </c>
      <c r="J1938" cm="1">
        <f t="array" ref="J1938">SQRT((SUM(LN(D1938:H1938)^2)-(((SUM(LN(D1938:H1938)))^2)/5))/5)</f>
        <v>0.37877706349098222</v>
      </c>
      <c r="K1938">
        <f t="shared" si="90"/>
        <v>0.70815249722878948</v>
      </c>
      <c r="L1938">
        <f t="shared" si="91"/>
        <v>21.341043205327775</v>
      </c>
      <c r="M1938">
        <f t="shared" si="92"/>
        <v>11.024597851278282</v>
      </c>
    </row>
    <row r="1939" spans="1:13" x14ac:dyDescent="0.35">
      <c r="A1939" s="1">
        <v>2989</v>
      </c>
      <c r="B1939">
        <v>6.7304774074316409</v>
      </c>
      <c r="C1939">
        <v>0.35540021962029361</v>
      </c>
      <c r="D1939">
        <v>650.59754843419387</v>
      </c>
      <c r="E1939">
        <v>760.12569927883749</v>
      </c>
      <c r="F1939">
        <v>889.06899526754057</v>
      </c>
      <c r="G1939">
        <v>1002.5817040822679</v>
      </c>
      <c r="H1939">
        <v>1099.1441304174641</v>
      </c>
      <c r="I1939" cm="1">
        <f t="array" ref="I1939">AVERAGE(LN(D1939:H1939))</f>
        <v>6.7628341301225321</v>
      </c>
      <c r="J1939" cm="1">
        <f t="array" ref="J1939">SQRT((SUM(LN(D1939:H1939)^2)-(((SUM(LN(D1939:H1939)))^2)/5))/5)</f>
        <v>0.18855518966318568</v>
      </c>
      <c r="K1939">
        <f t="shared" si="90"/>
        <v>0.48074929506729525</v>
      </c>
      <c r="L1939">
        <f t="shared" si="91"/>
        <v>46.94567441048958</v>
      </c>
      <c r="M1939">
        <f t="shared" si="92"/>
        <v>23.713211852778439</v>
      </c>
    </row>
    <row r="1940" spans="1:13" x14ac:dyDescent="0.35">
      <c r="A1940" s="1">
        <v>3917</v>
      </c>
      <c r="B1940">
        <v>3.370132911828831</v>
      </c>
      <c r="C1940">
        <v>0.35440267271414178</v>
      </c>
      <c r="D1940">
        <v>14.884664580305991</v>
      </c>
      <c r="E1940">
        <v>19.789633639790051</v>
      </c>
      <c r="F1940">
        <v>28.547762388146531</v>
      </c>
      <c r="G1940">
        <v>40.265178778432123</v>
      </c>
      <c r="H1940">
        <v>86.906135458008094</v>
      </c>
      <c r="I1940" cm="1">
        <f t="array" ref="I1940">AVERAGE(LN(D1940:H1940))</f>
        <v>3.4394767887496203</v>
      </c>
      <c r="J1940" cm="1">
        <f t="array" ref="J1940">SQRT((SUM(LN(D1940:H1940)^2)-(((SUM(LN(D1940:H1940)))^2)/5))/5)</f>
        <v>0.61275687021704839</v>
      </c>
      <c r="K1940">
        <f t="shared" si="90"/>
        <v>2.0576006565616196</v>
      </c>
      <c r="L1940">
        <f t="shared" si="91"/>
        <v>72.898490162147553</v>
      </c>
      <c r="M1940">
        <f t="shared" si="92"/>
        <v>37.478045409354586</v>
      </c>
    </row>
    <row r="1941" spans="1:13" x14ac:dyDescent="0.35">
      <c r="A1941" s="1">
        <v>187</v>
      </c>
      <c r="B1941">
        <v>5.1009113620420683</v>
      </c>
      <c r="C1941">
        <v>0.44443885706359237</v>
      </c>
      <c r="D1941">
        <v>107.6903508386626</v>
      </c>
      <c r="E1941">
        <v>138.36411922542689</v>
      </c>
      <c r="F1941">
        <v>197.12264791123789</v>
      </c>
      <c r="G1941">
        <v>303.14757114712449</v>
      </c>
      <c r="H1941">
        <v>348.54023506220682</v>
      </c>
      <c r="I1941" cm="1">
        <f t="array" ref="I1941">AVERAGE(LN(D1941:H1941))</f>
        <v>5.2921896503893429</v>
      </c>
      <c r="J1941" cm="1">
        <f t="array" ref="J1941">SQRT((SUM(LN(D1941:H1941)^2)-(((SUM(LN(D1941:H1941)))^2)/5))/5)</f>
        <v>0.44732051009716661</v>
      </c>
      <c r="K1941">
        <f t="shared" si="90"/>
        <v>3.749884574953668</v>
      </c>
      <c r="L1941">
        <f t="shared" si="91"/>
        <v>0.64838008373374934</v>
      </c>
      <c r="M1941">
        <f t="shared" si="92"/>
        <v>2.1991323293437088</v>
      </c>
    </row>
    <row r="1942" spans="1:13" x14ac:dyDescent="0.35">
      <c r="A1942" s="1">
        <v>1289</v>
      </c>
      <c r="B1942">
        <v>3.5635788763801601</v>
      </c>
      <c r="C1942">
        <v>0.21079013958313561</v>
      </c>
      <c r="D1942">
        <v>27.014465169817669</v>
      </c>
      <c r="E1942">
        <v>31.971276605122121</v>
      </c>
      <c r="F1942">
        <v>34.773705200145223</v>
      </c>
      <c r="G1942">
        <v>37.759067034830238</v>
      </c>
      <c r="H1942">
        <v>39.632167527654687</v>
      </c>
      <c r="I1942" cm="1">
        <f t="array" ref="I1942">AVERAGE(LN(D1942:H1942))</f>
        <v>3.5241877199391736</v>
      </c>
      <c r="J1942" cm="1">
        <f t="array" ref="J1942">SQRT((SUM(LN(D1942:H1942)^2)-(((SUM(LN(D1942:H1942)))^2)/5))/5)</f>
        <v>0.13539117694308733</v>
      </c>
      <c r="K1942">
        <f t="shared" si="90"/>
        <v>1.1053819154130697</v>
      </c>
      <c r="L1942">
        <f t="shared" si="91"/>
        <v>35.769682011293007</v>
      </c>
      <c r="M1942">
        <f t="shared" si="92"/>
        <v>18.437531963353038</v>
      </c>
    </row>
    <row r="1943" spans="1:13" x14ac:dyDescent="0.35">
      <c r="A1943" s="1">
        <v>3585</v>
      </c>
      <c r="B1943">
        <v>4.8511332263974989</v>
      </c>
      <c r="C1943">
        <v>0.4391347852456241</v>
      </c>
      <c r="D1943">
        <v>63.812224934617561</v>
      </c>
      <c r="E1943">
        <v>68.807731853918497</v>
      </c>
      <c r="F1943">
        <v>108.19005038570521</v>
      </c>
      <c r="G1943">
        <v>182.93957828290721</v>
      </c>
      <c r="H1943">
        <v>222.72381655014169</v>
      </c>
      <c r="I1943" cm="1">
        <f t="array" ref="I1943">AVERAGE(LN(D1943:H1943))</f>
        <v>4.737247750024455</v>
      </c>
      <c r="J1943" cm="1">
        <f t="array" ref="J1943">SQRT((SUM(LN(D1943:H1943)^2)-(((SUM(LN(D1943:H1943)))^2)/5))/5)</f>
        <v>0.50330183817035079</v>
      </c>
      <c r="K1943">
        <f t="shared" si="90"/>
        <v>2.3476056224004473</v>
      </c>
      <c r="L1943">
        <f t="shared" si="91"/>
        <v>14.612154418337804</v>
      </c>
      <c r="M1943">
        <f t="shared" si="92"/>
        <v>8.4798800203691265</v>
      </c>
    </row>
    <row r="1944" spans="1:13" x14ac:dyDescent="0.35">
      <c r="A1944" s="1">
        <v>4379</v>
      </c>
      <c r="B1944">
        <v>7.6370783507607536</v>
      </c>
      <c r="C1944">
        <v>0.38471276161965112</v>
      </c>
      <c r="D1944">
        <v>1481.593731038341</v>
      </c>
      <c r="E1944">
        <v>1603.404082335541</v>
      </c>
      <c r="F1944">
        <v>1661.965719722391</v>
      </c>
      <c r="G1944">
        <v>1673.0541425125989</v>
      </c>
      <c r="H1944">
        <v>1725.3532435168199</v>
      </c>
      <c r="I1944" cm="1">
        <f t="array" ref="I1944">AVERAGE(LN(D1944:H1944))</f>
        <v>7.3944214663910852</v>
      </c>
      <c r="J1944" cm="1">
        <f t="array" ref="J1944">SQRT((SUM(LN(D1944:H1944)^2)-(((SUM(LN(D1944:H1944)))^2)/5))/5)</f>
        <v>5.2257520797428444E-2</v>
      </c>
      <c r="K1944">
        <f t="shared" si="90"/>
        <v>3.1773522965820633</v>
      </c>
      <c r="L1944">
        <f t="shared" si="91"/>
        <v>86.416483670200364</v>
      </c>
      <c r="M1944">
        <f t="shared" si="92"/>
        <v>44.796917983391211</v>
      </c>
    </row>
    <row r="1945" spans="1:13" x14ac:dyDescent="0.35">
      <c r="A1945" s="1">
        <v>647</v>
      </c>
      <c r="B1945">
        <v>3.6995383030888052</v>
      </c>
      <c r="C1945">
        <v>0.46818082512982689</v>
      </c>
      <c r="D1945">
        <v>21.519679236547521</v>
      </c>
      <c r="E1945">
        <v>24.555386619540691</v>
      </c>
      <c r="F1945">
        <v>29.270529328079029</v>
      </c>
      <c r="G1945">
        <v>31.729026187502932</v>
      </c>
      <c r="H1945">
        <v>37.035526214502603</v>
      </c>
      <c r="I1945" cm="1">
        <f t="array" ref="I1945">AVERAGE(LN(D1945:H1945))</f>
        <v>3.3431179587117468</v>
      </c>
      <c r="J1945" cm="1">
        <f t="array" ref="J1945">SQRT((SUM(LN(D1945:H1945)^2)-(((SUM(LN(D1945:H1945)))^2)/5))/5)</f>
        <v>0.19065617892728715</v>
      </c>
      <c r="K1945">
        <f t="shared" si="90"/>
        <v>9.634184462409193</v>
      </c>
      <c r="L1945">
        <f t="shared" si="91"/>
        <v>59.277234629500676</v>
      </c>
      <c r="M1945">
        <f t="shared" si="92"/>
        <v>34.455709545954932</v>
      </c>
    </row>
    <row r="1946" spans="1:13" x14ac:dyDescent="0.35">
      <c r="A1946" s="1">
        <v>939</v>
      </c>
      <c r="B1946">
        <v>7.9437938765739178</v>
      </c>
      <c r="C1946">
        <v>0.39181128041268343</v>
      </c>
      <c r="D1946">
        <v>1998.450442215114</v>
      </c>
      <c r="E1946">
        <v>2017.129520645517</v>
      </c>
      <c r="F1946">
        <v>2370.3993489635</v>
      </c>
      <c r="G1946">
        <v>2700.4573502859189</v>
      </c>
      <c r="H1946">
        <v>3303.1030468874428</v>
      </c>
      <c r="I1946" cm="1">
        <f t="array" ref="I1946">AVERAGE(LN(D1946:H1946))</f>
        <v>7.7968331803733077</v>
      </c>
      <c r="J1946" cm="1">
        <f t="array" ref="J1946">SQRT((SUM(LN(D1946:H1946)^2)-(((SUM(LN(D1946:H1946)))^2)/5))/5)</f>
        <v>0.18914623605823205</v>
      </c>
      <c r="K1946">
        <f t="shared" si="90"/>
        <v>1.8500064136104293</v>
      </c>
      <c r="L1946">
        <f t="shared" si="91"/>
        <v>51.725168336396592</v>
      </c>
      <c r="M1946">
        <f t="shared" si="92"/>
        <v>26.787587375003511</v>
      </c>
    </row>
    <row r="1947" spans="1:13" x14ac:dyDescent="0.35">
      <c r="A1947" s="1">
        <v>777</v>
      </c>
      <c r="B1947">
        <v>5.6510511761199842</v>
      </c>
      <c r="C1947">
        <v>0.38789128307024712</v>
      </c>
      <c r="D1947">
        <v>175.86713761044379</v>
      </c>
      <c r="E1947">
        <v>186.8518688376316</v>
      </c>
      <c r="F1947">
        <v>231.5797270829521</v>
      </c>
      <c r="G1947">
        <v>394.18970180156748</v>
      </c>
      <c r="H1947">
        <v>608.87182215055248</v>
      </c>
      <c r="I1947" cm="1">
        <f t="array" ref="I1947">AVERAGE(LN(D1947:H1947))</f>
        <v>5.6466818436732087</v>
      </c>
      <c r="J1947" cm="1">
        <f t="array" ref="J1947">SQRT((SUM(LN(D1947:H1947)^2)-(((SUM(LN(D1947:H1947)))^2)/5))/5)</f>
        <v>0.47658403366379054</v>
      </c>
      <c r="K1947">
        <f t="shared" si="90"/>
        <v>7.7318932541954002E-2</v>
      </c>
      <c r="L1947">
        <f t="shared" si="91"/>
        <v>22.865363173804852</v>
      </c>
      <c r="M1947">
        <f t="shared" si="92"/>
        <v>11.471341053173402</v>
      </c>
    </row>
    <row r="1948" spans="1:13" x14ac:dyDescent="0.35">
      <c r="A1948" s="1">
        <v>1618</v>
      </c>
      <c r="B1948">
        <v>3.324171854054093</v>
      </c>
      <c r="C1948">
        <v>0.44966029195073898</v>
      </c>
      <c r="D1948">
        <v>30.330830496066351</v>
      </c>
      <c r="E1948">
        <v>36.933869507144863</v>
      </c>
      <c r="F1948">
        <v>37.078364683469047</v>
      </c>
      <c r="G1948">
        <v>46.222182611386579</v>
      </c>
      <c r="H1948">
        <v>67.662086907978917</v>
      </c>
      <c r="I1948" cm="1">
        <f t="array" ref="I1948">AVERAGE(LN(D1948:H1948))</f>
        <v>3.7364626352848695</v>
      </c>
      <c r="J1948" cm="1">
        <f t="array" ref="J1948">SQRT((SUM(LN(D1948:H1948)^2)-(((SUM(LN(D1948:H1948)))^2)/5))/5)</f>
        <v>0.27370449848204992</v>
      </c>
      <c r="K1948">
        <f t="shared" si="90"/>
        <v>12.40281186810348</v>
      </c>
      <c r="L1948">
        <f t="shared" si="91"/>
        <v>39.130827564370598</v>
      </c>
      <c r="M1948">
        <f t="shared" si="92"/>
        <v>25.766819716237038</v>
      </c>
    </row>
    <row r="1949" spans="1:13" x14ac:dyDescent="0.35">
      <c r="A1949" s="1">
        <v>3157</v>
      </c>
      <c r="B1949">
        <v>5.9514136855878119</v>
      </c>
      <c r="C1949">
        <v>0.46998329918243492</v>
      </c>
      <c r="D1949">
        <v>183.39089524034819</v>
      </c>
      <c r="E1949">
        <v>291.64659919546881</v>
      </c>
      <c r="F1949">
        <v>338.1113040213034</v>
      </c>
      <c r="G1949">
        <v>359.57405411798823</v>
      </c>
      <c r="H1949">
        <v>470.54212087863658</v>
      </c>
      <c r="I1949" cm="1">
        <f t="array" ref="I1949">AVERAGE(LN(D1949:H1949))</f>
        <v>5.7498686953193268</v>
      </c>
      <c r="J1949" cm="1">
        <f t="array" ref="J1949">SQRT((SUM(LN(D1949:H1949)^2)-(((SUM(LN(D1949:H1949)))^2)/5))/5)</f>
        <v>0.31051819399852842</v>
      </c>
      <c r="K1949">
        <f t="shared" si="90"/>
        <v>3.3865061465405235</v>
      </c>
      <c r="L1949">
        <f t="shared" si="91"/>
        <v>33.929951438977923</v>
      </c>
      <c r="M1949">
        <f t="shared" si="92"/>
        <v>18.658228792759225</v>
      </c>
    </row>
    <row r="1950" spans="1:13" x14ac:dyDescent="0.35">
      <c r="A1950" s="1">
        <v>4232</v>
      </c>
      <c r="B1950">
        <v>7.147953848574442</v>
      </c>
      <c r="C1950">
        <v>0.1095589837748104</v>
      </c>
      <c r="D1950">
        <v>1336.093943661132</v>
      </c>
      <c r="E1950">
        <v>1336.617771876904</v>
      </c>
      <c r="F1950">
        <v>1399.568316139231</v>
      </c>
      <c r="G1950">
        <v>1454.87189907529</v>
      </c>
      <c r="H1950">
        <v>1614.584959069967</v>
      </c>
      <c r="I1950" cm="1">
        <f t="array" ref="I1950">AVERAGE(LN(D1950:H1950))</f>
        <v>7.2617657575388943</v>
      </c>
      <c r="J1950" cm="1">
        <f t="array" ref="J1950">SQRT((SUM(LN(D1950:H1950)^2)-(((SUM(LN(D1950:H1950)))^2)/5))/5)</f>
        <v>7.0151240579526278E-2</v>
      </c>
      <c r="K1950">
        <f t="shared" si="90"/>
        <v>1.592230607184886</v>
      </c>
      <c r="L1950">
        <f t="shared" si="91"/>
        <v>35.969431111449097</v>
      </c>
      <c r="M1950">
        <f t="shared" si="92"/>
        <v>18.780830859316993</v>
      </c>
    </row>
    <row r="1951" spans="1:13" x14ac:dyDescent="0.35">
      <c r="A1951" s="1">
        <v>3922</v>
      </c>
      <c r="B1951">
        <v>6.8502551522821209</v>
      </c>
      <c r="C1951">
        <v>0.27995516076902821</v>
      </c>
      <c r="D1951">
        <v>611.04308933162395</v>
      </c>
      <c r="E1951">
        <v>944.02823697595943</v>
      </c>
      <c r="F1951">
        <v>980.59485013849974</v>
      </c>
      <c r="G1951">
        <v>1299.81295364077</v>
      </c>
      <c r="H1951">
        <v>1536.1529405245631</v>
      </c>
      <c r="I1951" cm="1">
        <f t="array" ref="I1951">AVERAGE(LN(D1951:H1951))</f>
        <v>6.9320990130434526</v>
      </c>
      <c r="J1951" cm="1">
        <f t="array" ref="J1951">SQRT((SUM(LN(D1951:H1951)^2)-(((SUM(LN(D1951:H1951)))^2)/5))/5)</f>
        <v>0.31509465036976209</v>
      </c>
      <c r="K1951">
        <f t="shared" si="90"/>
        <v>1.1947563841336022</v>
      </c>
      <c r="L1951">
        <f t="shared" si="91"/>
        <v>12.551827765634604</v>
      </c>
      <c r="M1951">
        <f t="shared" si="92"/>
        <v>6.8732920748841035</v>
      </c>
    </row>
    <row r="1952" spans="1:13" x14ac:dyDescent="0.35">
      <c r="A1952" s="1">
        <v>672</v>
      </c>
      <c r="B1952">
        <v>5.8844531705251608</v>
      </c>
      <c r="C1952">
        <v>0.41741081748676701</v>
      </c>
      <c r="D1952">
        <v>192.25657565154211</v>
      </c>
      <c r="E1952">
        <v>333.19496370788971</v>
      </c>
      <c r="F1952">
        <v>385.73533037910482</v>
      </c>
      <c r="G1952">
        <v>422.64100584140448</v>
      </c>
      <c r="H1952">
        <v>537.36228718855011</v>
      </c>
      <c r="I1952" cm="1">
        <f t="array" ref="I1952">AVERAGE(LN(D1952:H1952))</f>
        <v>5.8711811436887995</v>
      </c>
      <c r="J1952" cm="1">
        <f t="array" ref="J1952">SQRT((SUM(LN(D1952:H1952)^2)-(((SUM(LN(D1952:H1952)))^2)/5))/5)</f>
        <v>0.34330810042803717</v>
      </c>
      <c r="K1952">
        <f t="shared" si="90"/>
        <v>0.22554392824196504</v>
      </c>
      <c r="L1952">
        <f t="shared" si="91"/>
        <v>17.752946007701176</v>
      </c>
      <c r="M1952">
        <f t="shared" si="92"/>
        <v>8.9892449679715707</v>
      </c>
    </row>
    <row r="1953" spans="1:13" x14ac:dyDescent="0.35">
      <c r="A1953" s="1">
        <v>3518</v>
      </c>
      <c r="B1953">
        <v>6.6019061818273244</v>
      </c>
      <c r="C1953">
        <v>0.32786137894346751</v>
      </c>
      <c r="D1953">
        <v>498.48022800978032</v>
      </c>
      <c r="E1953">
        <v>636.31889018343293</v>
      </c>
      <c r="F1953">
        <v>743.16246418404512</v>
      </c>
      <c r="G1953">
        <v>850.10070872424262</v>
      </c>
      <c r="H1953">
        <v>1168.591611301664</v>
      </c>
      <c r="I1953" cm="1">
        <f t="array" ref="I1953">AVERAGE(LN(D1953:H1953))</f>
        <v>6.6174175637067405</v>
      </c>
      <c r="J1953" cm="1">
        <f t="array" ref="J1953">SQRT((SUM(LN(D1953:H1953)^2)-(((SUM(LN(D1953:H1953)))^2)/5))/5)</f>
        <v>0.28506779561003714</v>
      </c>
      <c r="K1953">
        <f t="shared" si="90"/>
        <v>0.2349530794926078</v>
      </c>
      <c r="L1953">
        <f t="shared" si="91"/>
        <v>13.052340434647283</v>
      </c>
      <c r="M1953">
        <f t="shared" si="92"/>
        <v>6.6436467570699449</v>
      </c>
    </row>
    <row r="1954" spans="1:13" x14ac:dyDescent="0.35">
      <c r="A1954" s="1">
        <v>1516</v>
      </c>
      <c r="B1954">
        <v>7.5245843477658321</v>
      </c>
      <c r="C1954">
        <v>0.3924243461720115</v>
      </c>
      <c r="D1954">
        <v>1618.6029922705941</v>
      </c>
      <c r="E1954">
        <v>1685.1612433755611</v>
      </c>
      <c r="F1954">
        <v>1967.90036999265</v>
      </c>
      <c r="G1954">
        <v>2203.2342261292779</v>
      </c>
      <c r="H1954">
        <v>2647.9347326996608</v>
      </c>
      <c r="I1954" cm="1">
        <f t="array" ref="I1954">AVERAGE(LN(D1954:H1954))</f>
        <v>7.5965749240483094</v>
      </c>
      <c r="J1954" cm="1">
        <f t="array" ref="J1954">SQRT((SUM(LN(D1954:H1954)^2)-(((SUM(LN(D1954:H1954)))^2)/5))/5)</f>
        <v>0.18021969742918528</v>
      </c>
      <c r="K1954">
        <f t="shared" si="90"/>
        <v>0.9567382456660537</v>
      </c>
      <c r="L1954">
        <f t="shared" si="91"/>
        <v>54.075301599613418</v>
      </c>
      <c r="M1954">
        <f t="shared" si="92"/>
        <v>27.516019922639735</v>
      </c>
    </row>
    <row r="1955" spans="1:13" x14ac:dyDescent="0.35">
      <c r="A1955" s="1">
        <v>4357</v>
      </c>
      <c r="B1955">
        <v>7.312856756423459</v>
      </c>
      <c r="C1955">
        <v>0.45222507164524151</v>
      </c>
      <c r="D1955">
        <v>846.21780922552205</v>
      </c>
      <c r="E1955">
        <v>1281.0491032436021</v>
      </c>
      <c r="F1955">
        <v>1304.9902306218171</v>
      </c>
      <c r="G1955">
        <v>1782.2833296460669</v>
      </c>
      <c r="H1955">
        <v>2855.6956895129028</v>
      </c>
      <c r="I1955" cm="1">
        <f t="array" ref="I1955">AVERAGE(LN(D1955:H1955))</f>
        <v>7.3025767216236899</v>
      </c>
      <c r="J1955" cm="1">
        <f t="array" ref="J1955">SQRT((SUM(LN(D1955:H1955)^2)-(((SUM(LN(D1955:H1955)))^2)/5))/5)</f>
        <v>0.40390421619235795</v>
      </c>
      <c r="K1955">
        <f t="shared" si="90"/>
        <v>0.14057481422344786</v>
      </c>
      <c r="L1955">
        <f t="shared" si="91"/>
        <v>10.685134125157479</v>
      </c>
      <c r="M1955">
        <f t="shared" si="92"/>
        <v>5.4128544696904637</v>
      </c>
    </row>
    <row r="1956" spans="1:13" x14ac:dyDescent="0.35">
      <c r="A1956" s="1">
        <v>1233</v>
      </c>
      <c r="B1956">
        <v>3.7143459365671201</v>
      </c>
      <c r="C1956">
        <v>0.13499257654783381</v>
      </c>
      <c r="D1956">
        <v>31.755855038242331</v>
      </c>
      <c r="E1956">
        <v>34.895393840640388</v>
      </c>
      <c r="F1956">
        <v>35.845824015856742</v>
      </c>
      <c r="G1956">
        <v>42.285504726604628</v>
      </c>
      <c r="H1956">
        <v>47.418898192602697</v>
      </c>
      <c r="I1956" cm="1">
        <f t="array" ref="I1956">AVERAGE(LN(D1956:H1956))</f>
        <v>3.6386248455896797</v>
      </c>
      <c r="J1956" cm="1">
        <f t="array" ref="J1956">SQRT((SUM(LN(D1956:H1956)^2)-(((SUM(LN(D1956:H1956)))^2)/5))/5)</f>
        <v>0.14376387226032197</v>
      </c>
      <c r="K1956">
        <f t="shared" si="90"/>
        <v>2.0386117036644005</v>
      </c>
      <c r="L1956">
        <f t="shared" si="91"/>
        <v>6.4976133775623639</v>
      </c>
      <c r="M1956">
        <f t="shared" si="92"/>
        <v>4.268112540613382</v>
      </c>
    </row>
    <row r="1957" spans="1:13" x14ac:dyDescent="0.35">
      <c r="A1957" s="1">
        <v>4219</v>
      </c>
      <c r="B1957">
        <v>6.3814207770871123</v>
      </c>
      <c r="C1957">
        <v>0.34171815330519328</v>
      </c>
      <c r="D1957">
        <v>347.03363853694111</v>
      </c>
      <c r="E1957">
        <v>368.54771356398669</v>
      </c>
      <c r="F1957">
        <v>684.71996349204755</v>
      </c>
      <c r="G1957">
        <v>719.69960550083556</v>
      </c>
      <c r="H1957">
        <v>878.51240835887324</v>
      </c>
      <c r="I1957" cm="1">
        <f t="array" ref="I1957">AVERAGE(LN(D1957:H1957))</f>
        <v>6.3290131569319712</v>
      </c>
      <c r="J1957" cm="1">
        <f t="array" ref="J1957">SQRT((SUM(LN(D1957:H1957)^2)-(((SUM(LN(D1957:H1957)))^2)/5))/5)</f>
        <v>0.37686742537595669</v>
      </c>
      <c r="K1957">
        <f t="shared" si="90"/>
        <v>0.82125316580461083</v>
      </c>
      <c r="L1957">
        <f t="shared" si="91"/>
        <v>10.286041795201642</v>
      </c>
      <c r="M1957">
        <f t="shared" si="92"/>
        <v>5.5536474805031268</v>
      </c>
    </row>
    <row r="1958" spans="1:13" x14ac:dyDescent="0.35">
      <c r="A1958" s="1">
        <v>4015</v>
      </c>
      <c r="B1958">
        <v>5.3770066089639297</v>
      </c>
      <c r="C1958">
        <v>0.41293851537069298</v>
      </c>
      <c r="D1958">
        <v>141.23428005769409</v>
      </c>
      <c r="E1958">
        <v>191.0904689975732</v>
      </c>
      <c r="F1958">
        <v>298.4334337585496</v>
      </c>
      <c r="G1958">
        <v>404.06629856525279</v>
      </c>
      <c r="H1958">
        <v>450.37072290495291</v>
      </c>
      <c r="I1958" cm="1">
        <f t="array" ref="I1958">AVERAGE(LN(D1958:H1958))</f>
        <v>5.6026727990806</v>
      </c>
      <c r="J1958" cm="1">
        <f t="array" ref="J1958">SQRT((SUM(LN(D1958:H1958)^2)-(((SUM(LN(D1958:H1958)))^2)/5))/5)</f>
        <v>0.44128283145330105</v>
      </c>
      <c r="K1958">
        <f t="shared" si="90"/>
        <v>4.1968739584672541</v>
      </c>
      <c r="L1958">
        <f t="shared" si="91"/>
        <v>6.8640524018844564</v>
      </c>
      <c r="M1958">
        <f t="shared" si="92"/>
        <v>5.5304631801758557</v>
      </c>
    </row>
    <row r="1959" spans="1:13" x14ac:dyDescent="0.35">
      <c r="A1959" s="1">
        <v>2273</v>
      </c>
      <c r="B1959">
        <v>6.2585225466836043</v>
      </c>
      <c r="C1959">
        <v>0.42811694831242209</v>
      </c>
      <c r="D1959">
        <v>392.89786310036931</v>
      </c>
      <c r="E1959">
        <v>455.27046462351592</v>
      </c>
      <c r="F1959">
        <v>482.75358976177029</v>
      </c>
      <c r="G1959">
        <v>680.78745857750675</v>
      </c>
      <c r="H1959">
        <v>766.46971266601372</v>
      </c>
      <c r="I1959" cm="1">
        <f t="array" ref="I1959">AVERAGE(LN(D1959:H1959))</f>
        <v>6.2877986108840469</v>
      </c>
      <c r="J1959" cm="1">
        <f t="array" ref="J1959">SQRT((SUM(LN(D1959:H1959)^2)-(((SUM(LN(D1959:H1959)))^2)/5))/5)</f>
        <v>0.25262166501868671</v>
      </c>
      <c r="K1959">
        <f t="shared" si="90"/>
        <v>0.46777916005041803</v>
      </c>
      <c r="L1959">
        <f t="shared" si="91"/>
        <v>40.992369955338965</v>
      </c>
      <c r="M1959">
        <f t="shared" si="92"/>
        <v>20.730074557694692</v>
      </c>
    </row>
    <row r="1960" spans="1:13" x14ac:dyDescent="0.35">
      <c r="A1960" s="1">
        <v>4252</v>
      </c>
      <c r="B1960">
        <v>4.7065771974063244</v>
      </c>
      <c r="C1960">
        <v>0.4080150228533812</v>
      </c>
      <c r="D1960">
        <v>73.782247010959438</v>
      </c>
      <c r="E1960">
        <v>77.173374231620315</v>
      </c>
      <c r="F1960">
        <v>93.691258803512014</v>
      </c>
      <c r="G1960">
        <v>106.15300678513989</v>
      </c>
      <c r="H1960">
        <v>165.9485742053584</v>
      </c>
      <c r="I1960" cm="1">
        <f t="array" ref="I1960">AVERAGE(LN(D1960:H1960))</f>
        <v>4.5927474014235719</v>
      </c>
      <c r="J1960" cm="1">
        <f t="array" ref="J1960">SQRT((SUM(LN(D1960:H1960)^2)-(((SUM(LN(D1960:H1960)))^2)/5))/5)</f>
        <v>0.29092233328137096</v>
      </c>
      <c r="K1960">
        <f t="shared" si="90"/>
        <v>2.4185260585013091</v>
      </c>
      <c r="L1960">
        <f t="shared" si="91"/>
        <v>28.698131934736896</v>
      </c>
      <c r="M1960">
        <f t="shared" si="92"/>
        <v>15.558328996619103</v>
      </c>
    </row>
    <row r="1961" spans="1:13" x14ac:dyDescent="0.35">
      <c r="A1961" s="1">
        <v>4537</v>
      </c>
      <c r="B1961">
        <v>7.8798698039163373</v>
      </c>
      <c r="C1961">
        <v>6.1536197445051843E-2</v>
      </c>
      <c r="D1961">
        <v>2549.1096980603252</v>
      </c>
      <c r="E1961">
        <v>2592.1081547820659</v>
      </c>
      <c r="F1961">
        <v>2598.1865126700382</v>
      </c>
      <c r="G1961">
        <v>2659.8284901342709</v>
      </c>
      <c r="H1961">
        <v>2676.551033608835</v>
      </c>
      <c r="I1961" cm="1">
        <f t="array" ref="I1961">AVERAGE(LN(D1961:H1961))</f>
        <v>7.868919289385123</v>
      </c>
      <c r="J1961" cm="1">
        <f t="array" ref="J1961">SQRT((SUM(LN(D1961:H1961)^2)-(((SUM(LN(D1961:H1961)))^2)/5))/5)</f>
        <v>1.7890267609909947E-2</v>
      </c>
      <c r="K1961">
        <f t="shared" si="90"/>
        <v>0.13896821652778898</v>
      </c>
      <c r="L1961">
        <f t="shared" si="91"/>
        <v>70.927245503128646</v>
      </c>
      <c r="M1961">
        <f t="shared" si="92"/>
        <v>35.533106859828216</v>
      </c>
    </row>
    <row r="1962" spans="1:13" x14ac:dyDescent="0.35">
      <c r="A1962" s="1">
        <v>3697</v>
      </c>
      <c r="B1962">
        <v>4.4549014491223966</v>
      </c>
      <c r="C1962">
        <v>0.38472242343458229</v>
      </c>
      <c r="D1962">
        <v>68.224729461893659</v>
      </c>
      <c r="E1962">
        <v>68.950862654943478</v>
      </c>
      <c r="F1962">
        <v>109.38013201228399</v>
      </c>
      <c r="G1962">
        <v>129.76959773888501</v>
      </c>
      <c r="H1962">
        <v>164.333755827853</v>
      </c>
      <c r="I1962" cm="1">
        <f t="array" ref="I1962">AVERAGE(LN(D1962:H1962))</f>
        <v>4.6237380981572631</v>
      </c>
      <c r="J1962" cm="1">
        <f t="array" ref="J1962">SQRT((SUM(LN(D1962:H1962)^2)-(((SUM(LN(D1962:H1962)))^2)/5))/5)</f>
        <v>0.34796011156051504</v>
      </c>
      <c r="K1962">
        <f t="shared" si="90"/>
        <v>3.7899076099231523</v>
      </c>
      <c r="L1962">
        <f t="shared" si="91"/>
        <v>9.5555417710967578</v>
      </c>
      <c r="M1962">
        <f t="shared" si="92"/>
        <v>6.6727246905099555</v>
      </c>
    </row>
    <row r="1963" spans="1:13" x14ac:dyDescent="0.35">
      <c r="A1963" s="1">
        <v>4857</v>
      </c>
      <c r="B1963">
        <v>7.7242139187111398</v>
      </c>
      <c r="C1963">
        <v>0.17084485378447911</v>
      </c>
      <c r="D1963">
        <v>2317.468491303096</v>
      </c>
      <c r="E1963">
        <v>2494.1779434321352</v>
      </c>
      <c r="F1963">
        <v>2609.1007182546068</v>
      </c>
      <c r="G1963">
        <v>2649.946924485308</v>
      </c>
      <c r="H1963">
        <v>3104.7667024079651</v>
      </c>
      <c r="I1963" cm="1">
        <f t="array" ref="I1963">AVERAGE(LN(D1963:H1963))</f>
        <v>7.8719389615892084</v>
      </c>
      <c r="J1963" cm="1">
        <f t="array" ref="J1963">SQRT((SUM(LN(D1963:H1963)^2)-(((SUM(LN(D1963:H1963)))^2)/5))/5)</f>
        <v>9.637271903588078E-2</v>
      </c>
      <c r="K1963">
        <f t="shared" si="90"/>
        <v>1.9124929013193086</v>
      </c>
      <c r="L1963">
        <f t="shared" si="91"/>
        <v>43.590505127268848</v>
      </c>
      <c r="M1963">
        <f t="shared" si="92"/>
        <v>22.75149901429408</v>
      </c>
    </row>
    <row r="1964" spans="1:13" x14ac:dyDescent="0.35">
      <c r="A1964" s="1">
        <v>3079</v>
      </c>
      <c r="B1964">
        <v>6.6372604776250146</v>
      </c>
      <c r="C1964">
        <v>0.141914494362435</v>
      </c>
      <c r="D1964">
        <v>676.82248667452473</v>
      </c>
      <c r="E1964">
        <v>769.16998778187383</v>
      </c>
      <c r="F1964">
        <v>771.8295218868027</v>
      </c>
      <c r="G1964">
        <v>864.1630172767799</v>
      </c>
      <c r="H1964">
        <v>870.00007567670048</v>
      </c>
      <c r="I1964" cm="1">
        <f t="array" ref="I1964">AVERAGE(LN(D1964:H1964))</f>
        <v>6.6683478908704759</v>
      </c>
      <c r="J1964" cm="1">
        <f t="array" ref="J1964">SQRT((SUM(LN(D1964:H1964)^2)-(((SUM(LN(D1964:H1964)))^2)/5))/5)</f>
        <v>9.2143283674444937E-2</v>
      </c>
      <c r="K1964">
        <f t="shared" si="90"/>
        <v>0.46837717685271801</v>
      </c>
      <c r="L1964">
        <f t="shared" si="91"/>
        <v>35.071266618390304</v>
      </c>
      <c r="M1964">
        <f t="shared" si="92"/>
        <v>17.769821897621512</v>
      </c>
    </row>
    <row r="1965" spans="1:13" x14ac:dyDescent="0.35">
      <c r="A1965" s="1">
        <v>551</v>
      </c>
      <c r="B1965">
        <v>3.494319505195802</v>
      </c>
      <c r="C1965">
        <v>0.46050622691683157</v>
      </c>
      <c r="D1965">
        <v>25.043659438028062</v>
      </c>
      <c r="E1965">
        <v>28.475163517150978</v>
      </c>
      <c r="F1965">
        <v>29.977661636963429</v>
      </c>
      <c r="G1965">
        <v>36.985291899106493</v>
      </c>
      <c r="H1965">
        <v>38.433704138283368</v>
      </c>
      <c r="I1965" cm="1">
        <f t="array" ref="I1965">AVERAGE(LN(D1965:H1965))</f>
        <v>3.4459121054360664</v>
      </c>
      <c r="J1965" cm="1">
        <f t="array" ref="J1965">SQRT((SUM(LN(D1965:H1965)^2)-(((SUM(LN(D1965:H1965)))^2)/5))/5)</f>
        <v>0.16156892131926967</v>
      </c>
      <c r="K1965">
        <f t="shared" si="90"/>
        <v>1.3853169318878054</v>
      </c>
      <c r="L1965">
        <f t="shared" si="91"/>
        <v>64.914932334139891</v>
      </c>
      <c r="M1965">
        <f t="shared" si="92"/>
        <v>33.150124633013846</v>
      </c>
    </row>
    <row r="1966" spans="1:13" x14ac:dyDescent="0.35">
      <c r="A1966" s="1">
        <v>3800</v>
      </c>
      <c r="B1966">
        <v>4.8006867807922369</v>
      </c>
      <c r="C1966">
        <v>0.48422291560123021</v>
      </c>
      <c r="D1966">
        <v>82.185322021804183</v>
      </c>
      <c r="E1966">
        <v>108.86515609290841</v>
      </c>
      <c r="F1966">
        <v>136.21796048377911</v>
      </c>
      <c r="G1966">
        <v>156.55401705132681</v>
      </c>
      <c r="H1966">
        <v>264.71708203393308</v>
      </c>
      <c r="I1966" cm="1">
        <f t="array" ref="I1966">AVERAGE(LN(D1966:H1966))</f>
        <v>4.929081147945217</v>
      </c>
      <c r="J1966" cm="1">
        <f t="array" ref="J1966">SQRT((SUM(LN(D1966:H1966)^2)-(((SUM(LN(D1966:H1966)))^2)/5))/5)</f>
        <v>0.39121499513938673</v>
      </c>
      <c r="K1966">
        <f t="shared" si="90"/>
        <v>2.6744999833501275</v>
      </c>
      <c r="L1966">
        <f t="shared" si="91"/>
        <v>19.207666028436758</v>
      </c>
      <c r="M1966">
        <f t="shared" si="92"/>
        <v>10.941083005893443</v>
      </c>
    </row>
    <row r="1967" spans="1:13" x14ac:dyDescent="0.35">
      <c r="A1967" s="1">
        <v>1641</v>
      </c>
      <c r="B1967">
        <v>6.9381122787951526</v>
      </c>
      <c r="C1967">
        <v>0.47471318989593247</v>
      </c>
      <c r="D1967">
        <v>605.59507787632651</v>
      </c>
      <c r="E1967">
        <v>932.593186216616</v>
      </c>
      <c r="F1967">
        <v>1318.9959863751369</v>
      </c>
      <c r="G1967">
        <v>1561.584809461644</v>
      </c>
      <c r="H1967">
        <v>1657.5168377179</v>
      </c>
      <c r="I1967" cm="1">
        <f t="array" ref="I1967">AVERAGE(LN(D1967:H1967))</f>
        <v>7.0390678261782398</v>
      </c>
      <c r="J1967" cm="1">
        <f t="array" ref="J1967">SQRT((SUM(LN(D1967:H1967)^2)-(((SUM(LN(D1967:H1967)))^2)/5))/5)</f>
        <v>0.3743947679190382</v>
      </c>
      <c r="K1967">
        <f t="shared" si="90"/>
        <v>1.4550866766978694</v>
      </c>
      <c r="L1967">
        <f t="shared" si="91"/>
        <v>21.132427771574303</v>
      </c>
      <c r="M1967">
        <f t="shared" si="92"/>
        <v>11.293757224136087</v>
      </c>
    </row>
    <row r="1968" spans="1:13" x14ac:dyDescent="0.35">
      <c r="A1968" s="1">
        <v>1445</v>
      </c>
      <c r="B1968">
        <v>7.2885969098135828</v>
      </c>
      <c r="C1968">
        <v>0.35152558814481788</v>
      </c>
      <c r="D1968">
        <v>1292.6402668066009</v>
      </c>
      <c r="E1968">
        <v>1503.180600516235</v>
      </c>
      <c r="F1968">
        <v>1545.258825509979</v>
      </c>
      <c r="G1968">
        <v>1729.579926786176</v>
      </c>
      <c r="H1968">
        <v>2020.505111554834</v>
      </c>
      <c r="I1968" cm="1">
        <f t="array" ref="I1968">AVERAGE(LN(D1968:H1968))</f>
        <v>7.3778928044159162</v>
      </c>
      <c r="J1968" cm="1">
        <f t="array" ref="J1968">SQRT((SUM(LN(D1968:H1968)^2)-(((SUM(LN(D1968:H1968)))^2)/5))/5)</f>
        <v>0.14908121030903362</v>
      </c>
      <c r="K1968">
        <f t="shared" si="90"/>
        <v>1.2251451919655869</v>
      </c>
      <c r="L1968">
        <f t="shared" si="91"/>
        <v>57.590225196460899</v>
      </c>
      <c r="M1968">
        <f t="shared" si="92"/>
        <v>29.407685194213244</v>
      </c>
    </row>
    <row r="1969" spans="1:13" x14ac:dyDescent="0.35">
      <c r="A1969" s="1">
        <v>136</v>
      </c>
      <c r="B1969">
        <v>7.8322183978381048</v>
      </c>
      <c r="C1969">
        <v>0.14391184036572199</v>
      </c>
      <c r="D1969">
        <v>2358.7791340042818</v>
      </c>
      <c r="E1969">
        <v>2471.2465327421341</v>
      </c>
      <c r="F1969">
        <v>2541.7807430448779</v>
      </c>
      <c r="G1969">
        <v>2619.9559437035</v>
      </c>
      <c r="H1969">
        <v>3386.2046007074009</v>
      </c>
      <c r="I1969" cm="1">
        <f t="array" ref="I1969">AVERAGE(LN(D1969:H1969))</f>
        <v>7.8834750762823216</v>
      </c>
      <c r="J1969" cm="1">
        <f t="array" ref="J1969">SQRT((SUM(LN(D1969:H1969)^2)-(((SUM(LN(D1969:H1969)))^2)/5))/5)</f>
        <v>0.12679908961007005</v>
      </c>
      <c r="K1969">
        <f t="shared" si="90"/>
        <v>0.65443372286918022</v>
      </c>
      <c r="L1969">
        <f t="shared" si="91"/>
        <v>11.891134678121999</v>
      </c>
      <c r="M1969">
        <f t="shared" si="92"/>
        <v>6.2727842004955896</v>
      </c>
    </row>
    <row r="1970" spans="1:13" x14ac:dyDescent="0.35">
      <c r="A1970" s="1">
        <v>4003</v>
      </c>
      <c r="B1970">
        <v>5.4856695646592062</v>
      </c>
      <c r="C1970">
        <v>0.388111777693952</v>
      </c>
      <c r="D1970">
        <v>174.91969627744891</v>
      </c>
      <c r="E1970">
        <v>214.86004775886931</v>
      </c>
      <c r="F1970">
        <v>284.9342046338765</v>
      </c>
      <c r="G1970">
        <v>346.92511039634451</v>
      </c>
      <c r="H1970">
        <v>370.15246397706409</v>
      </c>
      <c r="I1970" cm="1">
        <f t="array" ref="I1970">AVERAGE(LN(D1970:H1970))</f>
        <v>5.5899192160856899</v>
      </c>
      <c r="J1970" cm="1">
        <f t="array" ref="J1970">SQRT((SUM(LN(D1970:H1970)^2)-(((SUM(LN(D1970:H1970)))^2)/5))/5)</f>
        <v>0.28479385788118206</v>
      </c>
      <c r="K1970">
        <f t="shared" si="90"/>
        <v>1.9003997633780212</v>
      </c>
      <c r="L1970">
        <f t="shared" si="91"/>
        <v>26.620660786605129</v>
      </c>
      <c r="M1970">
        <f t="shared" si="92"/>
        <v>14.260530274991575</v>
      </c>
    </row>
    <row r="1971" spans="1:13" x14ac:dyDescent="0.35">
      <c r="A1971" s="1">
        <v>108</v>
      </c>
      <c r="B1971">
        <v>4.8444549379694681</v>
      </c>
      <c r="C1971">
        <v>0.13819138808435191</v>
      </c>
      <c r="D1971">
        <v>114.5313960643163</v>
      </c>
      <c r="E1971">
        <v>128.25749016199441</v>
      </c>
      <c r="F1971">
        <v>131.251774244225</v>
      </c>
      <c r="G1971">
        <v>131.6179057599424</v>
      </c>
      <c r="H1971">
        <v>138.86666062064259</v>
      </c>
      <c r="I1971" cm="1">
        <f t="array" ref="I1971">AVERAGE(LN(D1971:H1971))</f>
        <v>4.8570847119408764</v>
      </c>
      <c r="J1971" cm="1">
        <f t="array" ref="J1971">SQRT((SUM(LN(D1971:H1971)^2)-(((SUM(LN(D1971:H1971)))^2)/5))/5)</f>
        <v>6.3692178163935312E-2</v>
      </c>
      <c r="K1971">
        <f t="shared" si="90"/>
        <v>0.26070577873311818</v>
      </c>
      <c r="L1971">
        <f t="shared" si="91"/>
        <v>53.910168320288051</v>
      </c>
      <c r="M1971">
        <f t="shared" si="92"/>
        <v>27.085437049510585</v>
      </c>
    </row>
    <row r="1972" spans="1:13" x14ac:dyDescent="0.35">
      <c r="A1972" s="1">
        <v>3105</v>
      </c>
      <c r="B1972">
        <v>4.1243310392860248</v>
      </c>
      <c r="C1972">
        <v>0.46011480948594841</v>
      </c>
      <c r="D1972">
        <v>59.843608621730461</v>
      </c>
      <c r="E1972">
        <v>70.178849192583172</v>
      </c>
      <c r="F1972">
        <v>73.493594215604361</v>
      </c>
      <c r="G1972">
        <v>73.64749248674903</v>
      </c>
      <c r="H1972">
        <v>74.07319742070267</v>
      </c>
      <c r="I1972" cm="1">
        <f t="array" ref="I1972">AVERAGE(LN(D1972:H1972))</f>
        <v>4.2488647423919721</v>
      </c>
      <c r="J1972" cm="1">
        <f t="array" ref="J1972">SQRT((SUM(LN(D1972:H1972)^2)-(((SUM(LN(D1972:H1972)))^2)/5))/5)</f>
        <v>8.0908197400112999E-2</v>
      </c>
      <c r="K1972">
        <f t="shared" si="90"/>
        <v>3.0194885405587044</v>
      </c>
      <c r="L1972">
        <f t="shared" si="91"/>
        <v>82.41565023944662</v>
      </c>
      <c r="M1972">
        <f t="shared" si="92"/>
        <v>42.717569390002666</v>
      </c>
    </row>
    <row r="1973" spans="1:13" x14ac:dyDescent="0.35">
      <c r="A1973" s="1">
        <v>2720</v>
      </c>
      <c r="B1973">
        <v>6.8559068635757718</v>
      </c>
      <c r="C1973">
        <v>0.18680908392274559</v>
      </c>
      <c r="D1973">
        <v>800.41739056374217</v>
      </c>
      <c r="E1973">
        <v>880.25796422322833</v>
      </c>
      <c r="F1973">
        <v>901.88689610325525</v>
      </c>
      <c r="G1973">
        <v>985.87055666316746</v>
      </c>
      <c r="H1973">
        <v>1063.8598982641099</v>
      </c>
      <c r="I1973" cm="1">
        <f t="array" ref="I1973">AVERAGE(LN(D1973:H1973))</f>
        <v>6.8266043013446902</v>
      </c>
      <c r="J1973" cm="1">
        <f t="array" ref="J1973">SQRT((SUM(LN(D1973:H1973)^2)-(((SUM(LN(D1973:H1973)))^2)/5))/5)</f>
        <v>9.7568555747108904E-2</v>
      </c>
      <c r="K1973">
        <f t="shared" si="90"/>
        <v>0.42740607208013565</v>
      </c>
      <c r="L1973">
        <f t="shared" si="91"/>
        <v>47.770978959750089</v>
      </c>
      <c r="M1973">
        <f t="shared" si="92"/>
        <v>24.099192515915114</v>
      </c>
    </row>
    <row r="1974" spans="1:13" x14ac:dyDescent="0.35">
      <c r="A1974" s="1">
        <v>2820</v>
      </c>
      <c r="B1974">
        <v>6.1695379455885986</v>
      </c>
      <c r="C1974">
        <v>0.36536472852792468</v>
      </c>
      <c r="D1974">
        <v>319.18431325101142</v>
      </c>
      <c r="E1974">
        <v>404.7574210547607</v>
      </c>
      <c r="F1974">
        <v>491.23926910178699</v>
      </c>
      <c r="G1974">
        <v>509.03059986147503</v>
      </c>
      <c r="H1974">
        <v>800.83623902181785</v>
      </c>
      <c r="I1974" cm="1">
        <f t="array" ref="I1974">AVERAGE(LN(D1974:H1974))</f>
        <v>6.176830515888958</v>
      </c>
      <c r="J1974" cm="1">
        <f t="array" ref="J1974">SQRT((SUM(LN(D1974:H1974)^2)-(((SUM(LN(D1974:H1974)))^2)/5))/5)</f>
        <v>0.30380807470151994</v>
      </c>
      <c r="K1974">
        <f t="shared" si="90"/>
        <v>0.11820285999819258</v>
      </c>
      <c r="L1974">
        <f t="shared" si="91"/>
        <v>16.848001194428374</v>
      </c>
      <c r="M1974">
        <f t="shared" si="92"/>
        <v>8.4831020272132829</v>
      </c>
    </row>
    <row r="1975" spans="1:13" x14ac:dyDescent="0.35">
      <c r="A1975" s="1">
        <v>3191</v>
      </c>
      <c r="B1975">
        <v>6.1313194264154864</v>
      </c>
      <c r="C1975">
        <v>0.34709222441149817</v>
      </c>
      <c r="D1975">
        <v>391.65838942487721</v>
      </c>
      <c r="E1975">
        <v>452.47374752216598</v>
      </c>
      <c r="F1975">
        <v>529.71785917992497</v>
      </c>
      <c r="G1975">
        <v>595.76914496228483</v>
      </c>
      <c r="H1975">
        <v>637.94253884914372</v>
      </c>
      <c r="I1975" cm="1">
        <f t="array" ref="I1975">AVERAGE(LN(D1975:H1975))</f>
        <v>6.2411131478036967</v>
      </c>
      <c r="J1975" cm="1">
        <f t="array" ref="J1975">SQRT((SUM(LN(D1975:H1975)^2)-(((SUM(LN(D1975:H1975)))^2)/5))/5)</f>
        <v>0.17861155590032846</v>
      </c>
      <c r="K1975">
        <f t="shared" si="90"/>
        <v>1.7907030078254838</v>
      </c>
      <c r="L1975">
        <f t="shared" si="91"/>
        <v>48.540605827984784</v>
      </c>
      <c r="M1975">
        <f t="shared" si="92"/>
        <v>25.165654417905134</v>
      </c>
    </row>
    <row r="1976" spans="1:13" x14ac:dyDescent="0.35">
      <c r="A1976" s="1">
        <v>3112</v>
      </c>
      <c r="B1976">
        <v>5.3887123825815006</v>
      </c>
      <c r="C1976">
        <v>0.29651550083486539</v>
      </c>
      <c r="D1976">
        <v>162.7063114272768</v>
      </c>
      <c r="E1976">
        <v>225.73657665086631</v>
      </c>
      <c r="F1976">
        <v>242.11246394047541</v>
      </c>
      <c r="G1976">
        <v>280.82310195888988</v>
      </c>
      <c r="H1976">
        <v>310.36553666557251</v>
      </c>
      <c r="I1976" cm="1">
        <f t="array" ref="I1976">AVERAGE(LN(D1976:H1976))</f>
        <v>5.4752387147956547</v>
      </c>
      <c r="J1976" cm="1">
        <f t="array" ref="J1976">SQRT((SUM(LN(D1976:H1976)^2)-(((SUM(LN(D1976:H1976)))^2)/5))/5)</f>
        <v>0.22160735348577185</v>
      </c>
      <c r="K1976">
        <f t="shared" si="90"/>
        <v>1.6056958707583318</v>
      </c>
      <c r="L1976">
        <f t="shared" si="91"/>
        <v>25.262809916575385</v>
      </c>
      <c r="M1976">
        <f t="shared" si="92"/>
        <v>13.434252893666859</v>
      </c>
    </row>
    <row r="1977" spans="1:13" x14ac:dyDescent="0.35">
      <c r="A1977" s="1">
        <v>125</v>
      </c>
      <c r="B1977">
        <v>4.7410671360995611</v>
      </c>
      <c r="C1977">
        <v>0.45475339257589081</v>
      </c>
      <c r="D1977">
        <v>62.44916955691702</v>
      </c>
      <c r="E1977">
        <v>113.0313986268894</v>
      </c>
      <c r="F1977">
        <v>130.08149231049259</v>
      </c>
      <c r="G1977">
        <v>140.16129400470231</v>
      </c>
      <c r="H1977">
        <v>254.72506200349591</v>
      </c>
      <c r="I1977" cm="1">
        <f t="array" ref="I1977">AVERAGE(LN(D1977:H1977))</f>
        <v>4.8426316671139604</v>
      </c>
      <c r="J1977" cm="1">
        <f t="array" ref="J1977">SQRT((SUM(LN(D1977:H1977)^2)-(((SUM(LN(D1977:H1977)))^2)/5))/5)</f>
        <v>0.44992010398406818</v>
      </c>
      <c r="K1977">
        <f t="shared" si="90"/>
        <v>2.1422293356924635</v>
      </c>
      <c r="L1977">
        <f t="shared" si="91"/>
        <v>1.0628372807611417</v>
      </c>
      <c r="M1977">
        <f t="shared" si="92"/>
        <v>1.6025333082268025</v>
      </c>
    </row>
    <row r="1978" spans="1:13" x14ac:dyDescent="0.35">
      <c r="A1978" s="1">
        <v>3788</v>
      </c>
      <c r="B1978">
        <v>4.2822078193501163</v>
      </c>
      <c r="C1978">
        <v>0.47968114976466308</v>
      </c>
      <c r="D1978">
        <v>44.720885252599047</v>
      </c>
      <c r="E1978">
        <v>49.103553840716977</v>
      </c>
      <c r="F1978">
        <v>54.735148942085438</v>
      </c>
      <c r="G1978">
        <v>69.637803922383398</v>
      </c>
      <c r="H1978">
        <v>87.020596294216602</v>
      </c>
      <c r="I1978" cm="1">
        <f t="array" ref="I1978">AVERAGE(LN(D1978:H1978))</f>
        <v>4.0812661049941328</v>
      </c>
      <c r="J1978" cm="1">
        <f t="array" ref="J1978">SQRT((SUM(LN(D1978:H1978)^2)-(((SUM(LN(D1978:H1978)))^2)/5))/5)</f>
        <v>0.24271359738539838</v>
      </c>
      <c r="K1978">
        <f t="shared" si="90"/>
        <v>4.6924792731446452</v>
      </c>
      <c r="L1978">
        <f t="shared" si="91"/>
        <v>49.401055783727095</v>
      </c>
      <c r="M1978">
        <f t="shared" si="92"/>
        <v>27.046767528435872</v>
      </c>
    </row>
    <row r="1979" spans="1:13" x14ac:dyDescent="0.35">
      <c r="A1979" s="1">
        <v>2491</v>
      </c>
      <c r="B1979">
        <v>4.1521438764468028</v>
      </c>
      <c r="C1979">
        <v>0.26287049960400749</v>
      </c>
      <c r="D1979">
        <v>44.874702720189028</v>
      </c>
      <c r="E1979">
        <v>45.502411188222069</v>
      </c>
      <c r="F1979">
        <v>55.024294807980269</v>
      </c>
      <c r="G1979">
        <v>61.35731543720113</v>
      </c>
      <c r="H1979">
        <v>78.317285674354665</v>
      </c>
      <c r="I1979" cm="1">
        <f t="array" ref="I1979">AVERAGE(LN(D1979:H1979))</f>
        <v>4.0213794194370847</v>
      </c>
      <c r="J1979" cm="1">
        <f t="array" ref="J1979">SQRT((SUM(LN(D1979:H1979)^2)-(((SUM(LN(D1979:H1979)))^2)/5))/5)</f>
        <v>0.20650709335280237</v>
      </c>
      <c r="K1979">
        <f t="shared" si="90"/>
        <v>3.1493238409074555</v>
      </c>
      <c r="L1979">
        <f t="shared" si="91"/>
        <v>21.441510681537824</v>
      </c>
      <c r="M1979">
        <f t="shared" si="92"/>
        <v>12.29541726122264</v>
      </c>
    </row>
    <row r="1980" spans="1:13" x14ac:dyDescent="0.35">
      <c r="A1980" s="1">
        <v>480</v>
      </c>
      <c r="B1980">
        <v>4.4808712046273573</v>
      </c>
      <c r="C1980">
        <v>0.35524841702324539</v>
      </c>
      <c r="D1980">
        <v>67.691601763915202</v>
      </c>
      <c r="E1980">
        <v>82.21453010513784</v>
      </c>
      <c r="F1980">
        <v>82.36425588033795</v>
      </c>
      <c r="G1980">
        <v>94.048562719449663</v>
      </c>
      <c r="H1980">
        <v>98.599338550343148</v>
      </c>
      <c r="I1980" cm="1">
        <f t="array" ref="I1980">AVERAGE(LN(D1980:H1980))</f>
        <v>4.43406431096669</v>
      </c>
      <c r="J1980" cm="1">
        <f t="array" ref="J1980">SQRT((SUM(LN(D1980:H1980)^2)-(((SUM(LN(D1980:H1980)))^2)/5))/5)</f>
        <v>0.13102360117622627</v>
      </c>
      <c r="K1980">
        <f t="shared" si="90"/>
        <v>1.0445935962705264</v>
      </c>
      <c r="L1980">
        <f t="shared" si="91"/>
        <v>63.117752283283828</v>
      </c>
      <c r="M1980">
        <f t="shared" si="92"/>
        <v>32.081172939777176</v>
      </c>
    </row>
    <row r="1981" spans="1:13" x14ac:dyDescent="0.35">
      <c r="A1981" s="1">
        <v>1470</v>
      </c>
      <c r="B1981">
        <v>4.2311678650594624</v>
      </c>
      <c r="C1981">
        <v>0.42848583484152941</v>
      </c>
      <c r="D1981">
        <v>32.414361324131917</v>
      </c>
      <c r="E1981">
        <v>45.289472914480811</v>
      </c>
      <c r="F1981">
        <v>57.131913506480103</v>
      </c>
      <c r="G1981">
        <v>82.174888780123325</v>
      </c>
      <c r="H1981">
        <v>187.65307391586441</v>
      </c>
      <c r="I1981" cm="1">
        <f t="array" ref="I1981">AVERAGE(LN(D1981:H1981))</f>
        <v>4.1960967467117323</v>
      </c>
      <c r="J1981" cm="1">
        <f t="array" ref="J1981">SQRT((SUM(LN(D1981:H1981)^2)-(((SUM(LN(D1981:H1981)))^2)/5))/5)</f>
        <v>0.60132657498675135</v>
      </c>
      <c r="K1981">
        <f t="shared" si="90"/>
        <v>0.82887560754428413</v>
      </c>
      <c r="L1981">
        <f t="shared" si="91"/>
        <v>40.337562199493739</v>
      </c>
      <c r="M1981">
        <f t="shared" si="92"/>
        <v>20.583218903519011</v>
      </c>
    </row>
    <row r="1982" spans="1:13" x14ac:dyDescent="0.35">
      <c r="A1982" s="1">
        <v>2973</v>
      </c>
      <c r="B1982">
        <v>6.9336987537540997</v>
      </c>
      <c r="C1982">
        <v>0.4753828942207996</v>
      </c>
      <c r="D1982">
        <v>734.1492372143872</v>
      </c>
      <c r="E1982">
        <v>961.94604410253976</v>
      </c>
      <c r="F1982">
        <v>994.7662181060233</v>
      </c>
      <c r="G1982">
        <v>1392.8581032197301</v>
      </c>
      <c r="H1982">
        <v>1858.3940829934579</v>
      </c>
      <c r="I1982" cm="1">
        <f t="array" ref="I1982">AVERAGE(LN(D1982:H1982))</f>
        <v>7.0273519090225038</v>
      </c>
      <c r="J1982" cm="1">
        <f t="array" ref="J1982">SQRT((SUM(LN(D1982:H1982)^2)-(((SUM(LN(D1982:H1982)))^2)/5))/5)</f>
        <v>0.32229346100501244</v>
      </c>
      <c r="K1982">
        <f t="shared" si="90"/>
        <v>1.3506954742978654</v>
      </c>
      <c r="L1982">
        <f t="shared" si="91"/>
        <v>32.203395426483773</v>
      </c>
      <c r="M1982">
        <f t="shared" si="92"/>
        <v>16.777045450390819</v>
      </c>
    </row>
    <row r="1983" spans="1:13" x14ac:dyDescent="0.35">
      <c r="A1983" s="1">
        <v>3279</v>
      </c>
      <c r="B1983">
        <v>4.6597778994893186</v>
      </c>
      <c r="C1983">
        <v>0.27715181547527717</v>
      </c>
      <c r="D1983">
        <v>59.819484901324827</v>
      </c>
      <c r="E1983">
        <v>81.058996529301581</v>
      </c>
      <c r="F1983">
        <v>82.286572891885385</v>
      </c>
      <c r="G1983">
        <v>106.9671406016214</v>
      </c>
      <c r="H1983">
        <v>114.0902210911778</v>
      </c>
      <c r="I1983" cm="1">
        <f t="array" ref="I1983">AVERAGE(LN(D1983:H1983))</f>
        <v>4.4612455737492818</v>
      </c>
      <c r="J1983" cm="1">
        <f t="array" ref="J1983">SQRT((SUM(LN(D1983:H1983)^2)-(((SUM(LN(D1983:H1983)))^2)/5))/5)</f>
        <v>0.22999072393596237</v>
      </c>
      <c r="K1983">
        <f t="shared" si="90"/>
        <v>4.2605534002338334</v>
      </c>
      <c r="L1983">
        <f t="shared" si="91"/>
        <v>17.016338665665973</v>
      </c>
      <c r="M1983">
        <f t="shared" si="92"/>
        <v>10.638446032949904</v>
      </c>
    </row>
    <row r="1984" spans="1:13" x14ac:dyDescent="0.35">
      <c r="A1984" s="1">
        <v>1026</v>
      </c>
      <c r="B1984">
        <v>7.8162972845649454</v>
      </c>
      <c r="C1984">
        <v>9.2913976846916574E-2</v>
      </c>
      <c r="D1984">
        <v>2338.1427702043711</v>
      </c>
      <c r="E1984">
        <v>2412.45277816829</v>
      </c>
      <c r="F1984">
        <v>2639.6054336928728</v>
      </c>
      <c r="G1984">
        <v>2709.740719982366</v>
      </c>
      <c r="H1984">
        <v>2996.6221734926612</v>
      </c>
      <c r="I1984" cm="1">
        <f t="array" ref="I1984">AVERAGE(LN(D1984:H1984))</f>
        <v>7.8667490835309168</v>
      </c>
      <c r="J1984" cm="1">
        <f t="array" ref="J1984">SQRT((SUM(LN(D1984:H1984)^2)-(((SUM(LN(D1984:H1984)))^2)/5))/5)</f>
        <v>8.8212983190010461E-2</v>
      </c>
      <c r="K1984">
        <f t="shared" si="90"/>
        <v>0.64546929484885307</v>
      </c>
      <c r="L1984">
        <f t="shared" si="91"/>
        <v>5.0595118371172374</v>
      </c>
      <c r="M1984">
        <f t="shared" si="92"/>
        <v>2.8524905659830453</v>
      </c>
    </row>
    <row r="1985" spans="1:13" x14ac:dyDescent="0.35">
      <c r="A1985" s="1">
        <v>4158</v>
      </c>
      <c r="B1985">
        <v>5.6294521217250253</v>
      </c>
      <c r="C1985">
        <v>0.30055475992016978</v>
      </c>
      <c r="D1985">
        <v>163.19368747970449</v>
      </c>
      <c r="E1985">
        <v>193.8224937548033</v>
      </c>
      <c r="F1985">
        <v>300.05025592788797</v>
      </c>
      <c r="G1985">
        <v>399.91577174797419</v>
      </c>
      <c r="H1985">
        <v>446.66801739115209</v>
      </c>
      <c r="I1985" cm="1">
        <f t="array" ref="I1985">AVERAGE(LN(D1985:H1985))</f>
        <v>5.6317800169328045</v>
      </c>
      <c r="J1985" cm="1">
        <f t="array" ref="J1985">SQRT((SUM(LN(D1985:H1985)^2)-(((SUM(LN(D1985:H1985)))^2)/5))/5)</f>
        <v>0.39412417386452958</v>
      </c>
      <c r="K1985">
        <f t="shared" si="90"/>
        <v>4.1352074010816406E-2</v>
      </c>
      <c r="L1985">
        <f t="shared" si="91"/>
        <v>31.132234927576171</v>
      </c>
      <c r="M1985">
        <f t="shared" si="92"/>
        <v>15.586793500793494</v>
      </c>
    </row>
    <row r="1986" spans="1:13" x14ac:dyDescent="0.35">
      <c r="A1986" s="1">
        <v>2209</v>
      </c>
      <c r="B1986">
        <v>7.4006978652394242</v>
      </c>
      <c r="C1986">
        <v>0.352330637145432</v>
      </c>
      <c r="D1986">
        <v>1432.2380541680709</v>
      </c>
      <c r="E1986">
        <v>1464.2760067888089</v>
      </c>
      <c r="F1986">
        <v>2067.0677454310548</v>
      </c>
      <c r="G1986">
        <v>2095.8026793212889</v>
      </c>
      <c r="H1986">
        <v>2557.8456983828419</v>
      </c>
      <c r="I1986" cm="1">
        <f t="array" ref="I1986">AVERAGE(LN(D1986:H1986))</f>
        <v>7.5369217342243857</v>
      </c>
      <c r="J1986" cm="1">
        <f t="array" ref="J1986">SQRT((SUM(LN(D1986:H1986)^2)-(((SUM(LN(D1986:H1986)))^2)/5))/5)</f>
        <v>0.22451738853738365</v>
      </c>
      <c r="K1986">
        <f t="shared" si="90"/>
        <v>1.8406895061180082</v>
      </c>
      <c r="L1986">
        <f t="shared" si="91"/>
        <v>36.276507102415479</v>
      </c>
      <c r="M1986">
        <f t="shared" si="92"/>
        <v>19.058598304266745</v>
      </c>
    </row>
    <row r="1987" spans="1:13" x14ac:dyDescent="0.35">
      <c r="A1987" s="1">
        <v>3207</v>
      </c>
      <c r="B1987">
        <v>6.5702838419899896</v>
      </c>
      <c r="C1987">
        <v>0.31832529718112229</v>
      </c>
      <c r="D1987">
        <v>411.77343415284548</v>
      </c>
      <c r="E1987">
        <v>509.77023509333378</v>
      </c>
      <c r="F1987">
        <v>652.2361569052498</v>
      </c>
      <c r="G1987">
        <v>793.793426090102</v>
      </c>
      <c r="H1987">
        <v>828.4692014427502</v>
      </c>
      <c r="I1987" cm="1">
        <f t="array" ref="I1987">AVERAGE(LN(D1987:H1987))</f>
        <v>6.4262486013993536</v>
      </c>
      <c r="J1987" cm="1">
        <f t="array" ref="J1987">SQRT((SUM(LN(D1987:H1987)^2)-(((SUM(LN(D1987:H1987)))^2)/5))/5)</f>
        <v>0.26585422563749272</v>
      </c>
      <c r="K1987">
        <f t="shared" ref="K1987:K2050" si="93">100*ABS(B1987-I1987)/B1987</f>
        <v>2.1922224983663869</v>
      </c>
      <c r="L1987">
        <f t="shared" ref="L1987:L2050" si="94">100*ABS(C1987-J1987)/C1987</f>
        <v>16.483475240038594</v>
      </c>
      <c r="M1987">
        <f t="shared" ref="M1987:M2050" si="95">AVERAGE(K1987:L1987)</f>
        <v>9.3378488692024906</v>
      </c>
    </row>
    <row r="1988" spans="1:13" x14ac:dyDescent="0.35">
      <c r="A1988" s="1">
        <v>1477</v>
      </c>
      <c r="B1988">
        <v>7.071362736423799</v>
      </c>
      <c r="C1988">
        <v>0.1940671430777772</v>
      </c>
      <c r="D1988">
        <v>851.08764444052827</v>
      </c>
      <c r="E1988">
        <v>936.89797636305173</v>
      </c>
      <c r="F1988">
        <v>939.65014888313954</v>
      </c>
      <c r="G1988">
        <v>1102.549143999677</v>
      </c>
      <c r="H1988">
        <v>1385.4574625716859</v>
      </c>
      <c r="I1988" cm="1">
        <f t="array" ref="I1988">AVERAGE(LN(D1988:H1988))</f>
        <v>6.9347525947082378</v>
      </c>
      <c r="J1988" cm="1">
        <f t="array" ref="J1988">SQRT((SUM(LN(D1988:H1988)^2)-(((SUM(LN(D1988:H1988)))^2)/5))/5)</f>
        <v>0.1710578068533157</v>
      </c>
      <c r="K1988">
        <f t="shared" si="93"/>
        <v>1.9318785757078705</v>
      </c>
      <c r="L1988">
        <f t="shared" si="94"/>
        <v>11.856379116809039</v>
      </c>
      <c r="M1988">
        <f t="shared" si="95"/>
        <v>6.8941288462584547</v>
      </c>
    </row>
    <row r="1989" spans="1:13" x14ac:dyDescent="0.35">
      <c r="A1989" s="1">
        <v>1809</v>
      </c>
      <c r="B1989">
        <v>4.9287689177353684</v>
      </c>
      <c r="C1989">
        <v>0.23160074118015259</v>
      </c>
      <c r="D1989">
        <v>105.10846287382979</v>
      </c>
      <c r="E1989">
        <v>133.18457434305839</v>
      </c>
      <c r="F1989">
        <v>137.08825212529021</v>
      </c>
      <c r="G1989">
        <v>142.1861250471531</v>
      </c>
      <c r="H1989">
        <v>148.89499339891361</v>
      </c>
      <c r="I1989" cm="1">
        <f t="array" ref="I1989">AVERAGE(LN(D1989:H1989))</f>
        <v>4.8855463777516954</v>
      </c>
      <c r="J1989" cm="1">
        <f t="array" ref="J1989">SQRT((SUM(LN(D1989:H1989)^2)-(((SUM(LN(D1989:H1989)))^2)/5))/5)</f>
        <v>0.12116193589463692</v>
      </c>
      <c r="K1989">
        <f t="shared" si="93"/>
        <v>0.87694393275659044</v>
      </c>
      <c r="L1989">
        <f t="shared" si="94"/>
        <v>47.684996482636429</v>
      </c>
      <c r="M1989">
        <f t="shared" si="95"/>
        <v>24.280970207696509</v>
      </c>
    </row>
    <row r="1990" spans="1:13" x14ac:dyDescent="0.35">
      <c r="A1990" s="1">
        <v>2422</v>
      </c>
      <c r="B1990">
        <v>4.0025759244699781</v>
      </c>
      <c r="C1990">
        <v>7.2202646502119314E-2</v>
      </c>
      <c r="D1990">
        <v>51.128922415745819</v>
      </c>
      <c r="E1990">
        <v>51.892915628012787</v>
      </c>
      <c r="F1990">
        <v>52.238233291444963</v>
      </c>
      <c r="G1990">
        <v>54.835345031558873</v>
      </c>
      <c r="H1990">
        <v>56.479530266908952</v>
      </c>
      <c r="I1990" cm="1">
        <f t="array" ref="I1990">AVERAGE(LN(D1990:H1990))</f>
        <v>3.9755121047911417</v>
      </c>
      <c r="J1990" cm="1">
        <f t="array" ref="J1990">SQRT((SUM(LN(D1990:H1990)^2)-(((SUM(LN(D1990:H1990)))^2)/5))/5)</f>
        <v>3.7451055088575921E-2</v>
      </c>
      <c r="K1990">
        <f t="shared" si="93"/>
        <v>0.67616005766137255</v>
      </c>
      <c r="L1990">
        <f t="shared" si="94"/>
        <v>48.130633843903986</v>
      </c>
      <c r="M1990">
        <f t="shared" si="95"/>
        <v>24.403396950782678</v>
      </c>
    </row>
    <row r="1991" spans="1:13" x14ac:dyDescent="0.35">
      <c r="A1991" s="1">
        <v>3090</v>
      </c>
      <c r="B1991">
        <v>7.7234997590344721</v>
      </c>
      <c r="C1991">
        <v>0.47400684195025361</v>
      </c>
      <c r="D1991">
        <v>1781.256178639444</v>
      </c>
      <c r="E1991">
        <v>3482.555831748537</v>
      </c>
      <c r="F1991">
        <v>3542.8481451219591</v>
      </c>
      <c r="G1991">
        <v>4624.1563945635808</v>
      </c>
      <c r="H1991">
        <v>5257.2634287593046</v>
      </c>
      <c r="I1991" cm="1">
        <f t="array" ref="I1991">AVERAGE(LN(D1991:H1991))</f>
        <v>8.1639394471074187</v>
      </c>
      <c r="J1991" cm="1">
        <f t="array" ref="J1991">SQRT((SUM(LN(D1991:H1991)^2)-(((SUM(LN(D1991:H1991)))^2)/5))/5)</f>
        <v>0.37401706137908336</v>
      </c>
      <c r="K1991">
        <f t="shared" si="93"/>
        <v>5.702592112568496</v>
      </c>
      <c r="L1991">
        <f t="shared" si="94"/>
        <v>21.094585926180375</v>
      </c>
      <c r="M1991">
        <f t="shared" si="95"/>
        <v>13.398589019374436</v>
      </c>
    </row>
    <row r="1992" spans="1:13" x14ac:dyDescent="0.35">
      <c r="A1992" s="1">
        <v>4531</v>
      </c>
      <c r="B1992">
        <v>7.6347947243888026</v>
      </c>
      <c r="C1992">
        <v>0.30355761432172529</v>
      </c>
      <c r="D1992">
        <v>2009.4601226680429</v>
      </c>
      <c r="E1992">
        <v>2523.5573271106668</v>
      </c>
      <c r="F1992">
        <v>2936.6222360874708</v>
      </c>
      <c r="G1992">
        <v>3294.2431780644988</v>
      </c>
      <c r="H1992">
        <v>3405.1436567504779</v>
      </c>
      <c r="I1992" cm="1">
        <f t="array" ref="I1992">AVERAGE(LN(D1992:H1992))</f>
        <v>7.9314071265719992</v>
      </c>
      <c r="J1992" cm="1">
        <f t="array" ref="J1992">SQRT((SUM(LN(D1992:H1992)^2)-(((SUM(LN(D1992:H1992)))^2)/5))/5)</f>
        <v>0.19373593224194138</v>
      </c>
      <c r="K1992">
        <f t="shared" si="93"/>
        <v>3.8850082142443152</v>
      </c>
      <c r="L1992">
        <f t="shared" si="94"/>
        <v>36.178200413510126</v>
      </c>
      <c r="M1992">
        <f t="shared" si="95"/>
        <v>20.031604313877221</v>
      </c>
    </row>
    <row r="1993" spans="1:13" x14ac:dyDescent="0.35">
      <c r="A1993" s="1">
        <v>4053</v>
      </c>
      <c r="B1993">
        <v>4.5605957612911769</v>
      </c>
      <c r="C1993">
        <v>0.33863309185127899</v>
      </c>
      <c r="D1993">
        <v>64.997235143801532</v>
      </c>
      <c r="E1993">
        <v>90.604138254817272</v>
      </c>
      <c r="F1993">
        <v>103.7472363923809</v>
      </c>
      <c r="G1993">
        <v>112.4127862764411</v>
      </c>
      <c r="H1993">
        <v>119.91137402928111</v>
      </c>
      <c r="I1993" cm="1">
        <f t="array" ref="I1993">AVERAGE(LN(D1993:H1993))</f>
        <v>4.5663465500969753</v>
      </c>
      <c r="J1993" cm="1">
        <f t="array" ref="J1993">SQRT((SUM(LN(D1993:H1993)^2)-(((SUM(LN(D1993:H1993)))^2)/5))/5)</f>
        <v>0.21717567922911923</v>
      </c>
      <c r="K1993">
        <f t="shared" si="93"/>
        <v>0.12609731506153574</v>
      </c>
      <c r="L1993">
        <f t="shared" si="94"/>
        <v>35.866965026413155</v>
      </c>
      <c r="M1993">
        <f t="shared" si="95"/>
        <v>17.996531170737345</v>
      </c>
    </row>
    <row r="1994" spans="1:13" x14ac:dyDescent="0.35">
      <c r="A1994" s="1">
        <v>264</v>
      </c>
      <c r="B1994">
        <v>6.6413200371223962</v>
      </c>
      <c r="C1994">
        <v>0.48406633984249448</v>
      </c>
      <c r="D1994">
        <v>295.20763587253452</v>
      </c>
      <c r="E1994">
        <v>742.56440632543877</v>
      </c>
      <c r="F1994">
        <v>748.86922590948814</v>
      </c>
      <c r="G1994">
        <v>1272.3945923255719</v>
      </c>
      <c r="H1994">
        <v>1626.276562891461</v>
      </c>
      <c r="I1994" cm="1">
        <f t="array" ref="I1994">AVERAGE(LN(D1994:H1994))</f>
        <v>6.6918114424081123</v>
      </c>
      <c r="J1994" cm="1">
        <f t="array" ref="J1994">SQRT((SUM(LN(D1994:H1994)^2)-(((SUM(LN(D1994:H1994)))^2)/5))/5)</f>
        <v>0.58688430339598141</v>
      </c>
      <c r="K1994">
        <f t="shared" si="93"/>
        <v>0.76026158961605284</v>
      </c>
      <c r="L1994">
        <f t="shared" si="94"/>
        <v>21.240469557734965</v>
      </c>
      <c r="M1994">
        <f t="shared" si="95"/>
        <v>11.000365573675509</v>
      </c>
    </row>
    <row r="1995" spans="1:13" x14ac:dyDescent="0.35">
      <c r="A1995" s="1">
        <v>117</v>
      </c>
      <c r="B1995">
        <v>5.4874331058292691</v>
      </c>
      <c r="C1995">
        <v>0.32466289894885919</v>
      </c>
      <c r="D1995">
        <v>139.1076220624347</v>
      </c>
      <c r="E1995">
        <v>177.3987772582293</v>
      </c>
      <c r="F1995">
        <v>213.0675104882414</v>
      </c>
      <c r="G1995">
        <v>250.34736228789021</v>
      </c>
      <c r="H1995">
        <v>348.97503393212799</v>
      </c>
      <c r="I1995" cm="1">
        <f t="array" ref="I1995">AVERAGE(LN(D1995:H1995))</f>
        <v>5.3706213845332531</v>
      </c>
      <c r="J1995" cm="1">
        <f t="array" ref="J1995">SQRT((SUM(LN(D1995:H1995)^2)-(((SUM(LN(D1995:H1995)))^2)/5))/5)</f>
        <v>0.31124802836304372</v>
      </c>
      <c r="K1995">
        <f t="shared" si="93"/>
        <v>2.1287133536430285</v>
      </c>
      <c r="L1995">
        <f t="shared" si="94"/>
        <v>4.1319382748222742</v>
      </c>
      <c r="M1995">
        <f t="shared" si="95"/>
        <v>3.1303258142326511</v>
      </c>
    </row>
    <row r="1996" spans="1:13" x14ac:dyDescent="0.35">
      <c r="A1996" s="1">
        <v>3439</v>
      </c>
      <c r="B1996">
        <v>4.7086954120397841</v>
      </c>
      <c r="C1996">
        <v>6.0115865593742913E-2</v>
      </c>
      <c r="D1996">
        <v>96.02889331534324</v>
      </c>
      <c r="E1996">
        <v>101.20354419803139</v>
      </c>
      <c r="F1996">
        <v>110.8537744945058</v>
      </c>
      <c r="G1996">
        <v>119.1509051308863</v>
      </c>
      <c r="H1996">
        <v>124.2377846080346</v>
      </c>
      <c r="I1996" cm="1">
        <f t="array" ref="I1996">AVERAGE(LN(D1996:H1996))</f>
        <v>4.6985166058686838</v>
      </c>
      <c r="J1996" cm="1">
        <f t="array" ref="J1996">SQRT((SUM(LN(D1996:H1996)^2)-(((SUM(LN(D1996:H1996)))^2)/5))/5)</f>
        <v>9.6579478938233904E-2</v>
      </c>
      <c r="K1996">
        <f t="shared" si="93"/>
        <v>0.21617040985649422</v>
      </c>
      <c r="L1996">
        <f t="shared" si="94"/>
        <v>60.655557371341018</v>
      </c>
      <c r="M1996">
        <f t="shared" si="95"/>
        <v>30.435863890598757</v>
      </c>
    </row>
    <row r="1997" spans="1:13" x14ac:dyDescent="0.35">
      <c r="A1997" s="1">
        <v>31</v>
      </c>
      <c r="B1997">
        <v>7.9932997706177806</v>
      </c>
      <c r="C1997">
        <v>0.34356938808464182</v>
      </c>
      <c r="D1997">
        <v>2297.2828657209629</v>
      </c>
      <c r="E1997">
        <v>2471.385649434596</v>
      </c>
      <c r="F1997">
        <v>2477.889321215443</v>
      </c>
      <c r="G1997">
        <v>3207.7134823637321</v>
      </c>
      <c r="H1997">
        <v>3822.9269995752979</v>
      </c>
      <c r="I1997" cm="1">
        <f t="array" ref="I1997">AVERAGE(LN(D1997:H1997))</f>
        <v>7.9378528582856536</v>
      </c>
      <c r="J1997" cm="1">
        <f t="array" ref="J1997">SQRT((SUM(LN(D1997:H1997)^2)-(((SUM(LN(D1997:H1997)))^2)/5))/5)</f>
        <v>0.19242072446342873</v>
      </c>
      <c r="K1997">
        <f t="shared" si="93"/>
        <v>0.69366737046372173</v>
      </c>
      <c r="L1997">
        <f t="shared" si="94"/>
        <v>43.993635307222448</v>
      </c>
      <c r="M1997">
        <f t="shared" si="95"/>
        <v>22.343651338843085</v>
      </c>
    </row>
    <row r="1998" spans="1:13" x14ac:dyDescent="0.35">
      <c r="A1998" s="1">
        <v>630</v>
      </c>
      <c r="B1998">
        <v>4.6199996666687682</v>
      </c>
      <c r="C1998">
        <v>0.43016824098011908</v>
      </c>
      <c r="D1998">
        <v>61.327125821618843</v>
      </c>
      <c r="E1998">
        <v>65.250306965121155</v>
      </c>
      <c r="F1998">
        <v>174.74835801663761</v>
      </c>
      <c r="G1998">
        <v>220.06871855808049</v>
      </c>
      <c r="H1998">
        <v>282.68253837437737</v>
      </c>
      <c r="I1998" cm="1">
        <f t="array" ref="I1998">AVERAGE(LN(D1998:H1998))</f>
        <v>4.8992128680058755</v>
      </c>
      <c r="J1998" cm="1">
        <f t="array" ref="J1998">SQRT((SUM(LN(D1998:H1998)^2)-(((SUM(LN(D1998:H1998)))^2)/5))/5)</f>
        <v>0.63286688568192517</v>
      </c>
      <c r="K1998">
        <f t="shared" si="93"/>
        <v>6.0435762225591869</v>
      </c>
      <c r="L1998">
        <f t="shared" si="94"/>
        <v>47.120783310261658</v>
      </c>
      <c r="M1998">
        <f t="shared" si="95"/>
        <v>26.582179766410423</v>
      </c>
    </row>
    <row r="1999" spans="1:13" x14ac:dyDescent="0.35">
      <c r="A1999" s="1">
        <v>4761</v>
      </c>
      <c r="B1999">
        <v>7.8377330366178093</v>
      </c>
      <c r="C1999">
        <v>0.27884987312722098</v>
      </c>
      <c r="D1999">
        <v>2045.6331945392201</v>
      </c>
      <c r="E1999">
        <v>2058.9896320105581</v>
      </c>
      <c r="F1999">
        <v>2183.5914989401408</v>
      </c>
      <c r="G1999">
        <v>2656.5329450734362</v>
      </c>
      <c r="H1999">
        <v>2732.8015310681481</v>
      </c>
      <c r="I1999" cm="1">
        <f t="array" ref="I1999">AVERAGE(LN(D1999:H1999))</f>
        <v>7.7480038621615162</v>
      </c>
      <c r="J1999" cm="1">
        <f t="array" ref="J1999">SQRT((SUM(LN(D1999:H1999)^2)-(((SUM(LN(D1999:H1999)))^2)/5))/5)</f>
        <v>0.12562968501954833</v>
      </c>
      <c r="K1999">
        <f t="shared" si="93"/>
        <v>1.1448358095010298</v>
      </c>
      <c r="L1999">
        <f t="shared" si="94"/>
        <v>54.947196636438235</v>
      </c>
      <c r="M1999">
        <f t="shared" si="95"/>
        <v>28.046016222969634</v>
      </c>
    </row>
    <row r="2000" spans="1:13" x14ac:dyDescent="0.35">
      <c r="A2000" s="1">
        <v>2866</v>
      </c>
      <c r="B2000">
        <v>3.74860577558252</v>
      </c>
      <c r="C2000">
        <v>0.34011282426185108</v>
      </c>
      <c r="D2000">
        <v>31.430987204508661</v>
      </c>
      <c r="E2000">
        <v>33.634285544174332</v>
      </c>
      <c r="F2000">
        <v>40.352593220799413</v>
      </c>
      <c r="G2000">
        <v>53.706316180700213</v>
      </c>
      <c r="H2000">
        <v>73.997557892839268</v>
      </c>
      <c r="I2000" cm="1">
        <f t="array" ref="I2000">AVERAGE(LN(D2000:H2000))</f>
        <v>3.7897117152279129</v>
      </c>
      <c r="J2000" cm="1">
        <f t="array" ref="J2000">SQRT((SUM(LN(D2000:H2000)^2)-(((SUM(LN(D2000:H2000)))^2)/5))/5)</f>
        <v>0.31706149091845032</v>
      </c>
      <c r="K2000">
        <f t="shared" si="93"/>
        <v>1.0965660863339326</v>
      </c>
      <c r="L2000">
        <f t="shared" si="94"/>
        <v>6.777554887390445</v>
      </c>
      <c r="M2000">
        <f t="shared" si="95"/>
        <v>3.9370604868621886</v>
      </c>
    </row>
    <row r="2001" spans="1:13" x14ac:dyDescent="0.35">
      <c r="A2001" s="1">
        <v>2118</v>
      </c>
      <c r="B2001">
        <v>4.7603891818598578</v>
      </c>
      <c r="C2001">
        <v>0.23453809008488971</v>
      </c>
      <c r="D2001">
        <v>91.011201992616336</v>
      </c>
      <c r="E2001">
        <v>95.532906193857542</v>
      </c>
      <c r="F2001">
        <v>95.6620106926121</v>
      </c>
      <c r="G2001">
        <v>139.56010529258381</v>
      </c>
      <c r="H2001">
        <v>170.84694656022711</v>
      </c>
      <c r="I2001" cm="1">
        <f t="array" ref="I2001">AVERAGE(LN(D2001:H2001))</f>
        <v>4.742107617538446</v>
      </c>
      <c r="J2001" cm="1">
        <f t="array" ref="J2001">SQRT((SUM(LN(D2001:H2001)^2)-(((SUM(LN(D2001:H2001)))^2)/5))/5)</f>
        <v>0.25184839785634161</v>
      </c>
      <c r="K2001">
        <f t="shared" si="93"/>
        <v>0.38403507828889966</v>
      </c>
      <c r="L2001">
        <f t="shared" si="94"/>
        <v>7.3805955208326859</v>
      </c>
      <c r="M2001">
        <f t="shared" si="95"/>
        <v>3.8823152995607928</v>
      </c>
    </row>
    <row r="2002" spans="1:13" x14ac:dyDescent="0.35">
      <c r="A2002" s="1">
        <v>1765</v>
      </c>
      <c r="B2002">
        <v>4.0187149943312503</v>
      </c>
      <c r="C2002">
        <v>0.33538368616122127</v>
      </c>
      <c r="D2002">
        <v>37.956764432056609</v>
      </c>
      <c r="E2002">
        <v>46.593817019590368</v>
      </c>
      <c r="F2002">
        <v>56.612769908764342</v>
      </c>
      <c r="G2002">
        <v>60.424756623582113</v>
      </c>
      <c r="H2002">
        <v>82.999577781364252</v>
      </c>
      <c r="I2002" cm="1">
        <f t="array" ref="I2002">AVERAGE(LN(D2002:H2002))</f>
        <v>4.0068769160762345</v>
      </c>
      <c r="J2002" cm="1">
        <f t="array" ref="J2002">SQRT((SUM(LN(D2002:H2002)^2)-(((SUM(LN(D2002:H2002)))^2)/5))/5)</f>
        <v>0.26232960470754868</v>
      </c>
      <c r="K2002">
        <f t="shared" si="93"/>
        <v>0.29457372000040966</v>
      </c>
      <c r="L2002">
        <f t="shared" si="94"/>
        <v>21.782240600264316</v>
      </c>
      <c r="M2002">
        <f t="shared" si="95"/>
        <v>11.038407160132364</v>
      </c>
    </row>
    <row r="2003" spans="1:13" x14ac:dyDescent="0.35">
      <c r="A2003" s="1">
        <v>3991</v>
      </c>
      <c r="B2003">
        <v>5.8607183723164464</v>
      </c>
      <c r="C2003">
        <v>0.20045938334873409</v>
      </c>
      <c r="D2003">
        <v>339.55702814232109</v>
      </c>
      <c r="E2003">
        <v>354.46924686006429</v>
      </c>
      <c r="F2003">
        <v>356.60969393508969</v>
      </c>
      <c r="G2003">
        <v>449.19124125418568</v>
      </c>
      <c r="H2003">
        <v>465.39149860481177</v>
      </c>
      <c r="I2003" cm="1">
        <f t="array" ref="I2003">AVERAGE(LN(D2003:H2003))</f>
        <v>5.9650466197164267</v>
      </c>
      <c r="J2003" cm="1">
        <f t="array" ref="J2003">SQRT((SUM(LN(D2003:H2003)^2)-(((SUM(LN(D2003:H2003)))^2)/5))/5)</f>
        <v>0.13229833385058323</v>
      </c>
      <c r="K2003">
        <f t="shared" si="93"/>
        <v>1.7801272945102216</v>
      </c>
      <c r="L2003">
        <f t="shared" si="94"/>
        <v>34.002424012036798</v>
      </c>
      <c r="M2003">
        <f t="shared" si="95"/>
        <v>17.89127565327351</v>
      </c>
    </row>
    <row r="2004" spans="1:13" x14ac:dyDescent="0.35">
      <c r="A2004" s="1">
        <v>280</v>
      </c>
      <c r="B2004">
        <v>5.2107139172624031</v>
      </c>
      <c r="C2004">
        <v>0.1300660720129248</v>
      </c>
      <c r="D2004">
        <v>148.91053687192999</v>
      </c>
      <c r="E2004">
        <v>170.28751943848891</v>
      </c>
      <c r="F2004">
        <v>187.3638179563869</v>
      </c>
      <c r="G2004">
        <v>203.37913696687079</v>
      </c>
      <c r="H2004">
        <v>210.65629490422609</v>
      </c>
      <c r="I2004" cm="1">
        <f t="array" ref="I2004">AVERAGE(LN(D2004:H2004))</f>
        <v>5.2078372113189726</v>
      </c>
      <c r="J2004" cm="1">
        <f t="array" ref="J2004">SQRT((SUM(LN(D2004:H2004)^2)-(((SUM(LN(D2004:H2004)))^2)/5))/5)</f>
        <v>0.12583793255866968</v>
      </c>
      <c r="K2004">
        <f t="shared" si="93"/>
        <v>5.520752029583384E-2</v>
      </c>
      <c r="L2004">
        <f t="shared" si="94"/>
        <v>3.2507627768100589</v>
      </c>
      <c r="M2004">
        <f t="shared" si="95"/>
        <v>1.6529851485529463</v>
      </c>
    </row>
    <row r="2005" spans="1:13" x14ac:dyDescent="0.35">
      <c r="A2005" s="1">
        <v>1805</v>
      </c>
      <c r="B2005">
        <v>3.8537191322918352</v>
      </c>
      <c r="C2005">
        <v>9.0900344247482112E-2</v>
      </c>
      <c r="D2005">
        <v>36.589013836585288</v>
      </c>
      <c r="E2005">
        <v>44.382542635975909</v>
      </c>
      <c r="F2005">
        <v>47.937841910957808</v>
      </c>
      <c r="G2005">
        <v>49.906261106759658</v>
      </c>
      <c r="H2005">
        <v>52.905592365262997</v>
      </c>
      <c r="I2005" cm="1">
        <f t="array" ref="I2005">AVERAGE(LN(D2005:H2005))</f>
        <v>3.8282309927526272</v>
      </c>
      <c r="J2005" cm="1">
        <f t="array" ref="J2005">SQRT((SUM(LN(D2005:H2005)^2)-(((SUM(LN(D2005:H2005)))^2)/5))/5)</f>
        <v>0.12773516924564973</v>
      </c>
      <c r="K2005">
        <f t="shared" si="93"/>
        <v>0.66139068946755175</v>
      </c>
      <c r="L2005">
        <f t="shared" si="94"/>
        <v>40.522206272269344</v>
      </c>
      <c r="M2005">
        <f t="shared" si="95"/>
        <v>20.591798480868448</v>
      </c>
    </row>
    <row r="2006" spans="1:13" x14ac:dyDescent="0.35">
      <c r="A2006" s="1">
        <v>1271</v>
      </c>
      <c r="B2006">
        <v>7.3390340889355086</v>
      </c>
      <c r="C2006">
        <v>0.1774726468300763</v>
      </c>
      <c r="D2006">
        <v>1258.4604122530261</v>
      </c>
      <c r="E2006">
        <v>1379.9272391208419</v>
      </c>
      <c r="F2006">
        <v>1405.169895971816</v>
      </c>
      <c r="G2006">
        <v>1561.4298617978</v>
      </c>
      <c r="H2006">
        <v>1799.949185916111</v>
      </c>
      <c r="I2006" cm="1">
        <f t="array" ref="I2006">AVERAGE(LN(D2006:H2006))</f>
        <v>7.292842975617317</v>
      </c>
      <c r="J2006" cm="1">
        <f t="array" ref="J2006">SQRT((SUM(LN(D2006:H2006)^2)-(((SUM(LN(D2006:H2006)))^2)/5))/5)</f>
        <v>0.12232649028199295</v>
      </c>
      <c r="K2006">
        <f t="shared" si="93"/>
        <v>0.62938954579636497</v>
      </c>
      <c r="L2006">
        <f t="shared" si="94"/>
        <v>31.073045640032525</v>
      </c>
      <c r="M2006">
        <f t="shared" si="95"/>
        <v>15.851217592914445</v>
      </c>
    </row>
    <row r="2007" spans="1:13" x14ac:dyDescent="0.35">
      <c r="A2007" s="1">
        <v>3977</v>
      </c>
      <c r="B2007">
        <v>3.3648095174956931</v>
      </c>
      <c r="C2007">
        <v>0.31278161921128322</v>
      </c>
      <c r="D2007">
        <v>18.536911629548129</v>
      </c>
      <c r="E2007">
        <v>25.787084889019791</v>
      </c>
      <c r="F2007">
        <v>26.0828926662432</v>
      </c>
      <c r="G2007">
        <v>27.233527879904411</v>
      </c>
      <c r="H2007">
        <v>27.970031166783119</v>
      </c>
      <c r="I2007" cm="1">
        <f t="array" ref="I2007">AVERAGE(LN(D2007:H2007))</f>
        <v>3.2132999745562061</v>
      </c>
      <c r="J2007" cm="1">
        <f t="array" ref="J2007">SQRT((SUM(LN(D2007:H2007)^2)-(((SUM(LN(D2007:H2007)))^2)/5))/5)</f>
        <v>0.14966360060429099</v>
      </c>
      <c r="K2007">
        <f t="shared" si="93"/>
        <v>4.5027673082739659</v>
      </c>
      <c r="L2007">
        <f t="shared" si="94"/>
        <v>52.150768647567617</v>
      </c>
      <c r="M2007">
        <f t="shared" si="95"/>
        <v>28.326767977920792</v>
      </c>
    </row>
    <row r="2008" spans="1:13" x14ac:dyDescent="0.35">
      <c r="A2008" s="1">
        <v>2292</v>
      </c>
      <c r="B2008">
        <v>3.2176346035355392</v>
      </c>
      <c r="C2008">
        <v>7.7709854256650696E-2</v>
      </c>
      <c r="D2008">
        <v>23.395191594077151</v>
      </c>
      <c r="E2008">
        <v>23.523730591235289</v>
      </c>
      <c r="F2008">
        <v>26.069079490228241</v>
      </c>
      <c r="G2008">
        <v>26.293036957014799</v>
      </c>
      <c r="H2008">
        <v>29.369062643785071</v>
      </c>
      <c r="I2008" cm="1">
        <f t="array" ref="I2008">AVERAGE(LN(D2008:H2008))</f>
        <v>3.2441072269836524</v>
      </c>
      <c r="J2008" cm="1">
        <f t="array" ref="J2008">SQRT((SUM(LN(D2008:H2008)^2)-(((SUM(LN(D2008:H2008)))^2)/5))/5)</f>
        <v>8.3859379522892824E-2</v>
      </c>
      <c r="K2008">
        <f t="shared" si="93"/>
        <v>0.82273554054351128</v>
      </c>
      <c r="L2008">
        <f t="shared" si="94"/>
        <v>7.9134433143217864</v>
      </c>
      <c r="M2008">
        <f t="shared" si="95"/>
        <v>4.3680894274326487</v>
      </c>
    </row>
    <row r="2009" spans="1:13" x14ac:dyDescent="0.35">
      <c r="A2009" s="1">
        <v>797</v>
      </c>
      <c r="B2009">
        <v>4.1344388984531646</v>
      </c>
      <c r="C2009">
        <v>9.7108896831802016E-2</v>
      </c>
      <c r="D2009">
        <v>60.31382405231831</v>
      </c>
      <c r="E2009">
        <v>62.733677125786208</v>
      </c>
      <c r="F2009">
        <v>66.256226072289678</v>
      </c>
      <c r="G2009">
        <v>66.316051059347856</v>
      </c>
      <c r="H2009">
        <v>74.96307061968956</v>
      </c>
      <c r="I2009" cm="1">
        <f t="array" ref="I2009">AVERAGE(LN(D2009:H2009))</f>
        <v>4.188683351099348</v>
      </c>
      <c r="J2009" cm="1">
        <f t="array" ref="J2009">SQRT((SUM(LN(D2009:H2009)^2)-(((SUM(LN(D2009:H2009)))^2)/5))/5)</f>
        <v>7.3405501511511304E-2</v>
      </c>
      <c r="K2009">
        <f t="shared" si="93"/>
        <v>1.3120148580857753</v>
      </c>
      <c r="L2009">
        <f t="shared" si="94"/>
        <v>24.409087214064748</v>
      </c>
      <c r="M2009">
        <f t="shared" si="95"/>
        <v>12.860551036075261</v>
      </c>
    </row>
    <row r="2010" spans="1:13" x14ac:dyDescent="0.35">
      <c r="A2010" s="1">
        <v>251</v>
      </c>
      <c r="B2010">
        <v>7.2940152070307782</v>
      </c>
      <c r="C2010">
        <v>0.42743314188507531</v>
      </c>
      <c r="D2010">
        <v>760.5616286964455</v>
      </c>
      <c r="E2010">
        <v>839.68780877416498</v>
      </c>
      <c r="F2010">
        <v>1618.8114390879371</v>
      </c>
      <c r="G2010">
        <v>2075.1057419340691</v>
      </c>
      <c r="H2010">
        <v>2222.154641543425</v>
      </c>
      <c r="I2010" cm="1">
        <f t="array" ref="I2010">AVERAGE(LN(D2010:H2010))</f>
        <v>7.2201069492340366</v>
      </c>
      <c r="J2010" cm="1">
        <f t="array" ref="J2010">SQRT((SUM(LN(D2010:H2010)^2)-(((SUM(LN(D2010:H2010)))^2)/5))/5)</f>
        <v>0.45169297925348029</v>
      </c>
      <c r="K2010">
        <f t="shared" si="93"/>
        <v>1.013272603620303</v>
      </c>
      <c r="L2010">
        <f t="shared" si="94"/>
        <v>5.6757034003993461</v>
      </c>
      <c r="M2010">
        <f t="shared" si="95"/>
        <v>3.3444880020098244</v>
      </c>
    </row>
    <row r="2011" spans="1:13" x14ac:dyDescent="0.35">
      <c r="A2011" s="1">
        <v>365</v>
      </c>
      <c r="B2011">
        <v>5.8253022685047373</v>
      </c>
      <c r="C2011">
        <v>6.7855303033099959E-2</v>
      </c>
      <c r="D2011">
        <v>317.52423555995011</v>
      </c>
      <c r="E2011">
        <v>330.28154443402451</v>
      </c>
      <c r="F2011">
        <v>331.66014724018811</v>
      </c>
      <c r="G2011">
        <v>332.05247493613263</v>
      </c>
      <c r="H2011">
        <v>343.66212187211971</v>
      </c>
      <c r="I2011" cm="1">
        <f t="array" ref="I2011">AVERAGE(LN(D2011:H2011))</f>
        <v>5.8019124759197975</v>
      </c>
      <c r="J2011" cm="1">
        <f t="array" ref="J2011">SQRT((SUM(LN(D2011:H2011)^2)-(((SUM(LN(D2011:H2011)))^2)/5))/5)</f>
        <v>2.5121460828629903E-2</v>
      </c>
      <c r="K2011">
        <f t="shared" si="93"/>
        <v>0.40152066805871639</v>
      </c>
      <c r="L2011">
        <f t="shared" si="94"/>
        <v>62.977896043916267</v>
      </c>
      <c r="M2011">
        <f t="shared" si="95"/>
        <v>31.689708355987491</v>
      </c>
    </row>
    <row r="2012" spans="1:13" x14ac:dyDescent="0.35">
      <c r="A2012" s="1">
        <v>4686</v>
      </c>
      <c r="B2012">
        <v>7.8413816163597438</v>
      </c>
      <c r="C2012">
        <v>0.14660794908464519</v>
      </c>
      <c r="D2012">
        <v>2389.3436197691972</v>
      </c>
      <c r="E2012">
        <v>2439.0722131344</v>
      </c>
      <c r="F2012">
        <v>2866.0716321916361</v>
      </c>
      <c r="G2012">
        <v>2987.7319613030331</v>
      </c>
      <c r="H2012">
        <v>3131.3634305871778</v>
      </c>
      <c r="I2012" cm="1">
        <f t="array" ref="I2012">AVERAGE(LN(D2012:H2012))</f>
        <v>7.9180676410275908</v>
      </c>
      <c r="J2012" cm="1">
        <f t="array" ref="J2012">SQRT((SUM(LN(D2012:H2012)^2)-(((SUM(LN(D2012:H2012)))^2)/5))/5)</f>
        <v>0.10917912041256708</v>
      </c>
      <c r="K2012">
        <f t="shared" si="93"/>
        <v>0.97796572619108624</v>
      </c>
      <c r="L2012">
        <f t="shared" si="94"/>
        <v>25.529876726171441</v>
      </c>
      <c r="M2012">
        <f t="shared" si="95"/>
        <v>13.253921226181264</v>
      </c>
    </row>
    <row r="2013" spans="1:13" x14ac:dyDescent="0.35">
      <c r="A2013" s="1">
        <v>568</v>
      </c>
      <c r="B2013">
        <v>5.2647623540892621</v>
      </c>
      <c r="C2013">
        <v>0.27863660302321541</v>
      </c>
      <c r="D2013">
        <v>173.51222701300281</v>
      </c>
      <c r="E2013">
        <v>177.76312444756579</v>
      </c>
      <c r="F2013">
        <v>207.14729858608391</v>
      </c>
      <c r="G2013">
        <v>254.11125377043689</v>
      </c>
      <c r="H2013">
        <v>347.21006206621178</v>
      </c>
      <c r="I2013" cm="1">
        <f t="array" ref="I2013">AVERAGE(LN(D2013:H2013))</f>
        <v>5.4115664481512527</v>
      </c>
      <c r="J2013" cm="1">
        <f t="array" ref="J2013">SQRT((SUM(LN(D2013:H2013)^2)-(((SUM(LN(D2013:H2013)))^2)/5))/5)</f>
        <v>0.25799114311133486</v>
      </c>
      <c r="K2013">
        <f t="shared" si="93"/>
        <v>2.7884277425734982</v>
      </c>
      <c r="L2013">
        <f t="shared" si="94"/>
        <v>7.4094572241682171</v>
      </c>
      <c r="M2013">
        <f t="shared" si="95"/>
        <v>5.0989424833708572</v>
      </c>
    </row>
    <row r="2014" spans="1:13" x14ac:dyDescent="0.35">
      <c r="A2014" s="1">
        <v>1078</v>
      </c>
      <c r="B2014">
        <v>3.690798067622362</v>
      </c>
      <c r="C2014">
        <v>0.32444398274293362</v>
      </c>
      <c r="D2014">
        <v>19.02292465288</v>
      </c>
      <c r="E2014">
        <v>33.51330403321117</v>
      </c>
      <c r="F2014">
        <v>34.158657913502843</v>
      </c>
      <c r="G2014">
        <v>50.602545685983188</v>
      </c>
      <c r="H2014">
        <v>54.257889592711599</v>
      </c>
      <c r="I2014" cm="1">
        <f t="array" ref="I2014">AVERAGE(LN(D2014:H2014))</f>
        <v>3.5812707369810242</v>
      </c>
      <c r="J2014" cm="1">
        <f t="array" ref="J2014">SQRT((SUM(LN(D2014:H2014)^2)-(((SUM(LN(D2014:H2014)))^2)/5))/5)</f>
        <v>0.37388627249843875</v>
      </c>
      <c r="K2014">
        <f t="shared" si="93"/>
        <v>2.9675785191872084</v>
      </c>
      <c r="L2014">
        <f t="shared" si="94"/>
        <v>15.239083596960924</v>
      </c>
      <c r="M2014">
        <f t="shared" si="95"/>
        <v>9.1033310580740654</v>
      </c>
    </row>
    <row r="2015" spans="1:13" x14ac:dyDescent="0.35">
      <c r="A2015" s="1">
        <v>4057</v>
      </c>
      <c r="B2015">
        <v>5.3266652495715947</v>
      </c>
      <c r="C2015">
        <v>0.485399422456397</v>
      </c>
      <c r="D2015">
        <v>124.7467430370903</v>
      </c>
      <c r="E2015">
        <v>134.064159805332</v>
      </c>
      <c r="F2015">
        <v>145.98381776731671</v>
      </c>
      <c r="G2015">
        <v>185.976084417983</v>
      </c>
      <c r="H2015">
        <v>196.84191378231699</v>
      </c>
      <c r="I2015" cm="1">
        <f t="array" ref="I2015">AVERAGE(LN(D2015:H2015))</f>
        <v>5.0432237840262726</v>
      </c>
      <c r="J2015" cm="1">
        <f t="array" ref="J2015">SQRT((SUM(LN(D2015:H2015)^2)-(((SUM(LN(D2015:H2015)))^2)/5))/5)</f>
        <v>0.18005584476308062</v>
      </c>
      <c r="K2015">
        <f t="shared" si="93"/>
        <v>5.3211803683011309</v>
      </c>
      <c r="L2015">
        <f t="shared" si="94"/>
        <v>62.905632674242646</v>
      </c>
      <c r="M2015">
        <f t="shared" si="95"/>
        <v>34.113406521271891</v>
      </c>
    </row>
    <row r="2016" spans="1:13" x14ac:dyDescent="0.35">
      <c r="A2016" s="1">
        <v>2285</v>
      </c>
      <c r="B2016">
        <v>3.4812061602921109</v>
      </c>
      <c r="C2016">
        <v>0.32185675225933053</v>
      </c>
      <c r="D2016">
        <v>24.024144521957091</v>
      </c>
      <c r="E2016">
        <v>29.900924552506631</v>
      </c>
      <c r="F2016">
        <v>30.09760739901655</v>
      </c>
      <c r="G2016">
        <v>31.552818438242731</v>
      </c>
      <c r="H2016">
        <v>54.250833021213417</v>
      </c>
      <c r="I2016" cm="1">
        <f t="array" ref="I2016">AVERAGE(LN(D2016:H2016))</f>
        <v>3.485335138591072</v>
      </c>
      <c r="J2016" cm="1">
        <f t="array" ref="J2016">SQRT((SUM(LN(D2016:H2016)^2)-(((SUM(LN(D2016:H2016)))^2)/5))/5)</f>
        <v>0.27110159028920022</v>
      </c>
      <c r="K2016">
        <f t="shared" si="93"/>
        <v>0.11860769253075829</v>
      </c>
      <c r="L2016">
        <f t="shared" si="94"/>
        <v>15.769488014107345</v>
      </c>
      <c r="M2016">
        <f t="shared" si="95"/>
        <v>7.9440478533190522</v>
      </c>
    </row>
    <row r="2017" spans="1:13" x14ac:dyDescent="0.35">
      <c r="A2017" s="1">
        <v>3946</v>
      </c>
      <c r="B2017">
        <v>3.634601967704961</v>
      </c>
      <c r="C2017">
        <v>0.1304927039681629</v>
      </c>
      <c r="D2017">
        <v>30.169449882649321</v>
      </c>
      <c r="E2017">
        <v>35.250103230492158</v>
      </c>
      <c r="F2017">
        <v>35.694508088728433</v>
      </c>
      <c r="G2017">
        <v>43.499420852262638</v>
      </c>
      <c r="H2017">
        <v>43.744190683428371</v>
      </c>
      <c r="I2017" cm="1">
        <f t="array" ref="I2017">AVERAGE(LN(D2017:H2017))</f>
        <v>3.6190803125278252</v>
      </c>
      <c r="J2017" cm="1">
        <f t="array" ref="J2017">SQRT((SUM(LN(D2017:H2017)^2)-(((SUM(LN(D2017:H2017)))^2)/5))/5)</f>
        <v>0.14084162166164885</v>
      </c>
      <c r="K2017">
        <f t="shared" si="93"/>
        <v>0.4270524067023711</v>
      </c>
      <c r="L2017">
        <f t="shared" si="94"/>
        <v>7.930648518104765</v>
      </c>
      <c r="M2017">
        <f t="shared" si="95"/>
        <v>4.1788504624035685</v>
      </c>
    </row>
    <row r="2018" spans="1:13" x14ac:dyDescent="0.35">
      <c r="A2018" s="1">
        <v>4663</v>
      </c>
      <c r="B2018">
        <v>5.2676579134799706</v>
      </c>
      <c r="C2018">
        <v>0.25833171019203771</v>
      </c>
      <c r="D2018">
        <v>168.07702069216401</v>
      </c>
      <c r="E2018">
        <v>168.66430613137589</v>
      </c>
      <c r="F2018">
        <v>169.1539179599618</v>
      </c>
      <c r="G2018">
        <v>182.9609947752997</v>
      </c>
      <c r="H2018">
        <v>214.7966533138129</v>
      </c>
      <c r="I2018" cm="1">
        <f t="array" ref="I2018">AVERAGE(LN(D2018:H2018))</f>
        <v>5.1924213085098803</v>
      </c>
      <c r="J2018" cm="1">
        <f t="array" ref="J2018">SQRT((SUM(LN(D2018:H2018)^2)-(((SUM(LN(D2018:H2018)))^2)/5))/5)</f>
        <v>9.4117362364568719E-2</v>
      </c>
      <c r="K2018">
        <f t="shared" si="93"/>
        <v>1.4282743148061945</v>
      </c>
      <c r="L2018">
        <f t="shared" si="94"/>
        <v>63.567243721413803</v>
      </c>
      <c r="M2018">
        <f t="shared" si="95"/>
        <v>32.497759018109996</v>
      </c>
    </row>
    <row r="2019" spans="1:13" x14ac:dyDescent="0.35">
      <c r="A2019" s="1">
        <v>4508</v>
      </c>
      <c r="B2019">
        <v>7.3844038799624023</v>
      </c>
      <c r="C2019">
        <v>0.37641391605952529</v>
      </c>
      <c r="D2019">
        <v>1202.393141880794</v>
      </c>
      <c r="E2019">
        <v>1341.2661757426999</v>
      </c>
      <c r="F2019">
        <v>1650.523331705617</v>
      </c>
      <c r="G2019">
        <v>2025.8312684059949</v>
      </c>
      <c r="H2019">
        <v>3312.7597476635942</v>
      </c>
      <c r="I2019" cm="1">
        <f t="array" ref="I2019">AVERAGE(LN(D2019:H2019))</f>
        <v>7.484311691194554</v>
      </c>
      <c r="J2019" cm="1">
        <f t="array" ref="J2019">SQRT((SUM(LN(D2019:H2019)^2)-(((SUM(LN(D2019:H2019)))^2)/5))/5)</f>
        <v>0.35840665123933069</v>
      </c>
      <c r="K2019">
        <f t="shared" si="93"/>
        <v>1.3529570274894054</v>
      </c>
      <c r="L2019">
        <f t="shared" si="94"/>
        <v>4.783899864463824</v>
      </c>
      <c r="M2019">
        <f t="shared" si="95"/>
        <v>3.0684284459766147</v>
      </c>
    </row>
    <row r="2020" spans="1:13" x14ac:dyDescent="0.35">
      <c r="A2020" s="1">
        <v>2579</v>
      </c>
      <c r="B2020">
        <v>7.4411622718221748</v>
      </c>
      <c r="C2020">
        <v>0.1520421559300528</v>
      </c>
      <c r="D2020">
        <v>1556.1727460974989</v>
      </c>
      <c r="E2020">
        <v>1729.0378236049371</v>
      </c>
      <c r="F2020">
        <v>1740.9773012357241</v>
      </c>
      <c r="G2020">
        <v>1930.390982922667</v>
      </c>
      <c r="H2020">
        <v>2101.30045016433</v>
      </c>
      <c r="I2020" cm="1">
        <f t="array" ref="I2020">AVERAGE(LN(D2020:H2020))</f>
        <v>7.4966593037022164</v>
      </c>
      <c r="J2020" cm="1">
        <f t="array" ref="J2020">SQRT((SUM(LN(D2020:H2020)^2)-(((SUM(LN(D2020:H2020)))^2)/5))/5)</f>
        <v>0.10271777181509581</v>
      </c>
      <c r="K2020">
        <f t="shared" si="93"/>
        <v>0.74581133770184049</v>
      </c>
      <c r="L2020">
        <f t="shared" si="94"/>
        <v>32.441255396068406</v>
      </c>
      <c r="M2020">
        <f t="shared" si="95"/>
        <v>16.593533366885122</v>
      </c>
    </row>
    <row r="2021" spans="1:13" x14ac:dyDescent="0.35">
      <c r="A2021" s="1">
        <v>4590</v>
      </c>
      <c r="B2021">
        <v>7.9015224437133211</v>
      </c>
      <c r="C2021">
        <v>0.34020856840161517</v>
      </c>
      <c r="D2021">
        <v>2239.6875279271821</v>
      </c>
      <c r="E2021">
        <v>2248.6823264086429</v>
      </c>
      <c r="F2021">
        <v>2945.4689385139318</v>
      </c>
      <c r="G2021">
        <v>2992.371020252202</v>
      </c>
      <c r="H2021">
        <v>3629.7178022678122</v>
      </c>
      <c r="I2021" cm="1">
        <f t="array" ref="I2021">AVERAGE(LN(D2021:H2021))</f>
        <v>7.9241892328835632</v>
      </c>
      <c r="J2021" cm="1">
        <f t="array" ref="J2021">SQRT((SUM(LN(D2021:H2021)^2)-(((SUM(LN(D2021:H2021)))^2)/5))/5)</f>
        <v>0.18515219542071018</v>
      </c>
      <c r="K2021">
        <f t="shared" si="93"/>
        <v>0.28686609867540741</v>
      </c>
      <c r="L2021">
        <f t="shared" si="94"/>
        <v>45.576857076057365</v>
      </c>
      <c r="M2021">
        <f t="shared" si="95"/>
        <v>22.931861587366388</v>
      </c>
    </row>
    <row r="2022" spans="1:13" x14ac:dyDescent="0.35">
      <c r="A2022" s="1">
        <v>1452</v>
      </c>
      <c r="B2022">
        <v>7.1173445230251264</v>
      </c>
      <c r="C2022">
        <v>0.34943556901949419</v>
      </c>
      <c r="D2022">
        <v>848.25688469410363</v>
      </c>
      <c r="E2022">
        <v>1298.114663518948</v>
      </c>
      <c r="F2022">
        <v>1542.151794264963</v>
      </c>
      <c r="G2022">
        <v>1785.3485525324941</v>
      </c>
      <c r="H2022">
        <v>1963.9250941296521</v>
      </c>
      <c r="I2022" cm="1">
        <f t="array" ref="I2022">AVERAGE(LN(D2022:H2022))</f>
        <v>7.2645710065028126</v>
      </c>
      <c r="J2022" cm="1">
        <f t="array" ref="J2022">SQRT((SUM(LN(D2022:H2022)^2)-(((SUM(LN(D2022:H2022)))^2)/5))/5)</f>
        <v>0.29587793332283607</v>
      </c>
      <c r="K2022">
        <f t="shared" si="93"/>
        <v>2.0685591796406344</v>
      </c>
      <c r="L2022">
        <f t="shared" si="94"/>
        <v>15.326898703225675</v>
      </c>
      <c r="M2022">
        <f t="shared" si="95"/>
        <v>8.6977289414331551</v>
      </c>
    </row>
    <row r="2023" spans="1:13" x14ac:dyDescent="0.35">
      <c r="A2023" s="1">
        <v>1297</v>
      </c>
      <c r="B2023">
        <v>4.7195623283701904</v>
      </c>
      <c r="C2023">
        <v>8.1132810126880339E-2</v>
      </c>
      <c r="D2023">
        <v>98.126004835476536</v>
      </c>
      <c r="E2023">
        <v>105.0583677752886</v>
      </c>
      <c r="F2023">
        <v>114.83918937473339</v>
      </c>
      <c r="G2023">
        <v>123.7029115051561</v>
      </c>
      <c r="H2023">
        <v>124.8949103472406</v>
      </c>
      <c r="I2023" cm="1">
        <f t="array" ref="I2023">AVERAGE(LN(D2023:H2023))</f>
        <v>4.7259313549228121</v>
      </c>
      <c r="J2023" cm="1">
        <f t="array" ref="J2023">SQRT((SUM(LN(D2023:H2023)^2)-(((SUM(LN(D2023:H2023)))^2)/5))/5)</f>
        <v>9.3472848827975422E-2</v>
      </c>
      <c r="K2023">
        <f t="shared" si="93"/>
        <v>0.13494951670277328</v>
      </c>
      <c r="L2023">
        <f t="shared" si="94"/>
        <v>15.209677418786544</v>
      </c>
      <c r="M2023">
        <f t="shared" si="95"/>
        <v>7.6723134677446589</v>
      </c>
    </row>
    <row r="2024" spans="1:13" x14ac:dyDescent="0.35">
      <c r="A2024" s="1">
        <v>1446</v>
      </c>
      <c r="B2024">
        <v>7.9344094948707369</v>
      </c>
      <c r="C2024">
        <v>0.43684858240107499</v>
      </c>
      <c r="D2024">
        <v>1286.8457777507861</v>
      </c>
      <c r="E2024">
        <v>1468.7577911823871</v>
      </c>
      <c r="F2024">
        <v>2454.5311820693501</v>
      </c>
      <c r="G2024">
        <v>3240.1759724063108</v>
      </c>
      <c r="H2024">
        <v>3465.5896355229911</v>
      </c>
      <c r="I2024" cm="1">
        <f t="array" ref="I2024">AVERAGE(LN(D2024:H2024))</f>
        <v>7.6983667390983781</v>
      </c>
      <c r="J2024" cm="1">
        <f t="array" ref="J2024">SQRT((SUM(LN(D2024:H2024)^2)-(((SUM(LN(D2024:H2024)))^2)/5))/5)</f>
        <v>0.40476969310540806</v>
      </c>
      <c r="K2024">
        <f t="shared" si="93"/>
        <v>2.9749253038294849</v>
      </c>
      <c r="L2024">
        <f t="shared" si="94"/>
        <v>7.3432513204804195</v>
      </c>
      <c r="M2024">
        <f t="shared" si="95"/>
        <v>5.1590883121549522</v>
      </c>
    </row>
    <row r="2025" spans="1:13" x14ac:dyDescent="0.35">
      <c r="A2025" s="1">
        <v>2479</v>
      </c>
      <c r="B2025">
        <v>4.5046680488211974</v>
      </c>
      <c r="C2025">
        <v>0.475094188492314</v>
      </c>
      <c r="D2025">
        <v>61.704089146150487</v>
      </c>
      <c r="E2025">
        <v>74.684432085608265</v>
      </c>
      <c r="F2025">
        <v>95.186928741370295</v>
      </c>
      <c r="G2025">
        <v>130.66199081085671</v>
      </c>
      <c r="H2025">
        <v>222.07710529778501</v>
      </c>
      <c r="I2025" cm="1">
        <f t="array" ref="I2025">AVERAGE(LN(D2025:H2025))</f>
        <v>4.6534205811619191</v>
      </c>
      <c r="J2025" cm="1">
        <f t="array" ref="J2025">SQRT((SUM(LN(D2025:H2025)^2)-(((SUM(LN(D2025:H2025)))^2)/5))/5)</f>
        <v>0.45104553864357905</v>
      </c>
      <c r="K2025">
        <f t="shared" si="93"/>
        <v>3.3021863260190276</v>
      </c>
      <c r="L2025">
        <f t="shared" si="94"/>
        <v>5.061869926267053</v>
      </c>
      <c r="M2025">
        <f t="shared" si="95"/>
        <v>4.1820281261430399</v>
      </c>
    </row>
    <row r="2026" spans="1:13" x14ac:dyDescent="0.35">
      <c r="A2026" s="1">
        <v>1191</v>
      </c>
      <c r="B2026">
        <v>3.3949187800193492</v>
      </c>
      <c r="C2026">
        <v>0.14917453698731059</v>
      </c>
      <c r="D2026">
        <v>27.7627955911077</v>
      </c>
      <c r="E2026">
        <v>32.32193885672487</v>
      </c>
      <c r="F2026">
        <v>33.79333219573612</v>
      </c>
      <c r="G2026">
        <v>33.869424160278868</v>
      </c>
      <c r="H2026">
        <v>37.245661496870603</v>
      </c>
      <c r="I2026" cm="1">
        <f t="array" ref="I2026">AVERAGE(LN(D2026:H2026))</f>
        <v>3.4919509403243554</v>
      </c>
      <c r="J2026" cm="1">
        <f t="array" ref="J2026">SQRT((SUM(LN(D2026:H2026)^2)-(((SUM(LN(D2026:H2026)))^2)/5))/5)</f>
        <v>9.5999094520801243E-2</v>
      </c>
      <c r="K2026">
        <f t="shared" si="93"/>
        <v>2.8581585184330427</v>
      </c>
      <c r="L2026">
        <f t="shared" si="94"/>
        <v>35.646460542413266</v>
      </c>
      <c r="M2026">
        <f t="shared" si="95"/>
        <v>19.252309530423155</v>
      </c>
    </row>
    <row r="2027" spans="1:13" x14ac:dyDescent="0.35">
      <c r="A2027" s="1">
        <v>1906</v>
      </c>
      <c r="B2027">
        <v>7.5756904162309811</v>
      </c>
      <c r="C2027">
        <v>0.35596824198820809</v>
      </c>
      <c r="D2027">
        <v>728.96183555175844</v>
      </c>
      <c r="E2027">
        <v>1083.1466615916049</v>
      </c>
      <c r="F2027">
        <v>1265.5895467068831</v>
      </c>
      <c r="G2027">
        <v>2703.6922502222169</v>
      </c>
      <c r="H2027">
        <v>3722.8672741760402</v>
      </c>
      <c r="I2027" cm="1">
        <f t="array" ref="I2027">AVERAGE(LN(D2027:H2027))</f>
        <v>7.3694326833226356</v>
      </c>
      <c r="J2027" cm="1">
        <f t="array" ref="J2027">SQRT((SUM(LN(D2027:H2027)^2)-(((SUM(LN(D2027:H2027)))^2)/5))/5)</f>
        <v>0.60220070804250825</v>
      </c>
      <c r="K2027">
        <f t="shared" si="93"/>
        <v>2.7226262106280972</v>
      </c>
      <c r="L2027">
        <f t="shared" si="94"/>
        <v>69.172593790672181</v>
      </c>
      <c r="M2027">
        <f t="shared" si="95"/>
        <v>35.947610000650137</v>
      </c>
    </row>
    <row r="2028" spans="1:13" x14ac:dyDescent="0.35">
      <c r="A2028" s="1">
        <v>2195</v>
      </c>
      <c r="B2028">
        <v>6.2262115888239267</v>
      </c>
      <c r="C2028">
        <v>0.35288481908975722</v>
      </c>
      <c r="D2028">
        <v>321.55538870129021</v>
      </c>
      <c r="E2028">
        <v>353.42674930941388</v>
      </c>
      <c r="F2028">
        <v>397.37928247431279</v>
      </c>
      <c r="G2028">
        <v>450.79721397947822</v>
      </c>
      <c r="H2028">
        <v>475.31122833672339</v>
      </c>
      <c r="I2028" cm="1">
        <f t="array" ref="I2028">AVERAGE(LN(D2028:H2028))</f>
        <v>5.9801449328747251</v>
      </c>
      <c r="J2028" cm="1">
        <f t="array" ref="J2028">SQRT((SUM(LN(D2028:H2028)^2)-(((SUM(LN(D2028:H2028)))^2)/5))/5)</f>
        <v>0.14589699995790201</v>
      </c>
      <c r="K2028">
        <f t="shared" si="93"/>
        <v>3.9521087974410007</v>
      </c>
      <c r="L2028">
        <f t="shared" si="94"/>
        <v>58.655914886269812</v>
      </c>
      <c r="M2028">
        <f t="shared" si="95"/>
        <v>31.304011841855406</v>
      </c>
    </row>
    <row r="2029" spans="1:13" x14ac:dyDescent="0.35">
      <c r="A2029" s="1">
        <v>1658</v>
      </c>
      <c r="B2029">
        <v>5.4608332164329436</v>
      </c>
      <c r="C2029">
        <v>0.37000047235987338</v>
      </c>
      <c r="D2029">
        <v>115.8785878992946</v>
      </c>
      <c r="E2029">
        <v>159.99565834779389</v>
      </c>
      <c r="F2029">
        <v>272.48446797842689</v>
      </c>
      <c r="G2029">
        <v>298.71235471520379</v>
      </c>
      <c r="H2029">
        <v>388.98918095707671</v>
      </c>
      <c r="I2029" cm="1">
        <f t="array" ref="I2029">AVERAGE(LN(D2029:H2029))</f>
        <v>5.41966077949583</v>
      </c>
      <c r="J2029" cm="1">
        <f t="array" ref="J2029">SQRT((SUM(LN(D2029:H2029)^2)-(((SUM(LN(D2029:H2029)))^2)/5))/5)</f>
        <v>0.44117273433469367</v>
      </c>
      <c r="K2029">
        <f t="shared" si="93"/>
        <v>0.75395887963060193</v>
      </c>
      <c r="L2029">
        <f t="shared" si="94"/>
        <v>19.235721922429345</v>
      </c>
      <c r="M2029">
        <f t="shared" si="95"/>
        <v>9.9948404010299736</v>
      </c>
    </row>
    <row r="2030" spans="1:13" x14ac:dyDescent="0.35">
      <c r="A2030" s="1">
        <v>2341</v>
      </c>
      <c r="B2030">
        <v>6.6445371712434511</v>
      </c>
      <c r="C2030">
        <v>0.39014914065613659</v>
      </c>
      <c r="D2030">
        <v>668.03116392098377</v>
      </c>
      <c r="E2030">
        <v>780.2832759463804</v>
      </c>
      <c r="F2030">
        <v>955.85657778089455</v>
      </c>
      <c r="G2030">
        <v>1048.43069263098</v>
      </c>
      <c r="H2030">
        <v>1265.4776664856111</v>
      </c>
      <c r="I2030" cm="1">
        <f t="array" ref="I2030">AVERAGE(LN(D2030:H2030))</f>
        <v>6.8249708820366282</v>
      </c>
      <c r="J2030" cm="1">
        <f t="array" ref="J2030">SQRT((SUM(LN(D2030:H2030)^2)-(((SUM(LN(D2030:H2030)))^2)/5))/5)</f>
        <v>0.22349322870381705</v>
      </c>
      <c r="K2030">
        <f t="shared" si="93"/>
        <v>2.7155196237605046</v>
      </c>
      <c r="L2030">
        <f t="shared" si="94"/>
        <v>42.715950026711468</v>
      </c>
      <c r="M2030">
        <f t="shared" si="95"/>
        <v>22.715734825235987</v>
      </c>
    </row>
    <row r="2031" spans="1:13" x14ac:dyDescent="0.35">
      <c r="A2031" s="1">
        <v>1897</v>
      </c>
      <c r="B2031">
        <v>6.9509777100657226</v>
      </c>
      <c r="C2031">
        <v>0.26792789011652191</v>
      </c>
      <c r="D2031">
        <v>791.11644420644427</v>
      </c>
      <c r="E2031">
        <v>805.32557176732792</v>
      </c>
      <c r="F2031">
        <v>980.47251217480402</v>
      </c>
      <c r="G2031">
        <v>1033.187759360573</v>
      </c>
      <c r="H2031">
        <v>1264.412008908645</v>
      </c>
      <c r="I2031" cm="1">
        <f t="array" ref="I2031">AVERAGE(LN(D2031:H2031))</f>
        <v>6.867098620710232</v>
      </c>
      <c r="J2031" cm="1">
        <f t="array" ref="J2031">SQRT((SUM(LN(D2031:H2031)^2)-(((SUM(LN(D2031:H2031)))^2)/5))/5)</f>
        <v>0.17320958295197209</v>
      </c>
      <c r="K2031">
        <f t="shared" si="93"/>
        <v>1.2067236129102406</v>
      </c>
      <c r="L2031">
        <f t="shared" si="94"/>
        <v>35.352164018220272</v>
      </c>
      <c r="M2031">
        <f t="shared" si="95"/>
        <v>18.279443815565255</v>
      </c>
    </row>
    <row r="2032" spans="1:13" x14ac:dyDescent="0.35">
      <c r="A2032" s="1">
        <v>3667</v>
      </c>
      <c r="B2032">
        <v>5.8177534567931417</v>
      </c>
      <c r="C2032">
        <v>0.47683425711280658</v>
      </c>
      <c r="D2032">
        <v>267.88532277318939</v>
      </c>
      <c r="E2032">
        <v>273.27294198513403</v>
      </c>
      <c r="F2032">
        <v>292.50511352609823</v>
      </c>
      <c r="G2032">
        <v>307.91730107644241</v>
      </c>
      <c r="H2032">
        <v>1057.276454402255</v>
      </c>
      <c r="I2032" cm="1">
        <f t="array" ref="I2032">AVERAGE(LN(D2032:H2032))</f>
        <v>5.914558992515289</v>
      </c>
      <c r="J2032" cm="1">
        <f t="array" ref="J2032">SQRT((SUM(LN(D2032:H2032)^2)-(((SUM(LN(D2032:H2032)))^2)/5))/5)</f>
        <v>0.52677842860175117</v>
      </c>
      <c r="K2032">
        <f t="shared" si="93"/>
        <v>1.6639676542001218</v>
      </c>
      <c r="L2032">
        <f t="shared" si="94"/>
        <v>10.474115637444458</v>
      </c>
      <c r="M2032">
        <f t="shared" si="95"/>
        <v>6.0690416458222893</v>
      </c>
    </row>
    <row r="2033" spans="1:13" x14ac:dyDescent="0.35">
      <c r="A2033" s="1">
        <v>2698</v>
      </c>
      <c r="B2033">
        <v>3.146602097360879</v>
      </c>
      <c r="C2033">
        <v>4.731498069478661E-2</v>
      </c>
      <c r="D2033">
        <v>20.809018906201121</v>
      </c>
      <c r="E2033">
        <v>22.25427640550625</v>
      </c>
      <c r="F2033">
        <v>22.311653531922591</v>
      </c>
      <c r="G2033">
        <v>23.911202287113088</v>
      </c>
      <c r="H2033">
        <v>24.388018286052279</v>
      </c>
      <c r="I2033" cm="1">
        <f t="array" ref="I2033">AVERAGE(LN(D2033:H2033))</f>
        <v>3.1222937651837683</v>
      </c>
      <c r="J2033" cm="1">
        <f t="array" ref="J2033">SQRT((SUM(LN(D2033:H2033)^2)-(((SUM(LN(D2033:H2033)))^2)/5))/5)</f>
        <v>5.6750600050684101E-2</v>
      </c>
      <c r="K2033">
        <f t="shared" si="93"/>
        <v>0.77252640864565014</v>
      </c>
      <c r="L2033">
        <f t="shared" si="94"/>
        <v>19.942139291493259</v>
      </c>
      <c r="M2033">
        <f t="shared" si="95"/>
        <v>10.357332850069454</v>
      </c>
    </row>
    <row r="2034" spans="1:13" x14ac:dyDescent="0.35">
      <c r="A2034" s="1">
        <v>1031</v>
      </c>
      <c r="B2034">
        <v>3.9358869843772069</v>
      </c>
      <c r="C2034">
        <v>3.0731236599920289E-2</v>
      </c>
      <c r="D2034">
        <v>50.581185437878297</v>
      </c>
      <c r="E2034">
        <v>51.259377766726963</v>
      </c>
      <c r="F2034">
        <v>51.286775052693052</v>
      </c>
      <c r="G2034">
        <v>51.828769871782796</v>
      </c>
      <c r="H2034">
        <v>52.5095026127537</v>
      </c>
      <c r="I2034" cm="1">
        <f t="array" ref="I2034">AVERAGE(LN(D2034:H2034))</f>
        <v>3.9413701472062357</v>
      </c>
      <c r="J2034" cm="1">
        <f t="array" ref="J2034">SQRT((SUM(LN(D2034:H2034)^2)-(((SUM(LN(D2034:H2034)))^2)/5))/5)</f>
        <v>1.2492662250750974E-2</v>
      </c>
      <c r="K2034">
        <f t="shared" si="93"/>
        <v>0.1393119988148353</v>
      </c>
      <c r="L2034">
        <f t="shared" si="94"/>
        <v>59.348650972335506</v>
      </c>
      <c r="M2034">
        <f t="shared" si="95"/>
        <v>29.743981485575169</v>
      </c>
    </row>
    <row r="2035" spans="1:13" x14ac:dyDescent="0.35">
      <c r="A2035" s="1">
        <v>3522</v>
      </c>
      <c r="B2035">
        <v>7.1858376019100207</v>
      </c>
      <c r="C2035">
        <v>0.2877335828379578</v>
      </c>
      <c r="D2035">
        <v>747.71836363872342</v>
      </c>
      <c r="E2035">
        <v>979.79092043118214</v>
      </c>
      <c r="F2035">
        <v>1315.0541778778629</v>
      </c>
      <c r="G2035">
        <v>1356.3179466149629</v>
      </c>
      <c r="H2035">
        <v>1714.9470377062739</v>
      </c>
      <c r="I2035" cm="1">
        <f t="array" ref="I2035">AVERAGE(LN(D2035:H2035))</f>
        <v>7.0691330252376021</v>
      </c>
      <c r="J2035" cm="1">
        <f t="array" ref="J2035">SQRT((SUM(LN(D2035:H2035)^2)-(((SUM(LN(D2035:H2035)))^2)/5))/5)</f>
        <v>0.28759535086217286</v>
      </c>
      <c r="K2035">
        <f t="shared" si="93"/>
        <v>1.624091485749666</v>
      </c>
      <c r="L2035">
        <f t="shared" si="94"/>
        <v>4.8041655208105917E-2</v>
      </c>
      <c r="M2035">
        <f t="shared" si="95"/>
        <v>0.836066570478886</v>
      </c>
    </row>
    <row r="2036" spans="1:13" x14ac:dyDescent="0.35">
      <c r="A2036" s="1">
        <v>2421</v>
      </c>
      <c r="B2036">
        <v>3.5735865767976001</v>
      </c>
      <c r="C2036">
        <v>0.3259800712529084</v>
      </c>
      <c r="D2036">
        <v>19.06264570805283</v>
      </c>
      <c r="E2036">
        <v>27.496857764688539</v>
      </c>
      <c r="F2036">
        <v>28.828155917628511</v>
      </c>
      <c r="G2036">
        <v>40.512595346787471</v>
      </c>
      <c r="H2036">
        <v>55.657559251578157</v>
      </c>
      <c r="I2036" cm="1">
        <f t="array" ref="I2036">AVERAGE(LN(D2036:H2036))</f>
        <v>3.4687971609523784</v>
      </c>
      <c r="J2036" cm="1">
        <f t="array" ref="J2036">SQRT((SUM(LN(D2036:H2036)^2)-(((SUM(LN(D2036:H2036)))^2)/5))/5)</f>
        <v>0.36446144779387435</v>
      </c>
      <c r="K2036">
        <f t="shared" si="93"/>
        <v>2.9323318070868343</v>
      </c>
      <c r="L2036">
        <f t="shared" si="94"/>
        <v>11.804824875662586</v>
      </c>
      <c r="M2036">
        <f t="shared" si="95"/>
        <v>7.3685783413747101</v>
      </c>
    </row>
    <row r="2037" spans="1:13" x14ac:dyDescent="0.35">
      <c r="A2037" s="1">
        <v>4190</v>
      </c>
      <c r="B2037">
        <v>6.5529520341710068</v>
      </c>
      <c r="C2037">
        <v>3.7549080856100293E-2</v>
      </c>
      <c r="D2037">
        <v>695.4236899504383</v>
      </c>
      <c r="E2037">
        <v>699.89767034095746</v>
      </c>
      <c r="F2037">
        <v>720.16033435303871</v>
      </c>
      <c r="G2037">
        <v>734.78177293043109</v>
      </c>
      <c r="H2037">
        <v>754.39161552146027</v>
      </c>
      <c r="I2037" cm="1">
        <f t="array" ref="I2037">AVERAGE(LN(D2037:H2037))</f>
        <v>6.580082892660398</v>
      </c>
      <c r="J2037" cm="1">
        <f t="array" ref="J2037">SQRT((SUM(LN(D2037:H2037)^2)-(((SUM(LN(D2037:H2037)))^2)/5))/5)</f>
        <v>3.0314373642174479E-2</v>
      </c>
      <c r="K2037">
        <f t="shared" si="93"/>
        <v>0.41402498214415007</v>
      </c>
      <c r="L2037">
        <f t="shared" si="94"/>
        <v>19.267335042504644</v>
      </c>
      <c r="M2037">
        <f t="shared" si="95"/>
        <v>9.8406800123243965</v>
      </c>
    </row>
    <row r="2038" spans="1:13" x14ac:dyDescent="0.35">
      <c r="A2038" s="1">
        <v>3680</v>
      </c>
      <c r="B2038">
        <v>7.8200954270336034</v>
      </c>
      <c r="C2038">
        <v>0.31252550332118251</v>
      </c>
      <c r="D2038">
        <v>1169.2245019426771</v>
      </c>
      <c r="E2038">
        <v>2408.7260174632602</v>
      </c>
      <c r="F2038">
        <v>2583.5205502527861</v>
      </c>
      <c r="G2038">
        <v>2887.1301973770219</v>
      </c>
      <c r="H2038">
        <v>2943.0620157630742</v>
      </c>
      <c r="I2038" cm="1">
        <f t="array" ref="I2038">AVERAGE(LN(D2038:H2038))</f>
        <v>7.7326163302627311</v>
      </c>
      <c r="J2038" cm="1">
        <f t="array" ref="J2038">SQRT((SUM(LN(D2038:H2038)^2)-(((SUM(LN(D2038:H2038)))^2)/5))/5)</f>
        <v>0.34221030677772807</v>
      </c>
      <c r="K2038">
        <f t="shared" si="93"/>
        <v>1.1186448757193201</v>
      </c>
      <c r="L2038">
        <f t="shared" si="94"/>
        <v>9.4983619388138329</v>
      </c>
      <c r="M2038">
        <f t="shared" si="95"/>
        <v>5.3085034072665769</v>
      </c>
    </row>
    <row r="2039" spans="1:13" x14ac:dyDescent="0.35">
      <c r="A2039" s="1">
        <v>3943</v>
      </c>
      <c r="B2039">
        <v>5.2311427128481096</v>
      </c>
      <c r="C2039">
        <v>0.48513200111825072</v>
      </c>
      <c r="D2039">
        <v>148.96720920635801</v>
      </c>
      <c r="E2039">
        <v>178.8490869020454</v>
      </c>
      <c r="F2039">
        <v>230.25541839406699</v>
      </c>
      <c r="G2039">
        <v>286.97590157193298</v>
      </c>
      <c r="H2039">
        <v>290.72143284164758</v>
      </c>
      <c r="I2039" cm="1">
        <f t="array" ref="I2039">AVERAGE(LN(D2039:H2039))</f>
        <v>5.3922443111852534</v>
      </c>
      <c r="J2039" cm="1">
        <f t="array" ref="J2039">SQRT((SUM(LN(D2039:H2039)^2)-(((SUM(LN(D2039:H2039)))^2)/5))/5)</f>
        <v>0.26279366624673151</v>
      </c>
      <c r="K2039">
        <f t="shared" si="93"/>
        <v>3.0796636066048286</v>
      </c>
      <c r="L2039">
        <f t="shared" si="94"/>
        <v>45.830482087147317</v>
      </c>
      <c r="M2039">
        <f t="shared" si="95"/>
        <v>24.455072846876071</v>
      </c>
    </row>
    <row r="2040" spans="1:13" x14ac:dyDescent="0.35">
      <c r="A2040" s="1">
        <v>1525</v>
      </c>
      <c r="B2040">
        <v>3.955973886503223</v>
      </c>
      <c r="C2040">
        <v>0.25835400959971833</v>
      </c>
      <c r="D2040">
        <v>44.732062478851518</v>
      </c>
      <c r="E2040">
        <v>47.428237509143493</v>
      </c>
      <c r="F2040">
        <v>50.107433250723808</v>
      </c>
      <c r="G2040">
        <v>77.107805609706617</v>
      </c>
      <c r="H2040">
        <v>81.601559149979835</v>
      </c>
      <c r="I2040" cm="1">
        <f t="array" ref="I2040">AVERAGE(LN(D2040:H2040))</f>
        <v>4.0642261110337099</v>
      </c>
      <c r="J2040" cm="1">
        <f t="array" ref="J2040">SQRT((SUM(LN(D2040:H2040)^2)-(((SUM(LN(D2040:H2040)))^2)/5))/5)</f>
        <v>0.25570846700020333</v>
      </c>
      <c r="K2040">
        <f t="shared" si="93"/>
        <v>2.7364241432385574</v>
      </c>
      <c r="L2040">
        <f t="shared" si="94"/>
        <v>1.0239990482879961</v>
      </c>
      <c r="M2040">
        <f t="shared" si="95"/>
        <v>1.8802115957632768</v>
      </c>
    </row>
    <row r="2041" spans="1:13" x14ac:dyDescent="0.35">
      <c r="A2041" s="1">
        <v>4043</v>
      </c>
      <c r="B2041">
        <v>7.8008563776422486</v>
      </c>
      <c r="C2041">
        <v>4.312731920085934E-2</v>
      </c>
      <c r="D2041">
        <v>2231.6479588728748</v>
      </c>
      <c r="E2041">
        <v>2232.076109861554</v>
      </c>
      <c r="F2041">
        <v>2352.2533329887901</v>
      </c>
      <c r="G2041">
        <v>2476.3889726598441</v>
      </c>
      <c r="H2041">
        <v>2517.2923810232091</v>
      </c>
      <c r="I2041" cm="1">
        <f t="array" ref="I2041">AVERAGE(LN(D2041:H2041))</f>
        <v>7.7659615782481666</v>
      </c>
      <c r="J2041" cm="1">
        <f t="array" ref="J2041">SQRT((SUM(LN(D2041:H2041)^2)-(((SUM(LN(D2041:H2041)))^2)/5))/5)</f>
        <v>5.0444632212297461E-2</v>
      </c>
      <c r="K2041">
        <f t="shared" si="93"/>
        <v>0.44732011082902051</v>
      </c>
      <c r="L2041">
        <f t="shared" si="94"/>
        <v>16.966769896730138</v>
      </c>
      <c r="M2041">
        <f t="shared" si="95"/>
        <v>8.7070450037795801</v>
      </c>
    </row>
    <row r="2042" spans="1:13" x14ac:dyDescent="0.35">
      <c r="A2042" s="1">
        <v>694</v>
      </c>
      <c r="B2042">
        <v>7.6572851925343146</v>
      </c>
      <c r="C2042">
        <v>0.31544984579283658</v>
      </c>
      <c r="D2042">
        <v>898.36897469930864</v>
      </c>
      <c r="E2042">
        <v>1789.0489178172891</v>
      </c>
      <c r="F2042">
        <v>1854.787401460419</v>
      </c>
      <c r="G2042">
        <v>2569.8931943193179</v>
      </c>
      <c r="H2042">
        <v>2732.9441384274801</v>
      </c>
      <c r="I2042" cm="1">
        <f t="array" ref="I2042">AVERAGE(LN(D2042:H2042))</f>
        <v>7.516060004047084</v>
      </c>
      <c r="J2042" cm="1">
        <f t="array" ref="J2042">SQRT((SUM(LN(D2042:H2042)^2)-(((SUM(LN(D2042:H2042)))^2)/5))/5)</f>
        <v>0.39572142890958378</v>
      </c>
      <c r="K2042">
        <f t="shared" si="93"/>
        <v>1.8443245215017212</v>
      </c>
      <c r="L2042">
        <f t="shared" si="94"/>
        <v>25.446702284794728</v>
      </c>
      <c r="M2042">
        <f t="shared" si="95"/>
        <v>13.645513403148225</v>
      </c>
    </row>
    <row r="2043" spans="1:13" x14ac:dyDescent="0.35">
      <c r="A2043" s="1">
        <v>4087</v>
      </c>
      <c r="B2043">
        <v>3.3431127942262249</v>
      </c>
      <c r="C2043">
        <v>0.21213816864859189</v>
      </c>
      <c r="D2043">
        <v>24.508830672338139</v>
      </c>
      <c r="E2043">
        <v>24.930417337741769</v>
      </c>
      <c r="F2043">
        <v>26.240839656325949</v>
      </c>
      <c r="G2043">
        <v>28.308222331210331</v>
      </c>
      <c r="H2043">
        <v>36.473865885439167</v>
      </c>
      <c r="I2043" cm="1">
        <f t="array" ref="I2043">AVERAGE(LN(D2043:H2043))</f>
        <v>3.3244374787681878</v>
      </c>
      <c r="J2043" cm="1">
        <f t="array" ref="J2043">SQRT((SUM(LN(D2043:H2043)^2)-(((SUM(LN(D2043:H2043)))^2)/5))/5)</f>
        <v>0.14501647593510714</v>
      </c>
      <c r="K2043">
        <f t="shared" si="93"/>
        <v>0.55862056136097227</v>
      </c>
      <c r="L2043">
        <f t="shared" si="94"/>
        <v>31.640554427841899</v>
      </c>
      <c r="M2043">
        <f t="shared" si="95"/>
        <v>16.099587494601437</v>
      </c>
    </row>
    <row r="2044" spans="1:13" x14ac:dyDescent="0.35">
      <c r="A2044" s="1">
        <v>4534</v>
      </c>
      <c r="B2044">
        <v>7.218752726362557</v>
      </c>
      <c r="C2044">
        <v>0.4346984250527649</v>
      </c>
      <c r="D2044">
        <v>832.62717684858239</v>
      </c>
      <c r="E2044">
        <v>1204.352776726329</v>
      </c>
      <c r="F2044">
        <v>1523.516482271981</v>
      </c>
      <c r="G2044">
        <v>1740.2285019739811</v>
      </c>
      <c r="H2044">
        <v>2395.2773114212182</v>
      </c>
      <c r="I2044" cm="1">
        <f t="array" ref="I2044">AVERAGE(LN(D2044:H2044))</f>
        <v>7.2780171952910475</v>
      </c>
      <c r="J2044" cm="1">
        <f t="array" ref="J2044">SQRT((SUM(LN(D2044:H2044)^2)-(((SUM(LN(D2044:H2044)))^2)/5))/5)</f>
        <v>0.3549224215920927</v>
      </c>
      <c r="K2044">
        <f t="shared" si="93"/>
        <v>0.82097934608646894</v>
      </c>
      <c r="L2044">
        <f t="shared" si="94"/>
        <v>18.352034160461653</v>
      </c>
      <c r="M2044">
        <f t="shared" si="95"/>
        <v>9.58650675327406</v>
      </c>
    </row>
    <row r="2045" spans="1:13" x14ac:dyDescent="0.35">
      <c r="A2045" s="1">
        <v>2253</v>
      </c>
      <c r="B2045">
        <v>7.8161584955310097</v>
      </c>
      <c r="C2045">
        <v>4.4200362361462159E-2</v>
      </c>
      <c r="D2045">
        <v>2430.5289340739569</v>
      </c>
      <c r="E2045">
        <v>2478.0527162259291</v>
      </c>
      <c r="F2045">
        <v>2540.48904728448</v>
      </c>
      <c r="G2045">
        <v>2601.2275383886699</v>
      </c>
      <c r="H2045">
        <v>2609.6554382809259</v>
      </c>
      <c r="I2045" cm="1">
        <f t="array" ref="I2045">AVERAGE(LN(D2045:H2045))</f>
        <v>7.8363833229583744</v>
      </c>
      <c r="J2045" cm="1">
        <f t="array" ref="J2045">SQRT((SUM(LN(D2045:H2045)^2)-(((SUM(LN(D2045:H2045)))^2)/5))/5)</f>
        <v>2.7522038152497451E-2</v>
      </c>
      <c r="K2045">
        <f t="shared" si="93"/>
        <v>0.25875661859887378</v>
      </c>
      <c r="L2045">
        <f t="shared" si="94"/>
        <v>37.733455831362974</v>
      </c>
      <c r="M2045">
        <f t="shared" si="95"/>
        <v>18.996106224980924</v>
      </c>
    </row>
    <row r="2046" spans="1:13" x14ac:dyDescent="0.35">
      <c r="A2046" s="1">
        <v>55</v>
      </c>
      <c r="B2046">
        <v>5.1726083042138509</v>
      </c>
      <c r="C2046">
        <v>9.9639876968726143E-2</v>
      </c>
      <c r="D2046">
        <v>154.853937693456</v>
      </c>
      <c r="E2046">
        <v>177.51306801000379</v>
      </c>
      <c r="F2046">
        <v>193.08154696921531</v>
      </c>
      <c r="G2046">
        <v>195.4631451784347</v>
      </c>
      <c r="H2046">
        <v>206.0223439276316</v>
      </c>
      <c r="I2046" cm="1">
        <f t="array" ref="I2046">AVERAGE(LN(D2046:H2046))</f>
        <v>5.2175991322635573</v>
      </c>
      <c r="J2046" cm="1">
        <f t="array" ref="J2046">SQRT((SUM(LN(D2046:H2046)^2)-(((SUM(LN(D2046:H2046)))^2)/5))/5)</f>
        <v>9.9746173127091817E-2</v>
      </c>
      <c r="K2046">
        <f t="shared" si="93"/>
        <v>0.86978996675728937</v>
      </c>
      <c r="L2046">
        <f t="shared" si="94"/>
        <v>0.10668033883566173</v>
      </c>
      <c r="M2046">
        <f t="shared" si="95"/>
        <v>0.48823515279647556</v>
      </c>
    </row>
    <row r="2047" spans="1:13" x14ac:dyDescent="0.35">
      <c r="A2047" s="1">
        <v>4884</v>
      </c>
      <c r="B2047">
        <v>7.5246264531802218</v>
      </c>
      <c r="C2047">
        <v>0.1172611974923609</v>
      </c>
      <c r="D2047">
        <v>1539.1427728709959</v>
      </c>
      <c r="E2047">
        <v>1648.183638418325</v>
      </c>
      <c r="F2047">
        <v>1800.908909952152</v>
      </c>
      <c r="G2047">
        <v>2055.2500185535732</v>
      </c>
      <c r="H2047">
        <v>2201.7648235130032</v>
      </c>
      <c r="I2047" cm="1">
        <f t="array" ref="I2047">AVERAGE(LN(D2047:H2047))</f>
        <v>7.5135248189028161</v>
      </c>
      <c r="J2047" cm="1">
        <f t="array" ref="J2047">SQRT((SUM(LN(D2047:H2047)^2)-(((SUM(LN(D2047:H2047)))^2)/5))/5)</f>
        <v>0.13329320554130281</v>
      </c>
      <c r="K2047">
        <f t="shared" si="93"/>
        <v>0.14753734748804337</v>
      </c>
      <c r="L2047">
        <f t="shared" si="94"/>
        <v>13.672048718406042</v>
      </c>
      <c r="M2047">
        <f t="shared" si="95"/>
        <v>6.9097930329470429</v>
      </c>
    </row>
    <row r="2048" spans="1:13" x14ac:dyDescent="0.35">
      <c r="A2048" s="1">
        <v>4771</v>
      </c>
      <c r="B2048">
        <v>7.3896553817659143</v>
      </c>
      <c r="C2048">
        <v>0.15711823710956491</v>
      </c>
      <c r="D2048">
        <v>1544.34660103891</v>
      </c>
      <c r="E2048">
        <v>1650.238832010167</v>
      </c>
      <c r="F2048">
        <v>1698.7841720499171</v>
      </c>
      <c r="G2048">
        <v>1716.9186823860259</v>
      </c>
      <c r="H2048">
        <v>1756.2537510372949</v>
      </c>
      <c r="I2048" cm="1">
        <f t="array" ref="I2048">AVERAGE(LN(D2048:H2048))</f>
        <v>7.4215848681346213</v>
      </c>
      <c r="J2048" cm="1">
        <f t="array" ref="J2048">SQRT((SUM(LN(D2048:H2048)^2)-(((SUM(LN(D2048:H2048)))^2)/5))/5)</f>
        <v>4.4387488474189538E-2</v>
      </c>
      <c r="K2048">
        <f t="shared" si="93"/>
        <v>0.43208356437694573</v>
      </c>
      <c r="L2048">
        <f t="shared" si="94"/>
        <v>71.748990256785831</v>
      </c>
      <c r="M2048">
        <f t="shared" si="95"/>
        <v>36.090536910581392</v>
      </c>
    </row>
    <row r="2049" spans="1:13" x14ac:dyDescent="0.35">
      <c r="A2049" s="1">
        <v>54</v>
      </c>
      <c r="B2049">
        <v>5.3845920549604056</v>
      </c>
      <c r="C2049">
        <v>0.48855521926125278</v>
      </c>
      <c r="D2049">
        <v>184.30720009302851</v>
      </c>
      <c r="E2049">
        <v>287.84918403757968</v>
      </c>
      <c r="F2049">
        <v>353.84480983149342</v>
      </c>
      <c r="G2049">
        <v>360.42205924049938</v>
      </c>
      <c r="H2049">
        <v>363.98651571093819</v>
      </c>
      <c r="I2049" cm="1">
        <f t="array" ref="I2049">AVERAGE(LN(D2049:H2049))</f>
        <v>5.7064583176044312</v>
      </c>
      <c r="J2049" cm="1">
        <f t="array" ref="J2049">SQRT((SUM(LN(D2049:H2049)^2)-(((SUM(LN(D2049:H2049)))^2)/5))/5)</f>
        <v>0.25973625961717245</v>
      </c>
      <c r="K2049">
        <f t="shared" si="93"/>
        <v>5.9775422048456814</v>
      </c>
      <c r="L2049">
        <f t="shared" si="94"/>
        <v>46.835843856110849</v>
      </c>
      <c r="M2049">
        <f t="shared" si="95"/>
        <v>26.406693030478266</v>
      </c>
    </row>
    <row r="2050" spans="1:13" x14ac:dyDescent="0.35">
      <c r="A2050" s="1">
        <v>1751</v>
      </c>
      <c r="B2050">
        <v>4.7407934631213724</v>
      </c>
      <c r="C2050">
        <v>0.1080902173883416</v>
      </c>
      <c r="D2050">
        <v>103.7450844759432</v>
      </c>
      <c r="E2050">
        <v>111.73042192921061</v>
      </c>
      <c r="F2050">
        <v>115.1042390863859</v>
      </c>
      <c r="G2050">
        <v>118.6051602274237</v>
      </c>
      <c r="H2050">
        <v>124.0314485802066</v>
      </c>
      <c r="I2050" cm="1">
        <f t="array" ref="I2050">AVERAGE(LN(D2050:H2050))</f>
        <v>4.7400398186247727</v>
      </c>
      <c r="J2050" cm="1">
        <f t="array" ref="J2050">SQRT((SUM(LN(D2050:H2050)^2)-(((SUM(LN(D2050:H2050)))^2)/5))/5)</f>
        <v>5.9982924671212495E-2</v>
      </c>
      <c r="K2050">
        <f t="shared" si="93"/>
        <v>1.5897011807458981E-2</v>
      </c>
      <c r="L2050">
        <f t="shared" si="94"/>
        <v>44.506611124937805</v>
      </c>
      <c r="M2050">
        <f t="shared" si="95"/>
        <v>22.261254068372633</v>
      </c>
    </row>
    <row r="2051" spans="1:13" x14ac:dyDescent="0.35">
      <c r="A2051" s="1">
        <v>1244</v>
      </c>
      <c r="B2051">
        <v>6.4767043528634476</v>
      </c>
      <c r="C2051">
        <v>0.14194317938774059</v>
      </c>
      <c r="D2051">
        <v>664.56358469470865</v>
      </c>
      <c r="E2051">
        <v>692.12601984340643</v>
      </c>
      <c r="F2051">
        <v>731.66124198618479</v>
      </c>
      <c r="G2051">
        <v>821.1631716804194</v>
      </c>
      <c r="H2051">
        <v>825.00539843137233</v>
      </c>
      <c r="I2051" cm="1">
        <f t="array" ref="I2051">AVERAGE(LN(D2051:H2051))</f>
        <v>6.6120655999927749</v>
      </c>
      <c r="J2051" cm="1">
        <f t="array" ref="J2051">SQRT((SUM(LN(D2051:H2051)^2)-(((SUM(LN(D2051:H2051)))^2)/5))/5)</f>
        <v>8.7943986551396E-2</v>
      </c>
      <c r="K2051">
        <f t="shared" ref="K2051:K2114" si="96">100*ABS(B2051-I2051)/B2051</f>
        <v>2.0899710679163865</v>
      </c>
      <c r="L2051">
        <f t="shared" ref="L2051:L2114" si="97">100*ABS(C2051-J2051)/C2051</f>
        <v>38.042823240444072</v>
      </c>
      <c r="M2051">
        <f t="shared" ref="M2051:M2114" si="98">AVERAGE(K2051:L2051)</f>
        <v>20.06639715418023</v>
      </c>
    </row>
    <row r="2052" spans="1:13" x14ac:dyDescent="0.35">
      <c r="A2052" s="1">
        <v>1086</v>
      </c>
      <c r="B2052">
        <v>5.0048479090917137</v>
      </c>
      <c r="C2052">
        <v>5.2796189456421463E-2</v>
      </c>
      <c r="D2052">
        <v>136.89319664705391</v>
      </c>
      <c r="E2052">
        <v>143.36394710129861</v>
      </c>
      <c r="F2052">
        <v>148.05248038295031</v>
      </c>
      <c r="G2052">
        <v>148.41996687763401</v>
      </c>
      <c r="H2052">
        <v>159.62112055754719</v>
      </c>
      <c r="I2052" cm="1">
        <f t="array" ref="I2052">AVERAGE(LN(D2052:H2052))</f>
        <v>4.9910006409927385</v>
      </c>
      <c r="J2052" cm="1">
        <f t="array" ref="J2052">SQRT((SUM(LN(D2052:H2052)^2)-(((SUM(LN(D2052:H2052)))^2)/5))/5)</f>
        <v>5.0255003567052987E-2</v>
      </c>
      <c r="K2052">
        <f t="shared" si="96"/>
        <v>0.27667710089292613</v>
      </c>
      <c r="L2052">
        <f t="shared" si="97"/>
        <v>4.8131994288451398</v>
      </c>
      <c r="M2052">
        <f t="shared" si="98"/>
        <v>2.5449382648690331</v>
      </c>
    </row>
    <row r="2053" spans="1:13" x14ac:dyDescent="0.35">
      <c r="A2053" s="1">
        <v>2290</v>
      </c>
      <c r="B2053">
        <v>7.4469985421203004</v>
      </c>
      <c r="C2053">
        <v>0.21437123573644981</v>
      </c>
      <c r="D2053">
        <v>1281.44736550111</v>
      </c>
      <c r="E2053">
        <v>1571.880285799255</v>
      </c>
      <c r="F2053">
        <v>1590.0992648230331</v>
      </c>
      <c r="G2053">
        <v>1853.406177552009</v>
      </c>
      <c r="H2053">
        <v>2073.8469090418248</v>
      </c>
      <c r="I2053" cm="1">
        <f t="array" ref="I2053">AVERAGE(LN(D2053:H2053))</f>
        <v>7.4098531972670454</v>
      </c>
      <c r="J2053" cm="1">
        <f t="array" ref="J2053">SQRT((SUM(LN(D2053:H2053)^2)-(((SUM(LN(D2053:H2053)))^2)/5))/5)</f>
        <v>0.16333842918136851</v>
      </c>
      <c r="K2053">
        <f t="shared" si="96"/>
        <v>0.49879618806369563</v>
      </c>
      <c r="L2053">
        <f t="shared" si="97"/>
        <v>23.805808824940282</v>
      </c>
      <c r="M2053">
        <f t="shared" si="98"/>
        <v>12.152302506501989</v>
      </c>
    </row>
    <row r="2054" spans="1:13" x14ac:dyDescent="0.35">
      <c r="A2054" s="1">
        <v>205</v>
      </c>
      <c r="B2054">
        <v>5.1230324767873769</v>
      </c>
      <c r="C2054">
        <v>0.12760791858402379</v>
      </c>
      <c r="D2054">
        <v>129.7339784975704</v>
      </c>
      <c r="E2054">
        <v>160.57140677413591</v>
      </c>
      <c r="F2054">
        <v>161.8273753829551</v>
      </c>
      <c r="G2054">
        <v>174.6462895792593</v>
      </c>
      <c r="H2054">
        <v>204.56961798020029</v>
      </c>
      <c r="I2054" cm="1">
        <f t="array" ref="I2054">AVERAGE(LN(D2054:H2054))</f>
        <v>5.1028852074452633</v>
      </c>
      <c r="J2054" cm="1">
        <f t="array" ref="J2054">SQRT((SUM(LN(D2054:H2054)^2)-(((SUM(LN(D2054:H2054)))^2)/5))/5)</f>
        <v>0.14719260351901273</v>
      </c>
      <c r="K2054">
        <f t="shared" si="96"/>
        <v>0.39326842906816534</v>
      </c>
      <c r="L2054">
        <f t="shared" si="97"/>
        <v>15.347546729314724</v>
      </c>
      <c r="M2054">
        <f t="shared" si="98"/>
        <v>7.8704075791914443</v>
      </c>
    </row>
    <row r="2055" spans="1:13" x14ac:dyDescent="0.35">
      <c r="A2055" s="1">
        <v>3244</v>
      </c>
      <c r="B2055">
        <v>5.1856586158156004</v>
      </c>
      <c r="C2055">
        <v>0.32575884760318807</v>
      </c>
      <c r="D2055">
        <v>127.4857322790623</v>
      </c>
      <c r="E2055">
        <v>181.56892219683161</v>
      </c>
      <c r="F2055">
        <v>198.77980402686461</v>
      </c>
      <c r="G2055">
        <v>203.38599289565201</v>
      </c>
      <c r="H2055">
        <v>295.6384225511307</v>
      </c>
      <c r="I2055" cm="1">
        <f t="array" ref="I2055">AVERAGE(LN(D2055:H2055))</f>
        <v>5.2692160502330303</v>
      </c>
      <c r="J2055" cm="1">
        <f t="array" ref="J2055">SQRT((SUM(LN(D2055:H2055)^2)-(((SUM(LN(D2055:H2055)))^2)/5))/5)</f>
        <v>0.26868349869741243</v>
      </c>
      <c r="K2055">
        <f t="shared" si="96"/>
        <v>1.6113176861004761</v>
      </c>
      <c r="L2055">
        <f t="shared" si="97"/>
        <v>17.520736374687822</v>
      </c>
      <c r="M2055">
        <f t="shared" si="98"/>
        <v>9.5660270303941495</v>
      </c>
    </row>
    <row r="2056" spans="1:13" x14ac:dyDescent="0.35">
      <c r="A2056" s="1">
        <v>2483</v>
      </c>
      <c r="B2056">
        <v>6.3091945383515213</v>
      </c>
      <c r="C2056">
        <v>7.3614964185190757E-2</v>
      </c>
      <c r="D2056">
        <v>495.70189360547312</v>
      </c>
      <c r="E2056">
        <v>523.33102578066496</v>
      </c>
      <c r="F2056">
        <v>533.73392094588598</v>
      </c>
      <c r="G2056">
        <v>555.49467840977729</v>
      </c>
      <c r="H2056">
        <v>576.36291224366516</v>
      </c>
      <c r="I2056" cm="1">
        <f t="array" ref="I2056">AVERAGE(LN(D2056:H2056))</f>
        <v>6.2845365824588839</v>
      </c>
      <c r="J2056" cm="1">
        <f t="array" ref="J2056">SQRT((SUM(LN(D2056:H2056)^2)-(((SUM(LN(D2056:H2056)))^2)/5))/5)</f>
        <v>5.1469827534882787E-2</v>
      </c>
      <c r="K2056">
        <f t="shared" si="96"/>
        <v>0.39082573445389585</v>
      </c>
      <c r="L2056">
        <f t="shared" si="97"/>
        <v>30.082384601313088</v>
      </c>
      <c r="M2056">
        <f t="shared" si="98"/>
        <v>15.236605167883491</v>
      </c>
    </row>
    <row r="2057" spans="1:13" x14ac:dyDescent="0.35">
      <c r="A2057" s="1">
        <v>4604</v>
      </c>
      <c r="B2057">
        <v>5.3884498547783606</v>
      </c>
      <c r="C2057">
        <v>0.39078491423184669</v>
      </c>
      <c r="D2057">
        <v>146.8322573466466</v>
      </c>
      <c r="E2057">
        <v>148.4593951251031</v>
      </c>
      <c r="F2057">
        <v>154.7458537252673</v>
      </c>
      <c r="G2057">
        <v>289.49215038246342</v>
      </c>
      <c r="H2057">
        <v>302.89409610884428</v>
      </c>
      <c r="I2057" cm="1">
        <f t="array" ref="I2057">AVERAGE(LN(D2057:H2057))</f>
        <v>5.2825795685579422</v>
      </c>
      <c r="J2057" cm="1">
        <f t="array" ref="J2057">SQRT((SUM(LN(D2057:H2057)^2)-(((SUM(LN(D2057:H2057)))^2)/5))/5)</f>
        <v>0.33404057507596419</v>
      </c>
      <c r="K2057">
        <f t="shared" si="96"/>
        <v>1.964763319204593</v>
      </c>
      <c r="L2057">
        <f t="shared" si="97"/>
        <v>14.520606371774363</v>
      </c>
      <c r="M2057">
        <f t="shared" si="98"/>
        <v>8.2426848454894781</v>
      </c>
    </row>
    <row r="2058" spans="1:13" x14ac:dyDescent="0.35">
      <c r="A2058" s="1">
        <v>1994</v>
      </c>
      <c r="B2058">
        <v>4.9247505398422584</v>
      </c>
      <c r="C2058">
        <v>0.33595802662479052</v>
      </c>
      <c r="D2058">
        <v>72.427842451827658</v>
      </c>
      <c r="E2058">
        <v>82.648708395119371</v>
      </c>
      <c r="F2058">
        <v>98.045178437917031</v>
      </c>
      <c r="G2058">
        <v>224.64207958409119</v>
      </c>
      <c r="H2058">
        <v>226.88608620267831</v>
      </c>
      <c r="I2058" cm="1">
        <f t="array" ref="I2058">AVERAGE(LN(D2058:H2058))</f>
        <v>4.8243149620402548</v>
      </c>
      <c r="J2058" cm="1">
        <f t="array" ref="J2058">SQRT((SUM(LN(D2058:H2058)^2)-(((SUM(LN(D2058:H2058)))^2)/5))/5)</f>
        <v>0.49535581189187999</v>
      </c>
      <c r="K2058">
        <f t="shared" si="96"/>
        <v>2.0394043716419517</v>
      </c>
      <c r="L2058">
        <f t="shared" si="97"/>
        <v>47.445744002154889</v>
      </c>
      <c r="M2058">
        <f t="shared" si="98"/>
        <v>24.74257418689842</v>
      </c>
    </row>
    <row r="2059" spans="1:13" x14ac:dyDescent="0.35">
      <c r="A2059" s="1">
        <v>4105</v>
      </c>
      <c r="B2059">
        <v>3.2922405902750418</v>
      </c>
      <c r="C2059">
        <v>0.32815766339973479</v>
      </c>
      <c r="D2059">
        <v>18.14508422575058</v>
      </c>
      <c r="E2059">
        <v>19.732666465997831</v>
      </c>
      <c r="F2059">
        <v>30.498808944649369</v>
      </c>
      <c r="G2059">
        <v>30.81653392406453</v>
      </c>
      <c r="H2059">
        <v>32.565125819142082</v>
      </c>
      <c r="I2059" cm="1">
        <f t="array" ref="I2059">AVERAGE(LN(D2059:H2059))</f>
        <v>3.2419312180615472</v>
      </c>
      <c r="J2059" cm="1">
        <f t="array" ref="J2059">SQRT((SUM(LN(D2059:H2059)^2)-(((SUM(LN(D2059:H2059)))^2)/5))/5)</f>
        <v>0.24867526061991865</v>
      </c>
      <c r="K2059">
        <f t="shared" si="96"/>
        <v>1.5281195536590981</v>
      </c>
      <c r="L2059">
        <f t="shared" si="97"/>
        <v>24.22079739244035</v>
      </c>
      <c r="M2059">
        <f t="shared" si="98"/>
        <v>12.874458473049724</v>
      </c>
    </row>
    <row r="2060" spans="1:13" x14ac:dyDescent="0.35">
      <c r="A2060" s="1">
        <v>1706</v>
      </c>
      <c r="B2060">
        <v>4.1413219711900879</v>
      </c>
      <c r="C2060">
        <v>0.264603031877646</v>
      </c>
      <c r="D2060">
        <v>43.601919135955733</v>
      </c>
      <c r="E2060">
        <v>47.521876270411212</v>
      </c>
      <c r="F2060">
        <v>63.976519234669638</v>
      </c>
      <c r="G2060">
        <v>75.527500586154943</v>
      </c>
      <c r="H2060">
        <v>86.879477894842736</v>
      </c>
      <c r="I2060" cm="1">
        <f t="array" ref="I2060">AVERAGE(LN(D2060:H2060))</f>
        <v>4.1167652272410704</v>
      </c>
      <c r="J2060" cm="1">
        <f t="array" ref="J2060">SQRT((SUM(LN(D2060:H2060)^2)-(((SUM(LN(D2060:H2060)))^2)/5))/5)</f>
        <v>0.26377383191746223</v>
      </c>
      <c r="K2060">
        <f t="shared" si="96"/>
        <v>0.59296872157855129</v>
      </c>
      <c r="L2060">
        <f t="shared" si="97"/>
        <v>0.31337507900030243</v>
      </c>
      <c r="M2060">
        <f t="shared" si="98"/>
        <v>0.45317190028942689</v>
      </c>
    </row>
    <row r="2061" spans="1:13" x14ac:dyDescent="0.35">
      <c r="A2061" s="1">
        <v>4576</v>
      </c>
      <c r="B2061">
        <v>6.0673563882280188</v>
      </c>
      <c r="C2061">
        <v>7.8949407873262614E-2</v>
      </c>
      <c r="D2061">
        <v>406.06164341332732</v>
      </c>
      <c r="E2061">
        <v>420.41561803280803</v>
      </c>
      <c r="F2061">
        <v>434.16420296081452</v>
      </c>
      <c r="G2061">
        <v>445.18514118463798</v>
      </c>
      <c r="H2061">
        <v>462.99915363091429</v>
      </c>
      <c r="I2061" cm="1">
        <f t="array" ref="I2061">AVERAGE(LN(D2061:H2061))</f>
        <v>6.071477409514098</v>
      </c>
      <c r="J2061" cm="1">
        <f t="array" ref="J2061">SQRT((SUM(LN(D2061:H2061)^2)-(((SUM(LN(D2061:H2061)))^2)/5))/5)</f>
        <v>4.529401617015729E-2</v>
      </c>
      <c r="K2061">
        <f t="shared" si="96"/>
        <v>6.7921200311800267E-2</v>
      </c>
      <c r="L2061">
        <f t="shared" si="97"/>
        <v>42.6290615847712</v>
      </c>
      <c r="M2061">
        <f t="shared" si="98"/>
        <v>21.348491392541501</v>
      </c>
    </row>
    <row r="2062" spans="1:13" x14ac:dyDescent="0.35">
      <c r="A2062" s="1">
        <v>2186</v>
      </c>
      <c r="B2062">
        <v>7.155490822120445</v>
      </c>
      <c r="C2062">
        <v>0.32428210676811031</v>
      </c>
      <c r="D2062">
        <v>744.24666173128116</v>
      </c>
      <c r="E2062">
        <v>1163.177108272831</v>
      </c>
      <c r="F2062">
        <v>1239.958960445578</v>
      </c>
      <c r="G2062">
        <v>1895.774617252061</v>
      </c>
      <c r="H2062">
        <v>1942.5145483751139</v>
      </c>
      <c r="I2062" cm="1">
        <f t="array" ref="I2062">AVERAGE(LN(D2062:H2062))</f>
        <v>7.1826475754906509</v>
      </c>
      <c r="J2062" cm="1">
        <f t="array" ref="J2062">SQRT((SUM(LN(D2062:H2062)^2)-(((SUM(LN(D2062:H2062)))^2)/5))/5)</f>
        <v>0.35454924425579942</v>
      </c>
      <c r="K2062">
        <f t="shared" si="96"/>
        <v>0.37952327863035917</v>
      </c>
      <c r="L2062">
        <f t="shared" si="97"/>
        <v>9.3335823519034697</v>
      </c>
      <c r="M2062">
        <f t="shared" si="98"/>
        <v>4.8565528152669142</v>
      </c>
    </row>
    <row r="2063" spans="1:13" x14ac:dyDescent="0.35">
      <c r="A2063" s="1">
        <v>1023</v>
      </c>
      <c r="B2063">
        <v>3.7809904220040398</v>
      </c>
      <c r="C2063">
        <v>0.2100437424014138</v>
      </c>
      <c r="D2063">
        <v>29.963413788120409</v>
      </c>
      <c r="E2063">
        <v>36.191334487318542</v>
      </c>
      <c r="F2063">
        <v>39.972472450281181</v>
      </c>
      <c r="G2063">
        <v>40.967720242111987</v>
      </c>
      <c r="H2063">
        <v>66.800358824172108</v>
      </c>
      <c r="I2063" cm="1">
        <f t="array" ref="I2063">AVERAGE(LN(D2063:H2063))</f>
        <v>3.7182961468892657</v>
      </c>
      <c r="J2063" cm="1">
        <f t="array" ref="J2063">SQRT((SUM(LN(D2063:H2063)^2)-(((SUM(LN(D2063:H2063)))^2)/5))/5)</f>
        <v>0.26559944229844862</v>
      </c>
      <c r="K2063">
        <f t="shared" si="96"/>
        <v>1.6581442457488222</v>
      </c>
      <c r="L2063">
        <f t="shared" si="97"/>
        <v>26.449585815730959</v>
      </c>
      <c r="M2063">
        <f t="shared" si="98"/>
        <v>14.053865030739891</v>
      </c>
    </row>
    <row r="2064" spans="1:13" x14ac:dyDescent="0.35">
      <c r="A2064" s="1">
        <v>1313</v>
      </c>
      <c r="B2064">
        <v>6.6600502031391677</v>
      </c>
      <c r="C2064">
        <v>0.45611795530504862</v>
      </c>
      <c r="D2064">
        <v>345.41257085092627</v>
      </c>
      <c r="E2064">
        <v>605.24471489696043</v>
      </c>
      <c r="F2064">
        <v>675.01887641934798</v>
      </c>
      <c r="G2064">
        <v>886.74341073087589</v>
      </c>
      <c r="H2064">
        <v>1084.9749614143659</v>
      </c>
      <c r="I2064" cm="1">
        <f t="array" ref="I2064">AVERAGE(LN(D2064:H2064))</f>
        <v>6.5083961861638127</v>
      </c>
      <c r="J2064" cm="1">
        <f t="array" ref="J2064">SQRT((SUM(LN(D2064:H2064)^2)-(((SUM(LN(D2064:H2064)))^2)/5))/5)</f>
        <v>0.38993611910878379</v>
      </c>
      <c r="K2064">
        <f t="shared" si="96"/>
        <v>2.2770701773970718</v>
      </c>
      <c r="L2064">
        <f t="shared" si="97"/>
        <v>14.509807260712389</v>
      </c>
      <c r="M2064">
        <f t="shared" si="98"/>
        <v>8.3934387190547302</v>
      </c>
    </row>
    <row r="2065" spans="1:13" x14ac:dyDescent="0.35">
      <c r="A2065" s="1">
        <v>3008</v>
      </c>
      <c r="B2065">
        <v>4.6115619385535727</v>
      </c>
      <c r="C2065">
        <v>0.34774495288815999</v>
      </c>
      <c r="D2065">
        <v>78.762118539358198</v>
      </c>
      <c r="E2065">
        <v>91.717521280499497</v>
      </c>
      <c r="F2065">
        <v>120.37059673705851</v>
      </c>
      <c r="G2065">
        <v>152.1610941723531</v>
      </c>
      <c r="H2065">
        <v>236.519237429963</v>
      </c>
      <c r="I2065" cm="1">
        <f t="array" ref="I2065">AVERAGE(LN(D2065:H2065))</f>
        <v>4.8333380422562691</v>
      </c>
      <c r="J2065" cm="1">
        <f t="array" ref="J2065">SQRT((SUM(LN(D2065:H2065)^2)-(((SUM(LN(D2065:H2065)))^2)/5))/5)</f>
        <v>0.38880025147581382</v>
      </c>
      <c r="K2065">
        <f t="shared" si="96"/>
        <v>4.8091320610616588</v>
      </c>
      <c r="L2065">
        <f t="shared" si="97"/>
        <v>11.806152252296767</v>
      </c>
      <c r="M2065">
        <f t="shared" si="98"/>
        <v>8.3076421566792131</v>
      </c>
    </row>
    <row r="2066" spans="1:13" x14ac:dyDescent="0.35">
      <c r="A2066" s="1">
        <v>3579</v>
      </c>
      <c r="B2066">
        <v>6.5604934903242302</v>
      </c>
      <c r="C2066">
        <v>0.1151971546043023</v>
      </c>
      <c r="D2066">
        <v>627.06084438053472</v>
      </c>
      <c r="E2066">
        <v>709.63962002693847</v>
      </c>
      <c r="F2066">
        <v>729.07378568213187</v>
      </c>
      <c r="G2066">
        <v>732.72382745876587</v>
      </c>
      <c r="H2066">
        <v>815.87007523174577</v>
      </c>
      <c r="I2066" cm="1">
        <f t="array" ref="I2066">AVERAGE(LN(D2066:H2066))</f>
        <v>6.5797199526870092</v>
      </c>
      <c r="J2066" cm="1">
        <f t="array" ref="J2066">SQRT((SUM(LN(D2066:H2066)^2)-(((SUM(LN(D2066:H2066)))^2)/5))/5)</f>
        <v>8.4142754308721576E-2</v>
      </c>
      <c r="K2066">
        <f t="shared" si="96"/>
        <v>0.29306427010613062</v>
      </c>
      <c r="L2066">
        <f t="shared" si="97"/>
        <v>26.95761054363831</v>
      </c>
      <c r="M2066">
        <f t="shared" si="98"/>
        <v>13.625337406872221</v>
      </c>
    </row>
    <row r="2067" spans="1:13" x14ac:dyDescent="0.35">
      <c r="A2067" s="1">
        <v>1993</v>
      </c>
      <c r="B2067">
        <v>5.9119265840662596</v>
      </c>
      <c r="C2067">
        <v>9.5609347116670934E-2</v>
      </c>
      <c r="D2067">
        <v>329.03596873516273</v>
      </c>
      <c r="E2067">
        <v>353.56770157362308</v>
      </c>
      <c r="F2067">
        <v>370.05346967559728</v>
      </c>
      <c r="G2067">
        <v>371.54436205759418</v>
      </c>
      <c r="H2067">
        <v>380.30473395333451</v>
      </c>
      <c r="I2067" cm="1">
        <f t="array" ref="I2067">AVERAGE(LN(D2067:H2067))</f>
        <v>5.8873061396297839</v>
      </c>
      <c r="J2067" cm="1">
        <f t="array" ref="J2067">SQRT((SUM(LN(D2067:H2067)^2)-(((SUM(LN(D2067:H2067)))^2)/5))/5)</f>
        <v>5.1326427409907734E-2</v>
      </c>
      <c r="K2067">
        <f t="shared" si="96"/>
        <v>0.41645382577707207</v>
      </c>
      <c r="L2067">
        <f t="shared" si="97"/>
        <v>46.316517204876725</v>
      </c>
      <c r="M2067">
        <f t="shared" si="98"/>
        <v>23.366485515326897</v>
      </c>
    </row>
    <row r="2068" spans="1:13" x14ac:dyDescent="0.35">
      <c r="A2068" s="1">
        <v>3415</v>
      </c>
      <c r="B2068">
        <v>6.1737288262214944</v>
      </c>
      <c r="C2068">
        <v>0.45333140977865349</v>
      </c>
      <c r="D2068">
        <v>329.78331813212031</v>
      </c>
      <c r="E2068">
        <v>536.11199216282648</v>
      </c>
      <c r="F2068">
        <v>609.5669108156992</v>
      </c>
      <c r="G2068">
        <v>617.23299400915653</v>
      </c>
      <c r="H2068">
        <v>1030.07712137057</v>
      </c>
      <c r="I2068" cm="1">
        <f t="array" ref="I2068">AVERAGE(LN(D2068:H2068))</f>
        <v>6.3716326319656158</v>
      </c>
      <c r="J2068" cm="1">
        <f t="array" ref="J2068">SQRT((SUM(LN(D2068:H2068)^2)-(((SUM(LN(D2068:H2068)))^2)/5))/5)</f>
        <v>0.36354346271835425</v>
      </c>
      <c r="K2068">
        <f t="shared" si="96"/>
        <v>3.2055798256569097</v>
      </c>
      <c r="L2068">
        <f t="shared" si="97"/>
        <v>19.806248833307112</v>
      </c>
      <c r="M2068">
        <f t="shared" si="98"/>
        <v>11.50591432948201</v>
      </c>
    </row>
    <row r="2069" spans="1:13" x14ac:dyDescent="0.35">
      <c r="A2069" s="1">
        <v>2350</v>
      </c>
      <c r="B2069">
        <v>6.2870942059709547</v>
      </c>
      <c r="C2069">
        <v>7.4794600346560103E-2</v>
      </c>
      <c r="D2069">
        <v>511.19617809061828</v>
      </c>
      <c r="E2069">
        <v>520.982821717153</v>
      </c>
      <c r="F2069">
        <v>578.08513214393088</v>
      </c>
      <c r="G2069">
        <v>626.45287994070338</v>
      </c>
      <c r="H2069">
        <v>643.75609413590553</v>
      </c>
      <c r="I2069" cm="1">
        <f t="array" ref="I2069">AVERAGE(LN(D2069:H2069))</f>
        <v>6.3519170239779879</v>
      </c>
      <c r="J2069" cm="1">
        <f t="array" ref="J2069">SQRT((SUM(LN(D2069:H2069)^2)-(((SUM(LN(D2069:H2069)))^2)/5))/5)</f>
        <v>9.3453081923910525E-2</v>
      </c>
      <c r="K2069">
        <f t="shared" si="96"/>
        <v>1.0310457563284146</v>
      </c>
      <c r="L2069">
        <f t="shared" si="97"/>
        <v>24.946294907515401</v>
      </c>
      <c r="M2069">
        <f t="shared" si="98"/>
        <v>12.988670331921908</v>
      </c>
    </row>
    <row r="2070" spans="1:13" x14ac:dyDescent="0.35">
      <c r="A2070" s="1">
        <v>1482</v>
      </c>
      <c r="B2070">
        <v>3.220293779529916</v>
      </c>
      <c r="C2070">
        <v>0.42058698189503502</v>
      </c>
      <c r="D2070">
        <v>21.228484983944991</v>
      </c>
      <c r="E2070">
        <v>29.107614562873358</v>
      </c>
      <c r="F2070">
        <v>30.768365561815688</v>
      </c>
      <c r="G2070">
        <v>37.096129656429497</v>
      </c>
      <c r="H2070">
        <v>39.954009126724429</v>
      </c>
      <c r="I2070" cm="1">
        <f t="array" ref="I2070">AVERAGE(LN(D2070:H2070))</f>
        <v>3.4308144905892997</v>
      </c>
      <c r="J2070" cm="1">
        <f t="array" ref="J2070">SQRT((SUM(LN(D2070:H2070)^2)-(((SUM(LN(D2070:H2070)))^2)/5))/5)</f>
        <v>0.22088837416767193</v>
      </c>
      <c r="K2070">
        <f t="shared" si="96"/>
        <v>6.5373138437734246</v>
      </c>
      <c r="L2070">
        <f t="shared" si="97"/>
        <v>47.480929349639602</v>
      </c>
      <c r="M2070">
        <f t="shared" si="98"/>
        <v>27.009121596706514</v>
      </c>
    </row>
    <row r="2071" spans="1:13" x14ac:dyDescent="0.35">
      <c r="A2071" s="1">
        <v>4975</v>
      </c>
      <c r="B2071">
        <v>7.5785076987975586</v>
      </c>
      <c r="C2071">
        <v>0.46757952810689102</v>
      </c>
      <c r="D2071">
        <v>1673.050483446581</v>
      </c>
      <c r="E2071">
        <v>1882.4865901922119</v>
      </c>
      <c r="F2071">
        <v>2429.2604786755501</v>
      </c>
      <c r="G2071">
        <v>3237.1780151116209</v>
      </c>
      <c r="H2071">
        <v>4447.2360926576193</v>
      </c>
      <c r="I2071" cm="1">
        <f t="array" ref="I2071">AVERAGE(LN(D2071:H2071))</f>
        <v>7.8481180396248149</v>
      </c>
      <c r="J2071" cm="1">
        <f t="array" ref="J2071">SQRT((SUM(LN(D2071:H2071)^2)-(((SUM(LN(D2071:H2071)))^2)/5))/5)</f>
        <v>0.35728708884083071</v>
      </c>
      <c r="K2071">
        <f t="shared" si="96"/>
        <v>3.5575650450290359</v>
      </c>
      <c r="L2071">
        <f t="shared" si="97"/>
        <v>23.58795298686535</v>
      </c>
      <c r="M2071">
        <f t="shared" si="98"/>
        <v>13.572759015947193</v>
      </c>
    </row>
    <row r="2072" spans="1:13" x14ac:dyDescent="0.35">
      <c r="A2072" s="1">
        <v>4820</v>
      </c>
      <c r="B2072">
        <v>5.0637131193125882</v>
      </c>
      <c r="C2072">
        <v>3.5198679681085497E-2</v>
      </c>
      <c r="D2072">
        <v>153.16320057264019</v>
      </c>
      <c r="E2072">
        <v>155.14351752768141</v>
      </c>
      <c r="F2072">
        <v>157.95758276754191</v>
      </c>
      <c r="G2072">
        <v>158.52284094110379</v>
      </c>
      <c r="H2072">
        <v>163.95263510802849</v>
      </c>
      <c r="I2072" cm="1">
        <f t="array" ref="I2072">AVERAGE(LN(D2072:H2072))</f>
        <v>5.0607314860933714</v>
      </c>
      <c r="J2072" cm="1">
        <f t="array" ref="J2072">SQRT((SUM(LN(D2072:H2072)^2)-(((SUM(LN(D2072:H2072)))^2)/5))/5)</f>
        <v>2.3068769370888084E-2</v>
      </c>
      <c r="K2072">
        <f t="shared" si="96"/>
        <v>5.8882348761920063E-2</v>
      </c>
      <c r="L2072">
        <f t="shared" si="97"/>
        <v>34.461265081813821</v>
      </c>
      <c r="M2072">
        <f t="shared" si="98"/>
        <v>17.26007371528787</v>
      </c>
    </row>
    <row r="2073" spans="1:13" x14ac:dyDescent="0.35">
      <c r="A2073" s="1">
        <v>1786</v>
      </c>
      <c r="B2073">
        <v>6.65186970036582</v>
      </c>
      <c r="C2073">
        <v>0.35382819437853841</v>
      </c>
      <c r="D2073">
        <v>685.88744489525891</v>
      </c>
      <c r="E2073">
        <v>882.78289180590957</v>
      </c>
      <c r="F2073">
        <v>996.8287612446353</v>
      </c>
      <c r="G2073">
        <v>1409.1453611479419</v>
      </c>
      <c r="H2073">
        <v>1529.8712172595549</v>
      </c>
      <c r="I2073" cm="1">
        <f t="array" ref="I2073">AVERAGE(LN(D2073:H2073))</f>
        <v>6.9604098695126595</v>
      </c>
      <c r="J2073" cm="1">
        <f t="array" ref="J2073">SQRT((SUM(LN(D2073:H2073)^2)-(((SUM(LN(D2073:H2073)))^2)/5))/5)</f>
        <v>0.29741244143326101</v>
      </c>
      <c r="K2073">
        <f t="shared" si="96"/>
        <v>4.6383976693029823</v>
      </c>
      <c r="L2073">
        <f t="shared" si="97"/>
        <v>15.944391611970229</v>
      </c>
      <c r="M2073">
        <f t="shared" si="98"/>
        <v>10.291394640636605</v>
      </c>
    </row>
    <row r="2074" spans="1:13" x14ac:dyDescent="0.35">
      <c r="A2074" s="1">
        <v>3893</v>
      </c>
      <c r="B2074">
        <v>3.434888450586302</v>
      </c>
      <c r="C2074">
        <v>8.9977126649557593E-2</v>
      </c>
      <c r="D2074">
        <v>28.775126337838291</v>
      </c>
      <c r="E2074">
        <v>29.75972123318375</v>
      </c>
      <c r="F2074">
        <v>30.208753071771682</v>
      </c>
      <c r="G2074">
        <v>31.167499275379061</v>
      </c>
      <c r="H2074">
        <v>36.773226698554467</v>
      </c>
      <c r="I2074" cm="1">
        <f t="array" ref="I2074">AVERAGE(LN(D2074:H2074))</f>
        <v>3.4409889628222778</v>
      </c>
      <c r="J2074" cm="1">
        <f t="array" ref="J2074">SQRT((SUM(LN(D2074:H2074)^2)-(((SUM(LN(D2074:H2074)))^2)/5))/5)</f>
        <v>8.5828961311883653E-2</v>
      </c>
      <c r="K2074">
        <f t="shared" si="96"/>
        <v>0.17760437707764729</v>
      </c>
      <c r="L2074">
        <f t="shared" si="97"/>
        <v>4.6102442833390214</v>
      </c>
      <c r="M2074">
        <f t="shared" si="98"/>
        <v>2.3939243302083342</v>
      </c>
    </row>
    <row r="2075" spans="1:13" x14ac:dyDescent="0.35">
      <c r="A2075" s="1">
        <v>2681</v>
      </c>
      <c r="B2075">
        <v>7.7038026736754874</v>
      </c>
      <c r="C2075">
        <v>0.38732384599575459</v>
      </c>
      <c r="D2075">
        <v>1397.544987048577</v>
      </c>
      <c r="E2075">
        <v>2178.8864089655021</v>
      </c>
      <c r="F2075">
        <v>2244.978046061643</v>
      </c>
      <c r="G2075">
        <v>2252.6925341658239</v>
      </c>
      <c r="H2075">
        <v>2317.8260160668819</v>
      </c>
      <c r="I2075" cm="1">
        <f t="array" ref="I2075">AVERAGE(LN(D2075:H2075))</f>
        <v>7.6227518090573394</v>
      </c>
      <c r="J2075" cm="1">
        <f t="array" ref="J2075">SQRT((SUM(LN(D2075:H2075)^2)-(((SUM(LN(D2075:H2075)))^2)/5))/5)</f>
        <v>0.19114522925814034</v>
      </c>
      <c r="K2075">
        <f t="shared" si="96"/>
        <v>1.0520890533074705</v>
      </c>
      <c r="L2075">
        <f t="shared" si="97"/>
        <v>50.649764729374432</v>
      </c>
      <c r="M2075">
        <f t="shared" si="98"/>
        <v>25.850926891340951</v>
      </c>
    </row>
    <row r="2076" spans="1:13" x14ac:dyDescent="0.35">
      <c r="A2076" s="1">
        <v>4278</v>
      </c>
      <c r="B2076">
        <v>6.9366255195679196</v>
      </c>
      <c r="C2076">
        <v>0.1241653321174041</v>
      </c>
      <c r="D2076">
        <v>851.71073581946689</v>
      </c>
      <c r="E2076">
        <v>978.7253436416662</v>
      </c>
      <c r="F2076">
        <v>1003.3002023828529</v>
      </c>
      <c r="G2076">
        <v>1085.1005730633231</v>
      </c>
      <c r="H2076">
        <v>1207.785149813004</v>
      </c>
      <c r="I2076" cm="1">
        <f t="array" ref="I2076">AVERAGE(LN(D2076:H2076))</f>
        <v>6.926103904499139</v>
      </c>
      <c r="J2076" cm="1">
        <f t="array" ref="J2076">SQRT((SUM(LN(D2076:H2076)^2)-(((SUM(LN(D2076:H2076)))^2)/5))/5)</f>
        <v>0.11564105602917017</v>
      </c>
      <c r="K2076">
        <f t="shared" si="96"/>
        <v>0.15168203961853724</v>
      </c>
      <c r="L2076">
        <f t="shared" si="97"/>
        <v>6.8652625840631831</v>
      </c>
      <c r="M2076">
        <f t="shared" si="98"/>
        <v>3.5084723118408601</v>
      </c>
    </row>
    <row r="2077" spans="1:13" x14ac:dyDescent="0.35">
      <c r="A2077" s="1">
        <v>4362</v>
      </c>
      <c r="B2077">
        <v>6.6361203779018503</v>
      </c>
      <c r="C2077">
        <v>0.47474388318668292</v>
      </c>
      <c r="D2077">
        <v>530.2977374297983</v>
      </c>
      <c r="E2077">
        <v>923.75794153825564</v>
      </c>
      <c r="F2077">
        <v>982.12765945510455</v>
      </c>
      <c r="G2077">
        <v>1248.431582233668</v>
      </c>
      <c r="H2077">
        <v>1354.666191447021</v>
      </c>
      <c r="I2077" cm="1">
        <f t="array" ref="I2077">AVERAGE(LN(D2077:H2077))</f>
        <v>6.8665127288444747</v>
      </c>
      <c r="J2077" cm="1">
        <f t="array" ref="J2077">SQRT((SUM(LN(D2077:H2077)^2)-(((SUM(LN(D2077:H2077)))^2)/5))/5)</f>
        <v>0.3291952024288532</v>
      </c>
      <c r="K2077">
        <f t="shared" si="96"/>
        <v>3.4717928220504621</v>
      </c>
      <c r="L2077">
        <f t="shared" si="97"/>
        <v>30.658358309083429</v>
      </c>
      <c r="M2077">
        <f t="shared" si="98"/>
        <v>17.065075565566946</v>
      </c>
    </row>
    <row r="2078" spans="1:13" x14ac:dyDescent="0.35">
      <c r="A2078" s="1">
        <v>4309</v>
      </c>
      <c r="B2078">
        <v>5.4912454302592009</v>
      </c>
      <c r="C2078">
        <v>3.0752545005107459E-2</v>
      </c>
      <c r="D2078">
        <v>240.1109031777695</v>
      </c>
      <c r="E2078">
        <v>243.0060985609621</v>
      </c>
      <c r="F2078">
        <v>244.08541917037269</v>
      </c>
      <c r="G2078">
        <v>245.84665861330919</v>
      </c>
      <c r="H2078">
        <v>248.40014248425419</v>
      </c>
      <c r="I2078" cm="1">
        <f t="array" ref="I2078">AVERAGE(LN(D2078:H2078))</f>
        <v>5.4982909244073079</v>
      </c>
      <c r="J2078" cm="1">
        <f t="array" ref="J2078">SQRT((SUM(LN(D2078:H2078)^2)-(((SUM(LN(D2078:H2078)))^2)/5))/5)</f>
        <v>1.1357116783454455E-2</v>
      </c>
      <c r="K2078">
        <f t="shared" si="96"/>
        <v>0.12830412039649997</v>
      </c>
      <c r="L2078">
        <f t="shared" si="97"/>
        <v>63.069343426476614</v>
      </c>
      <c r="M2078">
        <f t="shared" si="98"/>
        <v>31.598823773436557</v>
      </c>
    </row>
    <row r="2079" spans="1:13" x14ac:dyDescent="0.35">
      <c r="A2079" s="1">
        <v>2958</v>
      </c>
      <c r="B2079">
        <v>6.8086112566408836</v>
      </c>
      <c r="C2079">
        <v>0.37817930424243729</v>
      </c>
      <c r="D2079">
        <v>453.64346581075148</v>
      </c>
      <c r="E2079">
        <v>829.7836258319918</v>
      </c>
      <c r="F2079">
        <v>869.46780425511747</v>
      </c>
      <c r="G2079">
        <v>888.04157898422852</v>
      </c>
      <c r="H2079">
        <v>1099.8451576342079</v>
      </c>
      <c r="I2079" cm="1">
        <f t="array" ref="I2079">AVERAGE(LN(D2079:H2079))</f>
        <v>6.6796602200697794</v>
      </c>
      <c r="J2079" cm="1">
        <f t="array" ref="J2079">SQRT((SUM(LN(D2079:H2079)^2)-(((SUM(LN(D2079:H2079)))^2)/5))/5)</f>
        <v>0.29738889263088852</v>
      </c>
      <c r="K2079">
        <f t="shared" si="96"/>
        <v>1.8939403603830343</v>
      </c>
      <c r="L2079">
        <f t="shared" si="97"/>
        <v>21.362991233321669</v>
      </c>
      <c r="M2079">
        <f t="shared" si="98"/>
        <v>11.628465796852351</v>
      </c>
    </row>
    <row r="2080" spans="1:13" x14ac:dyDescent="0.35">
      <c r="A2080" s="1">
        <v>3525</v>
      </c>
      <c r="B2080">
        <v>7.4611550178735779</v>
      </c>
      <c r="C2080">
        <v>0.1458824159759862</v>
      </c>
      <c r="D2080">
        <v>1280.320033048235</v>
      </c>
      <c r="E2080">
        <v>1604.4908934173991</v>
      </c>
      <c r="F2080">
        <v>1675.6093486122211</v>
      </c>
      <c r="G2080">
        <v>2212.8438759234509</v>
      </c>
      <c r="H2080">
        <v>2214.4783418613511</v>
      </c>
      <c r="I2080" cm="1">
        <f t="array" ref="I2080">AVERAGE(LN(D2080:H2080))</f>
        <v>7.4728330473603632</v>
      </c>
      <c r="J2080" cm="1">
        <f t="array" ref="J2080">SQRT((SUM(LN(D2080:H2080)^2)-(((SUM(LN(D2080:H2080)))^2)/5))/5)</f>
        <v>0.20852515685116818</v>
      </c>
      <c r="K2080">
        <f t="shared" si="96"/>
        <v>0.15651771687908905</v>
      </c>
      <c r="L2080">
        <f t="shared" si="97"/>
        <v>42.940569948809767</v>
      </c>
      <c r="M2080">
        <f t="shared" si="98"/>
        <v>21.548543832844427</v>
      </c>
    </row>
    <row r="2081" spans="1:13" x14ac:dyDescent="0.35">
      <c r="A2081" s="1">
        <v>1899</v>
      </c>
      <c r="B2081">
        <v>3.8917583363106418</v>
      </c>
      <c r="C2081">
        <v>0.40292228872680691</v>
      </c>
      <c r="D2081">
        <v>39.361918409754622</v>
      </c>
      <c r="E2081">
        <v>41.298078593647318</v>
      </c>
      <c r="F2081">
        <v>49.737690286383028</v>
      </c>
      <c r="G2081">
        <v>60.260672311871843</v>
      </c>
      <c r="H2081">
        <v>84.080790577767715</v>
      </c>
      <c r="I2081" cm="1">
        <f t="array" ref="I2081">AVERAGE(LN(D2081:H2081))</f>
        <v>3.9661671216140029</v>
      </c>
      <c r="J2081" cm="1">
        <f t="array" ref="J2081">SQRT((SUM(LN(D2081:H2081)^2)-(((SUM(LN(D2081:H2081)))^2)/5))/5)</f>
        <v>0.27718015484382275</v>
      </c>
      <c r="K2081">
        <f t="shared" si="96"/>
        <v>1.9119580116040817</v>
      </c>
      <c r="L2081">
        <f t="shared" si="97"/>
        <v>31.207539865892354</v>
      </c>
      <c r="M2081">
        <f t="shared" si="98"/>
        <v>16.559748938748218</v>
      </c>
    </row>
    <row r="2082" spans="1:13" x14ac:dyDescent="0.35">
      <c r="A2082" s="1">
        <v>2669</v>
      </c>
      <c r="B2082">
        <v>6.6045425202272066</v>
      </c>
      <c r="C2082">
        <v>0.38597715374346242</v>
      </c>
      <c r="D2082">
        <v>398.36895002927702</v>
      </c>
      <c r="E2082">
        <v>410.17601190896022</v>
      </c>
      <c r="F2082">
        <v>723.3283259208074</v>
      </c>
      <c r="G2082">
        <v>805.02094252427491</v>
      </c>
      <c r="H2082">
        <v>811.61420500978852</v>
      </c>
      <c r="I2082" cm="1">
        <f t="array" ref="I2082">AVERAGE(LN(D2082:H2082))</f>
        <v>6.3955443177961318</v>
      </c>
      <c r="J2082" cm="1">
        <f t="array" ref="J2082">SQRT((SUM(LN(D2082:H2082)^2)-(((SUM(LN(D2082:H2082)))^2)/5))/5)</f>
        <v>0.32403371763401612</v>
      </c>
      <c r="K2082">
        <f t="shared" si="96"/>
        <v>3.164461456505014</v>
      </c>
      <c r="L2082">
        <f t="shared" si="97"/>
        <v>16.048472172168164</v>
      </c>
      <c r="M2082">
        <f t="shared" si="98"/>
        <v>9.6064668143365886</v>
      </c>
    </row>
    <row r="2083" spans="1:13" x14ac:dyDescent="0.35">
      <c r="A2083" s="1">
        <v>3675</v>
      </c>
      <c r="B2083">
        <v>7.8002401908788537</v>
      </c>
      <c r="C2083">
        <v>0.17381283184545501</v>
      </c>
      <c r="D2083">
        <v>2326.498383454375</v>
      </c>
      <c r="E2083">
        <v>2341.7341873891478</v>
      </c>
      <c r="F2083">
        <v>2382.8273036537198</v>
      </c>
      <c r="G2083">
        <v>2450.4190806609708</v>
      </c>
      <c r="H2083">
        <v>2816.9993010233288</v>
      </c>
      <c r="I2083" cm="1">
        <f t="array" ref="I2083">AVERAGE(LN(D2083:H2083))</f>
        <v>7.8068502964712696</v>
      </c>
      <c r="J2083" cm="1">
        <f t="array" ref="J2083">SQRT((SUM(LN(D2083:H2083)^2)-(((SUM(LN(D2083:H2083)))^2)/5))/5)</f>
        <v>7.0610870964748093E-2</v>
      </c>
      <c r="K2083">
        <f t="shared" si="96"/>
        <v>8.4742333962297717E-2</v>
      </c>
      <c r="L2083">
        <f t="shared" si="97"/>
        <v>59.375340580417287</v>
      </c>
      <c r="M2083">
        <f t="shared" si="98"/>
        <v>29.730041457189792</v>
      </c>
    </row>
    <row r="2084" spans="1:13" x14ac:dyDescent="0.35">
      <c r="A2084" s="1">
        <v>3039</v>
      </c>
      <c r="B2084">
        <v>3.12796266485875</v>
      </c>
      <c r="C2084">
        <v>0.27367668361555558</v>
      </c>
      <c r="D2084">
        <v>21.863962655861421</v>
      </c>
      <c r="E2084">
        <v>23.608067868268598</v>
      </c>
      <c r="F2084">
        <v>28.88864886357916</v>
      </c>
      <c r="G2084">
        <v>30.67956383744767</v>
      </c>
      <c r="H2084">
        <v>31.947778911421789</v>
      </c>
      <c r="I2084" cm="1">
        <f t="array" ref="I2084">AVERAGE(LN(D2084:H2084))</f>
        <v>3.2995152837544266</v>
      </c>
      <c r="J2084" cm="1">
        <f t="array" ref="J2084">SQRT((SUM(LN(D2084:H2084)^2)-(((SUM(LN(D2084:H2084)))^2)/5))/5)</f>
        <v>0.14945373059304473</v>
      </c>
      <c r="K2084">
        <f t="shared" si="96"/>
        <v>5.484484224284162</v>
      </c>
      <c r="L2084">
        <f t="shared" si="97"/>
        <v>45.390404246863689</v>
      </c>
      <c r="M2084">
        <f t="shared" si="98"/>
        <v>25.437444235573924</v>
      </c>
    </row>
    <row r="2085" spans="1:13" x14ac:dyDescent="0.35">
      <c r="A2085" s="1">
        <v>1627</v>
      </c>
      <c r="B2085">
        <v>4.6549567565979606</v>
      </c>
      <c r="C2085">
        <v>0.43192370969476779</v>
      </c>
      <c r="D2085">
        <v>77.559692243133512</v>
      </c>
      <c r="E2085">
        <v>81.578608118813307</v>
      </c>
      <c r="F2085">
        <v>81.738826852655052</v>
      </c>
      <c r="G2085">
        <v>100.3247368770693</v>
      </c>
      <c r="H2085">
        <v>138.59775847589711</v>
      </c>
      <c r="I2085" cm="1">
        <f t="array" ref="I2085">AVERAGE(LN(D2085:H2085))</f>
        <v>4.5392264535769211</v>
      </c>
      <c r="J2085" cm="1">
        <f t="array" ref="J2085">SQRT((SUM(LN(D2085:H2085)^2)-(((SUM(LN(D2085:H2085)))^2)/5))/5)</f>
        <v>0.21517426972602641</v>
      </c>
      <c r="K2085">
        <f t="shared" si="96"/>
        <v>2.4861735365640665</v>
      </c>
      <c r="L2085">
        <f t="shared" si="97"/>
        <v>50.182343572181779</v>
      </c>
      <c r="M2085">
        <f t="shared" si="98"/>
        <v>26.334258554372923</v>
      </c>
    </row>
    <row r="2086" spans="1:13" x14ac:dyDescent="0.35">
      <c r="A2086" s="1">
        <v>4778</v>
      </c>
      <c r="B2086">
        <v>7.3888594422520466</v>
      </c>
      <c r="C2086">
        <v>3.9836097876760873E-2</v>
      </c>
      <c r="D2086">
        <v>1528.1362098801901</v>
      </c>
      <c r="E2086">
        <v>1529.6138195711851</v>
      </c>
      <c r="F2086">
        <v>1552.4538879748229</v>
      </c>
      <c r="G2086">
        <v>1648.1723822943311</v>
      </c>
      <c r="H2086">
        <v>1715.2699886065809</v>
      </c>
      <c r="I2086" cm="1">
        <f t="array" ref="I2086">AVERAGE(LN(D2086:H2086))</f>
        <v>7.37338297556329</v>
      </c>
      <c r="J2086" cm="1">
        <f t="array" ref="J2086">SQRT((SUM(LN(D2086:H2086)^2)-(((SUM(LN(D2086:H2086)))^2)/5))/5)</f>
        <v>4.6194266687315508E-2</v>
      </c>
      <c r="K2086">
        <f t="shared" si="96"/>
        <v>0.20945677488810791</v>
      </c>
      <c r="L2086">
        <f t="shared" si="97"/>
        <v>15.960822343153721</v>
      </c>
      <c r="M2086">
        <f t="shared" si="98"/>
        <v>8.0851395590209147</v>
      </c>
    </row>
    <row r="2087" spans="1:13" x14ac:dyDescent="0.35">
      <c r="A2087" s="1">
        <v>4504</v>
      </c>
      <c r="B2087">
        <v>3.272800781469388</v>
      </c>
      <c r="C2087">
        <v>0.13036216577209531</v>
      </c>
      <c r="D2087">
        <v>20.10974253550582</v>
      </c>
      <c r="E2087">
        <v>24.70418984742826</v>
      </c>
      <c r="F2087">
        <v>25.073725835783652</v>
      </c>
      <c r="G2087">
        <v>25.49753724945969</v>
      </c>
      <c r="H2087">
        <v>27.264581259472489</v>
      </c>
      <c r="I2087" cm="1">
        <f t="array" ref="I2087">AVERAGE(LN(D2087:H2087))</f>
        <v>3.1948336234320185</v>
      </c>
      <c r="J2087" cm="1">
        <f t="array" ref="J2087">SQRT((SUM(LN(D2087:H2087)^2)-(((SUM(LN(D2087:H2087)))^2)/5))/5)</f>
        <v>0.1025168029232271</v>
      </c>
      <c r="K2087">
        <f t="shared" si="96"/>
        <v>2.3822763206003836</v>
      </c>
      <c r="L2087">
        <f t="shared" si="97"/>
        <v>21.360003252438027</v>
      </c>
      <c r="M2087">
        <f t="shared" si="98"/>
        <v>11.871139786519205</v>
      </c>
    </row>
    <row r="2088" spans="1:13" x14ac:dyDescent="0.35">
      <c r="A2088" s="1">
        <v>423</v>
      </c>
      <c r="B2088">
        <v>5.8225863952433361</v>
      </c>
      <c r="C2088">
        <v>0.17164010377805591</v>
      </c>
      <c r="D2088">
        <v>223.88629937433461</v>
      </c>
      <c r="E2088">
        <v>246.3993706592114</v>
      </c>
      <c r="F2088">
        <v>345.71805574199982</v>
      </c>
      <c r="G2088">
        <v>383.97744004661718</v>
      </c>
      <c r="H2088">
        <v>447.0938197928844</v>
      </c>
      <c r="I2088" cm="1">
        <f t="array" ref="I2088">AVERAGE(LN(D2088:H2088))</f>
        <v>5.7634135689498303</v>
      </c>
      <c r="J2088" cm="1">
        <f t="array" ref="J2088">SQRT((SUM(LN(D2088:H2088)^2)-(((SUM(LN(D2088:H2088)))^2)/5))/5)</f>
        <v>0.26337138887233619</v>
      </c>
      <c r="K2088">
        <f t="shared" si="96"/>
        <v>1.016263603093053</v>
      </c>
      <c r="L2088">
        <f t="shared" si="97"/>
        <v>53.443969722190332</v>
      </c>
      <c r="M2088">
        <f t="shared" si="98"/>
        <v>27.230116662641692</v>
      </c>
    </row>
    <row r="2089" spans="1:13" x14ac:dyDescent="0.35">
      <c r="A2089" s="1">
        <v>4762</v>
      </c>
      <c r="B2089">
        <v>6.7075215252205247</v>
      </c>
      <c r="C2089">
        <v>0.16653000268943841</v>
      </c>
      <c r="D2089">
        <v>700.37677710154708</v>
      </c>
      <c r="E2089">
        <v>780.57499911054038</v>
      </c>
      <c r="F2089">
        <v>789.73921013444658</v>
      </c>
      <c r="G2089">
        <v>833.28099749697628</v>
      </c>
      <c r="H2089">
        <v>1176.7229612017759</v>
      </c>
      <c r="I2089" cm="1">
        <f t="array" ref="I2089">AVERAGE(LN(D2089:H2089))</f>
        <v>6.7358423333206741</v>
      </c>
      <c r="J2089" cm="1">
        <f t="array" ref="J2089">SQRT((SUM(LN(D2089:H2089)^2)-(((SUM(LN(D2089:H2089)))^2)/5))/5)</f>
        <v>0.17657720796686741</v>
      </c>
      <c r="K2089">
        <f t="shared" si="96"/>
        <v>0.42222463235730362</v>
      </c>
      <c r="L2089">
        <f t="shared" si="97"/>
        <v>6.033270350788392</v>
      </c>
      <c r="M2089">
        <f t="shared" si="98"/>
        <v>3.2277474915728477</v>
      </c>
    </row>
    <row r="2090" spans="1:13" x14ac:dyDescent="0.35">
      <c r="A2090" s="1">
        <v>1661</v>
      </c>
      <c r="B2090">
        <v>5.653727613752868</v>
      </c>
      <c r="C2090">
        <v>0.1597103687504505</v>
      </c>
      <c r="D2090">
        <v>252.5047039822098</v>
      </c>
      <c r="E2090">
        <v>275.3120951502101</v>
      </c>
      <c r="F2090">
        <v>293.64964933772859</v>
      </c>
      <c r="G2090">
        <v>318.93713470442412</v>
      </c>
      <c r="H2090">
        <v>342.63466152345143</v>
      </c>
      <c r="I2090" cm="1">
        <f t="array" ref="I2090">AVERAGE(LN(D2090:H2090))</f>
        <v>5.6866762755689324</v>
      </c>
      <c r="J2090" cm="1">
        <f t="array" ref="J2090">SQRT((SUM(LN(D2090:H2090)^2)-(((SUM(LN(D2090:H2090)))^2)/5))/5)</f>
        <v>0.10721892615489974</v>
      </c>
      <c r="K2090">
        <f t="shared" si="96"/>
        <v>0.58277766576365886</v>
      </c>
      <c r="L2090">
        <f t="shared" si="97"/>
        <v>32.866646671869702</v>
      </c>
      <c r="M2090">
        <f t="shared" si="98"/>
        <v>16.72471216881668</v>
      </c>
    </row>
    <row r="2091" spans="1:13" x14ac:dyDescent="0.35">
      <c r="A2091" s="1">
        <v>2344</v>
      </c>
      <c r="B2091">
        <v>6.908228275247982</v>
      </c>
      <c r="C2091">
        <v>0.32748586569520199</v>
      </c>
      <c r="D2091">
        <v>499.92787240699442</v>
      </c>
      <c r="E2091">
        <v>863.25152162751863</v>
      </c>
      <c r="F2091">
        <v>1001.31301389783</v>
      </c>
      <c r="G2091">
        <v>1076.904656965515</v>
      </c>
      <c r="H2091">
        <v>1119.104827361552</v>
      </c>
      <c r="I2091" cm="1">
        <f t="array" ref="I2091">AVERAGE(LN(D2091:H2091))</f>
        <v>6.7772735787143032</v>
      </c>
      <c r="J2091" cm="1">
        <f t="array" ref="J2091">SQRT((SUM(LN(D2091:H2091)^2)-(((SUM(LN(D2091:H2091)))^2)/5))/5)</f>
        <v>0.29506036599679197</v>
      </c>
      <c r="K2091">
        <f t="shared" si="96"/>
        <v>1.8956336026544798</v>
      </c>
      <c r="L2091">
        <f t="shared" si="97"/>
        <v>9.9013432624262077</v>
      </c>
      <c r="M2091">
        <f t="shared" si="98"/>
        <v>5.8984884325403435</v>
      </c>
    </row>
    <row r="2092" spans="1:13" x14ac:dyDescent="0.35">
      <c r="A2092" s="1">
        <v>3394</v>
      </c>
      <c r="B2092">
        <v>5.6946193087463417</v>
      </c>
      <c r="C2092">
        <v>0.24408191794941131</v>
      </c>
      <c r="D2092">
        <v>250.01877480128601</v>
      </c>
      <c r="E2092">
        <v>282.80663272346197</v>
      </c>
      <c r="F2092">
        <v>297.97432335320337</v>
      </c>
      <c r="G2092">
        <v>298.2465880590247</v>
      </c>
      <c r="H2092">
        <v>333.5319074198415</v>
      </c>
      <c r="I2092" cm="1">
        <f t="array" ref="I2092">AVERAGE(LN(D2092:H2092))</f>
        <v>5.6741931755098438</v>
      </c>
      <c r="J2092" cm="1">
        <f t="array" ref="J2092">SQRT((SUM(LN(D2092:H2092)^2)-(((SUM(LN(D2092:H2092)))^2)/5))/5)</f>
        <v>9.340914589072119E-2</v>
      </c>
      <c r="K2092">
        <f t="shared" si="96"/>
        <v>0.35869181290355051</v>
      </c>
      <c r="L2092">
        <f t="shared" si="97"/>
        <v>61.730411381771724</v>
      </c>
      <c r="M2092">
        <f t="shared" si="98"/>
        <v>31.044551597337637</v>
      </c>
    </row>
    <row r="2093" spans="1:13" x14ac:dyDescent="0.35">
      <c r="A2093" s="1">
        <v>4575</v>
      </c>
      <c r="B2093">
        <v>6.5290277431321027</v>
      </c>
      <c r="C2093">
        <v>0.29893553151774799</v>
      </c>
      <c r="D2093">
        <v>608.87781048743443</v>
      </c>
      <c r="E2093">
        <v>668.56042617434707</v>
      </c>
      <c r="F2093">
        <v>670.52736348746646</v>
      </c>
      <c r="G2093">
        <v>748.04392656935011</v>
      </c>
      <c r="H2093">
        <v>1113.1932779775191</v>
      </c>
      <c r="I2093" cm="1">
        <f t="array" ref="I2093">AVERAGE(LN(D2093:H2093))</f>
        <v>6.6114517192729663</v>
      </c>
      <c r="J2093" cm="1">
        <f t="array" ref="J2093">SQRT((SUM(LN(D2093:H2093)^2)-(((SUM(LN(D2093:H2093)))^2)/5))/5)</f>
        <v>0.21204019488309192</v>
      </c>
      <c r="K2093">
        <f t="shared" si="96"/>
        <v>1.2624234324561656</v>
      </c>
      <c r="L2093">
        <f t="shared" si="97"/>
        <v>29.068253008758525</v>
      </c>
      <c r="M2093">
        <f t="shared" si="98"/>
        <v>15.165338220607346</v>
      </c>
    </row>
    <row r="2094" spans="1:13" x14ac:dyDescent="0.35">
      <c r="A2094" s="1">
        <v>2775</v>
      </c>
      <c r="B2094">
        <v>4.7712341096950004</v>
      </c>
      <c r="C2094">
        <v>0.2306985898410473</v>
      </c>
      <c r="D2094">
        <v>101.75658761919</v>
      </c>
      <c r="E2094">
        <v>117.2777263091052</v>
      </c>
      <c r="F2094">
        <v>122.3796723347233</v>
      </c>
      <c r="G2094">
        <v>141.42488064826139</v>
      </c>
      <c r="H2094">
        <v>146.2795047564436</v>
      </c>
      <c r="I2094" cm="1">
        <f t="array" ref="I2094">AVERAGE(LN(D2094:H2094))</f>
        <v>4.8263089204177794</v>
      </c>
      <c r="J2094" cm="1">
        <f t="array" ref="J2094">SQRT((SUM(LN(D2094:H2094)^2)-(((SUM(LN(D2094:H2094)))^2)/5))/5)</f>
        <v>0.13173821667673735</v>
      </c>
      <c r="K2094">
        <f t="shared" si="96"/>
        <v>1.1543095445865601</v>
      </c>
      <c r="L2094">
        <f t="shared" si="97"/>
        <v>42.89595928284357</v>
      </c>
      <c r="M2094">
        <f t="shared" si="98"/>
        <v>22.025134413715065</v>
      </c>
    </row>
    <row r="2095" spans="1:13" x14ac:dyDescent="0.35">
      <c r="A2095" s="1">
        <v>2728</v>
      </c>
      <c r="B2095">
        <v>6.5197083757411338</v>
      </c>
      <c r="C2095">
        <v>0.38859585093206411</v>
      </c>
      <c r="D2095">
        <v>361.56961854674972</v>
      </c>
      <c r="E2095">
        <v>550.72617157153525</v>
      </c>
      <c r="F2095">
        <v>642.70075726317509</v>
      </c>
      <c r="G2095">
        <v>685.16897770402693</v>
      </c>
      <c r="H2095">
        <v>767.97376803630425</v>
      </c>
      <c r="I2095" cm="1">
        <f t="array" ref="I2095">AVERAGE(LN(D2095:H2095))</f>
        <v>6.3681585244847279</v>
      </c>
      <c r="J2095" cm="1">
        <f t="array" ref="J2095">SQRT((SUM(LN(D2095:H2095)^2)-(((SUM(LN(D2095:H2095)))^2)/5))/5)</f>
        <v>0.26191202169058625</v>
      </c>
      <c r="K2095">
        <f t="shared" si="96"/>
        <v>2.3244881906114152</v>
      </c>
      <c r="L2095">
        <f t="shared" si="97"/>
        <v>32.600407064980537</v>
      </c>
      <c r="M2095">
        <f t="shared" si="98"/>
        <v>17.462447627795974</v>
      </c>
    </row>
    <row r="2096" spans="1:13" x14ac:dyDescent="0.35">
      <c r="A2096" s="1">
        <v>1320</v>
      </c>
      <c r="B2096">
        <v>4.3826224069576707</v>
      </c>
      <c r="C2096">
        <v>8.2047364116104082E-2</v>
      </c>
      <c r="D2096">
        <v>66.27367614965523</v>
      </c>
      <c r="E2096">
        <v>78.26754706051085</v>
      </c>
      <c r="F2096">
        <v>81.890179687950067</v>
      </c>
      <c r="G2096">
        <v>84.562101524921914</v>
      </c>
      <c r="H2096">
        <v>92.868192136458021</v>
      </c>
      <c r="I2096" cm="1">
        <f t="array" ref="I2096">AVERAGE(LN(D2096:H2096))</f>
        <v>4.3855944589981091</v>
      </c>
      <c r="J2096" cm="1">
        <f t="array" ref="J2096">SQRT((SUM(LN(D2096:H2096)^2)-(((SUM(LN(D2096:H2096)))^2)/5))/5)</f>
        <v>0.11109982074838166</v>
      </c>
      <c r="K2096">
        <f t="shared" si="96"/>
        <v>6.7814467331706929E-2</v>
      </c>
      <c r="L2096">
        <f t="shared" si="97"/>
        <v>35.409372312273014</v>
      </c>
      <c r="M2096">
        <f t="shared" si="98"/>
        <v>17.738593389802361</v>
      </c>
    </row>
    <row r="2097" spans="1:13" x14ac:dyDescent="0.35">
      <c r="A2097" s="1">
        <v>867</v>
      </c>
      <c r="B2097">
        <v>3.36365557139225</v>
      </c>
      <c r="C2097">
        <v>0.39256754613820788</v>
      </c>
      <c r="D2097">
        <v>23.97625157018382</v>
      </c>
      <c r="E2097">
        <v>25.7291571918113</v>
      </c>
      <c r="F2097">
        <v>25.926663338166819</v>
      </c>
      <c r="G2097">
        <v>26.024982831877271</v>
      </c>
      <c r="H2097">
        <v>28.938436570509911</v>
      </c>
      <c r="I2097" cm="1">
        <f t="array" ref="I2097">AVERAGE(LN(D2097:H2097))</f>
        <v>3.2608376511109389</v>
      </c>
      <c r="J2097" cm="1">
        <f t="array" ref="J2097">SQRT((SUM(LN(D2097:H2097)^2)-(((SUM(LN(D2097:H2097)))^2)/5))/5)</f>
        <v>6.0186650775956273E-2</v>
      </c>
      <c r="K2097">
        <f t="shared" si="96"/>
        <v>3.0567315261340431</v>
      </c>
      <c r="L2097">
        <f t="shared" si="97"/>
        <v>84.668459894856696</v>
      </c>
      <c r="M2097">
        <f t="shared" si="98"/>
        <v>43.86259571049537</v>
      </c>
    </row>
    <row r="2098" spans="1:13" x14ac:dyDescent="0.35">
      <c r="A2098" s="1">
        <v>4954</v>
      </c>
      <c r="B2098">
        <v>4.7153042507413314</v>
      </c>
      <c r="C2098">
        <v>0.34460814947564622</v>
      </c>
      <c r="D2098">
        <v>97.520209758499774</v>
      </c>
      <c r="E2098">
        <v>123.1225900122685</v>
      </c>
      <c r="F2098">
        <v>130.28066986998701</v>
      </c>
      <c r="G2098">
        <v>136.2376914548216</v>
      </c>
      <c r="H2098">
        <v>166.08147725510119</v>
      </c>
      <c r="I2098" cm="1">
        <f t="array" ref="I2098">AVERAGE(LN(D2098:H2098))</f>
        <v>4.8579621740712104</v>
      </c>
      <c r="J2098" cm="1">
        <f t="array" ref="J2098">SQRT((SUM(LN(D2098:H2098)^2)-(((SUM(LN(D2098:H2098)))^2)/5))/5)</f>
        <v>0.17166053347574903</v>
      </c>
      <c r="K2098">
        <f t="shared" si="96"/>
        <v>3.0254235091500323</v>
      </c>
      <c r="L2098">
        <f t="shared" si="97"/>
        <v>50.186745804779513</v>
      </c>
      <c r="M2098">
        <f t="shared" si="98"/>
        <v>26.606084656964772</v>
      </c>
    </row>
    <row r="2099" spans="1:13" x14ac:dyDescent="0.35">
      <c r="A2099" s="1">
        <v>1946</v>
      </c>
      <c r="B2099">
        <v>5.2744223300345698</v>
      </c>
      <c r="C2099">
        <v>0.2466066759892708</v>
      </c>
      <c r="D2099">
        <v>132.53362568481779</v>
      </c>
      <c r="E2099">
        <v>208.089490590721</v>
      </c>
      <c r="F2099">
        <v>221.0142754467949</v>
      </c>
      <c r="G2099">
        <v>264.8620792992748</v>
      </c>
      <c r="H2099">
        <v>379.76790192725201</v>
      </c>
      <c r="I2099" cm="1">
        <f t="array" ref="I2099">AVERAGE(LN(D2099:H2099))</f>
        <v>5.4283602866672167</v>
      </c>
      <c r="J2099" cm="1">
        <f t="array" ref="J2099">SQRT((SUM(LN(D2099:H2099)^2)-(((SUM(LN(D2099:H2099)))^2)/5))/5)</f>
        <v>0.34246392211195625</v>
      </c>
      <c r="K2099">
        <f t="shared" si="96"/>
        <v>2.9185747177670152</v>
      </c>
      <c r="L2099">
        <f t="shared" si="97"/>
        <v>38.87049924263038</v>
      </c>
      <c r="M2099">
        <f t="shared" si="98"/>
        <v>20.894536980198698</v>
      </c>
    </row>
    <row r="2100" spans="1:13" x14ac:dyDescent="0.35">
      <c r="A2100" s="1">
        <v>3761</v>
      </c>
      <c r="B2100">
        <v>5.1759007867660003</v>
      </c>
      <c r="C2100">
        <v>0.1145768308749215</v>
      </c>
      <c r="D2100">
        <v>146.98236433268659</v>
      </c>
      <c r="E2100">
        <v>168.38740884216841</v>
      </c>
      <c r="F2100">
        <v>175.59910387694609</v>
      </c>
      <c r="G2100">
        <v>190.1906092783897</v>
      </c>
      <c r="H2100">
        <v>218.25063390035291</v>
      </c>
      <c r="I2100" cm="1">
        <f t="array" ref="I2100">AVERAGE(LN(D2100:H2100))</f>
        <v>5.1836908783804203</v>
      </c>
      <c r="J2100" cm="1">
        <f t="array" ref="J2100">SQRT((SUM(LN(D2100:H2100)^2)-(((SUM(LN(D2100:H2100)))^2)/5))/5)</f>
        <v>0.13103944946836549</v>
      </c>
      <c r="K2100">
        <f t="shared" si="96"/>
        <v>0.15050697328546378</v>
      </c>
      <c r="L2100">
        <f t="shared" si="97"/>
        <v>14.36819160360222</v>
      </c>
      <c r="M2100">
        <f t="shared" si="98"/>
        <v>7.2593492884438415</v>
      </c>
    </row>
    <row r="2101" spans="1:13" x14ac:dyDescent="0.35">
      <c r="A2101" s="1">
        <v>4082</v>
      </c>
      <c r="B2101">
        <v>4.9578529118105914</v>
      </c>
      <c r="C2101">
        <v>0.37327715422738011</v>
      </c>
      <c r="D2101">
        <v>57.15781763328431</v>
      </c>
      <c r="E2101">
        <v>94.184575876984553</v>
      </c>
      <c r="F2101">
        <v>124.417264535694</v>
      </c>
      <c r="G2101">
        <v>145.10007043504351</v>
      </c>
      <c r="H2101">
        <v>148.27616132282591</v>
      </c>
      <c r="I2101" cm="1">
        <f t="array" ref="I2101">AVERAGE(LN(D2101:H2101))</f>
        <v>4.6782427381713516</v>
      </c>
      <c r="J2101" cm="1">
        <f t="array" ref="J2101">SQRT((SUM(LN(D2101:H2101)^2)-(((SUM(LN(D2101:H2101)))^2)/5))/5)</f>
        <v>0.35531193946261896</v>
      </c>
      <c r="K2101">
        <f t="shared" si="96"/>
        <v>5.639743223788523</v>
      </c>
      <c r="L2101">
        <f t="shared" si="97"/>
        <v>4.8128353319522255</v>
      </c>
      <c r="M2101">
        <f t="shared" si="98"/>
        <v>5.2262892778703742</v>
      </c>
    </row>
    <row r="2102" spans="1:13" x14ac:dyDescent="0.35">
      <c r="A2102" s="1">
        <v>3908</v>
      </c>
      <c r="B2102">
        <v>6.0517798730270256</v>
      </c>
      <c r="C2102">
        <v>0.41386176770225569</v>
      </c>
      <c r="D2102">
        <v>339.91893150626419</v>
      </c>
      <c r="E2102">
        <v>381.71558310570691</v>
      </c>
      <c r="F2102">
        <v>389.49494636109051</v>
      </c>
      <c r="G2102">
        <v>450.52331979980062</v>
      </c>
      <c r="H2102">
        <v>586.31210476483409</v>
      </c>
      <c r="I2102" cm="1">
        <f t="array" ref="I2102">AVERAGE(LN(D2102:H2102))</f>
        <v>6.0444991834360717</v>
      </c>
      <c r="J2102" cm="1">
        <f t="array" ref="J2102">SQRT((SUM(LN(D2102:H2102)^2)-(((SUM(LN(D2102:H2102)))^2)/5))/5)</f>
        <v>0.18745261755799172</v>
      </c>
      <c r="K2102">
        <f t="shared" si="96"/>
        <v>0.12030658324841113</v>
      </c>
      <c r="L2102">
        <f t="shared" si="97"/>
        <v>54.706466702947388</v>
      </c>
      <c r="M2102">
        <f t="shared" si="98"/>
        <v>27.413386643097901</v>
      </c>
    </row>
    <row r="2103" spans="1:13" x14ac:dyDescent="0.35">
      <c r="A2103" s="1">
        <v>1690</v>
      </c>
      <c r="B2103">
        <v>6.0914031935189348</v>
      </c>
      <c r="C2103">
        <v>0.32381115344877093</v>
      </c>
      <c r="D2103">
        <v>294.45114085284399</v>
      </c>
      <c r="E2103">
        <v>335.01115355746379</v>
      </c>
      <c r="F2103">
        <v>382.17411780964261</v>
      </c>
      <c r="G2103">
        <v>544.23792633080825</v>
      </c>
      <c r="H2103">
        <v>607.36187910980846</v>
      </c>
      <c r="I2103" cm="1">
        <f t="array" ref="I2103">AVERAGE(LN(D2103:H2103))</f>
        <v>6.0307329051226075</v>
      </c>
      <c r="J2103" cm="1">
        <f t="array" ref="J2103">SQRT((SUM(LN(D2103:H2103)^2)-(((SUM(LN(D2103:H2103)))^2)/5))/5)</f>
        <v>0.27889462157210421</v>
      </c>
      <c r="K2103">
        <f t="shared" si="96"/>
        <v>0.99599856500844641</v>
      </c>
      <c r="L2103">
        <f t="shared" si="97"/>
        <v>13.871212093308211</v>
      </c>
      <c r="M2103">
        <f t="shared" si="98"/>
        <v>7.4336053291583291</v>
      </c>
    </row>
    <row r="2104" spans="1:13" x14ac:dyDescent="0.35">
      <c r="A2104" s="1">
        <v>796</v>
      </c>
      <c r="B2104">
        <v>3.2363928296517481</v>
      </c>
      <c r="C2104">
        <v>0.32383152019182437</v>
      </c>
      <c r="D2104">
        <v>17.63935284702842</v>
      </c>
      <c r="E2104">
        <v>18.401440894618489</v>
      </c>
      <c r="F2104">
        <v>24.158005471045591</v>
      </c>
      <c r="G2104">
        <v>24.505709560750851</v>
      </c>
      <c r="H2104">
        <v>47.360117047789402</v>
      </c>
      <c r="I2104" cm="1">
        <f t="array" ref="I2104">AVERAGE(LN(D2104:H2104))</f>
        <v>3.2047727489275828</v>
      </c>
      <c r="J2104" cm="1">
        <f t="array" ref="J2104">SQRT((SUM(LN(D2104:H2104)^2)-(((SUM(LN(D2104:H2104)))^2)/5))/5)</f>
        <v>0.35335785395078417</v>
      </c>
      <c r="K2104">
        <f t="shared" si="96"/>
        <v>0.97701615312155454</v>
      </c>
      <c r="L2104">
        <f t="shared" si="97"/>
        <v>9.1178072293486512</v>
      </c>
      <c r="M2104">
        <f t="shared" si="98"/>
        <v>5.0474116912351032</v>
      </c>
    </row>
    <row r="2105" spans="1:13" x14ac:dyDescent="0.35">
      <c r="A2105" s="1">
        <v>3300</v>
      </c>
      <c r="B2105">
        <v>5.7347804722789419</v>
      </c>
      <c r="C2105">
        <v>0.18828475038674161</v>
      </c>
      <c r="D2105">
        <v>230.02738128431801</v>
      </c>
      <c r="E2105">
        <v>290.45919166454212</v>
      </c>
      <c r="F2105">
        <v>302.26359543547431</v>
      </c>
      <c r="G2105">
        <v>345.33849839022031</v>
      </c>
      <c r="H2105">
        <v>425.49596074229379</v>
      </c>
      <c r="I2105" cm="1">
        <f t="array" ref="I2105">AVERAGE(LN(D2105:H2105))</f>
        <v>5.7437482912281315</v>
      </c>
      <c r="J2105" cm="1">
        <f t="array" ref="J2105">SQRT((SUM(LN(D2105:H2105)^2)-(((SUM(LN(D2105:H2105)))^2)/5))/5)</f>
        <v>0.20277548674269444</v>
      </c>
      <c r="K2105">
        <f t="shared" si="96"/>
        <v>0.15637597624771507</v>
      </c>
      <c r="L2105">
        <f t="shared" si="97"/>
        <v>7.6961816218193402</v>
      </c>
      <c r="M2105">
        <f t="shared" si="98"/>
        <v>3.9262787990335277</v>
      </c>
    </row>
    <row r="2106" spans="1:13" x14ac:dyDescent="0.35">
      <c r="A2106" s="1">
        <v>1259</v>
      </c>
      <c r="B2106">
        <v>4.5043411063149632</v>
      </c>
      <c r="C2106">
        <v>0.41005186084780332</v>
      </c>
      <c r="D2106">
        <v>33.334393253806297</v>
      </c>
      <c r="E2106">
        <v>67.02547538111186</v>
      </c>
      <c r="F2106">
        <v>71.745636921787707</v>
      </c>
      <c r="G2106">
        <v>89.016347006012722</v>
      </c>
      <c r="H2106">
        <v>94.198285978909752</v>
      </c>
      <c r="I2106" cm="1">
        <f t="array" ref="I2106">AVERAGE(LN(D2106:H2106))</f>
        <v>4.2038023054825153</v>
      </c>
      <c r="J2106" cm="1">
        <f t="array" ref="J2106">SQRT((SUM(LN(D2106:H2106)^2)-(((SUM(LN(D2106:H2106)))^2)/5))/5)</f>
        <v>0.37117068894401833</v>
      </c>
      <c r="K2106">
        <f t="shared" si="96"/>
        <v>6.6722034086428463</v>
      </c>
      <c r="L2106">
        <f t="shared" si="97"/>
        <v>9.4820132808070081</v>
      </c>
      <c r="M2106">
        <f t="shared" si="98"/>
        <v>8.0771083447249268</v>
      </c>
    </row>
    <row r="2107" spans="1:13" x14ac:dyDescent="0.35">
      <c r="A2107" s="1">
        <v>4650</v>
      </c>
      <c r="B2107">
        <v>7.8300584272167022</v>
      </c>
      <c r="C2107">
        <v>0.4409174729404326</v>
      </c>
      <c r="D2107">
        <v>1532.81386948205</v>
      </c>
      <c r="E2107">
        <v>1917.0809199120281</v>
      </c>
      <c r="F2107">
        <v>1955.8138527987319</v>
      </c>
      <c r="G2107">
        <v>2567.8097717379619</v>
      </c>
      <c r="H2107">
        <v>3356.0887928873999</v>
      </c>
      <c r="I2107" cm="1">
        <f t="array" ref="I2107">AVERAGE(LN(D2107:H2107))</f>
        <v>7.6882642398299934</v>
      </c>
      <c r="J2107" cm="1">
        <f t="array" ref="J2107">SQRT((SUM(LN(D2107:H2107)^2)-(((SUM(LN(D2107:H2107)))^2)/5))/5)</f>
        <v>0.27029722491563202</v>
      </c>
      <c r="K2107">
        <f t="shared" si="96"/>
        <v>1.8108956491798671</v>
      </c>
      <c r="L2107">
        <f t="shared" si="97"/>
        <v>38.696640186870333</v>
      </c>
      <c r="M2107">
        <f t="shared" si="98"/>
        <v>20.253767918025101</v>
      </c>
    </row>
    <row r="2108" spans="1:13" x14ac:dyDescent="0.35">
      <c r="A2108" s="1">
        <v>557</v>
      </c>
      <c r="B2108">
        <v>6.3425529943668639</v>
      </c>
      <c r="C2108">
        <v>0.3684497270654209</v>
      </c>
      <c r="D2108">
        <v>345.82285460296117</v>
      </c>
      <c r="E2108">
        <v>388.03912453906918</v>
      </c>
      <c r="F2108">
        <v>459.04003627612559</v>
      </c>
      <c r="G2108">
        <v>696.58829573319485</v>
      </c>
      <c r="H2108">
        <v>961.42685788411916</v>
      </c>
      <c r="I2108" cm="1">
        <f t="array" ref="I2108">AVERAGE(LN(D2108:H2108))</f>
        <v>6.2701566624731928</v>
      </c>
      <c r="J2108" cm="1">
        <f t="array" ref="J2108">SQRT((SUM(LN(D2108:H2108)^2)-(((SUM(LN(D2108:H2108)))^2)/5))/5)</f>
        <v>0.38196435871995815</v>
      </c>
      <c r="K2108">
        <f t="shared" si="96"/>
        <v>1.1414383444327527</v>
      </c>
      <c r="L2108">
        <f t="shared" si="97"/>
        <v>3.6679716829150038</v>
      </c>
      <c r="M2108">
        <f t="shared" si="98"/>
        <v>2.4047050136738783</v>
      </c>
    </row>
    <row r="2109" spans="1:13" x14ac:dyDescent="0.35">
      <c r="A2109" s="1">
        <v>2018</v>
      </c>
      <c r="B2109">
        <v>5.2908618820474951</v>
      </c>
      <c r="C2109">
        <v>0.46012334029249619</v>
      </c>
      <c r="D2109">
        <v>128.68896816422381</v>
      </c>
      <c r="E2109">
        <v>211.3373288377596</v>
      </c>
      <c r="F2109">
        <v>240.97151980037171</v>
      </c>
      <c r="G2109">
        <v>322.5635750192049</v>
      </c>
      <c r="H2109">
        <v>331.84132568604213</v>
      </c>
      <c r="I2109" cm="1">
        <f t="array" ref="I2109">AVERAGE(LN(D2109:H2109))</f>
        <v>5.4552979770571062</v>
      </c>
      <c r="J2109" cm="1">
        <f t="array" ref="J2109">SQRT((SUM(LN(D2109:H2109)^2)-(((SUM(LN(D2109:H2109)))^2)/5))/5)</f>
        <v>0.3446195429267972</v>
      </c>
      <c r="K2109">
        <f t="shared" si="96"/>
        <v>3.1079264338304076</v>
      </c>
      <c r="L2109">
        <f t="shared" si="97"/>
        <v>25.102790328409398</v>
      </c>
      <c r="M2109">
        <f t="shared" si="98"/>
        <v>14.105358381119903</v>
      </c>
    </row>
    <row r="2110" spans="1:13" x14ac:dyDescent="0.35">
      <c r="A2110" s="1">
        <v>2856</v>
      </c>
      <c r="B2110">
        <v>4.4701022613338459</v>
      </c>
      <c r="C2110">
        <v>0.1295151866879615</v>
      </c>
      <c r="D2110">
        <v>72.968338868737391</v>
      </c>
      <c r="E2110">
        <v>81.543192404432489</v>
      </c>
      <c r="F2110">
        <v>96.60012682631168</v>
      </c>
      <c r="G2110">
        <v>100.1358553866834</v>
      </c>
      <c r="H2110">
        <v>107.22351005792051</v>
      </c>
      <c r="I2110" cm="1">
        <f t="array" ref="I2110">AVERAGE(LN(D2110:H2110))</f>
        <v>4.5086363775529321</v>
      </c>
      <c r="J2110" cm="1">
        <f t="array" ref="J2110">SQRT((SUM(LN(D2110:H2110)^2)-(((SUM(LN(D2110:H2110)))^2)/5))/5)</f>
        <v>0.14171533284728199</v>
      </c>
      <c r="K2110">
        <f t="shared" si="96"/>
        <v>0.86204104439409179</v>
      </c>
      <c r="L2110">
        <f t="shared" si="97"/>
        <v>9.4198576022702873</v>
      </c>
      <c r="M2110">
        <f t="shared" si="98"/>
        <v>5.1409493233321895</v>
      </c>
    </row>
    <row r="2111" spans="1:13" x14ac:dyDescent="0.35">
      <c r="A2111" s="1">
        <v>2876</v>
      </c>
      <c r="B2111">
        <v>4.6652377070649331</v>
      </c>
      <c r="C2111">
        <v>0.27881506769533371</v>
      </c>
      <c r="D2111">
        <v>83.294131379151921</v>
      </c>
      <c r="E2111">
        <v>93.862654942849602</v>
      </c>
      <c r="F2111">
        <v>107.9402026429407</v>
      </c>
      <c r="G2111">
        <v>118.17782331220501</v>
      </c>
      <c r="H2111">
        <v>207.23617873459341</v>
      </c>
      <c r="I2111" cm="1">
        <f t="array" ref="I2111">AVERAGE(LN(D2111:H2111))</f>
        <v>4.7503675312111016</v>
      </c>
      <c r="J2111" cm="1">
        <f t="array" ref="J2111">SQRT((SUM(LN(D2111:H2111)^2)-(((SUM(LN(D2111:H2111)))^2)/5))/5)</f>
        <v>0.31519347298955286</v>
      </c>
      <c r="K2111">
        <f t="shared" si="96"/>
        <v>1.8247692720405158</v>
      </c>
      <c r="L2111">
        <f t="shared" si="97"/>
        <v>13.047503348696525</v>
      </c>
      <c r="M2111">
        <f t="shared" si="98"/>
        <v>7.4361363103685205</v>
      </c>
    </row>
    <row r="2112" spans="1:13" x14ac:dyDescent="0.35">
      <c r="A2112" s="1">
        <v>4174</v>
      </c>
      <c r="B2112">
        <v>5.583071847140868</v>
      </c>
      <c r="C2112">
        <v>5.9258814576487788E-2</v>
      </c>
      <c r="D2112">
        <v>246.97995419781779</v>
      </c>
      <c r="E2112">
        <v>248.22876655076331</v>
      </c>
      <c r="F2112">
        <v>256.77154315615837</v>
      </c>
      <c r="G2112">
        <v>262.09581536077093</v>
      </c>
      <c r="H2112">
        <v>294.96712862925392</v>
      </c>
      <c r="I2112" cm="1">
        <f t="array" ref="I2112">AVERAGE(LN(D2112:H2112))</f>
        <v>5.5654837523100129</v>
      </c>
      <c r="J2112" cm="1">
        <f t="array" ref="J2112">SQRT((SUM(LN(D2112:H2112)^2)-(((SUM(LN(D2112:H2112)))^2)/5))/5)</f>
        <v>6.4518417924802229E-2</v>
      </c>
      <c r="K2112">
        <f t="shared" si="96"/>
        <v>0.31502540738145968</v>
      </c>
      <c r="L2112">
        <f t="shared" si="97"/>
        <v>8.8756472533308184</v>
      </c>
      <c r="M2112">
        <f t="shared" si="98"/>
        <v>4.5953363303561394</v>
      </c>
    </row>
    <row r="2113" spans="1:13" x14ac:dyDescent="0.35">
      <c r="A2113" s="1">
        <v>2440</v>
      </c>
      <c r="B2113">
        <v>6.6761672575536561</v>
      </c>
      <c r="C2113">
        <v>5.4322152855496277E-2</v>
      </c>
      <c r="D2113">
        <v>777.28896918999612</v>
      </c>
      <c r="E2113">
        <v>788.22947575827038</v>
      </c>
      <c r="F2113">
        <v>809.4375469879825</v>
      </c>
      <c r="G2113">
        <v>837.66174145278512</v>
      </c>
      <c r="H2113">
        <v>866.75239902259887</v>
      </c>
      <c r="I2113" cm="1">
        <f t="array" ref="I2113">AVERAGE(LN(D2113:H2113))</f>
        <v>6.7034617573821773</v>
      </c>
      <c r="J2113" cm="1">
        <f t="array" ref="J2113">SQRT((SUM(LN(D2113:H2113)^2)-(((SUM(LN(D2113:H2113)))^2)/5))/5)</f>
        <v>3.9872214878260211E-2</v>
      </c>
      <c r="K2113">
        <f t="shared" si="96"/>
        <v>0.40883487149964953</v>
      </c>
      <c r="L2113">
        <f t="shared" si="97"/>
        <v>26.600451597849421</v>
      </c>
      <c r="M2113">
        <f t="shared" si="98"/>
        <v>13.504643234674536</v>
      </c>
    </row>
    <row r="2114" spans="1:13" x14ac:dyDescent="0.35">
      <c r="A2114" s="1">
        <v>256</v>
      </c>
      <c r="B2114">
        <v>4.2913000559251753</v>
      </c>
      <c r="C2114">
        <v>0.40708178603878331</v>
      </c>
      <c r="D2114">
        <v>47.821716207099207</v>
      </c>
      <c r="E2114">
        <v>72.051709696060044</v>
      </c>
      <c r="F2114">
        <v>84.77671308804527</v>
      </c>
      <c r="G2114">
        <v>109.09450000257119</v>
      </c>
      <c r="H2114">
        <v>155.5529838704083</v>
      </c>
      <c r="I2114" cm="1">
        <f t="array" ref="I2114">AVERAGE(LN(D2114:H2114))</f>
        <v>4.4648171364035933</v>
      </c>
      <c r="J2114" cm="1">
        <f t="array" ref="J2114">SQRT((SUM(LN(D2114:H2114)^2)-(((SUM(LN(D2114:H2114)))^2)/5))/5)</f>
        <v>0.39577479911678659</v>
      </c>
      <c r="K2114">
        <f t="shared" si="96"/>
        <v>4.0434618464592305</v>
      </c>
      <c r="L2114">
        <f t="shared" si="97"/>
        <v>2.7775713160793409</v>
      </c>
      <c r="M2114">
        <f t="shared" si="98"/>
        <v>3.4105165812692855</v>
      </c>
    </row>
    <row r="2115" spans="1:13" x14ac:dyDescent="0.35">
      <c r="A2115" s="1">
        <v>2730</v>
      </c>
      <c r="B2115">
        <v>3.0184762138355081</v>
      </c>
      <c r="C2115">
        <v>0.48499988174367947</v>
      </c>
      <c r="D2115">
        <v>9.3227243623752294</v>
      </c>
      <c r="E2115">
        <v>17.87266519569615</v>
      </c>
      <c r="F2115">
        <v>24.605030303767961</v>
      </c>
      <c r="G2115">
        <v>29.133891209068711</v>
      </c>
      <c r="H2115">
        <v>31.722150323526261</v>
      </c>
      <c r="I2115" cm="1">
        <f t="array" ref="I2115">AVERAGE(LN(D2115:H2115))</f>
        <v>3.0295191190412987</v>
      </c>
      <c r="J2115" cm="1">
        <f t="array" ref="J2115">SQRT((SUM(LN(D2115:H2115)^2)-(((SUM(LN(D2115:H2115)))^2)/5))/5)</f>
        <v>0.44424251510581031</v>
      </c>
      <c r="K2115">
        <f t="shared" ref="K2115:K2178" si="99">100*ABS(B2115-I2115)/B2115</f>
        <v>0.36584370468696115</v>
      </c>
      <c r="L2115">
        <f t="shared" ref="L2115:L2178" si="100">100*ABS(C2115-J2115)/C2115</f>
        <v>8.4035827991004073</v>
      </c>
      <c r="M2115">
        <f t="shared" ref="M2115:M2178" si="101">AVERAGE(K2115:L2115)</f>
        <v>4.3847132518936842</v>
      </c>
    </row>
    <row r="2116" spans="1:13" x14ac:dyDescent="0.35">
      <c r="A2116" s="1">
        <v>3278</v>
      </c>
      <c r="B2116">
        <v>3.9365114221522912</v>
      </c>
      <c r="C2116">
        <v>0.43350749295549917</v>
      </c>
      <c r="D2116">
        <v>34.234355972512873</v>
      </c>
      <c r="E2116">
        <v>49.162191329246653</v>
      </c>
      <c r="F2116">
        <v>52.071502380803487</v>
      </c>
      <c r="G2116">
        <v>64.959559596638897</v>
      </c>
      <c r="H2116">
        <v>76.610216806761642</v>
      </c>
      <c r="I2116" cm="1">
        <f t="array" ref="I2116">AVERAGE(LN(D2116:H2116))</f>
        <v>3.9786935484402219</v>
      </c>
      <c r="J2116" cm="1">
        <f t="array" ref="J2116">SQRT((SUM(LN(D2116:H2116)^2)-(((SUM(LN(D2116:H2116)))^2)/5))/5)</f>
        <v>0.27341584293681243</v>
      </c>
      <c r="K2116">
        <f t="shared" si="99"/>
        <v>1.071561130257501</v>
      </c>
      <c r="L2116">
        <f t="shared" si="100"/>
        <v>36.92938475578336</v>
      </c>
      <c r="M2116">
        <f t="shared" si="101"/>
        <v>19.00047294302043</v>
      </c>
    </row>
    <row r="2117" spans="1:13" x14ac:dyDescent="0.35">
      <c r="A2117" s="1">
        <v>2215</v>
      </c>
      <c r="B2117">
        <v>4.5361405092055271</v>
      </c>
      <c r="C2117">
        <v>0.30702872097683892</v>
      </c>
      <c r="D2117">
        <v>72.084870974504511</v>
      </c>
      <c r="E2117">
        <v>94.291680434679137</v>
      </c>
      <c r="F2117">
        <v>94.589995483378019</v>
      </c>
      <c r="G2117">
        <v>137.08192604219599</v>
      </c>
      <c r="H2117">
        <v>163.40049756807429</v>
      </c>
      <c r="I2117" cm="1">
        <f t="array" ref="I2117">AVERAGE(LN(D2117:H2117))</f>
        <v>4.6781143678099282</v>
      </c>
      <c r="J2117" cm="1">
        <f t="array" ref="J2117">SQRT((SUM(LN(D2117:H2117)^2)-(((SUM(LN(D2117:H2117)))^2)/5))/5)</f>
        <v>0.29246647927098507</v>
      </c>
      <c r="K2117">
        <f t="shared" si="99"/>
        <v>3.1298382031218597</v>
      </c>
      <c r="L2117">
        <f t="shared" si="100"/>
        <v>4.7429574860367447</v>
      </c>
      <c r="M2117">
        <f t="shared" si="101"/>
        <v>3.936397844579302</v>
      </c>
    </row>
    <row r="2118" spans="1:13" x14ac:dyDescent="0.35">
      <c r="A2118" s="1">
        <v>891</v>
      </c>
      <c r="B2118">
        <v>4.6987153665848886</v>
      </c>
      <c r="C2118">
        <v>9.7595295190219741E-2</v>
      </c>
      <c r="D2118">
        <v>93.059720790103469</v>
      </c>
      <c r="E2118">
        <v>103.17220040774281</v>
      </c>
      <c r="F2118">
        <v>108.61486701076019</v>
      </c>
      <c r="G2118">
        <v>111.4374597267187</v>
      </c>
      <c r="H2118">
        <v>115.0140385133279</v>
      </c>
      <c r="I2118" cm="1">
        <f t="array" ref="I2118">AVERAGE(LN(D2118:H2118))</f>
        <v>4.6631933822443585</v>
      </c>
      <c r="J2118" cm="1">
        <f t="array" ref="J2118">SQRT((SUM(LN(D2118:H2118)^2)-(((SUM(LN(D2118:H2118)))^2)/5))/5)</f>
        <v>7.4080491055577985E-2</v>
      </c>
      <c r="K2118">
        <f t="shared" si="99"/>
        <v>0.75599353374639788</v>
      </c>
      <c r="L2118">
        <f t="shared" si="100"/>
        <v>24.094198484475953</v>
      </c>
      <c r="M2118">
        <f t="shared" si="101"/>
        <v>12.425096009111176</v>
      </c>
    </row>
    <row r="2119" spans="1:13" x14ac:dyDescent="0.35">
      <c r="A2119" s="1">
        <v>2847</v>
      </c>
      <c r="B2119">
        <v>6.2373278036753472</v>
      </c>
      <c r="C2119">
        <v>5.6994925975163181E-2</v>
      </c>
      <c r="D2119">
        <v>467.90867173302138</v>
      </c>
      <c r="E2119">
        <v>475.22738356593459</v>
      </c>
      <c r="F2119">
        <v>519.2069268615918</v>
      </c>
      <c r="G2119">
        <v>519.51399718209859</v>
      </c>
      <c r="H2119">
        <v>524.31845224211781</v>
      </c>
      <c r="I2119" cm="1">
        <f t="array" ref="I2119">AVERAGE(LN(D2119:H2119))</f>
        <v>6.2158724032419332</v>
      </c>
      <c r="J2119" cm="1">
        <f t="array" ref="J2119">SQRT((SUM(LN(D2119:H2119)^2)-(((SUM(LN(D2119:H2119)))^2)/5))/5)</f>
        <v>4.9227101618322264E-2</v>
      </c>
      <c r="K2119">
        <f t="shared" si="99"/>
        <v>0.34398385187918751</v>
      </c>
      <c r="L2119">
        <f t="shared" si="100"/>
        <v>13.628975253386454</v>
      </c>
      <c r="M2119">
        <f t="shared" si="101"/>
        <v>6.9864795526328205</v>
      </c>
    </row>
    <row r="2120" spans="1:13" x14ac:dyDescent="0.35">
      <c r="A2120" s="1">
        <v>215</v>
      </c>
      <c r="B2120">
        <v>4.5516713995159961</v>
      </c>
      <c r="C2120">
        <v>0.40446509186130908</v>
      </c>
      <c r="D2120">
        <v>54.766736165804318</v>
      </c>
      <c r="E2120">
        <v>79.878149367624502</v>
      </c>
      <c r="F2120">
        <v>90.285156429520569</v>
      </c>
      <c r="G2120">
        <v>118.79006950185</v>
      </c>
      <c r="H2120">
        <v>147.35414477340399</v>
      </c>
      <c r="I2120" cm="1">
        <f t="array" ref="I2120">AVERAGE(LN(D2120:H2120))</f>
        <v>4.5313510126444871</v>
      </c>
      <c r="J2120" cm="1">
        <f t="array" ref="J2120">SQRT((SUM(LN(D2120:H2120)^2)-(((SUM(LN(D2120:H2120)))^2)/5))/5)</f>
        <v>0.33944604158496422</v>
      </c>
      <c r="K2120">
        <f t="shared" si="99"/>
        <v>0.44643791451355036</v>
      </c>
      <c r="L2120">
        <f t="shared" si="100"/>
        <v>16.075318138614509</v>
      </c>
      <c r="M2120">
        <f t="shared" si="101"/>
        <v>8.2608780265640291</v>
      </c>
    </row>
    <row r="2121" spans="1:13" x14ac:dyDescent="0.35">
      <c r="A2121" s="1">
        <v>4624</v>
      </c>
      <c r="B2121">
        <v>4.9590993630157003</v>
      </c>
      <c r="C2121">
        <v>0.47782520960270253</v>
      </c>
      <c r="D2121">
        <v>120.3252120250732</v>
      </c>
      <c r="E2121">
        <v>135.080141207949</v>
      </c>
      <c r="F2121">
        <v>138.4976341304218</v>
      </c>
      <c r="G2121">
        <v>251.19519389089601</v>
      </c>
      <c r="H2121">
        <v>252.93950999016221</v>
      </c>
      <c r="I2121" cm="1">
        <f t="array" ref="I2121">AVERAGE(LN(D2121:H2121))</f>
        <v>5.1372600665135035</v>
      </c>
      <c r="J2121" cm="1">
        <f t="array" ref="J2121">SQRT((SUM(LN(D2121:H2121)^2)-(((SUM(LN(D2121:H2121)))^2)/5))/5)</f>
        <v>0.32392125100226599</v>
      </c>
      <c r="K2121">
        <f t="shared" si="99"/>
        <v>3.5926020121012683</v>
      </c>
      <c r="L2121">
        <f t="shared" si="100"/>
        <v>32.209258847686819</v>
      </c>
      <c r="M2121">
        <f t="shared" si="101"/>
        <v>17.900930429894043</v>
      </c>
    </row>
    <row r="2122" spans="1:13" x14ac:dyDescent="0.35">
      <c r="A2122" s="1">
        <v>155</v>
      </c>
      <c r="B2122">
        <v>4.8087799031669416</v>
      </c>
      <c r="C2122">
        <v>0.22507533608527511</v>
      </c>
      <c r="D2122">
        <v>112.33093404521129</v>
      </c>
      <c r="E2122">
        <v>126.2090473016452</v>
      </c>
      <c r="F2122">
        <v>138.59731771658161</v>
      </c>
      <c r="G2122">
        <v>142.9699104751534</v>
      </c>
      <c r="H2122">
        <v>170.17136670769281</v>
      </c>
      <c r="I2122" cm="1">
        <f t="array" ref="I2122">AVERAGE(LN(D2122:H2122))</f>
        <v>4.9180803630091345</v>
      </c>
      <c r="J2122" cm="1">
        <f t="array" ref="J2122">SQRT((SUM(LN(D2122:H2122)^2)-(((SUM(LN(D2122:H2122)))^2)/5))/5)</f>
        <v>0.13790887999361651</v>
      </c>
      <c r="K2122">
        <f t="shared" si="99"/>
        <v>2.2729353815966999</v>
      </c>
      <c r="L2122">
        <f t="shared" si="100"/>
        <v>38.727680077142494</v>
      </c>
      <c r="M2122">
        <f t="shared" si="101"/>
        <v>20.500307729369599</v>
      </c>
    </row>
    <row r="2123" spans="1:13" x14ac:dyDescent="0.35">
      <c r="A2123" s="1">
        <v>599</v>
      </c>
      <c r="B2123">
        <v>4.6563554588809586</v>
      </c>
      <c r="C2123">
        <v>0.12259792293318129</v>
      </c>
      <c r="D2123">
        <v>99.350861046057275</v>
      </c>
      <c r="E2123">
        <v>108.7080376533515</v>
      </c>
      <c r="F2123">
        <v>110.08488205094331</v>
      </c>
      <c r="G2123">
        <v>123.52470005404111</v>
      </c>
      <c r="H2123">
        <v>129.45572492885481</v>
      </c>
      <c r="I2123" cm="1">
        <f t="array" ref="I2123">AVERAGE(LN(D2123:H2123))</f>
        <v>4.7336710321155762</v>
      </c>
      <c r="J2123" cm="1">
        <f t="array" ref="J2123">SQRT((SUM(LN(D2123:H2123)^2)-(((SUM(LN(D2123:H2123)))^2)/5))/5)</f>
        <v>9.4836448217939809E-2</v>
      </c>
      <c r="K2123">
        <f t="shared" si="99"/>
        <v>1.6604310800017508</v>
      </c>
      <c r="L2123">
        <f t="shared" si="100"/>
        <v>22.644327123202675</v>
      </c>
      <c r="M2123">
        <f t="shared" si="101"/>
        <v>12.152379101602213</v>
      </c>
    </row>
    <row r="2124" spans="1:13" x14ac:dyDescent="0.35">
      <c r="A2124" s="1">
        <v>3440</v>
      </c>
      <c r="B2124">
        <v>5.1131833946131469</v>
      </c>
      <c r="C2124">
        <v>0.17780301189962999</v>
      </c>
      <c r="D2124">
        <v>126.4269736826687</v>
      </c>
      <c r="E2124">
        <v>149.17127100177919</v>
      </c>
      <c r="F2124">
        <v>149.51824799118029</v>
      </c>
      <c r="G2124">
        <v>151.50166458871749</v>
      </c>
      <c r="H2124">
        <v>214.7283075354967</v>
      </c>
      <c r="I2124" cm="1">
        <f t="array" ref="I2124">AVERAGE(LN(D2124:H2124))</f>
        <v>5.0484297149749953</v>
      </c>
      <c r="J2124" cm="1">
        <f t="array" ref="J2124">SQRT((SUM(LN(D2124:H2124)^2)-(((SUM(LN(D2124:H2124)))^2)/5))/5)</f>
        <v>0.17373669705785655</v>
      </c>
      <c r="K2124">
        <f t="shared" si="99"/>
        <v>1.2664063586369902</v>
      </c>
      <c r="L2124">
        <f t="shared" si="100"/>
        <v>2.2869774804877228</v>
      </c>
      <c r="M2124">
        <f t="shared" si="101"/>
        <v>1.7766919195623565</v>
      </c>
    </row>
    <row r="2125" spans="1:13" x14ac:dyDescent="0.35">
      <c r="A2125" s="1">
        <v>2757</v>
      </c>
      <c r="B2125">
        <v>7.2267569872571276</v>
      </c>
      <c r="C2125">
        <v>0.16213919831346779</v>
      </c>
      <c r="D2125">
        <v>1133.218209527651</v>
      </c>
      <c r="E2125">
        <v>1181.1972327667529</v>
      </c>
      <c r="F2125">
        <v>1213.9886599741269</v>
      </c>
      <c r="G2125">
        <v>1329.582875696849</v>
      </c>
      <c r="H2125">
        <v>1410.328796135115</v>
      </c>
      <c r="I2125" cm="1">
        <f t="array" ref="I2125">AVERAGE(LN(D2125:H2125))</f>
        <v>7.130593192856554</v>
      </c>
      <c r="J2125" cm="1">
        <f t="array" ref="J2125">SQRT((SUM(LN(D2125:H2125)^2)-(((SUM(LN(D2125:H2125)))^2)/5))/5)</f>
        <v>8.0065547787780911E-2</v>
      </c>
      <c r="K2125">
        <f t="shared" si="99"/>
        <v>1.3306631808726688</v>
      </c>
      <c r="L2125">
        <f t="shared" si="100"/>
        <v>50.619252703477557</v>
      </c>
      <c r="M2125">
        <f t="shared" si="101"/>
        <v>25.974957942175113</v>
      </c>
    </row>
    <row r="2126" spans="1:13" x14ac:dyDescent="0.35">
      <c r="A2126" s="1">
        <v>992</v>
      </c>
      <c r="B2126">
        <v>7.3589665743418546</v>
      </c>
      <c r="C2126">
        <v>0.28759251112793449</v>
      </c>
      <c r="D2126">
        <v>1178.126430185926</v>
      </c>
      <c r="E2126">
        <v>1234.232407245677</v>
      </c>
      <c r="F2126">
        <v>1610.540937825421</v>
      </c>
      <c r="G2126">
        <v>1752.0486227310239</v>
      </c>
      <c r="H2126">
        <v>2107.076574358769</v>
      </c>
      <c r="I2126" cm="1">
        <f t="array" ref="I2126">AVERAGE(LN(D2126:H2126))</f>
        <v>7.3391616750780599</v>
      </c>
      <c r="J2126" cm="1">
        <f t="array" ref="J2126">SQRT((SUM(LN(D2126:H2126)^2)-(((SUM(LN(D2126:H2126)))^2)/5))/5)</f>
        <v>0.21802616442211425</v>
      </c>
      <c r="K2126">
        <f t="shared" si="99"/>
        <v>0.26912609350404526</v>
      </c>
      <c r="L2126">
        <f t="shared" si="100"/>
        <v>24.189206607982189</v>
      </c>
      <c r="M2126">
        <f t="shared" si="101"/>
        <v>12.229166350743117</v>
      </c>
    </row>
    <row r="2127" spans="1:13" x14ac:dyDescent="0.35">
      <c r="A2127" s="1">
        <v>1252</v>
      </c>
      <c r="B2127">
        <v>6.8279904779876377</v>
      </c>
      <c r="C2127">
        <v>0.1430434205153682</v>
      </c>
      <c r="D2127">
        <v>620.07154435862367</v>
      </c>
      <c r="E2127">
        <v>826.93636092137956</v>
      </c>
      <c r="F2127">
        <v>904.85808425812365</v>
      </c>
      <c r="G2127">
        <v>911.98815707327287</v>
      </c>
      <c r="H2127">
        <v>1122.477507187835</v>
      </c>
      <c r="I2127" cm="1">
        <f t="array" ref="I2127">AVERAGE(LN(D2127:H2127))</f>
        <v>6.7588522619746509</v>
      </c>
      <c r="J2127" cm="1">
        <f t="array" ref="J2127">SQRT((SUM(LN(D2127:H2127)^2)-(((SUM(LN(D2127:H2127)))^2)/5))/5)</f>
        <v>0.19260840875191002</v>
      </c>
      <c r="K2127">
        <f t="shared" si="99"/>
        <v>1.0125704808153648</v>
      </c>
      <c r="L2127">
        <f t="shared" si="100"/>
        <v>34.65030971572488</v>
      </c>
      <c r="M2127">
        <f t="shared" si="101"/>
        <v>17.831440098270122</v>
      </c>
    </row>
    <row r="2128" spans="1:13" x14ac:dyDescent="0.35">
      <c r="A2128" s="1">
        <v>3350</v>
      </c>
      <c r="B2128">
        <v>6.4458528598128604</v>
      </c>
      <c r="C2128">
        <v>0.30257346620173209</v>
      </c>
      <c r="D2128">
        <v>361.06188819801059</v>
      </c>
      <c r="E2128">
        <v>365.34264376618222</v>
      </c>
      <c r="F2128">
        <v>695.96781657032489</v>
      </c>
      <c r="G2128">
        <v>756.63427817611694</v>
      </c>
      <c r="H2128">
        <v>983.71458802734662</v>
      </c>
      <c r="I2128" cm="1">
        <f t="array" ref="I2128">AVERAGE(LN(D2128:H2128))</f>
        <v>6.3710808559905567</v>
      </c>
      <c r="J2128" cm="1">
        <f t="array" ref="J2128">SQRT((SUM(LN(D2128:H2128)^2)-(((SUM(LN(D2128:H2128)))^2)/5))/5)</f>
        <v>0.40520710843676894</v>
      </c>
      <c r="K2128">
        <f t="shared" si="99"/>
        <v>1.1600017165839318</v>
      </c>
      <c r="L2128">
        <f t="shared" si="100"/>
        <v>33.920238784787834</v>
      </c>
      <c r="M2128">
        <f t="shared" si="101"/>
        <v>17.540120250685884</v>
      </c>
    </row>
    <row r="2129" spans="1:13" x14ac:dyDescent="0.35">
      <c r="A2129" s="1">
        <v>750</v>
      </c>
      <c r="B2129">
        <v>5.0246779693256789</v>
      </c>
      <c r="C2129">
        <v>0.38783267356411549</v>
      </c>
      <c r="D2129">
        <v>128.04666800116161</v>
      </c>
      <c r="E2129">
        <v>171.21766535169749</v>
      </c>
      <c r="F2129">
        <v>184.34085892082311</v>
      </c>
      <c r="G2129">
        <v>193.58525675327829</v>
      </c>
      <c r="H2129">
        <v>200.21097179322331</v>
      </c>
      <c r="I2129" cm="1">
        <f t="array" ref="I2129">AVERAGE(LN(D2129:H2129))</f>
        <v>5.1554413322846795</v>
      </c>
      <c r="J2129" cm="1">
        <f t="array" ref="J2129">SQRT((SUM(LN(D2129:H2129)^2)-(((SUM(LN(D2129:H2129)))^2)/5))/5)</f>
        <v>0.16039558729905562</v>
      </c>
      <c r="K2129">
        <f t="shared" si="99"/>
        <v>2.6024227573841769</v>
      </c>
      <c r="L2129">
        <f t="shared" si="100"/>
        <v>58.643095790499601</v>
      </c>
      <c r="M2129">
        <f t="shared" si="101"/>
        <v>30.622759273941888</v>
      </c>
    </row>
    <row r="2130" spans="1:13" x14ac:dyDescent="0.35">
      <c r="A2130" s="1">
        <v>3703</v>
      </c>
      <c r="B2130">
        <v>3.432342321295911</v>
      </c>
      <c r="C2130">
        <v>0.21755216027356419</v>
      </c>
      <c r="D2130">
        <v>26.497526095681021</v>
      </c>
      <c r="E2130">
        <v>28.719745486079979</v>
      </c>
      <c r="F2130">
        <v>29.986141148063592</v>
      </c>
      <c r="G2130">
        <v>33.414383282720983</v>
      </c>
      <c r="H2130">
        <v>34.760547189794067</v>
      </c>
      <c r="I2130" cm="1">
        <f t="array" ref="I2130">AVERAGE(LN(D2130:H2130))</f>
        <v>3.418568211177599</v>
      </c>
      <c r="J2130" cm="1">
        <f t="array" ref="J2130">SQRT((SUM(LN(D2130:H2130)^2)-(((SUM(LN(D2130:H2130)))^2)/5))/5)</f>
        <v>9.9113383730078608E-2</v>
      </c>
      <c r="K2130">
        <f t="shared" si="99"/>
        <v>0.40130350731192338</v>
      </c>
      <c r="L2130">
        <f t="shared" si="100"/>
        <v>54.441553875885667</v>
      </c>
      <c r="M2130">
        <f t="shared" si="101"/>
        <v>27.421428691598795</v>
      </c>
    </row>
    <row r="2131" spans="1:13" x14ac:dyDescent="0.35">
      <c r="A2131" s="1">
        <v>3959</v>
      </c>
      <c r="B2131">
        <v>3.9059241607401871</v>
      </c>
      <c r="C2131">
        <v>0.34523553529958351</v>
      </c>
      <c r="D2131">
        <v>35.478870823125867</v>
      </c>
      <c r="E2131">
        <v>51.194805821450593</v>
      </c>
      <c r="F2131">
        <v>53.486493265390507</v>
      </c>
      <c r="G2131">
        <v>81.915882107146047</v>
      </c>
      <c r="H2131">
        <v>89.492394183056248</v>
      </c>
      <c r="I2131" cm="1">
        <f t="array" ref="I2131">AVERAGE(LN(D2131:H2131))</f>
        <v>4.0767702204519392</v>
      </c>
      <c r="J2131" cm="1">
        <f t="array" ref="J2131">SQRT((SUM(LN(D2131:H2131)^2)-(((SUM(LN(D2131:H2131)))^2)/5))/5)</f>
        <v>0.33754610079095132</v>
      </c>
      <c r="K2131">
        <f t="shared" si="99"/>
        <v>4.3740239871778792</v>
      </c>
      <c r="L2131">
        <f t="shared" si="100"/>
        <v>2.2273009937866219</v>
      </c>
      <c r="M2131">
        <f t="shared" si="101"/>
        <v>3.3006624904822504</v>
      </c>
    </row>
    <row r="2132" spans="1:13" x14ac:dyDescent="0.35">
      <c r="A2132" s="1">
        <v>3599</v>
      </c>
      <c r="B2132">
        <v>7.6145416128865682</v>
      </c>
      <c r="C2132">
        <v>5.5245462874357179E-2</v>
      </c>
      <c r="D2132">
        <v>1888.7361747840621</v>
      </c>
      <c r="E2132">
        <v>2031.671719706241</v>
      </c>
      <c r="F2132">
        <v>2071.6889917123408</v>
      </c>
      <c r="G2132">
        <v>2152.14391340988</v>
      </c>
      <c r="H2132">
        <v>2189.3648371664372</v>
      </c>
      <c r="I2132" cm="1">
        <f t="array" ref="I2132">AVERAGE(LN(D2132:H2132))</f>
        <v>7.6323966942244397</v>
      </c>
      <c r="J2132" cm="1">
        <f t="array" ref="J2132">SQRT((SUM(LN(D2132:H2132)^2)-(((SUM(LN(D2132:H2132)))^2)/5))/5)</f>
        <v>5.1697617945043135E-2</v>
      </c>
      <c r="K2132">
        <f t="shared" si="99"/>
        <v>0.23448662106796062</v>
      </c>
      <c r="L2132">
        <f t="shared" si="100"/>
        <v>6.4219661574431601</v>
      </c>
      <c r="M2132">
        <f t="shared" si="101"/>
        <v>3.3282263892555606</v>
      </c>
    </row>
    <row r="2133" spans="1:13" x14ac:dyDescent="0.35">
      <c r="A2133" s="1">
        <v>3119</v>
      </c>
      <c r="B2133">
        <v>6.2914646272182679</v>
      </c>
      <c r="C2133">
        <v>0.1949102379756868</v>
      </c>
      <c r="D2133">
        <v>427.93136651036502</v>
      </c>
      <c r="E2133">
        <v>436.72908375523122</v>
      </c>
      <c r="F2133">
        <v>457.50735949390707</v>
      </c>
      <c r="G2133">
        <v>534.13828029672504</v>
      </c>
      <c r="H2133">
        <v>607.57918455206413</v>
      </c>
      <c r="I2133" cm="1">
        <f t="array" ref="I2133">AVERAGE(LN(D2133:H2133))</f>
        <v>6.1908412242380644</v>
      </c>
      <c r="J2133" cm="1">
        <f t="array" ref="J2133">SQRT((SUM(LN(D2133:H2133)^2)-(((SUM(LN(D2133:H2133)))^2)/5))/5)</f>
        <v>0.13411353623869526</v>
      </c>
      <c r="K2133">
        <f t="shared" si="99"/>
        <v>1.5993637243843739</v>
      </c>
      <c r="L2133">
        <f t="shared" si="100"/>
        <v>31.192154074828714</v>
      </c>
      <c r="M2133">
        <f t="shared" si="101"/>
        <v>16.395758899606545</v>
      </c>
    </row>
    <row r="2134" spans="1:13" x14ac:dyDescent="0.35">
      <c r="A2134" s="1">
        <v>2709</v>
      </c>
      <c r="B2134">
        <v>5.3729126226124864</v>
      </c>
      <c r="C2134">
        <v>0.42107930272419092</v>
      </c>
      <c r="D2134">
        <v>118.19645358901769</v>
      </c>
      <c r="E2134">
        <v>135.73473920185839</v>
      </c>
      <c r="F2134">
        <v>185.56580312535121</v>
      </c>
      <c r="G2134">
        <v>341.91800603593009</v>
      </c>
      <c r="H2134">
        <v>459.63184303972349</v>
      </c>
      <c r="I2134" cm="1">
        <f t="array" ref="I2134">AVERAGE(LN(D2134:H2134))</f>
        <v>5.3742913951634437</v>
      </c>
      <c r="J2134" cm="1">
        <f t="array" ref="J2134">SQRT((SUM(LN(D2134:H2134)^2)-(((SUM(LN(D2134:H2134)))^2)/5))/5)</f>
        <v>0.5260441520818393</v>
      </c>
      <c r="K2134">
        <f t="shared" si="99"/>
        <v>2.5661547987112128E-2</v>
      </c>
      <c r="L2134">
        <f t="shared" si="100"/>
        <v>24.927572711024673</v>
      </c>
      <c r="M2134">
        <f t="shared" si="101"/>
        <v>12.476617129505893</v>
      </c>
    </row>
    <row r="2135" spans="1:13" x14ac:dyDescent="0.35">
      <c r="A2135" s="1">
        <v>3162</v>
      </c>
      <c r="B2135">
        <v>7.909209336587721</v>
      </c>
      <c r="C2135">
        <v>3.3329525960914423E-2</v>
      </c>
      <c r="D2135">
        <v>2658.191462041957</v>
      </c>
      <c r="E2135">
        <v>2711.173571510044</v>
      </c>
      <c r="F2135">
        <v>2796.5678895790352</v>
      </c>
      <c r="G2135">
        <v>2821.3988885105641</v>
      </c>
      <c r="H2135">
        <v>2841.970262706373</v>
      </c>
      <c r="I2135" cm="1">
        <f t="array" ref="I2135">AVERAGE(LN(D2135:H2135))</f>
        <v>7.9247854555551935</v>
      </c>
      <c r="J2135" cm="1">
        <f t="array" ref="J2135">SQRT((SUM(LN(D2135:H2135)^2)-(((SUM(LN(D2135:H2135)))^2)/5))/5)</f>
        <v>2.5412190281913199E-2</v>
      </c>
      <c r="K2135">
        <f t="shared" si="99"/>
        <v>0.19693648637440916</v>
      </c>
      <c r="L2135">
        <f t="shared" si="100"/>
        <v>23.754720329013661</v>
      </c>
      <c r="M2135">
        <f t="shared" si="101"/>
        <v>11.975828407694035</v>
      </c>
    </row>
    <row r="2136" spans="1:13" x14ac:dyDescent="0.35">
      <c r="A2136" s="1">
        <v>1871</v>
      </c>
      <c r="B2136">
        <v>7.5403167055396274</v>
      </c>
      <c r="C2136">
        <v>0.31214122988530613</v>
      </c>
      <c r="D2136">
        <v>1343.599728336284</v>
      </c>
      <c r="E2136">
        <v>1361.5545126996869</v>
      </c>
      <c r="F2136">
        <v>1897.114312584516</v>
      </c>
      <c r="G2136">
        <v>1945.3816848521219</v>
      </c>
      <c r="H2136">
        <v>2793.034967378007</v>
      </c>
      <c r="I2136" cm="1">
        <f t="array" ref="I2136">AVERAGE(LN(D2136:H2136))</f>
        <v>7.4951353589329957</v>
      </c>
      <c r="J2136" cm="1">
        <f t="array" ref="J2136">SQRT((SUM(LN(D2136:H2136)^2)-(((SUM(LN(D2136:H2136)))^2)/5))/5)</f>
        <v>0.27028232151342507</v>
      </c>
      <c r="K2136">
        <f t="shared" si="99"/>
        <v>0.59919693523533935</v>
      </c>
      <c r="L2136">
        <f t="shared" si="100"/>
        <v>13.410246505167478</v>
      </c>
      <c r="M2136">
        <f t="shared" si="101"/>
        <v>7.0047217202014087</v>
      </c>
    </row>
    <row r="2137" spans="1:13" x14ac:dyDescent="0.35">
      <c r="A2137" s="1">
        <v>4412</v>
      </c>
      <c r="B2137">
        <v>7.0825046173964932</v>
      </c>
      <c r="C2137">
        <v>0.46868953965767191</v>
      </c>
      <c r="D2137">
        <v>661.40142017896551</v>
      </c>
      <c r="E2137">
        <v>878.63773673506171</v>
      </c>
      <c r="F2137">
        <v>961.40249399884726</v>
      </c>
      <c r="G2137">
        <v>1276.9546502822379</v>
      </c>
      <c r="H2137">
        <v>2374.142440006879</v>
      </c>
      <c r="I2137" cm="1">
        <f t="array" ref="I2137">AVERAGE(LN(D2137:H2137))</f>
        <v>7.0131503390088721</v>
      </c>
      <c r="J2137" cm="1">
        <f t="array" ref="J2137">SQRT((SUM(LN(D2137:H2137)^2)-(((SUM(LN(D2137:H2137)))^2)/5))/5)</f>
        <v>0.43382230432160601</v>
      </c>
      <c r="K2137">
        <f t="shared" si="99"/>
        <v>0.9792337899401965</v>
      </c>
      <c r="L2137">
        <f t="shared" si="100"/>
        <v>7.439303075023334</v>
      </c>
      <c r="M2137">
        <f t="shared" si="101"/>
        <v>4.2092684324817649</v>
      </c>
    </row>
    <row r="2138" spans="1:13" x14ac:dyDescent="0.35">
      <c r="A2138" s="1">
        <v>2624</v>
      </c>
      <c r="B2138">
        <v>7.0789301385317689</v>
      </c>
      <c r="C2138">
        <v>0.2153446997181386</v>
      </c>
      <c r="D2138">
        <v>810.81377056196072</v>
      </c>
      <c r="E2138">
        <v>1166.727858737637</v>
      </c>
      <c r="F2138">
        <v>1266.694226719296</v>
      </c>
      <c r="G2138">
        <v>1445.14819677021</v>
      </c>
      <c r="H2138">
        <v>1761.523535198749</v>
      </c>
      <c r="I2138" cm="1">
        <f t="array" ref="I2138">AVERAGE(LN(D2138:H2138))</f>
        <v>7.1308128266125577</v>
      </c>
      <c r="J2138" cm="1">
        <f t="array" ref="J2138">SQRT((SUM(LN(D2138:H2138)^2)-(((SUM(LN(D2138:H2138)))^2)/5))/5)</f>
        <v>0.25729947663475078</v>
      </c>
      <c r="K2138">
        <f t="shared" si="99"/>
        <v>0.73291708020090296</v>
      </c>
      <c r="L2138">
        <f t="shared" si="100"/>
        <v>19.482614139807549</v>
      </c>
      <c r="M2138">
        <f t="shared" si="101"/>
        <v>10.107765610004225</v>
      </c>
    </row>
    <row r="2139" spans="1:13" x14ac:dyDescent="0.35">
      <c r="A2139" s="1">
        <v>2245</v>
      </c>
      <c r="B2139">
        <v>3.206028629857256</v>
      </c>
      <c r="C2139">
        <v>5.8781731148314809E-2</v>
      </c>
      <c r="D2139">
        <v>23.19895693792585</v>
      </c>
      <c r="E2139">
        <v>23.756439273481199</v>
      </c>
      <c r="F2139">
        <v>25.220587259372088</v>
      </c>
      <c r="G2139">
        <v>25.966886582228469</v>
      </c>
      <c r="H2139">
        <v>26.02885258092174</v>
      </c>
      <c r="I2139" cm="1">
        <f t="array" ref="I2139">AVERAGE(LN(D2139:H2139))</f>
        <v>3.2111298651140481</v>
      </c>
      <c r="J2139" cm="1">
        <f t="array" ref="J2139">SQRT((SUM(LN(D2139:H2139)^2)-(((SUM(LN(D2139:H2139)))^2)/5))/5)</f>
        <v>4.6983367442675977E-2</v>
      </c>
      <c r="K2139">
        <f t="shared" si="99"/>
        <v>0.15911383976066348</v>
      </c>
      <c r="L2139">
        <f t="shared" si="100"/>
        <v>20.071480501092854</v>
      </c>
      <c r="M2139">
        <f t="shared" si="101"/>
        <v>10.115297170426759</v>
      </c>
    </row>
    <row r="2140" spans="1:13" x14ac:dyDescent="0.35">
      <c r="A2140" s="1">
        <v>4397</v>
      </c>
      <c r="B2140">
        <v>6.2815685578747367</v>
      </c>
      <c r="C2140">
        <v>0.36418875499485798</v>
      </c>
      <c r="D2140">
        <v>309.44192549950748</v>
      </c>
      <c r="E2140">
        <v>349.36130650858718</v>
      </c>
      <c r="F2140">
        <v>527.17127347328199</v>
      </c>
      <c r="G2140">
        <v>619.9113539407756</v>
      </c>
      <c r="H2140">
        <v>640.78291137586825</v>
      </c>
      <c r="I2140" cm="1">
        <f t="array" ref="I2140">AVERAGE(LN(D2140:H2140))</f>
        <v>6.1501339589138979</v>
      </c>
      <c r="J2140" cm="1">
        <f t="array" ref="J2140">SQRT((SUM(LN(D2140:H2140)^2)-(((SUM(LN(D2140:H2140)))^2)/5))/5)</f>
        <v>0.29951278789463681</v>
      </c>
      <c r="K2140">
        <f t="shared" si="99"/>
        <v>2.0923850110028481</v>
      </c>
      <c r="L2140">
        <f t="shared" si="100"/>
        <v>17.758913808619468</v>
      </c>
      <c r="M2140">
        <f t="shared" si="101"/>
        <v>9.9256494098111574</v>
      </c>
    </row>
    <row r="2141" spans="1:13" x14ac:dyDescent="0.35">
      <c r="A2141" s="1">
        <v>1924</v>
      </c>
      <c r="B2141">
        <v>7.8595563706185256</v>
      </c>
      <c r="C2141">
        <v>0.1659561474512545</v>
      </c>
      <c r="D2141">
        <v>1997.795748758577</v>
      </c>
      <c r="E2141">
        <v>2162.664712054926</v>
      </c>
      <c r="F2141">
        <v>2379.213519075865</v>
      </c>
      <c r="G2141">
        <v>2459.7759827243722</v>
      </c>
      <c r="H2141">
        <v>2890.0486257129928</v>
      </c>
      <c r="I2141" cm="1">
        <f t="array" ref="I2141">AVERAGE(LN(D2141:H2141))</f>
        <v>7.7660551109331042</v>
      </c>
      <c r="J2141" cm="1">
        <f t="array" ref="J2141">SQRT((SUM(LN(D2141:H2141)^2)-(((SUM(LN(D2141:H2141)))^2)/5))/5)</f>
        <v>0.12507391700027476</v>
      </c>
      <c r="K2141">
        <f t="shared" si="99"/>
        <v>1.1896506020996087</v>
      </c>
      <c r="L2141">
        <f t="shared" si="100"/>
        <v>24.634357376238736</v>
      </c>
      <c r="M2141">
        <f t="shared" si="101"/>
        <v>12.912003989169172</v>
      </c>
    </row>
    <row r="2142" spans="1:13" x14ac:dyDescent="0.35">
      <c r="A2142" s="1">
        <v>3708</v>
      </c>
      <c r="B2142">
        <v>4.2533504869926553</v>
      </c>
      <c r="C2142">
        <v>0.1170950420289131</v>
      </c>
      <c r="D2142">
        <v>64.277212892464675</v>
      </c>
      <c r="E2142">
        <v>65.713092290176505</v>
      </c>
      <c r="F2142">
        <v>71.207265417125512</v>
      </c>
      <c r="G2142">
        <v>72.279915210923036</v>
      </c>
      <c r="H2142">
        <v>78.796635942517199</v>
      </c>
      <c r="I2142" cm="1">
        <f t="array" ref="I2142">AVERAGE(LN(D2142:H2142))</f>
        <v>4.2523029627289128</v>
      </c>
      <c r="J2142" cm="1">
        <f t="array" ref="J2142">SQRT((SUM(LN(D2142:H2142)^2)-(((SUM(LN(D2142:H2142)))^2)/5))/5)</f>
        <v>7.2839675539513191E-2</v>
      </c>
      <c r="K2142">
        <f t="shared" si="99"/>
        <v>2.4628214085481912E-2</v>
      </c>
      <c r="L2142">
        <f t="shared" si="100"/>
        <v>37.794398227785237</v>
      </c>
      <c r="M2142">
        <f t="shared" si="101"/>
        <v>18.909513220935359</v>
      </c>
    </row>
    <row r="2143" spans="1:13" x14ac:dyDescent="0.35">
      <c r="A2143" s="1">
        <v>4979</v>
      </c>
      <c r="B2143">
        <v>6.5509817117311977</v>
      </c>
      <c r="C2143">
        <v>0.42599913610303147</v>
      </c>
      <c r="D2143">
        <v>291.13247583784448</v>
      </c>
      <c r="E2143">
        <v>388.32890817036508</v>
      </c>
      <c r="F2143">
        <v>612.50212653837457</v>
      </c>
      <c r="G2143">
        <v>689.30529423276653</v>
      </c>
      <c r="H2143">
        <v>834.79053662959768</v>
      </c>
      <c r="I2143" cm="1">
        <f t="array" ref="I2143">AVERAGE(LN(D2143:H2143))</f>
        <v>6.263209722563837</v>
      </c>
      <c r="J2143" cm="1">
        <f t="array" ref="J2143">SQRT((SUM(LN(D2143:H2143)^2)-(((SUM(LN(D2143:H2143)))^2)/5))/5)</f>
        <v>0.38770570909655266</v>
      </c>
      <c r="K2143">
        <f t="shared" si="99"/>
        <v>4.3928070910659356</v>
      </c>
      <c r="L2143">
        <f t="shared" si="100"/>
        <v>8.9890856016236658</v>
      </c>
      <c r="M2143">
        <f t="shared" si="101"/>
        <v>6.6909463463448002</v>
      </c>
    </row>
    <row r="2144" spans="1:13" x14ac:dyDescent="0.35">
      <c r="A2144" s="1">
        <v>518</v>
      </c>
      <c r="B2144">
        <v>4.8401236188835384</v>
      </c>
      <c r="C2144">
        <v>0.13889525111500431</v>
      </c>
      <c r="D2144">
        <v>95.938576185376817</v>
      </c>
      <c r="E2144">
        <v>115.19340788685901</v>
      </c>
      <c r="F2144">
        <v>116.7665340403376</v>
      </c>
      <c r="G2144">
        <v>120.0598931008814</v>
      </c>
      <c r="H2144">
        <v>130.70330285379461</v>
      </c>
      <c r="I2144" cm="1">
        <f t="array" ref="I2144">AVERAGE(LN(D2144:H2144))</f>
        <v>4.7462835605332909</v>
      </c>
      <c r="J2144" cm="1">
        <f t="array" ref="J2144">SQRT((SUM(LN(D2144:H2144)^2)-(((SUM(LN(D2144:H2144)))^2)/5))/5)</f>
        <v>0.10129726697872471</v>
      </c>
      <c r="K2144">
        <f t="shared" si="99"/>
        <v>1.9387946618581064</v>
      </c>
      <c r="L2144">
        <f t="shared" si="100"/>
        <v>27.069308586474801</v>
      </c>
      <c r="M2144">
        <f t="shared" si="101"/>
        <v>14.504051624166454</v>
      </c>
    </row>
    <row r="2145" spans="1:13" x14ac:dyDescent="0.35">
      <c r="A2145" s="1">
        <v>428</v>
      </c>
      <c r="B2145">
        <v>3.6134129163572788</v>
      </c>
      <c r="C2145">
        <v>7.1466518917831068E-2</v>
      </c>
      <c r="D2145">
        <v>34.627438646714012</v>
      </c>
      <c r="E2145">
        <v>37.146920448090569</v>
      </c>
      <c r="F2145">
        <v>38.70187332934605</v>
      </c>
      <c r="G2145">
        <v>38.774937360632492</v>
      </c>
      <c r="H2145">
        <v>39.527169413520859</v>
      </c>
      <c r="I2145" cm="1">
        <f t="array" ref="I2145">AVERAGE(LN(D2145:H2145))</f>
        <v>3.6300355265072923</v>
      </c>
      <c r="J2145" cm="1">
        <f t="array" ref="J2145">SQRT((SUM(LN(D2145:H2145)^2)-(((SUM(LN(D2145:H2145)))^2)/5))/5)</f>
        <v>4.7251045589504367E-2</v>
      </c>
      <c r="K2145">
        <f t="shared" si="99"/>
        <v>0.46002520428168986</v>
      </c>
      <c r="L2145">
        <f t="shared" si="100"/>
        <v>33.883661461346037</v>
      </c>
      <c r="M2145">
        <f t="shared" si="101"/>
        <v>17.171843332813864</v>
      </c>
    </row>
    <row r="2146" spans="1:13" x14ac:dyDescent="0.35">
      <c r="A2146" s="1">
        <v>432</v>
      </c>
      <c r="B2146">
        <v>6.0758262385322883</v>
      </c>
      <c r="C2146">
        <v>3.9844275101711617E-2</v>
      </c>
      <c r="D2146">
        <v>419.02003854940682</v>
      </c>
      <c r="E2146">
        <v>427.65645773424109</v>
      </c>
      <c r="F2146">
        <v>430.2335178510823</v>
      </c>
      <c r="G2146">
        <v>433.80629263602322</v>
      </c>
      <c r="H2146">
        <v>446.80576518286603</v>
      </c>
      <c r="I2146" cm="1">
        <f t="array" ref="I2146">AVERAGE(LN(D2146:H2146))</f>
        <v>6.0670578296950124</v>
      </c>
      <c r="J2146" cm="1">
        <f t="array" ref="J2146">SQRT((SUM(LN(D2146:H2146)^2)-(((SUM(LN(D2146:H2146)))^2)/5))/5)</f>
        <v>2.0943794243527176E-2</v>
      </c>
      <c r="K2146">
        <f t="shared" si="99"/>
        <v>0.14431632000381348</v>
      </c>
      <c r="L2146">
        <f t="shared" si="100"/>
        <v>47.435875818889023</v>
      </c>
      <c r="M2146">
        <f t="shared" si="101"/>
        <v>23.790096069446417</v>
      </c>
    </row>
    <row r="2147" spans="1:13" x14ac:dyDescent="0.35">
      <c r="A2147" s="1">
        <v>3735</v>
      </c>
      <c r="B2147">
        <v>5.7944553459743444</v>
      </c>
      <c r="C2147">
        <v>3.904696440281908E-2</v>
      </c>
      <c r="D2147">
        <v>295.69567547968012</v>
      </c>
      <c r="E2147">
        <v>306.43826728864229</v>
      </c>
      <c r="F2147">
        <v>309.72220198110642</v>
      </c>
      <c r="G2147">
        <v>314.5996931129996</v>
      </c>
      <c r="H2147">
        <v>326.70520559569559</v>
      </c>
      <c r="I2147" cm="1">
        <f t="array" ref="I2147">AVERAGE(LN(D2147:H2147))</f>
        <v>5.7380764331884535</v>
      </c>
      <c r="J2147" cm="1">
        <f t="array" ref="J2147">SQRT((SUM(LN(D2147:H2147)^2)-(((SUM(LN(D2147:H2147)))^2)/5))/5)</f>
        <v>3.2638938848506868E-2</v>
      </c>
      <c r="K2147">
        <f t="shared" si="99"/>
        <v>0.97298036518755382</v>
      </c>
      <c r="L2147">
        <f t="shared" si="100"/>
        <v>16.411072287733514</v>
      </c>
      <c r="M2147">
        <f t="shared" si="101"/>
        <v>8.6920263264605335</v>
      </c>
    </row>
    <row r="2148" spans="1:13" x14ac:dyDescent="0.35">
      <c r="A2148" s="1">
        <v>3846</v>
      </c>
      <c r="B2148">
        <v>3.5661462061340661</v>
      </c>
      <c r="C2148">
        <v>0.44121801523383952</v>
      </c>
      <c r="D2148">
        <v>17.447906508025799</v>
      </c>
      <c r="E2148">
        <v>31.721107723697379</v>
      </c>
      <c r="F2148">
        <v>48.152352561200082</v>
      </c>
      <c r="G2148">
        <v>48.898934680286033</v>
      </c>
      <c r="H2148">
        <v>62.689027160151419</v>
      </c>
      <c r="I2148" cm="1">
        <f t="array" ref="I2148">AVERAGE(LN(D2148:H2148))</f>
        <v>3.6437028044358923</v>
      </c>
      <c r="J2148" cm="1">
        <f t="array" ref="J2148">SQRT((SUM(LN(D2148:H2148)^2)-(((SUM(LN(D2148:H2148)))^2)/5))/5)</f>
        <v>0.44911952015762596</v>
      </c>
      <c r="K2148">
        <f t="shared" si="99"/>
        <v>2.174801419202121</v>
      </c>
      <c r="L2148">
        <f t="shared" si="100"/>
        <v>1.7908391432291699</v>
      </c>
      <c r="M2148">
        <f t="shared" si="101"/>
        <v>1.9828202812156455</v>
      </c>
    </row>
    <row r="2149" spans="1:13" x14ac:dyDescent="0.35">
      <c r="A2149" s="1">
        <v>3198</v>
      </c>
      <c r="B2149">
        <v>4.3730035866716648</v>
      </c>
      <c r="C2149">
        <v>0.41083291339525729</v>
      </c>
      <c r="D2149">
        <v>63.222630512108907</v>
      </c>
      <c r="E2149">
        <v>72.479245409889785</v>
      </c>
      <c r="F2149">
        <v>76.759131423249428</v>
      </c>
      <c r="G2149">
        <v>77.302110608501735</v>
      </c>
      <c r="H2149">
        <v>167.9641404836714</v>
      </c>
      <c r="I2149" cm="1">
        <f t="array" ref="I2149">AVERAGE(LN(D2149:H2149))</f>
        <v>4.4484213374996333</v>
      </c>
      <c r="J2149" cm="1">
        <f t="array" ref="J2149">SQRT((SUM(LN(D2149:H2149)^2)-(((SUM(LN(D2149:H2149)))^2)/5))/5)</f>
        <v>0.34529503827565206</v>
      </c>
      <c r="K2149">
        <f t="shared" si="99"/>
        <v>1.7246212890799322</v>
      </c>
      <c r="L2149">
        <f t="shared" si="100"/>
        <v>15.952440270176711</v>
      </c>
      <c r="M2149">
        <f t="shared" si="101"/>
        <v>8.8385307796283215</v>
      </c>
    </row>
    <row r="2150" spans="1:13" x14ac:dyDescent="0.35">
      <c r="A2150" s="1">
        <v>1133</v>
      </c>
      <c r="B2150">
        <v>6.8974704392521602</v>
      </c>
      <c r="C2150">
        <v>0.48276797875732019</v>
      </c>
      <c r="D2150">
        <v>489.80715664005999</v>
      </c>
      <c r="E2150">
        <v>725.87022798071337</v>
      </c>
      <c r="F2150">
        <v>741.84876553738104</v>
      </c>
      <c r="G2150">
        <v>924.25220876132585</v>
      </c>
      <c r="H2150">
        <v>1944.40929678164</v>
      </c>
      <c r="I2150" cm="1">
        <f t="array" ref="I2150">AVERAGE(LN(D2150:H2150))</f>
        <v>6.7584453803415867</v>
      </c>
      <c r="J2150" cm="1">
        <f t="array" ref="J2150">SQRT((SUM(LN(D2150:H2150)^2)-(((SUM(LN(D2150:H2150)))^2)/5))/5)</f>
        <v>0.45566447648292824</v>
      </c>
      <c r="K2150">
        <f t="shared" si="99"/>
        <v>2.0155948493727349</v>
      </c>
      <c r="L2150">
        <f t="shared" si="100"/>
        <v>5.6141880710809229</v>
      </c>
      <c r="M2150">
        <f t="shared" si="101"/>
        <v>3.8148914602268289</v>
      </c>
    </row>
    <row r="2151" spans="1:13" x14ac:dyDescent="0.35">
      <c r="A2151" s="1">
        <v>1151</v>
      </c>
      <c r="B2151">
        <v>7.5719147273634206</v>
      </c>
      <c r="C2151">
        <v>0.29115034016527358</v>
      </c>
      <c r="D2151">
        <v>1307.948025437043</v>
      </c>
      <c r="E2151">
        <v>1729.6958649765199</v>
      </c>
      <c r="F2151">
        <v>1781.1466828035309</v>
      </c>
      <c r="G2151">
        <v>2120.3889483434782</v>
      </c>
      <c r="H2151">
        <v>2613.0224430699168</v>
      </c>
      <c r="I2151" cm="1">
        <f t="array" ref="I2151">AVERAGE(LN(D2151:H2151))</f>
        <v>7.528909195598696</v>
      </c>
      <c r="J2151" cm="1">
        <f t="array" ref="J2151">SQRT((SUM(LN(D2151:H2151)^2)-(((SUM(LN(D2151:H2151)))^2)/5))/5)</f>
        <v>0.22972012201178885</v>
      </c>
      <c r="K2151">
        <f t="shared" si="99"/>
        <v>0.56796112097394691</v>
      </c>
      <c r="L2151">
        <f t="shared" si="100"/>
        <v>21.099140093263649</v>
      </c>
      <c r="M2151">
        <f t="shared" si="101"/>
        <v>10.833550607118799</v>
      </c>
    </row>
    <row r="2152" spans="1:13" x14ac:dyDescent="0.35">
      <c r="A2152" s="1">
        <v>1173</v>
      </c>
      <c r="B2152">
        <v>3.6009396443437049</v>
      </c>
      <c r="C2152">
        <v>0.18765604682846099</v>
      </c>
      <c r="D2152">
        <v>27.324508223820061</v>
      </c>
      <c r="E2152">
        <v>36.449520128331592</v>
      </c>
      <c r="F2152">
        <v>37.554376489468112</v>
      </c>
      <c r="G2152">
        <v>38.939592011911557</v>
      </c>
      <c r="H2152">
        <v>41.626740999856601</v>
      </c>
      <c r="I2152" cm="1">
        <f t="array" ref="I2152">AVERAGE(LN(D2152:H2152))</f>
        <v>3.5840513095910476</v>
      </c>
      <c r="J2152" cm="1">
        <f t="array" ref="J2152">SQRT((SUM(LN(D2152:H2152)^2)-(((SUM(LN(D2152:H2152)))^2)/5))/5)</f>
        <v>0.14506563695158839</v>
      </c>
      <c r="K2152">
        <f t="shared" si="99"/>
        <v>0.46899799554222732</v>
      </c>
      <c r="L2152">
        <f t="shared" si="100"/>
        <v>22.695996530186466</v>
      </c>
      <c r="M2152">
        <f t="shared" si="101"/>
        <v>11.582497262864347</v>
      </c>
    </row>
    <row r="2153" spans="1:13" x14ac:dyDescent="0.35">
      <c r="A2153" s="1">
        <v>2017</v>
      </c>
      <c r="B2153">
        <v>7.7128506442848934</v>
      </c>
      <c r="C2153">
        <v>0.33803872218770081</v>
      </c>
      <c r="D2153">
        <v>1408.7286511374041</v>
      </c>
      <c r="E2153">
        <v>1647.0214701085431</v>
      </c>
      <c r="F2153">
        <v>1797.5130124160389</v>
      </c>
      <c r="G2153">
        <v>2045.435887387287</v>
      </c>
      <c r="H2153">
        <v>4049.919874810173</v>
      </c>
      <c r="I2153" cm="1">
        <f t="array" ref="I2153">AVERAGE(LN(D2153:H2153))</f>
        <v>7.6162289150059816</v>
      </c>
      <c r="J2153" cm="1">
        <f t="array" ref="J2153">SQRT((SUM(LN(D2153:H2153)^2)-(((SUM(LN(D2153:H2153)))^2)/5))/5)</f>
        <v>0.36580108227839003</v>
      </c>
      <c r="K2153">
        <f t="shared" si="99"/>
        <v>1.2527369416975165</v>
      </c>
      <c r="L2153">
        <f t="shared" si="100"/>
        <v>8.2127751255886512</v>
      </c>
      <c r="M2153">
        <f t="shared" si="101"/>
        <v>4.7327560336430841</v>
      </c>
    </row>
    <row r="2154" spans="1:13" x14ac:dyDescent="0.35">
      <c r="A2154" s="1">
        <v>4890</v>
      </c>
      <c r="B2154">
        <v>4.3342840032604597</v>
      </c>
      <c r="C2154">
        <v>7.1570704537457924E-2</v>
      </c>
      <c r="D2154">
        <v>72.663001445777937</v>
      </c>
      <c r="E2154">
        <v>77.60793812588112</v>
      </c>
      <c r="F2154">
        <v>78.476123090715689</v>
      </c>
      <c r="G2154">
        <v>81.954665038131211</v>
      </c>
      <c r="H2154">
        <v>82.307094702294734</v>
      </c>
      <c r="I2154" cm="1">
        <f t="array" ref="I2154">AVERAGE(LN(D2154:H2154))</f>
        <v>4.3633840007651408</v>
      </c>
      <c r="J2154" cm="1">
        <f t="array" ref="J2154">SQRT((SUM(LN(D2154:H2154)^2)-(((SUM(LN(D2154:H2154)))^2)/5))/5)</f>
        <v>4.5162038246823979E-2</v>
      </c>
      <c r="K2154">
        <f t="shared" si="99"/>
        <v>0.6713911105684498</v>
      </c>
      <c r="L2154">
        <f t="shared" si="100"/>
        <v>36.898709410932874</v>
      </c>
      <c r="M2154">
        <f t="shared" si="101"/>
        <v>18.785050260750662</v>
      </c>
    </row>
    <row r="2155" spans="1:13" x14ac:dyDescent="0.35">
      <c r="A2155" s="1">
        <v>3480</v>
      </c>
      <c r="B2155">
        <v>4.2167485783421386</v>
      </c>
      <c r="C2155">
        <v>5.4165440307960527E-2</v>
      </c>
      <c r="D2155">
        <v>64.468009532534737</v>
      </c>
      <c r="E2155">
        <v>70.346175477314475</v>
      </c>
      <c r="F2155">
        <v>72.05487564658884</v>
      </c>
      <c r="G2155">
        <v>75.970770536463235</v>
      </c>
      <c r="H2155">
        <v>79.680838452441023</v>
      </c>
      <c r="I2155" cm="1">
        <f t="array" ref="I2155">AVERAGE(LN(D2155:H2155))</f>
        <v>4.2810806673878723</v>
      </c>
      <c r="J2155" cm="1">
        <f t="array" ref="J2155">SQRT((SUM(LN(D2155:H2155)^2)-(((SUM(LN(D2155:H2155)))^2)/5))/5)</f>
        <v>7.1845658309993121E-2</v>
      </c>
      <c r="K2155">
        <f t="shared" si="99"/>
        <v>1.5256325543370812</v>
      </c>
      <c r="L2155">
        <f t="shared" si="100"/>
        <v>32.641141476023755</v>
      </c>
      <c r="M2155">
        <f t="shared" si="101"/>
        <v>17.083387015180417</v>
      </c>
    </row>
    <row r="2156" spans="1:13" x14ac:dyDescent="0.35">
      <c r="A2156" s="1">
        <v>4005</v>
      </c>
      <c r="B2156">
        <v>7.8525844348004803</v>
      </c>
      <c r="C2156">
        <v>0.43770909571560163</v>
      </c>
      <c r="D2156">
        <v>2227.6663182798211</v>
      </c>
      <c r="E2156">
        <v>2690.2828823226259</v>
      </c>
      <c r="F2156">
        <v>2775.867352203411</v>
      </c>
      <c r="G2156">
        <v>2964.6740852328521</v>
      </c>
      <c r="H2156">
        <v>3229.5298538741858</v>
      </c>
      <c r="I2156" cm="1">
        <f t="array" ref="I2156">AVERAGE(LN(D2156:H2156))</f>
        <v>7.9218888442406383</v>
      </c>
      <c r="J2156" cm="1">
        <f t="array" ref="J2156">SQRT((SUM(LN(D2156:H2156)^2)-(((SUM(LN(D2156:H2156)))^2)/5))/5)</f>
        <v>0.12360856434004294</v>
      </c>
      <c r="K2156">
        <f t="shared" si="99"/>
        <v>0.88256815339698957</v>
      </c>
      <c r="L2156">
        <f t="shared" si="100"/>
        <v>71.760110641987495</v>
      </c>
      <c r="M2156">
        <f t="shared" si="101"/>
        <v>36.321339397692242</v>
      </c>
    </row>
    <row r="2157" spans="1:13" x14ac:dyDescent="0.35">
      <c r="A2157" s="1">
        <v>388</v>
      </c>
      <c r="B2157">
        <v>4.6200409311114132</v>
      </c>
      <c r="C2157">
        <v>5.3608416711028062E-2</v>
      </c>
      <c r="D2157">
        <v>99.531750802078093</v>
      </c>
      <c r="E2157">
        <v>102.4466218764794</v>
      </c>
      <c r="F2157">
        <v>105.66830946888319</v>
      </c>
      <c r="G2157">
        <v>106.98576799536499</v>
      </c>
      <c r="H2157">
        <v>109.3144274534281</v>
      </c>
      <c r="I2157" cm="1">
        <f t="array" ref="I2157">AVERAGE(LN(D2157:H2157))</f>
        <v>4.651409566204701</v>
      </c>
      <c r="J2157" cm="1">
        <f t="array" ref="J2157">SQRT((SUM(LN(D2157:H2157)^2)-(((SUM(LN(D2157:H2157)))^2)/5))/5)</f>
        <v>3.3005526967811338E-2</v>
      </c>
      <c r="K2157">
        <f t="shared" si="99"/>
        <v>0.67896877021264079</v>
      </c>
      <c r="L2157">
        <f t="shared" si="100"/>
        <v>38.432192195257272</v>
      </c>
      <c r="M2157">
        <f t="shared" si="101"/>
        <v>19.555580482734957</v>
      </c>
    </row>
    <row r="2158" spans="1:13" x14ac:dyDescent="0.35">
      <c r="A2158" s="1">
        <v>4440</v>
      </c>
      <c r="B2158">
        <v>7.2967796817449937</v>
      </c>
      <c r="C2158">
        <v>0.37856383750269318</v>
      </c>
      <c r="D2158">
        <v>1128.629563928592</v>
      </c>
      <c r="E2158">
        <v>1328.0899047644159</v>
      </c>
      <c r="F2158">
        <v>1404.3481580132309</v>
      </c>
      <c r="G2158">
        <v>2356.4714152573688</v>
      </c>
      <c r="H2158">
        <v>2429.1103317154589</v>
      </c>
      <c r="I2158" cm="1">
        <f t="array" ref="I2158">AVERAGE(LN(D2158:H2158))</f>
        <v>7.405557184790192</v>
      </c>
      <c r="J2158" cm="1">
        <f t="array" ref="J2158">SQRT((SUM(LN(D2158:H2158)^2)-(((SUM(LN(D2158:H2158)))^2)/5))/5)</f>
        <v>0.31428040044516486</v>
      </c>
      <c r="K2158">
        <f t="shared" si="99"/>
        <v>1.4907604147256452</v>
      </c>
      <c r="L2158">
        <f t="shared" si="100"/>
        <v>16.980871041881009</v>
      </c>
      <c r="M2158">
        <f t="shared" si="101"/>
        <v>9.2358157283033275</v>
      </c>
    </row>
    <row r="2159" spans="1:13" x14ac:dyDescent="0.35">
      <c r="A2159" s="1">
        <v>2717</v>
      </c>
      <c r="B2159">
        <v>6.7662069344033329</v>
      </c>
      <c r="C2159">
        <v>0.3191211963747016</v>
      </c>
      <c r="D2159">
        <v>608.66287724132098</v>
      </c>
      <c r="E2159">
        <v>741.47175244268135</v>
      </c>
      <c r="F2159">
        <v>832.25084273375796</v>
      </c>
      <c r="G2159">
        <v>850.71692205715772</v>
      </c>
      <c r="H2159">
        <v>1268.456462976234</v>
      </c>
      <c r="I2159" cm="1">
        <f t="array" ref="I2159">AVERAGE(LN(D2159:H2159))</f>
        <v>6.727134197986457</v>
      </c>
      <c r="J2159" cm="1">
        <f t="array" ref="J2159">SQRT((SUM(LN(D2159:H2159)^2)-(((SUM(LN(D2159:H2159)))^2)/5))/5)</f>
        <v>0.240524419813722</v>
      </c>
      <c r="K2159">
        <f t="shared" si="99"/>
        <v>0.57746883587327769</v>
      </c>
      <c r="L2159">
        <f t="shared" si="100"/>
        <v>24.629130704528276</v>
      </c>
      <c r="M2159">
        <f t="shared" si="101"/>
        <v>12.603299770200776</v>
      </c>
    </row>
    <row r="2160" spans="1:13" x14ac:dyDescent="0.35">
      <c r="A2160" s="1">
        <v>3879</v>
      </c>
      <c r="B2160">
        <v>4.6776716241479246</v>
      </c>
      <c r="C2160">
        <v>0.4807136952250054</v>
      </c>
      <c r="D2160">
        <v>71.328249350200721</v>
      </c>
      <c r="E2160">
        <v>77.026927533976576</v>
      </c>
      <c r="F2160">
        <v>82.597354879876619</v>
      </c>
      <c r="G2160">
        <v>116.61595670971511</v>
      </c>
      <c r="H2160">
        <v>236.02659475374881</v>
      </c>
      <c r="I2160" cm="1">
        <f t="array" ref="I2160">AVERAGE(LN(D2160:H2160))</f>
        <v>4.6496511563211733</v>
      </c>
      <c r="J2160" cm="1">
        <f t="array" ref="J2160">SQRT((SUM(LN(D2160:H2160)^2)-(((SUM(LN(D2160:H2160)))^2)/5))/5)</f>
        <v>0.44047109834805137</v>
      </c>
      <c r="K2160">
        <f t="shared" si="99"/>
        <v>0.59902597014503822</v>
      </c>
      <c r="L2160">
        <f t="shared" si="100"/>
        <v>8.3714271668748417</v>
      </c>
      <c r="M2160">
        <f t="shared" si="101"/>
        <v>4.4852265685099404</v>
      </c>
    </row>
    <row r="2161" spans="1:13" x14ac:dyDescent="0.35">
      <c r="A2161" s="1">
        <v>789</v>
      </c>
      <c r="B2161">
        <v>5.8525566637649939</v>
      </c>
      <c r="C2161">
        <v>0.21248303368174951</v>
      </c>
      <c r="D2161">
        <v>280.12971304017998</v>
      </c>
      <c r="E2161">
        <v>332.54693709796362</v>
      </c>
      <c r="F2161">
        <v>350.60179707315461</v>
      </c>
      <c r="G2161">
        <v>390.83679719537389</v>
      </c>
      <c r="H2161">
        <v>406.98997464500673</v>
      </c>
      <c r="I2161" cm="1">
        <f t="array" ref="I2161">AVERAGE(LN(D2161:H2161))</f>
        <v>5.8557526992929336</v>
      </c>
      <c r="J2161" cm="1">
        <f t="array" ref="J2161">SQRT((SUM(LN(D2161:H2161)^2)-(((SUM(LN(D2161:H2161)))^2)/5))/5)</f>
        <v>0.1319986979893413</v>
      </c>
      <c r="K2161">
        <f t="shared" si="99"/>
        <v>5.4609219723190924E-2</v>
      </c>
      <c r="L2161">
        <f t="shared" si="100"/>
        <v>37.878005739015919</v>
      </c>
      <c r="M2161">
        <f t="shared" si="101"/>
        <v>18.966307479369554</v>
      </c>
    </row>
    <row r="2162" spans="1:13" x14ac:dyDescent="0.35">
      <c r="A2162" s="1">
        <v>1438</v>
      </c>
      <c r="B2162">
        <v>7.1948646350108696</v>
      </c>
      <c r="C2162">
        <v>0.1150659967539393</v>
      </c>
      <c r="D2162">
        <v>1203.7200420647639</v>
      </c>
      <c r="E2162">
        <v>1389.99001824793</v>
      </c>
      <c r="F2162">
        <v>1395.954494163487</v>
      </c>
      <c r="G2162">
        <v>1489.4477567160541</v>
      </c>
      <c r="H2162">
        <v>1610.804738660783</v>
      </c>
      <c r="I2162" cm="1">
        <f t="array" ref="I2162">AVERAGE(LN(D2162:H2162))</f>
        <v>7.2524414948077389</v>
      </c>
      <c r="J2162" cm="1">
        <f t="array" ref="J2162">SQRT((SUM(LN(D2162:H2162)^2)-(((SUM(LN(D2162:H2162)))^2)/5))/5)</f>
        <v>9.5968030162262075E-2</v>
      </c>
      <c r="K2162">
        <f t="shared" si="99"/>
        <v>0.80024938227044695</v>
      </c>
      <c r="L2162">
        <f t="shared" si="100"/>
        <v>16.597402473744623</v>
      </c>
      <c r="M2162">
        <f t="shared" si="101"/>
        <v>8.6988259280075351</v>
      </c>
    </row>
    <row r="2163" spans="1:13" x14ac:dyDescent="0.35">
      <c r="A2163" s="1">
        <v>2131</v>
      </c>
      <c r="B2163">
        <v>4.5040049902123087</v>
      </c>
      <c r="C2163">
        <v>0.22526720211777571</v>
      </c>
      <c r="D2163">
        <v>81.97957640581464</v>
      </c>
      <c r="E2163">
        <v>99.090416053031362</v>
      </c>
      <c r="F2163">
        <v>109.7033772697592</v>
      </c>
      <c r="G2163">
        <v>128.5413597970286</v>
      </c>
      <c r="H2163">
        <v>135.42548378485691</v>
      </c>
      <c r="I2163" cm="1">
        <f t="array" ref="I2163">AVERAGE(LN(D2163:H2163))</f>
        <v>4.6929910601196667</v>
      </c>
      <c r="J2163" cm="1">
        <f t="array" ref="J2163">SQRT((SUM(LN(D2163:H2163)^2)-(((SUM(LN(D2163:H2163)))^2)/5))/5)</f>
        <v>0.18142882937227878</v>
      </c>
      <c r="K2163">
        <f t="shared" si="99"/>
        <v>4.1959560506270579</v>
      </c>
      <c r="L2163">
        <f t="shared" si="100"/>
        <v>19.460610480959879</v>
      </c>
      <c r="M2163">
        <f t="shared" si="101"/>
        <v>11.828283265793468</v>
      </c>
    </row>
    <row r="2164" spans="1:13" x14ac:dyDescent="0.35">
      <c r="A2164" s="1">
        <v>3564</v>
      </c>
      <c r="B2164">
        <v>7.6425154106551423</v>
      </c>
      <c r="C2164">
        <v>0.24583538730240109</v>
      </c>
      <c r="D2164">
        <v>1594.700620557559</v>
      </c>
      <c r="E2164">
        <v>1801.713916572706</v>
      </c>
      <c r="F2164">
        <v>2113.7303792119369</v>
      </c>
      <c r="G2164">
        <v>2376.487321040092</v>
      </c>
      <c r="H2164">
        <v>3343.8520523578559</v>
      </c>
      <c r="I2164" cm="1">
        <f t="array" ref="I2164">AVERAGE(LN(D2164:H2164))</f>
        <v>7.6830804149485132</v>
      </c>
      <c r="J2164" cm="1">
        <f t="array" ref="J2164">SQRT((SUM(LN(D2164:H2164)^2)-(((SUM(LN(D2164:H2164)))^2)/5))/5)</f>
        <v>0.25510716764524516</v>
      </c>
      <c r="K2164">
        <f t="shared" si="99"/>
        <v>0.53078079812329204</v>
      </c>
      <c r="L2164">
        <f t="shared" si="100"/>
        <v>3.7715401531834338</v>
      </c>
      <c r="M2164">
        <f t="shared" si="101"/>
        <v>2.1511604756533629</v>
      </c>
    </row>
    <row r="2165" spans="1:13" x14ac:dyDescent="0.35">
      <c r="A2165" s="1">
        <v>4903</v>
      </c>
      <c r="B2165">
        <v>4.9461337344928173</v>
      </c>
      <c r="C2165">
        <v>0.32254190705845948</v>
      </c>
      <c r="D2165">
        <v>103.5076529611585</v>
      </c>
      <c r="E2165">
        <v>119.94928420185499</v>
      </c>
      <c r="F2165">
        <v>162.16007207685581</v>
      </c>
      <c r="G2165">
        <v>199.0797914895092</v>
      </c>
      <c r="H2165">
        <v>204.41289403958001</v>
      </c>
      <c r="I2165" cm="1">
        <f t="array" ref="I2165">AVERAGE(LN(D2165:H2165))</f>
        <v>5.0258292330781629</v>
      </c>
      <c r="J2165" cm="1">
        <f t="array" ref="J2165">SQRT((SUM(LN(D2165:H2165)^2)-(((SUM(LN(D2165:H2165)))^2)/5))/5)</f>
        <v>0.27146277909348021</v>
      </c>
      <c r="K2165">
        <f t="shared" si="99"/>
        <v>1.6112685758893577</v>
      </c>
      <c r="L2165">
        <f t="shared" si="100"/>
        <v>15.836431436402888</v>
      </c>
      <c r="M2165">
        <f t="shared" si="101"/>
        <v>8.7238500061461224</v>
      </c>
    </row>
    <row r="2166" spans="1:13" x14ac:dyDescent="0.35">
      <c r="A2166" s="1">
        <v>3367</v>
      </c>
      <c r="B2166">
        <v>3.5869956766343378</v>
      </c>
      <c r="C2166">
        <v>0.3863984709326036</v>
      </c>
      <c r="D2166">
        <v>19.511858015490279</v>
      </c>
      <c r="E2166">
        <v>21.221453164295031</v>
      </c>
      <c r="F2166">
        <v>25.534274922222401</v>
      </c>
      <c r="G2166">
        <v>31.62877001517289</v>
      </c>
      <c r="H2166">
        <v>49.318313521302983</v>
      </c>
      <c r="I2166" cm="1">
        <f t="array" ref="I2166">AVERAGE(LN(D2166:H2166))</f>
        <v>3.3236838586155448</v>
      </c>
      <c r="J2166" cm="1">
        <f t="array" ref="J2166">SQRT((SUM(LN(D2166:H2166)^2)-(((SUM(LN(D2166:H2166)))^2)/5))/5)</f>
        <v>0.33188312367631762</v>
      </c>
      <c r="K2166">
        <f t="shared" si="99"/>
        <v>7.3407341897288632</v>
      </c>
      <c r="L2166">
        <f t="shared" si="100"/>
        <v>14.108582553318298</v>
      </c>
      <c r="M2166">
        <f t="shared" si="101"/>
        <v>10.724658371523581</v>
      </c>
    </row>
    <row r="2167" spans="1:13" x14ac:dyDescent="0.35">
      <c r="A2167" s="1">
        <v>3795</v>
      </c>
      <c r="B2167">
        <v>5.4118805354614121</v>
      </c>
      <c r="C2167">
        <v>0.2180997065860385</v>
      </c>
      <c r="D2167">
        <v>179.47222527686699</v>
      </c>
      <c r="E2167">
        <v>186.19164149717639</v>
      </c>
      <c r="F2167">
        <v>205.72325620835181</v>
      </c>
      <c r="G2167">
        <v>208.352984286777</v>
      </c>
      <c r="H2167">
        <v>253.6489733451246</v>
      </c>
      <c r="I2167" cm="1">
        <f t="array" ref="I2167">AVERAGE(LN(D2167:H2167))</f>
        <v>5.3237027565693769</v>
      </c>
      <c r="J2167" cm="1">
        <f t="array" ref="J2167">SQRT((SUM(LN(D2167:H2167)^2)-(((SUM(LN(D2167:H2167)))^2)/5))/5)</f>
        <v>0.12046935268824958</v>
      </c>
      <c r="K2167">
        <f t="shared" si="99"/>
        <v>1.6293371280879041</v>
      </c>
      <c r="L2167">
        <f t="shared" si="100"/>
        <v>44.764092270465561</v>
      </c>
      <c r="M2167">
        <f t="shared" si="101"/>
        <v>23.196714699276733</v>
      </c>
    </row>
    <row r="2168" spans="1:13" x14ac:dyDescent="0.35">
      <c r="A2168" s="1">
        <v>331</v>
      </c>
      <c r="B2168">
        <v>4.7461333587156664</v>
      </c>
      <c r="C2168">
        <v>0.26239595111360708</v>
      </c>
      <c r="D2168">
        <v>85.575346761028243</v>
      </c>
      <c r="E2168">
        <v>89.962416159676991</v>
      </c>
      <c r="F2168">
        <v>110.9973743053889</v>
      </c>
      <c r="G2168">
        <v>140.82797747404811</v>
      </c>
      <c r="H2168">
        <v>175.3000462791415</v>
      </c>
      <c r="I2168" cm="1">
        <f t="array" ref="I2168">AVERAGE(LN(D2168:H2168))</f>
        <v>4.7544667902225957</v>
      </c>
      <c r="J2168" cm="1">
        <f t="array" ref="J2168">SQRT((SUM(LN(D2168:H2168)^2)-(((SUM(LN(D2168:H2168)))^2)/5))/5)</f>
        <v>0.27099798077016907</v>
      </c>
      <c r="K2168">
        <f t="shared" si="99"/>
        <v>0.17558359357151107</v>
      </c>
      <c r="L2168">
        <f t="shared" si="100"/>
        <v>3.2782631058349079</v>
      </c>
      <c r="M2168">
        <f t="shared" si="101"/>
        <v>1.7269233497032095</v>
      </c>
    </row>
    <row r="2169" spans="1:13" x14ac:dyDescent="0.35">
      <c r="A2169" s="1">
        <v>1671</v>
      </c>
      <c r="B2169">
        <v>7.7392307761350576</v>
      </c>
      <c r="C2169">
        <v>0.35939398910471282</v>
      </c>
      <c r="D2169">
        <v>1301.4721632815599</v>
      </c>
      <c r="E2169">
        <v>1906.156712173236</v>
      </c>
      <c r="F2169">
        <v>3215.9804189409142</v>
      </c>
      <c r="G2169">
        <v>4051.5198775218669</v>
      </c>
      <c r="H2169">
        <v>5639.9884305125979</v>
      </c>
      <c r="I2169" cm="1">
        <f t="array" ref="I2169">AVERAGE(LN(D2169:H2169))</f>
        <v>7.9488935680425659</v>
      </c>
      <c r="J2169" cm="1">
        <f t="array" ref="J2169">SQRT((SUM(LN(D2169:H2169)^2)-(((SUM(LN(D2169:H2169)))^2)/5))/5)</f>
        <v>0.52539675939609776</v>
      </c>
      <c r="K2169">
        <f t="shared" si="99"/>
        <v>2.7090908382527008</v>
      </c>
      <c r="L2169">
        <f t="shared" si="100"/>
        <v>46.189634585963667</v>
      </c>
      <c r="M2169">
        <f t="shared" si="101"/>
        <v>24.449362712108183</v>
      </c>
    </row>
    <row r="2170" spans="1:13" x14ac:dyDescent="0.35">
      <c r="A2170" s="1">
        <v>3647</v>
      </c>
      <c r="B2170">
        <v>4.8110513287698176</v>
      </c>
      <c r="C2170">
        <v>0.45044685273139168</v>
      </c>
      <c r="D2170">
        <v>68.693972057220876</v>
      </c>
      <c r="E2170">
        <v>118.22597153075949</v>
      </c>
      <c r="F2170">
        <v>158.8220859475359</v>
      </c>
      <c r="G2170">
        <v>226.49321254713951</v>
      </c>
      <c r="H2170">
        <v>305.78162328603321</v>
      </c>
      <c r="I2170" cm="1">
        <f t="array" ref="I2170">AVERAGE(LN(D2170:H2170))</f>
        <v>5.0431260107077893</v>
      </c>
      <c r="J2170" cm="1">
        <f t="array" ref="J2170">SQRT((SUM(LN(D2170:H2170)^2)-(((SUM(LN(D2170:H2170)))^2)/5))/5)</f>
        <v>0.51800761526733419</v>
      </c>
      <c r="K2170">
        <f t="shared" si="99"/>
        <v>4.8237831209610702</v>
      </c>
      <c r="L2170">
        <f t="shared" si="100"/>
        <v>14.998609075914672</v>
      </c>
      <c r="M2170">
        <f t="shared" si="101"/>
        <v>9.9111960984378715</v>
      </c>
    </row>
    <row r="2171" spans="1:13" x14ac:dyDescent="0.35">
      <c r="A2171" s="1">
        <v>1983</v>
      </c>
      <c r="B2171">
        <v>6.7325955194126346</v>
      </c>
      <c r="C2171">
        <v>4.7200490839680857E-2</v>
      </c>
      <c r="D2171">
        <v>781.71201205414422</v>
      </c>
      <c r="E2171">
        <v>818.92076833902979</v>
      </c>
      <c r="F2171">
        <v>826.36494985629884</v>
      </c>
      <c r="G2171">
        <v>836.77147539526436</v>
      </c>
      <c r="H2171">
        <v>863.7275311774938</v>
      </c>
      <c r="I2171" cm="1">
        <f t="array" ref="I2171">AVERAGE(LN(D2171:H2171))</f>
        <v>6.7154637218811386</v>
      </c>
      <c r="J2171" cm="1">
        <f t="array" ref="J2171">SQRT((SUM(LN(D2171:H2171)^2)-(((SUM(LN(D2171:H2171)))^2)/5))/5)</f>
        <v>3.2457449234445962E-2</v>
      </c>
      <c r="K2171">
        <f t="shared" si="99"/>
        <v>0.25446051945491854</v>
      </c>
      <c r="L2171">
        <f t="shared" si="100"/>
        <v>31.234932821589656</v>
      </c>
      <c r="M2171">
        <f t="shared" si="101"/>
        <v>15.744696670522288</v>
      </c>
    </row>
    <row r="2172" spans="1:13" x14ac:dyDescent="0.35">
      <c r="A2172" s="1">
        <v>1059</v>
      </c>
      <c r="B2172">
        <v>7.7980141357693631</v>
      </c>
      <c r="C2172">
        <v>0.3931595148743261</v>
      </c>
      <c r="D2172">
        <v>1497.163986861608</v>
      </c>
      <c r="E2172">
        <v>2545.4558385229329</v>
      </c>
      <c r="F2172">
        <v>2781.2168231762589</v>
      </c>
      <c r="G2172">
        <v>3128.4862189383539</v>
      </c>
      <c r="H2172">
        <v>3625.437775229685</v>
      </c>
      <c r="I2172" cm="1">
        <f t="array" ref="I2172">AVERAGE(LN(D2172:H2172))</f>
        <v>7.865614323906013</v>
      </c>
      <c r="J2172" cm="1">
        <f t="array" ref="J2172">SQRT((SUM(LN(D2172:H2172)^2)-(((SUM(LN(D2172:H2172)))^2)/5))/5)</f>
        <v>0.30145285066106259</v>
      </c>
      <c r="K2172">
        <f t="shared" si="99"/>
        <v>0.86688978706218245</v>
      </c>
      <c r="L2172">
        <f t="shared" si="100"/>
        <v>23.325561443572756</v>
      </c>
      <c r="M2172">
        <f t="shared" si="101"/>
        <v>12.096225615317469</v>
      </c>
    </row>
    <row r="2173" spans="1:13" x14ac:dyDescent="0.35">
      <c r="A2173" s="1">
        <v>1346</v>
      </c>
      <c r="B2173">
        <v>5.4059250868253814</v>
      </c>
      <c r="C2173">
        <v>5.0516996264140752E-2</v>
      </c>
      <c r="D2173">
        <v>203.0190863554227</v>
      </c>
      <c r="E2173">
        <v>231.6167671364262</v>
      </c>
      <c r="F2173">
        <v>234.93787387659029</v>
      </c>
      <c r="G2173">
        <v>240.13784429714099</v>
      </c>
      <c r="H2173">
        <v>245.57577432659659</v>
      </c>
      <c r="I2173" cm="1">
        <f t="array" ref="I2173">AVERAGE(LN(D2173:H2173))</f>
        <v>5.4405047822408772</v>
      </c>
      <c r="J2173" cm="1">
        <f t="array" ref="J2173">SQRT((SUM(LN(D2173:H2173)^2)-(((SUM(LN(D2173:H2173)))^2)/5))/5)</f>
        <v>6.662575716189012E-2</v>
      </c>
      <c r="K2173">
        <f t="shared" si="99"/>
        <v>0.63966286731884081</v>
      </c>
      <c r="L2173">
        <f t="shared" si="100"/>
        <v>31.887804281791976</v>
      </c>
      <c r="M2173">
        <f t="shared" si="101"/>
        <v>16.26373357455541</v>
      </c>
    </row>
    <row r="2174" spans="1:13" x14ac:dyDescent="0.35">
      <c r="A2174" s="1">
        <v>4189</v>
      </c>
      <c r="B2174">
        <v>5.3311542418741054</v>
      </c>
      <c r="C2174">
        <v>0.13163057453560731</v>
      </c>
      <c r="D2174">
        <v>175.09130196395731</v>
      </c>
      <c r="E2174">
        <v>198.12367388141359</v>
      </c>
      <c r="F2174">
        <v>202.33371167438759</v>
      </c>
      <c r="G2174">
        <v>216.4437718854158</v>
      </c>
      <c r="H2174">
        <v>224.19925671873949</v>
      </c>
      <c r="I2174" cm="1">
        <f t="array" ref="I2174">AVERAGE(LN(D2174:H2174))</f>
        <v>5.3107966763709253</v>
      </c>
      <c r="J2174" cm="1">
        <f t="array" ref="J2174">SQRT((SUM(LN(D2174:H2174)^2)-(((SUM(LN(D2174:H2174)))^2)/5))/5)</f>
        <v>8.5352455266831814E-2</v>
      </c>
      <c r="K2174">
        <f t="shared" si="99"/>
        <v>0.38186037356187152</v>
      </c>
      <c r="L2174">
        <f t="shared" si="100"/>
        <v>35.157575990262679</v>
      </c>
      <c r="M2174">
        <f t="shared" si="101"/>
        <v>17.769718181912275</v>
      </c>
    </row>
    <row r="2175" spans="1:13" x14ac:dyDescent="0.35">
      <c r="A2175" s="1">
        <v>878</v>
      </c>
      <c r="B2175">
        <v>6.3745146764173954</v>
      </c>
      <c r="C2175">
        <v>0.31249903813557239</v>
      </c>
      <c r="D2175">
        <v>412.64378914609858</v>
      </c>
      <c r="E2175">
        <v>519.74581384218834</v>
      </c>
      <c r="F2175">
        <v>639.64691084654396</v>
      </c>
      <c r="G2175">
        <v>962.75891807254345</v>
      </c>
      <c r="H2175">
        <v>1073.7063062281011</v>
      </c>
      <c r="I2175" cm="1">
        <f t="array" ref="I2175">AVERAGE(LN(D2175:H2175))</f>
        <v>6.5171031470362575</v>
      </c>
      <c r="J2175" cm="1">
        <f t="array" ref="J2175">SQRT((SUM(LN(D2175:H2175)^2)-(((SUM(LN(D2175:H2175)))^2)/5))/5)</f>
        <v>0.36191268999750126</v>
      </c>
      <c r="K2175">
        <f t="shared" si="99"/>
        <v>2.2368521818040525</v>
      </c>
      <c r="L2175">
        <f t="shared" si="100"/>
        <v>15.812417265902621</v>
      </c>
      <c r="M2175">
        <f t="shared" si="101"/>
        <v>9.0246347238533371</v>
      </c>
    </row>
    <row r="2176" spans="1:13" x14ac:dyDescent="0.35">
      <c r="A2176" s="1">
        <v>3530</v>
      </c>
      <c r="B2176">
        <v>4.1848386278899232</v>
      </c>
      <c r="C2176">
        <v>9.4426719578802235E-2</v>
      </c>
      <c r="D2176">
        <v>55.203880394350413</v>
      </c>
      <c r="E2176">
        <v>57.387504776710401</v>
      </c>
      <c r="F2176">
        <v>65.330976636905604</v>
      </c>
      <c r="G2176">
        <v>68.921194271400537</v>
      </c>
      <c r="H2176">
        <v>80.882426515959764</v>
      </c>
      <c r="I2176" cm="1">
        <f t="array" ref="I2176">AVERAGE(LN(D2176:H2176))</f>
        <v>4.1732572908456174</v>
      </c>
      <c r="J2176" cm="1">
        <f t="array" ref="J2176">SQRT((SUM(LN(D2176:H2176)^2)-(((SUM(LN(D2176:H2176)))^2)/5))/5)</f>
        <v>0.13670445675894605</v>
      </c>
      <c r="K2176">
        <f t="shared" si="99"/>
        <v>0.27674512864419332</v>
      </c>
      <c r="L2176">
        <f t="shared" si="100"/>
        <v>44.773065683873128</v>
      </c>
      <c r="M2176">
        <f t="shared" si="101"/>
        <v>22.524905406258661</v>
      </c>
    </row>
    <row r="2177" spans="1:13" x14ac:dyDescent="0.35">
      <c r="A2177" s="1">
        <v>4701</v>
      </c>
      <c r="B2177">
        <v>4.404308997466253</v>
      </c>
      <c r="C2177">
        <v>0.19782043624788559</v>
      </c>
      <c r="D2177">
        <v>56.794971086619093</v>
      </c>
      <c r="E2177">
        <v>70.7404387249221</v>
      </c>
      <c r="F2177">
        <v>97.053408631969745</v>
      </c>
      <c r="G2177">
        <v>101.8319189008842</v>
      </c>
      <c r="H2177">
        <v>107.4013498790768</v>
      </c>
      <c r="I2177" cm="1">
        <f t="array" ref="I2177">AVERAGE(LN(D2177:H2177))</f>
        <v>4.434724590518476</v>
      </c>
      <c r="J2177" cm="1">
        <f t="array" ref="J2177">SQRT((SUM(LN(D2177:H2177)^2)-(((SUM(LN(D2177:H2177)))^2)/5))/5)</f>
        <v>0.24532733145830993</v>
      </c>
      <c r="K2177">
        <f t="shared" si="99"/>
        <v>0.69058717428138439</v>
      </c>
      <c r="L2177">
        <f t="shared" si="100"/>
        <v>24.015160471537033</v>
      </c>
      <c r="M2177">
        <f t="shared" si="101"/>
        <v>12.352873822909208</v>
      </c>
    </row>
    <row r="2178" spans="1:13" x14ac:dyDescent="0.35">
      <c r="A2178" s="1">
        <v>378</v>
      </c>
      <c r="B2178">
        <v>6.8691015503077182</v>
      </c>
      <c r="C2178">
        <v>0.43552431937455838</v>
      </c>
      <c r="D2178">
        <v>461.03841485394639</v>
      </c>
      <c r="E2178">
        <v>735.95662578499741</v>
      </c>
      <c r="F2178">
        <v>1354.334357499218</v>
      </c>
      <c r="G2178">
        <v>1568.2681398454049</v>
      </c>
      <c r="H2178">
        <v>1835.082878864315</v>
      </c>
      <c r="I2178" cm="1">
        <f t="array" ref="I2178">AVERAGE(LN(D2178:H2178))</f>
        <v>6.9636580072003058</v>
      </c>
      <c r="J2178" cm="1">
        <f t="array" ref="J2178">SQRT((SUM(LN(D2178:H2178)^2)-(((SUM(LN(D2178:H2178)))^2)/5))/5)</f>
        <v>0.51786057766976157</v>
      </c>
      <c r="K2178">
        <f t="shared" si="99"/>
        <v>1.3765476634764811</v>
      </c>
      <c r="L2178">
        <f t="shared" si="100"/>
        <v>18.90508856392761</v>
      </c>
      <c r="M2178">
        <f t="shared" si="101"/>
        <v>10.140818113702045</v>
      </c>
    </row>
    <row r="2179" spans="1:13" x14ac:dyDescent="0.35">
      <c r="A2179" s="1">
        <v>2167</v>
      </c>
      <c r="B2179">
        <v>6.798398080466626</v>
      </c>
      <c r="C2179">
        <v>0.47079315135613831</v>
      </c>
      <c r="D2179">
        <v>523.99894449119654</v>
      </c>
      <c r="E2179">
        <v>769.70783717240863</v>
      </c>
      <c r="F2179">
        <v>801.28190435843771</v>
      </c>
      <c r="G2179">
        <v>906.77649656722792</v>
      </c>
      <c r="H2179">
        <v>1089.701692034934</v>
      </c>
      <c r="I2179" cm="1">
        <f t="array" ref="I2179">AVERAGE(LN(D2179:H2179))</f>
        <v>6.6794537532409723</v>
      </c>
      <c r="J2179" cm="1">
        <f t="array" ref="J2179">SQRT((SUM(LN(D2179:H2179)^2)-(((SUM(LN(D2179:H2179)))^2)/5))/5)</f>
        <v>0.24149466141324297</v>
      </c>
      <c r="K2179">
        <f t="shared" ref="K2179:K2242" si="102">100*ABS(B2179-I2179)/B2179</f>
        <v>1.7495934456590334</v>
      </c>
      <c r="L2179">
        <f t="shared" ref="L2179:L2242" si="103">100*ABS(C2179-J2179)/C2179</f>
        <v>48.704720806237717</v>
      </c>
      <c r="M2179">
        <f t="shared" ref="M2179:M2242" si="104">AVERAGE(K2179:L2179)</f>
        <v>25.227157125948374</v>
      </c>
    </row>
    <row r="2180" spans="1:13" x14ac:dyDescent="0.35">
      <c r="A2180" s="1">
        <v>2193</v>
      </c>
      <c r="B2180">
        <v>3.665803745767676</v>
      </c>
      <c r="C2180">
        <v>4.5823012500735102E-2</v>
      </c>
      <c r="D2180">
        <v>36.805715487505068</v>
      </c>
      <c r="E2180">
        <v>38.718844551561993</v>
      </c>
      <c r="F2180">
        <v>40.48046535832097</v>
      </c>
      <c r="G2180">
        <v>41.011965349063537</v>
      </c>
      <c r="H2180">
        <v>41.921281999587507</v>
      </c>
      <c r="I2180" cm="1">
        <f t="array" ref="I2180">AVERAGE(LN(D2180:H2180))</f>
        <v>3.6824913141074469</v>
      </c>
      <c r="J2180" cm="1">
        <f t="array" ref="J2180">SQRT((SUM(LN(D2180:H2180)^2)-(((SUM(LN(D2180:H2180)))^2)/5))/5)</f>
        <v>4.6368096216037366E-2</v>
      </c>
      <c r="K2180">
        <f t="shared" si="102"/>
        <v>0.45522263320935868</v>
      </c>
      <c r="L2180">
        <f t="shared" si="103"/>
        <v>1.1895414237410062</v>
      </c>
      <c r="M2180">
        <f t="shared" si="104"/>
        <v>0.82238202847518249</v>
      </c>
    </row>
    <row r="2181" spans="1:13" x14ac:dyDescent="0.35">
      <c r="A2181" s="1">
        <v>1568</v>
      </c>
      <c r="B2181">
        <v>4.5570958221513767</v>
      </c>
      <c r="C2181">
        <v>0.40664615274202481</v>
      </c>
      <c r="D2181">
        <v>91.774776496617221</v>
      </c>
      <c r="E2181">
        <v>104.8707058222509</v>
      </c>
      <c r="F2181">
        <v>118.4794369621788</v>
      </c>
      <c r="G2181">
        <v>129.2386120873326</v>
      </c>
      <c r="H2181">
        <v>155.8794081295683</v>
      </c>
      <c r="I2181" cm="1">
        <f t="array" ref="I2181">AVERAGE(LN(D2181:H2181))</f>
        <v>4.7715096430902868</v>
      </c>
      <c r="J2181" cm="1">
        <f t="array" ref="J2181">SQRT((SUM(LN(D2181:H2181)^2)-(((SUM(LN(D2181:H2181)))^2)/5))/5)</f>
        <v>0.18049055551678048</v>
      </c>
      <c r="K2181">
        <f t="shared" si="102"/>
        <v>4.7050540367546345</v>
      </c>
      <c r="L2181">
        <f t="shared" si="103"/>
        <v>55.614837543715019</v>
      </c>
      <c r="M2181">
        <f t="shared" si="104"/>
        <v>30.159945790234826</v>
      </c>
    </row>
    <row r="2182" spans="1:13" x14ac:dyDescent="0.35">
      <c r="A2182" s="1">
        <v>201</v>
      </c>
      <c r="B2182">
        <v>4.031618462634591</v>
      </c>
      <c r="C2182">
        <v>0.49123747110420091</v>
      </c>
      <c r="D2182">
        <v>36.869969632013337</v>
      </c>
      <c r="E2182">
        <v>45.40738927987141</v>
      </c>
      <c r="F2182">
        <v>65.963808964408301</v>
      </c>
      <c r="G2182">
        <v>73.528000343036425</v>
      </c>
      <c r="H2182">
        <v>80.279476920696737</v>
      </c>
      <c r="I2182" cm="1">
        <f t="array" ref="I2182">AVERAGE(LN(D2182:H2182))</f>
        <v>4.0590717562826146</v>
      </c>
      <c r="J2182" cm="1">
        <f t="array" ref="J2182">SQRT((SUM(LN(D2182:H2182)^2)-(((SUM(LN(D2182:H2182)))^2)/5))/5)</f>
        <v>0.29787670306405234</v>
      </c>
      <c r="K2182">
        <f t="shared" si="102"/>
        <v>0.68094969557420337</v>
      </c>
      <c r="L2182">
        <f t="shared" si="103"/>
        <v>39.361974485682723</v>
      </c>
      <c r="M2182">
        <f t="shared" si="104"/>
        <v>20.021462090628464</v>
      </c>
    </row>
    <row r="2183" spans="1:13" x14ac:dyDescent="0.35">
      <c r="A2183" s="1">
        <v>468</v>
      </c>
      <c r="B2183">
        <v>5.6569811200691316</v>
      </c>
      <c r="C2183">
        <v>0.38404863235506742</v>
      </c>
      <c r="D2183">
        <v>219.7496472408871</v>
      </c>
      <c r="E2183">
        <v>231.69671723510751</v>
      </c>
      <c r="F2183">
        <v>313.35401478018468</v>
      </c>
      <c r="G2183">
        <v>373.94710449755769</v>
      </c>
      <c r="H2183">
        <v>437.24515147844522</v>
      </c>
      <c r="I2183" cm="1">
        <f t="array" ref="I2183">AVERAGE(LN(D2183:H2183))</f>
        <v>5.717972032849258</v>
      </c>
      <c r="J2183" cm="1">
        <f t="array" ref="J2183">SQRT((SUM(LN(D2183:H2183)^2)-(((SUM(LN(D2183:H2183)))^2)/5))/5)</f>
        <v>0.26645741266670275</v>
      </c>
      <c r="K2183">
        <f t="shared" si="102"/>
        <v>1.0781530198810549</v>
      </c>
      <c r="L2183">
        <f t="shared" si="103"/>
        <v>30.618835684238856</v>
      </c>
      <c r="M2183">
        <f t="shared" si="104"/>
        <v>15.848494352059955</v>
      </c>
    </row>
    <row r="2184" spans="1:13" x14ac:dyDescent="0.35">
      <c r="A2184" s="1">
        <v>3966</v>
      </c>
      <c r="B2184">
        <v>7.6584369904171581</v>
      </c>
      <c r="C2184">
        <v>5.0505162367803239E-2</v>
      </c>
      <c r="D2184">
        <v>2066.600624630194</v>
      </c>
      <c r="E2184">
        <v>2106.6124419798052</v>
      </c>
      <c r="F2184">
        <v>2139.704412991653</v>
      </c>
      <c r="G2184">
        <v>2280.1541278868899</v>
      </c>
      <c r="H2184">
        <v>2302.584142244034</v>
      </c>
      <c r="I2184" cm="1">
        <f t="array" ref="I2184">AVERAGE(LN(D2184:H2184))</f>
        <v>7.6857410778499027</v>
      </c>
      <c r="J2184" cm="1">
        <f t="array" ref="J2184">SQRT((SUM(LN(D2184:H2184)^2)-(((SUM(LN(D2184:H2184)))^2)/5))/5)</f>
        <v>4.3303459707614955E-2</v>
      </c>
      <c r="K2184">
        <f t="shared" si="102"/>
        <v>0.35652297547018574</v>
      </c>
      <c r="L2184">
        <f t="shared" si="103"/>
        <v>14.259339684410813</v>
      </c>
      <c r="M2184">
        <f t="shared" si="104"/>
        <v>7.3079313299404998</v>
      </c>
    </row>
    <row r="2185" spans="1:13" x14ac:dyDescent="0.35">
      <c r="A2185" s="1">
        <v>3771</v>
      </c>
      <c r="B2185">
        <v>5.3673057276091303</v>
      </c>
      <c r="C2185">
        <v>4.3346624265011471E-2</v>
      </c>
      <c r="D2185">
        <v>197.76431332625151</v>
      </c>
      <c r="E2185">
        <v>207.4126520657872</v>
      </c>
      <c r="F2185">
        <v>216.246414550438</v>
      </c>
      <c r="G2185">
        <v>222.553783880102</v>
      </c>
      <c r="H2185">
        <v>228.35017807751669</v>
      </c>
      <c r="I2185" cm="1">
        <f t="array" ref="I2185">AVERAGE(LN(D2185:H2185))</f>
        <v>5.366850792965093</v>
      </c>
      <c r="J2185" cm="1">
        <f t="array" ref="J2185">SQRT((SUM(LN(D2185:H2185)^2)-(((SUM(LN(D2185:H2185)))^2)/5))/5)</f>
        <v>5.1101122278530954E-2</v>
      </c>
      <c r="K2185">
        <f t="shared" si="102"/>
        <v>8.4760337332205841E-3</v>
      </c>
      <c r="L2185">
        <f t="shared" si="103"/>
        <v>17.889508456553003</v>
      </c>
      <c r="M2185">
        <f t="shared" si="104"/>
        <v>8.9489922451431116</v>
      </c>
    </row>
    <row r="2186" spans="1:13" x14ac:dyDescent="0.35">
      <c r="A2186" s="1">
        <v>3901</v>
      </c>
      <c r="B2186">
        <v>7.4695186940132867</v>
      </c>
      <c r="C2186">
        <v>3.5660035770817937E-2</v>
      </c>
      <c r="D2186">
        <v>1663.642011059135</v>
      </c>
      <c r="E2186">
        <v>1718.785976378344</v>
      </c>
      <c r="F2186">
        <v>1747.5943016144181</v>
      </c>
      <c r="G2186">
        <v>1845.476102114593</v>
      </c>
      <c r="H2186">
        <v>1914.925137020866</v>
      </c>
      <c r="I2186" cm="1">
        <f t="array" ref="I2186">AVERAGE(LN(D2186:H2186))</f>
        <v>7.4820119541921901</v>
      </c>
      <c r="J2186" cm="1">
        <f t="array" ref="J2186">SQRT((SUM(LN(D2186:H2186)^2)-(((SUM(LN(D2186:H2186)))^2)/5))/5)</f>
        <v>5.0494054030517856E-2</v>
      </c>
      <c r="K2186">
        <f t="shared" si="102"/>
        <v>0.16725656217871934</v>
      </c>
      <c r="L2186">
        <f t="shared" si="103"/>
        <v>41.598439090291663</v>
      </c>
      <c r="M2186">
        <f t="shared" si="104"/>
        <v>20.882847826235192</v>
      </c>
    </row>
    <row r="2187" spans="1:13" x14ac:dyDescent="0.35">
      <c r="A2187" s="1">
        <v>4302</v>
      </c>
      <c r="B2187">
        <v>5.1541762294870637</v>
      </c>
      <c r="C2187">
        <v>0.19126904241281389</v>
      </c>
      <c r="D2187">
        <v>120.6452025445529</v>
      </c>
      <c r="E2187">
        <v>139.5909959338511</v>
      </c>
      <c r="F2187">
        <v>172.28614142173379</v>
      </c>
      <c r="G2187">
        <v>196.3394677471199</v>
      </c>
      <c r="H2187">
        <v>208.2711638721928</v>
      </c>
      <c r="I2187" cm="1">
        <f t="array" ref="I2187">AVERAGE(LN(D2187:H2187))</f>
        <v>5.099882693408901</v>
      </c>
      <c r="J2187" cm="1">
        <f t="array" ref="J2187">SQRT((SUM(LN(D2187:H2187)^2)-(((SUM(LN(D2187:H2187)))^2)/5))/5)</f>
        <v>0.20598860103642816</v>
      </c>
      <c r="K2187">
        <f t="shared" si="102"/>
        <v>1.0533892063594785</v>
      </c>
      <c r="L2187">
        <f t="shared" si="103"/>
        <v>7.695734990843528</v>
      </c>
      <c r="M2187">
        <f t="shared" si="104"/>
        <v>4.374562098601503</v>
      </c>
    </row>
    <row r="2188" spans="1:13" x14ac:dyDescent="0.35">
      <c r="A2188" s="1">
        <v>745</v>
      </c>
      <c r="B2188">
        <v>5.8288847493920057</v>
      </c>
      <c r="C2188">
        <v>6.1938077029974128E-2</v>
      </c>
      <c r="D2188">
        <v>344.79876904074229</v>
      </c>
      <c r="E2188">
        <v>352.65275502003948</v>
      </c>
      <c r="F2188">
        <v>372.68234113910057</v>
      </c>
      <c r="G2188">
        <v>377.46333796292788</v>
      </c>
      <c r="H2188">
        <v>385.74109111929192</v>
      </c>
      <c r="I2188" cm="1">
        <f t="array" ref="I2188">AVERAGE(LN(D2188:H2188))</f>
        <v>5.9035622222298993</v>
      </c>
      <c r="J2188" cm="1">
        <f t="array" ref="J2188">SQRT((SUM(LN(D2188:H2188)^2)-(((SUM(LN(D2188:H2188)))^2)/5))/5)</f>
        <v>4.2366860350493016E-2</v>
      </c>
      <c r="K2188">
        <f t="shared" si="102"/>
        <v>1.2811622814412826</v>
      </c>
      <c r="L2188">
        <f t="shared" si="103"/>
        <v>31.598037294586781</v>
      </c>
      <c r="M2188">
        <f t="shared" si="104"/>
        <v>16.439599788014032</v>
      </c>
    </row>
    <row r="2189" spans="1:13" x14ac:dyDescent="0.35">
      <c r="A2189" s="1">
        <v>1866</v>
      </c>
      <c r="B2189">
        <v>6.3479867114137702</v>
      </c>
      <c r="C2189">
        <v>0.37887696890566258</v>
      </c>
      <c r="D2189">
        <v>335.80389995303238</v>
      </c>
      <c r="E2189">
        <v>530.18515525805583</v>
      </c>
      <c r="F2189">
        <v>656.31086110878357</v>
      </c>
      <c r="G2189">
        <v>847.96797754781755</v>
      </c>
      <c r="H2189">
        <v>1485.5678999998349</v>
      </c>
      <c r="I2189" cm="1">
        <f t="array" ref="I2189">AVERAGE(LN(D2189:H2189))</f>
        <v>6.5245566958086227</v>
      </c>
      <c r="J2189" cm="1">
        <f t="array" ref="J2189">SQRT((SUM(LN(D2189:H2189)^2)-(((SUM(LN(D2189:H2189)))^2)/5))/5)</f>
        <v>0.49404327094679795</v>
      </c>
      <c r="K2189">
        <f t="shared" si="102"/>
        <v>2.7815115629870042</v>
      </c>
      <c r="L2189">
        <f t="shared" si="103"/>
        <v>30.396754485705067</v>
      </c>
      <c r="M2189">
        <f t="shared" si="104"/>
        <v>16.589133024346037</v>
      </c>
    </row>
    <row r="2190" spans="1:13" x14ac:dyDescent="0.35">
      <c r="A2190" s="1">
        <v>3595</v>
      </c>
      <c r="B2190">
        <v>6.1506891594285502</v>
      </c>
      <c r="C2190">
        <v>0.21929990682059219</v>
      </c>
      <c r="D2190">
        <v>322.59587238182138</v>
      </c>
      <c r="E2190">
        <v>333.71097215288393</v>
      </c>
      <c r="F2190">
        <v>376.5576477290964</v>
      </c>
      <c r="G2190">
        <v>468.79950207844399</v>
      </c>
      <c r="H2190">
        <v>494.84864406222567</v>
      </c>
      <c r="I2190" cm="1">
        <f t="array" ref="I2190">AVERAGE(LN(D2190:H2190))</f>
        <v>5.9744347817976715</v>
      </c>
      <c r="J2190" cm="1">
        <f t="array" ref="J2190">SQRT((SUM(LN(D2190:H2190)^2)-(((SUM(LN(D2190:H2190)))^2)/5))/5)</f>
        <v>0.17421078873251869</v>
      </c>
      <c r="K2190">
        <f t="shared" si="102"/>
        <v>2.8656037244329573</v>
      </c>
      <c r="L2190">
        <f t="shared" si="103"/>
        <v>20.560482100414486</v>
      </c>
      <c r="M2190">
        <f t="shared" si="104"/>
        <v>11.713042912423722</v>
      </c>
    </row>
    <row r="2191" spans="1:13" x14ac:dyDescent="0.35">
      <c r="A2191" s="1">
        <v>4295</v>
      </c>
      <c r="B2191">
        <v>3.4554948914424561</v>
      </c>
      <c r="C2191">
        <v>0.12746131503187269</v>
      </c>
      <c r="D2191">
        <v>27.751682120402808</v>
      </c>
      <c r="E2191">
        <v>28.743681405384962</v>
      </c>
      <c r="F2191">
        <v>31.886024697212029</v>
      </c>
      <c r="G2191">
        <v>33.365925227380892</v>
      </c>
      <c r="H2191">
        <v>33.989106086272479</v>
      </c>
      <c r="I2191" cm="1">
        <f t="array" ref="I2191">AVERAGE(LN(D2191:H2191))</f>
        <v>3.4354914956438165</v>
      </c>
      <c r="J2191" cm="1">
        <f t="array" ref="J2191">SQRT((SUM(LN(D2191:H2191)^2)-(((SUM(LN(D2191:H2191)))^2)/5))/5)</f>
        <v>8.0782445302958208E-2</v>
      </c>
      <c r="K2191">
        <f t="shared" si="102"/>
        <v>0.57888656840958164</v>
      </c>
      <c r="L2191">
        <f t="shared" si="103"/>
        <v>36.621989752139363</v>
      </c>
      <c r="M2191">
        <f t="shared" si="104"/>
        <v>18.600438160274471</v>
      </c>
    </row>
    <row r="2192" spans="1:13" x14ac:dyDescent="0.35">
      <c r="A2192" s="1">
        <v>3469</v>
      </c>
      <c r="B2192">
        <v>3.227339680569572</v>
      </c>
      <c r="C2192">
        <v>0.37370546854217968</v>
      </c>
      <c r="D2192">
        <v>19.731512518813769</v>
      </c>
      <c r="E2192">
        <v>21.9784016335194</v>
      </c>
      <c r="F2192">
        <v>22.707246742463671</v>
      </c>
      <c r="G2192">
        <v>23.611347732432389</v>
      </c>
      <c r="H2192">
        <v>25.09679718807579</v>
      </c>
      <c r="I2192" cm="1">
        <f t="array" ref="I2192">AVERAGE(LN(D2192:H2192))</f>
        <v>3.1158857973942338</v>
      </c>
      <c r="J2192" cm="1">
        <f t="array" ref="J2192">SQRT((SUM(LN(D2192:H2192)^2)-(((SUM(LN(D2192:H2192)))^2)/5))/5)</f>
        <v>8.0124724043931436E-2</v>
      </c>
      <c r="K2192">
        <f t="shared" si="102"/>
        <v>3.4534289602781589</v>
      </c>
      <c r="L2192">
        <f t="shared" si="103"/>
        <v>78.559392144702358</v>
      </c>
      <c r="M2192">
        <f t="shared" si="104"/>
        <v>41.006410552490259</v>
      </c>
    </row>
    <row r="2193" spans="1:13" x14ac:dyDescent="0.35">
      <c r="A2193" s="1">
        <v>2122</v>
      </c>
      <c r="B2193">
        <v>5.8428471778286726</v>
      </c>
      <c r="C2193">
        <v>0.22654689809342479</v>
      </c>
      <c r="D2193">
        <v>259.63643319263491</v>
      </c>
      <c r="E2193">
        <v>286.07745654120868</v>
      </c>
      <c r="F2193">
        <v>356.78461480820602</v>
      </c>
      <c r="G2193">
        <v>458.08284609515772</v>
      </c>
      <c r="H2193">
        <v>526.93294019588734</v>
      </c>
      <c r="I2193" cm="1">
        <f t="array" ref="I2193">AVERAGE(LN(D2193:H2193))</f>
        <v>5.897360109258031</v>
      </c>
      <c r="J2193" cm="1">
        <f t="array" ref="J2193">SQRT((SUM(LN(D2193:H2193)^2)-(((SUM(LN(D2193:H2193)))^2)/5))/5)</f>
        <v>0.2691761782216886</v>
      </c>
      <c r="K2193">
        <f t="shared" si="102"/>
        <v>0.93298574770556642</v>
      </c>
      <c r="L2193">
        <f t="shared" si="103"/>
        <v>18.816978068127899</v>
      </c>
      <c r="M2193">
        <f t="shared" si="104"/>
        <v>9.874981907916732</v>
      </c>
    </row>
    <row r="2194" spans="1:13" x14ac:dyDescent="0.35">
      <c r="A2194" s="1">
        <v>2111</v>
      </c>
      <c r="B2194">
        <v>6.9451936498889584</v>
      </c>
      <c r="C2194">
        <v>3.9789445755636081E-2</v>
      </c>
      <c r="D2194">
        <v>1035.179634000159</v>
      </c>
      <c r="E2194">
        <v>1053.612127133752</v>
      </c>
      <c r="F2194">
        <v>1074.135443340037</v>
      </c>
      <c r="G2194">
        <v>1087.0140900889189</v>
      </c>
      <c r="H2194">
        <v>1101.852381979091</v>
      </c>
      <c r="I2194" cm="1">
        <f t="array" ref="I2194">AVERAGE(LN(D2194:H2194))</f>
        <v>6.9755038328678562</v>
      </c>
      <c r="J2194" cm="1">
        <f t="array" ref="J2194">SQRT((SUM(LN(D2194:H2194)^2)-(((SUM(LN(D2194:H2194)))^2)/5))/5)</f>
        <v>2.2167340267411739E-2</v>
      </c>
      <c r="K2194">
        <f t="shared" si="102"/>
        <v>0.43641955151794043</v>
      </c>
      <c r="L2194">
        <f t="shared" si="103"/>
        <v>44.288391440406564</v>
      </c>
      <c r="M2194">
        <f t="shared" si="104"/>
        <v>22.362405495962253</v>
      </c>
    </row>
    <row r="2195" spans="1:13" x14ac:dyDescent="0.35">
      <c r="A2195" s="1">
        <v>1416</v>
      </c>
      <c r="B2195">
        <v>5.4790678392499261</v>
      </c>
      <c r="C2195">
        <v>0.13124018323519271</v>
      </c>
      <c r="D2195">
        <v>191.47356703287019</v>
      </c>
      <c r="E2195">
        <v>206.2946082814253</v>
      </c>
      <c r="F2195">
        <v>226.3944817452242</v>
      </c>
      <c r="G2195">
        <v>260.35558521934382</v>
      </c>
      <c r="H2195">
        <v>309.85253159517691</v>
      </c>
      <c r="I2195" cm="1">
        <f t="array" ref="I2195">AVERAGE(LN(D2195:H2195))</f>
        <v>5.460895767266317</v>
      </c>
      <c r="J2195" cm="1">
        <f t="array" ref="J2195">SQRT((SUM(LN(D2195:H2195)^2)-(((SUM(LN(D2195:H2195)))^2)/5))/5)</f>
        <v>0.17162211898385341</v>
      </c>
      <c r="K2195">
        <f t="shared" si="102"/>
        <v>0.33166356973044658</v>
      </c>
      <c r="L2195">
        <f t="shared" si="103"/>
        <v>30.769490527373847</v>
      </c>
      <c r="M2195">
        <f t="shared" si="104"/>
        <v>15.550577048552146</v>
      </c>
    </row>
    <row r="2196" spans="1:13" x14ac:dyDescent="0.35">
      <c r="A2196" s="1">
        <v>3902</v>
      </c>
      <c r="B2196">
        <v>3.6544007257007669</v>
      </c>
      <c r="C2196">
        <v>3.2402921014117382E-2</v>
      </c>
      <c r="D2196">
        <v>38.285538133225309</v>
      </c>
      <c r="E2196">
        <v>38.435313429709893</v>
      </c>
      <c r="F2196">
        <v>38.838409051631551</v>
      </c>
      <c r="G2196">
        <v>39.357951697016922</v>
      </c>
      <c r="H2196">
        <v>39.898207604650793</v>
      </c>
      <c r="I2196" cm="1">
        <f t="array" ref="I2196">AVERAGE(LN(D2196:H2196))</f>
        <v>3.66249760006247</v>
      </c>
      <c r="J2196" cm="1">
        <f t="array" ref="J2196">SQRT((SUM(LN(D2196:H2196)^2)-(((SUM(LN(D2196:H2196)))^2)/5))/5)</f>
        <v>1.528459009927906E-2</v>
      </c>
      <c r="K2196">
        <f t="shared" si="102"/>
        <v>0.22156503814043244</v>
      </c>
      <c r="L2196">
        <f t="shared" si="103"/>
        <v>52.829591836427859</v>
      </c>
      <c r="M2196">
        <f t="shared" si="104"/>
        <v>26.525578437284146</v>
      </c>
    </row>
    <row r="2197" spans="1:13" x14ac:dyDescent="0.35">
      <c r="A2197" s="1">
        <v>2828</v>
      </c>
      <c r="B2197">
        <v>5.1103498478809328</v>
      </c>
      <c r="C2197">
        <v>0.19653093177492739</v>
      </c>
      <c r="D2197">
        <v>98.549047538337391</v>
      </c>
      <c r="E2197">
        <v>121.9661433621817</v>
      </c>
      <c r="F2197">
        <v>147.7422774713431</v>
      </c>
      <c r="G2197">
        <v>170.7518668673514</v>
      </c>
      <c r="H2197">
        <v>177.19287185047739</v>
      </c>
      <c r="I2197" cm="1">
        <f t="array" ref="I2197">AVERAGE(LN(D2197:H2197))</f>
        <v>4.9414434982973319</v>
      </c>
      <c r="J2197" cm="1">
        <f t="array" ref="J2197">SQRT((SUM(LN(D2197:H2197)^2)-(((SUM(LN(D2197:H2197)))^2)/5))/5)</f>
        <v>0.219139859523623</v>
      </c>
      <c r="K2197">
        <f t="shared" si="102"/>
        <v>3.3051817314159027</v>
      </c>
      <c r="L2197">
        <f t="shared" si="103"/>
        <v>11.504004761239299</v>
      </c>
      <c r="M2197">
        <f t="shared" si="104"/>
        <v>7.4045932463276012</v>
      </c>
    </row>
    <row r="2198" spans="1:13" x14ac:dyDescent="0.35">
      <c r="A2198" s="1">
        <v>4942</v>
      </c>
      <c r="B2198">
        <v>7.0055321823528169</v>
      </c>
      <c r="C2198">
        <v>0.49246072809054492</v>
      </c>
      <c r="D2198">
        <v>541.09969193736561</v>
      </c>
      <c r="E2198">
        <v>668.92785111760452</v>
      </c>
      <c r="F2198">
        <v>809.82830000758065</v>
      </c>
      <c r="G2198">
        <v>1119.372089895141</v>
      </c>
      <c r="H2198">
        <v>1644.4710739911509</v>
      </c>
      <c r="I2198" cm="1">
        <f t="array" ref="I2198">AVERAGE(LN(D2198:H2198))</f>
        <v>6.7843598485299221</v>
      </c>
      <c r="J2198" cm="1">
        <f t="array" ref="J2198">SQRT((SUM(LN(D2198:H2198)^2)-(((SUM(LN(D2198:H2198)))^2)/5))/5)</f>
        <v>0.39175313200182871</v>
      </c>
      <c r="K2198">
        <f t="shared" si="102"/>
        <v>3.1571096679854778</v>
      </c>
      <c r="L2198">
        <f t="shared" si="103"/>
        <v>20.44987353188494</v>
      </c>
      <c r="M2198">
        <f t="shared" si="104"/>
        <v>11.803491599935208</v>
      </c>
    </row>
    <row r="2199" spans="1:13" x14ac:dyDescent="0.35">
      <c r="A2199" s="1">
        <v>4794</v>
      </c>
      <c r="B2199">
        <v>5.3532227822735621</v>
      </c>
      <c r="C2199">
        <v>0.1549856511004295</v>
      </c>
      <c r="D2199">
        <v>184.933432529372</v>
      </c>
      <c r="E2199">
        <v>186.55712227249651</v>
      </c>
      <c r="F2199">
        <v>186.6723146789721</v>
      </c>
      <c r="G2199">
        <v>206.0919123902832</v>
      </c>
      <c r="H2199">
        <v>264.6055120838717</v>
      </c>
      <c r="I2199" cm="1">
        <f t="array" ref="I2199">AVERAGE(LN(D2199:H2199))</f>
        <v>5.3169300989925672</v>
      </c>
      <c r="J2199" cm="1">
        <f t="array" ref="J2199">SQRT((SUM(LN(D2199:H2199)^2)-(((SUM(LN(D2199:H2199)))^2)/5))/5)</f>
        <v>0.13656961642781876</v>
      </c>
      <c r="K2199">
        <f t="shared" si="102"/>
        <v>0.67795951629685502</v>
      </c>
      <c r="L2199">
        <f t="shared" si="103"/>
        <v>11.882412689080034</v>
      </c>
      <c r="M2199">
        <f t="shared" si="104"/>
        <v>6.2801861026884449</v>
      </c>
    </row>
    <row r="2200" spans="1:13" x14ac:dyDescent="0.35">
      <c r="A2200" s="1">
        <v>700</v>
      </c>
      <c r="B2200">
        <v>3.95612652773494</v>
      </c>
      <c r="C2200">
        <v>0.15146658487819969</v>
      </c>
      <c r="D2200">
        <v>46.65399994231025</v>
      </c>
      <c r="E2200">
        <v>49.369610841812779</v>
      </c>
      <c r="F2200">
        <v>53.72910795455774</v>
      </c>
      <c r="G2200">
        <v>55.26752923183404</v>
      </c>
      <c r="H2200">
        <v>56.873221832944942</v>
      </c>
      <c r="I2200" cm="1">
        <f t="array" ref="I2200">AVERAGE(LN(D2200:H2200))</f>
        <v>3.9558117625653209</v>
      </c>
      <c r="J2200" cm="1">
        <f t="array" ref="J2200">SQRT((SUM(LN(D2200:H2200)^2)-(((SUM(LN(D2200:H2200)))^2)/5))/5)</f>
        <v>7.3712746917542732E-2</v>
      </c>
      <c r="K2200">
        <f t="shared" si="102"/>
        <v>7.9563979415836292E-3</v>
      </c>
      <c r="L2200">
        <f t="shared" si="103"/>
        <v>51.33398764036432</v>
      </c>
      <c r="M2200">
        <f t="shared" si="104"/>
        <v>25.670972019152952</v>
      </c>
    </row>
    <row r="2201" spans="1:13" x14ac:dyDescent="0.35">
      <c r="A2201" s="1">
        <v>2838</v>
      </c>
      <c r="B2201">
        <v>7.9634923058794618</v>
      </c>
      <c r="C2201">
        <v>0.36324216551071747</v>
      </c>
      <c r="D2201">
        <v>1899.6446866432191</v>
      </c>
      <c r="E2201">
        <v>2333.9000076312041</v>
      </c>
      <c r="F2201">
        <v>3057.6107220568392</v>
      </c>
      <c r="G2201">
        <v>4012.0865881086661</v>
      </c>
      <c r="H2201">
        <v>4314.3386108801215</v>
      </c>
      <c r="I2201" cm="1">
        <f t="array" ref="I2201">AVERAGE(LN(D2201:H2201))</f>
        <v>7.9993746474531333</v>
      </c>
      <c r="J2201" cm="1">
        <f t="array" ref="J2201">SQRT((SUM(LN(D2201:H2201)^2)-(((SUM(LN(D2201:H2201)))^2)/5))/5)</f>
        <v>0.31256018487440518</v>
      </c>
      <c r="K2201">
        <f t="shared" si="102"/>
        <v>0.45058549936915915</v>
      </c>
      <c r="L2201">
        <f t="shared" si="103"/>
        <v>13.952669994975274</v>
      </c>
      <c r="M2201">
        <f t="shared" si="104"/>
        <v>7.2016277471722168</v>
      </c>
    </row>
    <row r="2202" spans="1:13" x14ac:dyDescent="0.35">
      <c r="A2202" s="1">
        <v>2386</v>
      </c>
      <c r="B2202">
        <v>5.3225063298856954</v>
      </c>
      <c r="C2202">
        <v>0.30123992773638808</v>
      </c>
      <c r="D2202">
        <v>156.15571749560701</v>
      </c>
      <c r="E2202">
        <v>160.60486119253861</v>
      </c>
      <c r="F2202">
        <v>163.94204846763469</v>
      </c>
      <c r="G2202">
        <v>193.63800947231931</v>
      </c>
      <c r="H2202">
        <v>228.2943699877537</v>
      </c>
      <c r="I2202" cm="1">
        <f t="array" ref="I2202">AVERAGE(LN(D2202:H2202))</f>
        <v>5.1851880297946753</v>
      </c>
      <c r="J2202" cm="1">
        <f t="array" ref="J2202">SQRT((SUM(LN(D2202:H2202)^2)-(((SUM(LN(D2202:H2202)))^2)/5))/5)</f>
        <v>0.14383793286842111</v>
      </c>
      <c r="K2202">
        <f t="shared" si="102"/>
        <v>2.5799555994885797</v>
      </c>
      <c r="L2202">
        <f t="shared" si="103"/>
        <v>52.25137187182829</v>
      </c>
      <c r="M2202">
        <f t="shared" si="104"/>
        <v>27.415663735658434</v>
      </c>
    </row>
    <row r="2203" spans="1:13" x14ac:dyDescent="0.35">
      <c r="A2203" s="1">
        <v>4779</v>
      </c>
      <c r="B2203">
        <v>5.8713461219951206</v>
      </c>
      <c r="C2203">
        <v>0.35791375824086152</v>
      </c>
      <c r="D2203">
        <v>300.04641899946432</v>
      </c>
      <c r="E2203">
        <v>353.81230600401858</v>
      </c>
      <c r="F2203">
        <v>376.37136352788929</v>
      </c>
      <c r="G2203">
        <v>386.72648866080982</v>
      </c>
      <c r="H2203">
        <v>547.15092848171366</v>
      </c>
      <c r="I2203" cm="1">
        <f t="array" ref="I2203">AVERAGE(LN(D2203:H2203))</f>
        <v>5.9531444922854559</v>
      </c>
      <c r="J2203" cm="1">
        <f t="array" ref="J2203">SQRT((SUM(LN(D2203:H2203)^2)-(((SUM(LN(D2203:H2203)))^2)/5))/5)</f>
        <v>0.19665339111186994</v>
      </c>
      <c r="K2203">
        <f t="shared" si="102"/>
        <v>1.3931791550135988</v>
      </c>
      <c r="L2203">
        <f t="shared" si="103"/>
        <v>45.055649137821028</v>
      </c>
      <c r="M2203">
        <f t="shared" si="104"/>
        <v>23.224414146417313</v>
      </c>
    </row>
    <row r="2204" spans="1:13" x14ac:dyDescent="0.35">
      <c r="A2204" s="1">
        <v>2071</v>
      </c>
      <c r="B2204">
        <v>6.79230671883521</v>
      </c>
      <c r="C2204">
        <v>0.28379007195437012</v>
      </c>
      <c r="D2204">
        <v>442.49125778042048</v>
      </c>
      <c r="E2204">
        <v>884.50346770983742</v>
      </c>
      <c r="F2204">
        <v>1097.938871865814</v>
      </c>
      <c r="G2204">
        <v>1128.6011486956961</v>
      </c>
      <c r="H2204">
        <v>1136.1459440311651</v>
      </c>
      <c r="I2204" cm="1">
        <f t="array" ref="I2204">AVERAGE(LN(D2204:H2204))</f>
        <v>6.7885536752884406</v>
      </c>
      <c r="J2204" cm="1">
        <f t="array" ref="J2204">SQRT((SUM(LN(D2204:H2204)^2)-(((SUM(LN(D2204:H2204)))^2)/5))/5)</f>
        <v>0.36012389203451722</v>
      </c>
      <c r="K2204">
        <f t="shared" si="102"/>
        <v>5.525432967215909E-2</v>
      </c>
      <c r="L2204">
        <f t="shared" si="103"/>
        <v>26.897988204612258</v>
      </c>
      <c r="M2204">
        <f t="shared" si="104"/>
        <v>13.476621267142209</v>
      </c>
    </row>
    <row r="2205" spans="1:13" x14ac:dyDescent="0.35">
      <c r="A2205" s="1">
        <v>4247</v>
      </c>
      <c r="B2205">
        <v>4.2893981083359281</v>
      </c>
      <c r="C2205">
        <v>0.32473493276670762</v>
      </c>
      <c r="D2205">
        <v>40.083693763327183</v>
      </c>
      <c r="E2205">
        <v>52.911512812912257</v>
      </c>
      <c r="F2205">
        <v>65.034280876403415</v>
      </c>
      <c r="G2205">
        <v>72.183873813616017</v>
      </c>
      <c r="H2205">
        <v>107.3077800518282</v>
      </c>
      <c r="I2205" cm="1">
        <f t="array" ref="I2205">AVERAGE(LN(D2205:H2205))</f>
        <v>4.1578845822025396</v>
      </c>
      <c r="J2205" cm="1">
        <f t="array" ref="J2205">SQRT((SUM(LN(D2205:H2205)^2)-(((SUM(LN(D2205:H2205)))^2)/5))/5)</f>
        <v>0.32771201027769847</v>
      </c>
      <c r="K2205">
        <f t="shared" si="102"/>
        <v>3.066013524783529</v>
      </c>
      <c r="L2205">
        <f t="shared" si="103"/>
        <v>0.91677156061605902</v>
      </c>
      <c r="M2205">
        <f t="shared" si="104"/>
        <v>1.991392542699794</v>
      </c>
    </row>
    <row r="2206" spans="1:13" x14ac:dyDescent="0.35">
      <c r="A2206" s="1">
        <v>179</v>
      </c>
      <c r="B2206">
        <v>3.6584747840835621</v>
      </c>
      <c r="C2206">
        <v>0.18202097620797669</v>
      </c>
      <c r="D2206">
        <v>36.320851682854062</v>
      </c>
      <c r="E2206">
        <v>40.034818397008799</v>
      </c>
      <c r="F2206">
        <v>42.368988689682467</v>
      </c>
      <c r="G2206">
        <v>46.730293992119726</v>
      </c>
      <c r="H2206">
        <v>47.699595590782017</v>
      </c>
      <c r="I2206" cm="1">
        <f t="array" ref="I2206">AVERAGE(LN(D2206:H2206))</f>
        <v>3.7475747603509619</v>
      </c>
      <c r="J2206" cm="1">
        <f t="array" ref="J2206">SQRT((SUM(LN(D2206:H2206)^2)-(((SUM(LN(D2206:H2206)))^2)/5))/5)</f>
        <v>0.1005694584195849</v>
      </c>
      <c r="K2206">
        <f t="shared" si="102"/>
        <v>2.4354404916233188</v>
      </c>
      <c r="L2206">
        <f t="shared" si="103"/>
        <v>44.74842377250274</v>
      </c>
      <c r="M2206">
        <f t="shared" si="104"/>
        <v>23.591932132063029</v>
      </c>
    </row>
    <row r="2207" spans="1:13" x14ac:dyDescent="0.35">
      <c r="A2207" s="1">
        <v>2590</v>
      </c>
      <c r="B2207">
        <v>4.5235162645036278</v>
      </c>
      <c r="C2207">
        <v>0.28560514011570243</v>
      </c>
      <c r="D2207">
        <v>80.325519297904364</v>
      </c>
      <c r="E2207">
        <v>92.389981645824264</v>
      </c>
      <c r="F2207">
        <v>102.6277087847681</v>
      </c>
      <c r="G2207">
        <v>117.9712608524367</v>
      </c>
      <c r="H2207">
        <v>126.5746908730822</v>
      </c>
      <c r="I2207" cm="1">
        <f t="array" ref="I2207">AVERAGE(LN(D2207:H2207))</f>
        <v>4.6308974999362942</v>
      </c>
      <c r="J2207" cm="1">
        <f t="array" ref="J2207">SQRT((SUM(LN(D2207:H2207)^2)-(((SUM(LN(D2207:H2207)))^2)/5))/5)</f>
        <v>0.1639980333502489</v>
      </c>
      <c r="K2207">
        <f t="shared" si="102"/>
        <v>2.373844353678908</v>
      </c>
      <c r="L2207">
        <f t="shared" si="103"/>
        <v>42.578752860046173</v>
      </c>
      <c r="M2207">
        <f t="shared" si="104"/>
        <v>22.476298606862539</v>
      </c>
    </row>
    <row r="2208" spans="1:13" x14ac:dyDescent="0.35">
      <c r="A2208" s="1">
        <v>1985</v>
      </c>
      <c r="B2208">
        <v>5.0691962456686266</v>
      </c>
      <c r="C2208">
        <v>0.32921817358602279</v>
      </c>
      <c r="D2208">
        <v>144.5896947348121</v>
      </c>
      <c r="E2208">
        <v>152.7881871455678</v>
      </c>
      <c r="F2208">
        <v>193.8453986870602</v>
      </c>
      <c r="G2208">
        <v>196.87365162333279</v>
      </c>
      <c r="H2208">
        <v>197.45129723320471</v>
      </c>
      <c r="I2208" cm="1">
        <f t="array" ref="I2208">AVERAGE(LN(D2208:H2208))</f>
        <v>5.1676135299910495</v>
      </c>
      <c r="J2208" cm="1">
        <f t="array" ref="J2208">SQRT((SUM(LN(D2208:H2208)^2)-(((SUM(LN(D2208:H2208)))^2)/5))/5)</f>
        <v>0.13691044787853421</v>
      </c>
      <c r="K2208">
        <f t="shared" si="102"/>
        <v>1.9414771011581085</v>
      </c>
      <c r="L2208">
        <f t="shared" si="103"/>
        <v>58.413459868502578</v>
      </c>
      <c r="M2208">
        <f t="shared" si="104"/>
        <v>30.177468484830342</v>
      </c>
    </row>
    <row r="2209" spans="1:13" x14ac:dyDescent="0.35">
      <c r="A2209" s="1">
        <v>88</v>
      </c>
      <c r="B2209">
        <v>6.7401184698036873</v>
      </c>
      <c r="C2209">
        <v>0.42640625764226031</v>
      </c>
      <c r="D2209">
        <v>550.46109983309725</v>
      </c>
      <c r="E2209">
        <v>631.05329978955206</v>
      </c>
      <c r="F2209">
        <v>736.58230564802284</v>
      </c>
      <c r="G2209">
        <v>792.9784771890761</v>
      </c>
      <c r="H2209">
        <v>936.73401420564448</v>
      </c>
      <c r="I2209" cm="1">
        <f t="array" ref="I2209">AVERAGE(LN(D2209:H2209))</f>
        <v>6.5756726105527381</v>
      </c>
      <c r="J2209" cm="1">
        <f t="array" ref="J2209">SQRT((SUM(LN(D2209:H2209)^2)-(((SUM(LN(D2209:H2209)))^2)/5))/5)</f>
        <v>0.18357511385803624</v>
      </c>
      <c r="K2209">
        <f t="shared" si="102"/>
        <v>2.4398066590028185</v>
      </c>
      <c r="L2209">
        <f t="shared" si="103"/>
        <v>56.948306792427694</v>
      </c>
      <c r="M2209">
        <f t="shared" si="104"/>
        <v>29.694056725715257</v>
      </c>
    </row>
    <row r="2210" spans="1:13" x14ac:dyDescent="0.35">
      <c r="A2210" s="1">
        <v>2872</v>
      </c>
      <c r="B2210">
        <v>6.8780076457319197</v>
      </c>
      <c r="C2210">
        <v>0.29405852534067711</v>
      </c>
      <c r="D2210">
        <v>564.98550320492313</v>
      </c>
      <c r="E2210">
        <v>941.97441517544348</v>
      </c>
      <c r="F2210">
        <v>1147.5254314819881</v>
      </c>
      <c r="G2210">
        <v>1155.376111729789</v>
      </c>
      <c r="H2210">
        <v>1413.4122745006091</v>
      </c>
      <c r="I2210" cm="1">
        <f t="array" ref="I2210">AVERAGE(LN(D2210:H2210))</f>
        <v>6.9072169222952642</v>
      </c>
      <c r="J2210" cm="1">
        <f t="array" ref="J2210">SQRT((SUM(LN(D2210:H2210)^2)-(((SUM(LN(D2210:H2210)))^2)/5))/5)</f>
        <v>0.31275460002593369</v>
      </c>
      <c r="K2210">
        <f t="shared" si="102"/>
        <v>0.42467641892590829</v>
      </c>
      <c r="L2210">
        <f t="shared" si="103"/>
        <v>6.3579434276209206</v>
      </c>
      <c r="M2210">
        <f t="shared" si="104"/>
        <v>3.3913099232734143</v>
      </c>
    </row>
    <row r="2211" spans="1:13" x14ac:dyDescent="0.35">
      <c r="A2211" s="1">
        <v>4610</v>
      </c>
      <c r="B2211">
        <v>3.3974102296805051</v>
      </c>
      <c r="C2211">
        <v>0.35825895578861577</v>
      </c>
      <c r="D2211">
        <v>27.45644980387333</v>
      </c>
      <c r="E2211">
        <v>29.244702018978089</v>
      </c>
      <c r="F2211">
        <v>34.976435899305258</v>
      </c>
      <c r="G2211">
        <v>49.854110170502672</v>
      </c>
      <c r="H2211">
        <v>65.84103969555332</v>
      </c>
      <c r="I2211" cm="1">
        <f t="array" ref="I2211">AVERAGE(LN(D2211:H2211))</f>
        <v>3.6678636803185229</v>
      </c>
      <c r="J2211" cm="1">
        <f t="array" ref="J2211">SQRT((SUM(LN(D2211:H2211)^2)-(((SUM(LN(D2211:H2211)))^2)/5))/5)</f>
        <v>0.33236559991160053</v>
      </c>
      <c r="K2211">
        <f t="shared" si="102"/>
        <v>7.9605768027445851</v>
      </c>
      <c r="L2211">
        <f t="shared" si="103"/>
        <v>7.2275529916670536</v>
      </c>
      <c r="M2211">
        <f t="shared" si="104"/>
        <v>7.5940648972058193</v>
      </c>
    </row>
    <row r="2212" spans="1:13" x14ac:dyDescent="0.35">
      <c r="A2212" s="1">
        <v>828</v>
      </c>
      <c r="B2212">
        <v>5.8832278296897478</v>
      </c>
      <c r="C2212">
        <v>0.29580642366284121</v>
      </c>
      <c r="D2212">
        <v>228.15614425254921</v>
      </c>
      <c r="E2212">
        <v>326.02800677573259</v>
      </c>
      <c r="F2212">
        <v>351.22596224539728</v>
      </c>
      <c r="G2212">
        <v>452.07559370649119</v>
      </c>
      <c r="H2212">
        <v>483.46099436819179</v>
      </c>
      <c r="I2212" cm="1">
        <f t="array" ref="I2212">AVERAGE(LN(D2212:H2212))</f>
        <v>5.8746526711862135</v>
      </c>
      <c r="J2212" cm="1">
        <f t="array" ref="J2212">SQRT((SUM(LN(D2212:H2212)^2)-(((SUM(LN(D2212:H2212)))^2)/5))/5)</f>
        <v>0.26705641720714429</v>
      </c>
      <c r="K2212">
        <f t="shared" si="102"/>
        <v>0.1457560161151622</v>
      </c>
      <c r="L2212">
        <f t="shared" si="103"/>
        <v>9.7191961214696416</v>
      </c>
      <c r="M2212">
        <f t="shared" si="104"/>
        <v>4.9324760687924023</v>
      </c>
    </row>
    <row r="2213" spans="1:13" x14ac:dyDescent="0.35">
      <c r="A2213" s="1">
        <v>1471</v>
      </c>
      <c r="B2213">
        <v>5.7335535226482381</v>
      </c>
      <c r="C2213">
        <v>7.6989997233626734E-2</v>
      </c>
      <c r="D2213">
        <v>261.73849684419611</v>
      </c>
      <c r="E2213">
        <v>277.68704779543663</v>
      </c>
      <c r="F2213">
        <v>290.63467936153239</v>
      </c>
      <c r="G2213">
        <v>310.99134404020128</v>
      </c>
      <c r="H2213">
        <v>317.92524147985358</v>
      </c>
      <c r="I2213" cm="1">
        <f t="array" ref="I2213">AVERAGE(LN(D2213:H2213))</f>
        <v>5.673497815920399</v>
      </c>
      <c r="J2213" cm="1">
        <f t="array" ref="J2213">SQRT((SUM(LN(D2213:H2213)^2)-(((SUM(LN(D2213:H2213)))^2)/5))/5)</f>
        <v>7.1653419453821726E-2</v>
      </c>
      <c r="K2213">
        <f t="shared" si="102"/>
        <v>1.0474430297129296</v>
      </c>
      <c r="L2213">
        <f t="shared" si="103"/>
        <v>6.931520939806143</v>
      </c>
      <c r="M2213">
        <f t="shared" si="104"/>
        <v>3.9894819847595362</v>
      </c>
    </row>
    <row r="2214" spans="1:13" x14ac:dyDescent="0.35">
      <c r="A2214" s="1">
        <v>3113</v>
      </c>
      <c r="B2214">
        <v>6.3288223955004472</v>
      </c>
      <c r="C2214">
        <v>0.2433810280513099</v>
      </c>
      <c r="D2214">
        <v>423.22363807982993</v>
      </c>
      <c r="E2214">
        <v>530.04890557290571</v>
      </c>
      <c r="F2214">
        <v>592.19926689468605</v>
      </c>
      <c r="G2214">
        <v>691.5450345157401</v>
      </c>
      <c r="H2214">
        <v>728.5414701880394</v>
      </c>
      <c r="I2214" cm="1">
        <f t="array" ref="I2214">AVERAGE(LN(D2214:H2214))</f>
        <v>6.3669372027058193</v>
      </c>
      <c r="J2214" cm="1">
        <f t="array" ref="J2214">SQRT((SUM(LN(D2214:H2214)^2)-(((SUM(LN(D2214:H2214)))^2)/5))/5)</f>
        <v>0.19529725181139498</v>
      </c>
      <c r="K2214">
        <f t="shared" si="102"/>
        <v>0.60224169400724947</v>
      </c>
      <c r="L2214">
        <f t="shared" si="103"/>
        <v>19.756583586202055</v>
      </c>
      <c r="M2214">
        <f t="shared" si="104"/>
        <v>10.179412640104653</v>
      </c>
    </row>
    <row r="2215" spans="1:13" x14ac:dyDescent="0.35">
      <c r="A2215" s="1">
        <v>1740</v>
      </c>
      <c r="B2215">
        <v>5.4898713329309947</v>
      </c>
      <c r="C2215">
        <v>0.2344941096310896</v>
      </c>
      <c r="D2215">
        <v>206.89587786044731</v>
      </c>
      <c r="E2215">
        <v>209.55808110913841</v>
      </c>
      <c r="F2215">
        <v>222.85728491981499</v>
      </c>
      <c r="G2215">
        <v>273.55165418367483</v>
      </c>
      <c r="H2215">
        <v>289.27663199638022</v>
      </c>
      <c r="I2215" cm="1">
        <f t="array" ref="I2215">AVERAGE(LN(D2215:H2215))</f>
        <v>5.4725244179220685</v>
      </c>
      <c r="J2215" cm="1">
        <f t="array" ref="J2215">SQRT((SUM(LN(D2215:H2215)^2)-(((SUM(LN(D2215:H2215)))^2)/5))/5)</f>
        <v>0.13970357046002835</v>
      </c>
      <c r="K2215">
        <f t="shared" si="102"/>
        <v>0.31598035649525685</v>
      </c>
      <c r="L2215">
        <f t="shared" si="103"/>
        <v>40.423420153362251</v>
      </c>
      <c r="M2215">
        <f t="shared" si="104"/>
        <v>20.369700254928755</v>
      </c>
    </row>
    <row r="2216" spans="1:13" x14ac:dyDescent="0.35">
      <c r="A2216" s="1">
        <v>2078</v>
      </c>
      <c r="B2216">
        <v>7.4991624418095526</v>
      </c>
      <c r="C2216">
        <v>0.42598757152809252</v>
      </c>
      <c r="D2216">
        <v>1141.260757034813</v>
      </c>
      <c r="E2216">
        <v>1159.6862445465149</v>
      </c>
      <c r="F2216">
        <v>1216.3831085853019</v>
      </c>
      <c r="G2216">
        <v>1512.5317011461921</v>
      </c>
      <c r="H2216">
        <v>1652.436035528498</v>
      </c>
      <c r="I2216" cm="1">
        <f t="array" ref="I2216">AVERAGE(LN(D2216:H2216))</f>
        <v>7.1861953415816204</v>
      </c>
      <c r="J2216" cm="1">
        <f t="array" ref="J2216">SQRT((SUM(LN(D2216:H2216)^2)-(((SUM(LN(D2216:H2216)))^2)/5))/5)</f>
        <v>0.15073583219390402</v>
      </c>
      <c r="K2216">
        <f t="shared" si="102"/>
        <v>4.1733607273669486</v>
      </c>
      <c r="L2216">
        <f t="shared" si="103"/>
        <v>64.614969480638138</v>
      </c>
      <c r="M2216">
        <f t="shared" si="104"/>
        <v>34.394165104002546</v>
      </c>
    </row>
    <row r="2217" spans="1:13" x14ac:dyDescent="0.35">
      <c r="A2217" s="1">
        <v>2945</v>
      </c>
      <c r="B2217">
        <v>6.126935092448222</v>
      </c>
      <c r="C2217">
        <v>0.47860071644806668</v>
      </c>
      <c r="D2217">
        <v>82.912341112762732</v>
      </c>
      <c r="E2217">
        <v>400.84396584066678</v>
      </c>
      <c r="F2217">
        <v>450.97884364862591</v>
      </c>
      <c r="G2217">
        <v>611.37466699101105</v>
      </c>
      <c r="H2217">
        <v>1150.849937224973</v>
      </c>
      <c r="I2217" cm="1">
        <f t="array" ref="I2217">AVERAGE(LN(D2217:H2217))</f>
        <v>5.9973485168835117</v>
      </c>
      <c r="J2217" cm="1">
        <f t="array" ref="J2217">SQRT((SUM(LN(D2217:H2217)^2)-(((SUM(LN(D2217:H2217)))^2)/5))/5)</f>
        <v>0.87034290709052975</v>
      </c>
      <c r="K2217">
        <f t="shared" si="102"/>
        <v>2.1150309838345236</v>
      </c>
      <c r="L2217">
        <f t="shared" si="103"/>
        <v>81.851567952044917</v>
      </c>
      <c r="M2217">
        <f t="shared" si="104"/>
        <v>41.983299467939723</v>
      </c>
    </row>
    <row r="2218" spans="1:13" x14ac:dyDescent="0.35">
      <c r="A2218" s="1">
        <v>765</v>
      </c>
      <c r="B2218">
        <v>4.0433600977623891</v>
      </c>
      <c r="C2218">
        <v>0.3669421966007993</v>
      </c>
      <c r="D2218">
        <v>32.470843314018403</v>
      </c>
      <c r="E2218">
        <v>46.686713420607809</v>
      </c>
      <c r="F2218">
        <v>47.555346929541621</v>
      </c>
      <c r="G2218">
        <v>49.765344596047143</v>
      </c>
      <c r="H2218">
        <v>53.068356615926191</v>
      </c>
      <c r="I2218" cm="1">
        <f t="array" ref="I2218">AVERAGE(LN(D2218:H2218))</f>
        <v>3.8129192168536088</v>
      </c>
      <c r="J2218" cm="1">
        <f t="array" ref="J2218">SQRT((SUM(LN(D2218:H2218)^2)-(((SUM(LN(D2218:H2218)))^2)/5))/5)</f>
        <v>0.17206004783507503</v>
      </c>
      <c r="K2218">
        <f t="shared" si="102"/>
        <v>5.6992420990726798</v>
      </c>
      <c r="L2218">
        <f t="shared" si="103"/>
        <v>53.109767852002818</v>
      </c>
      <c r="M2218">
        <f t="shared" si="104"/>
        <v>29.404504975537748</v>
      </c>
    </row>
    <row r="2219" spans="1:13" x14ac:dyDescent="0.35">
      <c r="A2219" s="1">
        <v>3875</v>
      </c>
      <c r="B2219">
        <v>4.9021333112100294</v>
      </c>
      <c r="C2219">
        <v>0.1661594154451812</v>
      </c>
      <c r="D2219">
        <v>113.473059903032</v>
      </c>
      <c r="E2219">
        <v>120.0507168884791</v>
      </c>
      <c r="F2219">
        <v>138.01442001964611</v>
      </c>
      <c r="G2219">
        <v>151.97935292792951</v>
      </c>
      <c r="H2219">
        <v>161.49635293189621</v>
      </c>
      <c r="I2219" cm="1">
        <f t="array" ref="I2219">AVERAGE(LN(D2219:H2219))</f>
        <v>4.9110130306906399</v>
      </c>
      <c r="J2219" cm="1">
        <f t="array" ref="J2219">SQRT((SUM(LN(D2219:H2219)^2)-(((SUM(LN(D2219:H2219)))^2)/5))/5)</f>
        <v>0.13447824936568109</v>
      </c>
      <c r="K2219">
        <f t="shared" si="102"/>
        <v>0.18113990209741274</v>
      </c>
      <c r="L2219">
        <f t="shared" si="103"/>
        <v>19.066729378301325</v>
      </c>
      <c r="M2219">
        <f t="shared" si="104"/>
        <v>9.6239346401993693</v>
      </c>
    </row>
    <row r="2220" spans="1:13" x14ac:dyDescent="0.35">
      <c r="A2220" s="1">
        <v>4649</v>
      </c>
      <c r="B2220">
        <v>4.8705866342651749</v>
      </c>
      <c r="C2220">
        <v>0.42761334392919431</v>
      </c>
      <c r="D2220">
        <v>86.819115225765501</v>
      </c>
      <c r="E2220">
        <v>95.640222703780694</v>
      </c>
      <c r="F2220">
        <v>119.6009488619831</v>
      </c>
      <c r="G2220">
        <v>150.06372679555841</v>
      </c>
      <c r="H2220">
        <v>175.75610768641539</v>
      </c>
      <c r="I2220" cm="1">
        <f t="array" ref="I2220">AVERAGE(LN(D2220:H2220))</f>
        <v>4.7977476793147202</v>
      </c>
      <c r="J2220" cm="1">
        <f t="array" ref="J2220">SQRT((SUM(LN(D2220:H2220)^2)-(((SUM(LN(D2220:H2220)))^2)/5))/5)</f>
        <v>0.26507831225352252</v>
      </c>
      <c r="K2220">
        <f t="shared" si="102"/>
        <v>1.4954862816323538</v>
      </c>
      <c r="L2220">
        <f t="shared" si="103"/>
        <v>38.009812832825183</v>
      </c>
      <c r="M2220">
        <f t="shared" si="104"/>
        <v>19.752649557228768</v>
      </c>
    </row>
    <row r="2221" spans="1:13" x14ac:dyDescent="0.35">
      <c r="A2221" s="1">
        <v>2844</v>
      </c>
      <c r="B2221">
        <v>4.5426075170634501</v>
      </c>
      <c r="C2221">
        <v>0.42600051109156678</v>
      </c>
      <c r="D2221">
        <v>55.315372620318293</v>
      </c>
      <c r="E2221">
        <v>97.143334367162666</v>
      </c>
      <c r="F2221">
        <v>104.3525837968016</v>
      </c>
      <c r="G2221">
        <v>182.62601822913439</v>
      </c>
      <c r="H2221">
        <v>201.42072647378069</v>
      </c>
      <c r="I2221" cm="1">
        <f t="array" ref="I2221">AVERAGE(LN(D2221:H2221))</f>
        <v>4.7499700288279154</v>
      </c>
      <c r="J2221" cm="1">
        <f t="array" ref="J2221">SQRT((SUM(LN(D2221:H2221)^2)-(((SUM(LN(D2221:H2221)))^2)/5))/5)</f>
        <v>0.46935509434187733</v>
      </c>
      <c r="K2221">
        <f t="shared" si="102"/>
        <v>4.5648344257245874</v>
      </c>
      <c r="L2221">
        <f t="shared" si="103"/>
        <v>10.177120008429213</v>
      </c>
      <c r="M2221">
        <f t="shared" si="104"/>
        <v>7.3709772170769003</v>
      </c>
    </row>
    <row r="2222" spans="1:13" x14ac:dyDescent="0.35">
      <c r="A2222" s="1">
        <v>4168</v>
      </c>
      <c r="B2222">
        <v>7.320936744909015</v>
      </c>
      <c r="C2222">
        <v>0.41572291404411421</v>
      </c>
      <c r="D2222">
        <v>811.2500444824999</v>
      </c>
      <c r="E2222">
        <v>846.26898210801187</v>
      </c>
      <c r="F2222">
        <v>1761.2398222557381</v>
      </c>
      <c r="G2222">
        <v>1842.096938080869</v>
      </c>
      <c r="H2222">
        <v>2213.255545248513</v>
      </c>
      <c r="I2222" cm="1">
        <f t="array" ref="I2222">AVERAGE(LN(D2222:H2222))</f>
        <v>7.226813302420183</v>
      </c>
      <c r="J2222" cm="1">
        <f t="array" ref="J2222">SQRT((SUM(LN(D2222:H2222)^2)-(((SUM(LN(D2222:H2222)))^2)/5))/5)</f>
        <v>0.42127948118207631</v>
      </c>
      <c r="K2222">
        <f t="shared" si="102"/>
        <v>1.2856748496602637</v>
      </c>
      <c r="L2222">
        <f t="shared" si="103"/>
        <v>1.3366035285157427</v>
      </c>
      <c r="M2222">
        <f t="shared" si="104"/>
        <v>1.3111391890880033</v>
      </c>
    </row>
    <row r="2223" spans="1:13" x14ac:dyDescent="0.35">
      <c r="A2223" s="1">
        <v>3523</v>
      </c>
      <c r="B2223">
        <v>7.8445517607220197</v>
      </c>
      <c r="C2223">
        <v>0.24551400673281329</v>
      </c>
      <c r="D2223">
        <v>3041.7833480176828</v>
      </c>
      <c r="E2223">
        <v>3404.7946680399559</v>
      </c>
      <c r="F2223">
        <v>3429.0819939622161</v>
      </c>
      <c r="G2223">
        <v>3609.9259644362851</v>
      </c>
      <c r="H2223">
        <v>3769.2992602012359</v>
      </c>
      <c r="I2223" cm="1">
        <f t="array" ref="I2223">AVERAGE(LN(D2223:H2223))</f>
        <v>8.1438547922032249</v>
      </c>
      <c r="J2223" cm="1">
        <f t="array" ref="J2223">SQRT((SUM(LN(D2223:H2223)^2)-(((SUM(LN(D2223:H2223)))^2)/5))/5)</f>
        <v>7.2016200318034379E-2</v>
      </c>
      <c r="K2223">
        <f t="shared" si="102"/>
        <v>3.8154255413270057</v>
      </c>
      <c r="L2223">
        <f t="shared" si="103"/>
        <v>70.667172404380253</v>
      </c>
      <c r="M2223">
        <f t="shared" si="104"/>
        <v>37.241298972853627</v>
      </c>
    </row>
    <row r="2224" spans="1:13" x14ac:dyDescent="0.35">
      <c r="A2224" s="1">
        <v>4381</v>
      </c>
      <c r="B2224">
        <v>6.8276573354711454</v>
      </c>
      <c r="C2224">
        <v>0.29563140974778351</v>
      </c>
      <c r="D2224">
        <v>469.0941975839707</v>
      </c>
      <c r="E2224">
        <v>699.60461404986324</v>
      </c>
      <c r="F2224">
        <v>766.66414068556162</v>
      </c>
      <c r="G2224">
        <v>830.97318739041816</v>
      </c>
      <c r="H2224">
        <v>1216.6966436298901</v>
      </c>
      <c r="I2224" cm="1">
        <f t="array" ref="I2224">AVERAGE(LN(D2224:H2224))</f>
        <v>6.63397201558959</v>
      </c>
      <c r="J2224" cm="1">
        <f t="array" ref="J2224">SQRT((SUM(LN(D2224:H2224)^2)-(((SUM(LN(D2224:H2224)))^2)/5))/5)</f>
        <v>0.30632135894854506</v>
      </c>
      <c r="K2224">
        <f t="shared" si="102"/>
        <v>2.8367756371620838</v>
      </c>
      <c r="L2224">
        <f t="shared" si="103"/>
        <v>3.6159720680159215</v>
      </c>
      <c r="M2224">
        <f t="shared" si="104"/>
        <v>3.2263738525890027</v>
      </c>
    </row>
    <row r="2225" spans="1:13" x14ac:dyDescent="0.35">
      <c r="A2225" s="1">
        <v>4530</v>
      </c>
      <c r="B2225">
        <v>5.5484305340141544</v>
      </c>
      <c r="C2225">
        <v>0.1710507060567856</v>
      </c>
      <c r="D2225">
        <v>208.68958974935771</v>
      </c>
      <c r="E2225">
        <v>225.67703452005591</v>
      </c>
      <c r="F2225">
        <v>236.75958189064761</v>
      </c>
      <c r="G2225">
        <v>242.36455083992689</v>
      </c>
      <c r="H2225">
        <v>303.89882951051959</v>
      </c>
      <c r="I2225" cm="1">
        <f t="array" ref="I2225">AVERAGE(LN(D2225:H2225))</f>
        <v>5.4868271822279455</v>
      </c>
      <c r="J2225" cm="1">
        <f t="array" ref="J2225">SQRT((SUM(LN(D2225:H2225)^2)-(((SUM(LN(D2225:H2225)))^2)/5))/5)</f>
        <v>0.12580921297109057</v>
      </c>
      <c r="K2225">
        <f t="shared" si="102"/>
        <v>1.1102842760408569</v>
      </c>
      <c r="L2225">
        <f t="shared" si="103"/>
        <v>26.44917061650462</v>
      </c>
      <c r="M2225">
        <f t="shared" si="104"/>
        <v>13.779727446272739</v>
      </c>
    </row>
    <row r="2226" spans="1:13" x14ac:dyDescent="0.35">
      <c r="A2226" s="1">
        <v>1608</v>
      </c>
      <c r="B2226">
        <v>5.73104384201093</v>
      </c>
      <c r="C2226">
        <v>0.2850367082113312</v>
      </c>
      <c r="D2226">
        <v>190.88489913446361</v>
      </c>
      <c r="E2226">
        <v>210.0597393155636</v>
      </c>
      <c r="F2226">
        <v>220.2381990568951</v>
      </c>
      <c r="G2226">
        <v>277.46072493686012</v>
      </c>
      <c r="H2226">
        <v>435.58463122225407</v>
      </c>
      <c r="I2226" cm="1">
        <f t="array" ref="I2226">AVERAGE(LN(D2226:H2226))</f>
        <v>5.5392281541725845</v>
      </c>
      <c r="J2226" cm="1">
        <f t="array" ref="J2226">SQRT((SUM(LN(D2226:H2226)^2)-(((SUM(LN(D2226:H2226)))^2)/5))/5)</f>
        <v>0.29553820042524021</v>
      </c>
      <c r="K2226">
        <f t="shared" si="102"/>
        <v>3.3469590030398453</v>
      </c>
      <c r="L2226">
        <f t="shared" si="103"/>
        <v>3.684259574778352</v>
      </c>
      <c r="M2226">
        <f t="shared" si="104"/>
        <v>3.5156092889090989</v>
      </c>
    </row>
    <row r="2227" spans="1:13" x14ac:dyDescent="0.35">
      <c r="A2227" s="1">
        <v>2189</v>
      </c>
      <c r="B2227">
        <v>6.9073791306547356</v>
      </c>
      <c r="C2227">
        <v>0.18502002335390211</v>
      </c>
      <c r="D2227">
        <v>887.54881656801285</v>
      </c>
      <c r="E2227">
        <v>965.7114632231918</v>
      </c>
      <c r="F2227">
        <v>977.41995884739902</v>
      </c>
      <c r="G2227">
        <v>994.0992318389699</v>
      </c>
      <c r="H2227">
        <v>1171.1345481695889</v>
      </c>
      <c r="I2227" cm="1">
        <f t="array" ref="I2227">AVERAGE(LN(D2227:H2227))</f>
        <v>6.902762063280008</v>
      </c>
      <c r="J2227" cm="1">
        <f t="array" ref="J2227">SQRT((SUM(LN(D2227:H2227)^2)-(((SUM(LN(D2227:H2227)))^2)/5))/5)</f>
        <v>9.0371774502307128E-2</v>
      </c>
      <c r="K2227">
        <f t="shared" si="102"/>
        <v>6.6842535893784458E-2</v>
      </c>
      <c r="L2227">
        <f t="shared" si="103"/>
        <v>51.155678794048121</v>
      </c>
      <c r="M2227">
        <f t="shared" si="104"/>
        <v>25.611260664970953</v>
      </c>
    </row>
    <row r="2228" spans="1:13" x14ac:dyDescent="0.35">
      <c r="A2228" s="1">
        <v>2528</v>
      </c>
      <c r="B2228">
        <v>6.8967998722363824</v>
      </c>
      <c r="C2228">
        <v>0.28285138610355037</v>
      </c>
      <c r="D2228">
        <v>856.49011192712453</v>
      </c>
      <c r="E2228">
        <v>957.80159230547918</v>
      </c>
      <c r="F2228">
        <v>998.58935580161665</v>
      </c>
      <c r="G2228">
        <v>1176.758425251212</v>
      </c>
      <c r="H2228">
        <v>2315.4486569997889</v>
      </c>
      <c r="I2228" cm="1">
        <f t="array" ref="I2228">AVERAGE(LN(D2228:H2228))</f>
        <v>7.0683409308583904</v>
      </c>
      <c r="J2228" cm="1">
        <f t="array" ref="J2228">SQRT((SUM(LN(D2228:H2228)^2)-(((SUM(LN(D2228:H2228)))^2)/5))/5)</f>
        <v>0.35449850756217138</v>
      </c>
      <c r="K2228">
        <f t="shared" si="102"/>
        <v>2.4872558548865582</v>
      </c>
      <c r="L2228">
        <f t="shared" si="103"/>
        <v>25.330305941082212</v>
      </c>
      <c r="M2228">
        <f t="shared" si="104"/>
        <v>13.908780897984386</v>
      </c>
    </row>
    <row r="2229" spans="1:13" x14ac:dyDescent="0.35">
      <c r="A2229" s="1">
        <v>3789</v>
      </c>
      <c r="B2229">
        <v>5.5257409888381934</v>
      </c>
      <c r="C2229">
        <v>0.1442136897885771</v>
      </c>
      <c r="D2229">
        <v>213.66075050340649</v>
      </c>
      <c r="E2229">
        <v>242.00946127634921</v>
      </c>
      <c r="F2229">
        <v>250.7120693635494</v>
      </c>
      <c r="G2229">
        <v>263.03912191098323</v>
      </c>
      <c r="H2229">
        <v>268.39958157840431</v>
      </c>
      <c r="I2229" cm="1">
        <f t="array" ref="I2229">AVERAGE(LN(D2229:H2229))</f>
        <v>5.5084902134260911</v>
      </c>
      <c r="J2229" cm="1">
        <f t="array" ref="J2229">SQRT((SUM(LN(D2229:H2229)^2)-(((SUM(LN(D2229:H2229)))^2)/5))/5)</f>
        <v>8.0649492891892605E-2</v>
      </c>
      <c r="K2229">
        <f t="shared" si="102"/>
        <v>0.31218935970665773</v>
      </c>
      <c r="L2229">
        <f t="shared" si="103"/>
        <v>44.076395930145111</v>
      </c>
      <c r="M2229">
        <f t="shared" si="104"/>
        <v>22.194292644925884</v>
      </c>
    </row>
    <row r="2230" spans="1:13" x14ac:dyDescent="0.35">
      <c r="A2230" s="1">
        <v>1497</v>
      </c>
      <c r="B2230">
        <v>4.8929598751796419</v>
      </c>
      <c r="C2230">
        <v>0.38588165793373669</v>
      </c>
      <c r="D2230">
        <v>85.281751553562472</v>
      </c>
      <c r="E2230">
        <v>90.753747714957115</v>
      </c>
      <c r="F2230">
        <v>109.536407453607</v>
      </c>
      <c r="G2230">
        <v>167.846582765535</v>
      </c>
      <c r="H2230">
        <v>226.7917800033764</v>
      </c>
      <c r="I2230" cm="1">
        <f t="array" ref="I2230">AVERAGE(LN(D2230:H2230))</f>
        <v>4.8394899885658464</v>
      </c>
      <c r="J2230" cm="1">
        <f t="array" ref="J2230">SQRT((SUM(LN(D2230:H2230)^2)-(((SUM(LN(D2230:H2230)))^2)/5))/5)</f>
        <v>0.37610204124981939</v>
      </c>
      <c r="K2230">
        <f t="shared" si="102"/>
        <v>1.0927922561766843</v>
      </c>
      <c r="L2230">
        <f t="shared" si="103"/>
        <v>2.5343564491465544</v>
      </c>
      <c r="M2230">
        <f t="shared" si="104"/>
        <v>1.8135743526616195</v>
      </c>
    </row>
    <row r="2231" spans="1:13" x14ac:dyDescent="0.35">
      <c r="A2231" s="1">
        <v>652</v>
      </c>
      <c r="B2231">
        <v>6.2151840491333017</v>
      </c>
      <c r="C2231">
        <v>0.37311340276635091</v>
      </c>
      <c r="D2231">
        <v>307.62052589549978</v>
      </c>
      <c r="E2231">
        <v>457.72975091122112</v>
      </c>
      <c r="F2231">
        <v>556.2239410234323</v>
      </c>
      <c r="G2231">
        <v>574.7753665408211</v>
      </c>
      <c r="H2231">
        <v>615.13079614773369</v>
      </c>
      <c r="I2231" cm="1">
        <f t="array" ref="I2231">AVERAGE(LN(D2231:H2231))</f>
        <v>6.190426223050661</v>
      </c>
      <c r="J2231" cm="1">
        <f t="array" ref="J2231">SQRT((SUM(LN(D2231:H2231)^2)-(((SUM(LN(D2231:H2231)))^2)/5))/5)</f>
        <v>0.25081690890550046</v>
      </c>
      <c r="K2231">
        <f t="shared" si="102"/>
        <v>0.39834421453847529</v>
      </c>
      <c r="L2231">
        <f t="shared" si="103"/>
        <v>32.777298524822577</v>
      </c>
      <c r="M2231">
        <f t="shared" si="104"/>
        <v>16.587821369680526</v>
      </c>
    </row>
    <row r="2232" spans="1:13" x14ac:dyDescent="0.35">
      <c r="A2232" s="1">
        <v>3709</v>
      </c>
      <c r="B2232">
        <v>7.0845131634286256</v>
      </c>
      <c r="C2232">
        <v>9.7283146432653012E-2</v>
      </c>
      <c r="D2232">
        <v>1000.450231462013</v>
      </c>
      <c r="E2232">
        <v>1121.0825280461229</v>
      </c>
      <c r="F2232">
        <v>1136.67730357189</v>
      </c>
      <c r="G2232">
        <v>1154.393924618699</v>
      </c>
      <c r="H2232">
        <v>1196.513749712864</v>
      </c>
      <c r="I2232" cm="1">
        <f t="array" ref="I2232">AVERAGE(LN(D2232:H2232))</f>
        <v>7.0209236465175948</v>
      </c>
      <c r="J2232" cm="1">
        <f t="array" ref="J2232">SQRT((SUM(LN(D2232:H2232)^2)-(((SUM(LN(D2232:H2232)))^2)/5))/5)</f>
        <v>6.0403194324391889E-2</v>
      </c>
      <c r="K2232">
        <f t="shared" si="102"/>
        <v>0.89758485084465478</v>
      </c>
      <c r="L2232">
        <f t="shared" si="103"/>
        <v>37.909908818371029</v>
      </c>
      <c r="M2232">
        <f t="shared" si="104"/>
        <v>19.403746834607841</v>
      </c>
    </row>
    <row r="2233" spans="1:13" x14ac:dyDescent="0.35">
      <c r="A2233" s="1">
        <v>4629</v>
      </c>
      <c r="B2233">
        <v>5.7824880276608308</v>
      </c>
      <c r="C2233">
        <v>0.13901351570801559</v>
      </c>
      <c r="D2233">
        <v>291.55062970553729</v>
      </c>
      <c r="E2233">
        <v>302.62813763769151</v>
      </c>
      <c r="F2233">
        <v>303.98330468265709</v>
      </c>
      <c r="G2233">
        <v>317.60329931963281</v>
      </c>
      <c r="H2233">
        <v>363.98839544675991</v>
      </c>
      <c r="I2233" cm="1">
        <f t="array" ref="I2233">AVERAGE(LN(D2233:H2233))</f>
        <v>5.7525232691960415</v>
      </c>
      <c r="J2233" cm="1">
        <f t="array" ref="J2233">SQRT((SUM(LN(D2233:H2233)^2)-(((SUM(LN(D2233:H2233)))^2)/5))/5)</f>
        <v>7.7226205807362169E-2</v>
      </c>
      <c r="K2233">
        <f t="shared" si="102"/>
        <v>0.51819836584963641</v>
      </c>
      <c r="L2233">
        <f t="shared" si="103"/>
        <v>44.44698027091961</v>
      </c>
      <c r="M2233">
        <f t="shared" si="104"/>
        <v>22.482589318384623</v>
      </c>
    </row>
    <row r="2234" spans="1:13" x14ac:dyDescent="0.35">
      <c r="A2234" s="1">
        <v>4687</v>
      </c>
      <c r="B2234">
        <v>4.2184328073314816</v>
      </c>
      <c r="C2234">
        <v>0.1043838255786001</v>
      </c>
      <c r="D2234">
        <v>60.860249701100983</v>
      </c>
      <c r="E2234">
        <v>63.848337939602878</v>
      </c>
      <c r="F2234">
        <v>68.369310805509571</v>
      </c>
      <c r="G2234">
        <v>70.573467877684251</v>
      </c>
      <c r="H2234">
        <v>76.053240756840211</v>
      </c>
      <c r="I2234" cm="1">
        <f t="array" ref="I2234">AVERAGE(LN(D2234:H2234))</f>
        <v>4.2156205492703567</v>
      </c>
      <c r="J2234" cm="1">
        <f t="array" ref="J2234">SQRT((SUM(LN(D2234:H2234)^2)-(((SUM(LN(D2234:H2234)))^2)/5))/5)</f>
        <v>7.7633251912244683E-2</v>
      </c>
      <c r="K2234">
        <f t="shared" si="102"/>
        <v>6.6665944192292187E-2</v>
      </c>
      <c r="L2234">
        <f t="shared" si="103"/>
        <v>25.627125196913259</v>
      </c>
      <c r="M2234">
        <f t="shared" si="104"/>
        <v>12.846895570552775</v>
      </c>
    </row>
    <row r="2235" spans="1:13" x14ac:dyDescent="0.35">
      <c r="A2235" s="1">
        <v>2353</v>
      </c>
      <c r="B2235">
        <v>3.9927633927451001</v>
      </c>
      <c r="C2235">
        <v>0.1714415115071839</v>
      </c>
      <c r="D2235">
        <v>37.476787919518422</v>
      </c>
      <c r="E2235">
        <v>43.959576064236778</v>
      </c>
      <c r="F2235">
        <v>47.649817964204537</v>
      </c>
      <c r="G2235">
        <v>51.010581262485474</v>
      </c>
      <c r="H2235">
        <v>58.128125662311831</v>
      </c>
      <c r="I2235" cm="1">
        <f t="array" ref="I2235">AVERAGE(LN(D2235:H2235))</f>
        <v>3.8531107544779752</v>
      </c>
      <c r="J2235" cm="1">
        <f t="array" ref="J2235">SQRT((SUM(LN(D2235:H2235)^2)-(((SUM(LN(D2235:H2235)))^2)/5))/5)</f>
        <v>0.14679796070799714</v>
      </c>
      <c r="K2235">
        <f t="shared" si="102"/>
        <v>3.4976437251672707</v>
      </c>
      <c r="L2235">
        <f t="shared" si="103"/>
        <v>14.374319604709109</v>
      </c>
      <c r="M2235">
        <f t="shared" si="104"/>
        <v>8.9359816649381898</v>
      </c>
    </row>
    <row r="2236" spans="1:13" x14ac:dyDescent="0.35">
      <c r="A2236" s="1">
        <v>2477</v>
      </c>
      <c r="B2236">
        <v>3.217514286740172</v>
      </c>
      <c r="C2236">
        <v>0.40190663654454079</v>
      </c>
      <c r="D2236">
        <v>13.111087885669651</v>
      </c>
      <c r="E2236">
        <v>20.415374935888309</v>
      </c>
      <c r="F2236">
        <v>24.103647484998721</v>
      </c>
      <c r="G2236">
        <v>24.68336409892877</v>
      </c>
      <c r="H2236">
        <v>32.578025357746156</v>
      </c>
      <c r="I2236" cm="1">
        <f t="array" ref="I2236">AVERAGE(LN(D2236:H2236))</f>
        <v>3.0923754467473437</v>
      </c>
      <c r="J2236" cm="1">
        <f t="array" ref="J2236">SQRT((SUM(LN(D2236:H2236)^2)-(((SUM(LN(D2236:H2236)))^2)/5))/5)</f>
        <v>0.29972935832659214</v>
      </c>
      <c r="K2236">
        <f t="shared" si="102"/>
        <v>3.8893017665389427</v>
      </c>
      <c r="L2236">
        <f t="shared" si="103"/>
        <v>25.423137845255503</v>
      </c>
      <c r="M2236">
        <f t="shared" si="104"/>
        <v>14.656219805897223</v>
      </c>
    </row>
    <row r="2237" spans="1:13" x14ac:dyDescent="0.35">
      <c r="A2237" s="1">
        <v>3556</v>
      </c>
      <c r="B2237">
        <v>4.9062120805122991</v>
      </c>
      <c r="C2237">
        <v>0.19129454699104989</v>
      </c>
      <c r="D2237">
        <v>96.138956142274921</v>
      </c>
      <c r="E2237">
        <v>102.7874346720925</v>
      </c>
      <c r="F2237">
        <v>121.4467977179736</v>
      </c>
      <c r="G2237">
        <v>126.1654322832203</v>
      </c>
      <c r="H2237">
        <v>139.34994349317981</v>
      </c>
      <c r="I2237" cm="1">
        <f t="array" ref="I2237">AVERAGE(LN(D2237:H2237))</f>
        <v>4.7545032712620676</v>
      </c>
      <c r="J2237" cm="1">
        <f t="array" ref="J2237">SQRT((SUM(LN(D2237:H2237)^2)-(((SUM(LN(D2237:H2237)))^2)/5))/5)</f>
        <v>0.13614949831954651</v>
      </c>
      <c r="K2237">
        <f t="shared" si="102"/>
        <v>3.0921779727547012</v>
      </c>
      <c r="L2237">
        <f t="shared" si="103"/>
        <v>28.827297766142522</v>
      </c>
      <c r="M2237">
        <f t="shared" si="104"/>
        <v>15.959737869448611</v>
      </c>
    </row>
    <row r="2238" spans="1:13" x14ac:dyDescent="0.35">
      <c r="A2238" s="1">
        <v>166</v>
      </c>
      <c r="B2238">
        <v>4.7902538882479746</v>
      </c>
      <c r="C2238">
        <v>0.27493643692647901</v>
      </c>
      <c r="D2238">
        <v>117.7412182912166</v>
      </c>
      <c r="E2238">
        <v>127.0522301899267</v>
      </c>
      <c r="F2238">
        <v>133.28327101908209</v>
      </c>
      <c r="G2238">
        <v>135.86035841698671</v>
      </c>
      <c r="H2238">
        <v>178.24415630429289</v>
      </c>
      <c r="I2238" cm="1">
        <f t="array" ref="I2238">AVERAGE(LN(D2238:H2238))</f>
        <v>4.9200691983243319</v>
      </c>
      <c r="J2238" cm="1">
        <f t="array" ref="J2238">SQRT((SUM(LN(D2238:H2238)^2)-(((SUM(LN(D2238:H2238)))^2)/5))/5)</f>
        <v>0.14051244510424651</v>
      </c>
      <c r="K2238">
        <f t="shared" si="102"/>
        <v>2.7099880946777324</v>
      </c>
      <c r="L2238">
        <f t="shared" si="103"/>
        <v>48.892752566724695</v>
      </c>
      <c r="M2238">
        <f t="shared" si="104"/>
        <v>25.801370330701214</v>
      </c>
    </row>
    <row r="2239" spans="1:13" x14ac:dyDescent="0.35">
      <c r="A2239" s="1">
        <v>3341</v>
      </c>
      <c r="B2239">
        <v>6.6357604099291772</v>
      </c>
      <c r="C2239">
        <v>0.1466027108032015</v>
      </c>
      <c r="D2239">
        <v>696.99346861156323</v>
      </c>
      <c r="E2239">
        <v>744.01846759407306</v>
      </c>
      <c r="F2239">
        <v>826.94897670199759</v>
      </c>
      <c r="G2239">
        <v>836.92132309269402</v>
      </c>
      <c r="H2239">
        <v>839.51427812630493</v>
      </c>
      <c r="I2239" cm="1">
        <f t="array" ref="I2239">AVERAGE(LN(D2239:H2239))</f>
        <v>6.6678276888942349</v>
      </c>
      <c r="J2239" cm="1">
        <f t="array" ref="J2239">SQRT((SUM(LN(D2239:H2239)^2)-(((SUM(LN(D2239:H2239)))^2)/5))/5)</f>
        <v>7.5247298201159912E-2</v>
      </c>
      <c r="K2239">
        <f t="shared" si="102"/>
        <v>0.48324949944056284</v>
      </c>
      <c r="L2239">
        <f t="shared" si="103"/>
        <v>48.672642007164939</v>
      </c>
      <c r="M2239">
        <f t="shared" si="104"/>
        <v>24.57794575330275</v>
      </c>
    </row>
    <row r="2240" spans="1:13" x14ac:dyDescent="0.35">
      <c r="A2240" s="1">
        <v>274</v>
      </c>
      <c r="B2240">
        <v>5.5041467688169918</v>
      </c>
      <c r="C2240">
        <v>0.40512589451524339</v>
      </c>
      <c r="D2240">
        <v>154.65813765995179</v>
      </c>
      <c r="E2240">
        <v>252.27612084998029</v>
      </c>
      <c r="F2240">
        <v>352.8243866450681</v>
      </c>
      <c r="G2240">
        <v>468.40640288597791</v>
      </c>
      <c r="H2240">
        <v>471.21894357892569</v>
      </c>
      <c r="I2240" cm="1">
        <f t="array" ref="I2240">AVERAGE(LN(D2240:H2240))</f>
        <v>5.7484741806984729</v>
      </c>
      <c r="J2240" cm="1">
        <f t="array" ref="J2240">SQRT((SUM(LN(D2240:H2240)^2)-(((SUM(LN(D2240:H2240)))^2)/5))/5)</f>
        <v>0.42136359214485924</v>
      </c>
      <c r="K2240">
        <f t="shared" si="102"/>
        <v>4.4389697830313217</v>
      </c>
      <c r="L2240">
        <f t="shared" si="103"/>
        <v>4.0080621479516143</v>
      </c>
      <c r="M2240">
        <f t="shared" si="104"/>
        <v>4.223515965491468</v>
      </c>
    </row>
    <row r="2241" spans="1:13" x14ac:dyDescent="0.35">
      <c r="A2241" s="1">
        <v>1019</v>
      </c>
      <c r="B2241">
        <v>4.6775128137411279</v>
      </c>
      <c r="C2241">
        <v>0.38658638434353948</v>
      </c>
      <c r="D2241">
        <v>82.494763991316589</v>
      </c>
      <c r="E2241">
        <v>92.839343285997217</v>
      </c>
      <c r="F2241">
        <v>123.2122366874377</v>
      </c>
      <c r="G2241">
        <v>164.37305595161851</v>
      </c>
      <c r="H2241">
        <v>186.27248503093759</v>
      </c>
      <c r="I2241" cm="1">
        <f t="array" ref="I2241">AVERAGE(LN(D2241:H2241))</f>
        <v>4.81737257063544</v>
      </c>
      <c r="J2241" cm="1">
        <f t="array" ref="J2241">SQRT((SUM(LN(D2241:H2241)^2)-(((SUM(LN(D2241:H2241)))^2)/5))/5)</f>
        <v>0.31460642264503091</v>
      </c>
      <c r="K2241">
        <f t="shared" si="102"/>
        <v>2.9900454036907416</v>
      </c>
      <c r="L2241">
        <f t="shared" si="103"/>
        <v>18.619373214795807</v>
      </c>
      <c r="M2241">
        <f t="shared" si="104"/>
        <v>10.804709309243275</v>
      </c>
    </row>
    <row r="2242" spans="1:13" x14ac:dyDescent="0.35">
      <c r="A2242" s="1">
        <v>2220</v>
      </c>
      <c r="B2242">
        <v>6.0199710465079743</v>
      </c>
      <c r="C2242">
        <v>0.44977778426615</v>
      </c>
      <c r="D2242">
        <v>342.57541584437638</v>
      </c>
      <c r="E2242">
        <v>419.23001121771438</v>
      </c>
      <c r="F2242">
        <v>583.43772177304413</v>
      </c>
      <c r="G2242">
        <v>617.40360807232707</v>
      </c>
      <c r="H2242">
        <v>771.41972506417255</v>
      </c>
      <c r="I2242" cm="1">
        <f t="array" ref="I2242">AVERAGE(LN(D2242:H2242))</f>
        <v>6.2635209667202592</v>
      </c>
      <c r="J2242" cm="1">
        <f t="array" ref="J2242">SQRT((SUM(LN(D2242:H2242)^2)-(((SUM(LN(D2242:H2242)))^2)/5))/5)</f>
        <v>0.28926971696096848</v>
      </c>
      <c r="K2242">
        <f t="shared" si="102"/>
        <v>4.0456991957388517</v>
      </c>
      <c r="L2242">
        <f t="shared" si="103"/>
        <v>35.686081642974841</v>
      </c>
      <c r="M2242">
        <f t="shared" si="104"/>
        <v>19.865890419356845</v>
      </c>
    </row>
    <row r="2243" spans="1:13" x14ac:dyDescent="0.35">
      <c r="A2243" s="1">
        <v>3311</v>
      </c>
      <c r="B2243">
        <v>6.7870638757881716</v>
      </c>
      <c r="C2243">
        <v>0.42930517632121812</v>
      </c>
      <c r="D2243">
        <v>640.12514084182965</v>
      </c>
      <c r="E2243">
        <v>829.55587265125496</v>
      </c>
      <c r="F2243">
        <v>1195.1016156973831</v>
      </c>
      <c r="G2243">
        <v>1231.6044936187</v>
      </c>
      <c r="H2243">
        <v>1239.0981803355139</v>
      </c>
      <c r="I2243" cm="1">
        <f t="array" ref="I2243">AVERAGE(LN(D2243:H2243))</f>
        <v>6.9013505667456059</v>
      </c>
      <c r="J2243" cm="1">
        <f t="array" ref="J2243">SQRT((SUM(LN(D2243:H2243)^2)-(((SUM(LN(D2243:H2243)))^2)/5))/5)</f>
        <v>0.26639600620817816</v>
      </c>
      <c r="K2243">
        <f t="shared" ref="K2243:K2306" si="105">100*ABS(B2243-I2243)/B2243</f>
        <v>1.6838900156094718</v>
      </c>
      <c r="L2243">
        <f t="shared" ref="L2243:L2306" si="106">100*ABS(C2243-J2243)/C2243</f>
        <v>37.947171172971551</v>
      </c>
      <c r="M2243">
        <f t="shared" ref="M2243:M2306" si="107">AVERAGE(K2243:L2243)</f>
        <v>19.815530594290511</v>
      </c>
    </row>
    <row r="2244" spans="1:13" x14ac:dyDescent="0.35">
      <c r="A2244" s="1">
        <v>481</v>
      </c>
      <c r="B2244">
        <v>7.4831018912946972</v>
      </c>
      <c r="C2244">
        <v>0.22377622625829699</v>
      </c>
      <c r="D2244">
        <v>1174.4797051486771</v>
      </c>
      <c r="E2244">
        <v>1409.4843914070559</v>
      </c>
      <c r="F2244">
        <v>1448.880334898091</v>
      </c>
      <c r="G2244">
        <v>1857.970247828056</v>
      </c>
      <c r="H2244">
        <v>2457.221683060523</v>
      </c>
      <c r="I2244" cm="1">
        <f t="array" ref="I2244">AVERAGE(LN(D2244:H2244))</f>
        <v>7.3864265230213118</v>
      </c>
      <c r="J2244" cm="1">
        <f t="array" ref="J2244">SQRT((SUM(LN(D2244:H2244)^2)-(((SUM(LN(D2244:H2244)))^2)/5))/5)</f>
        <v>0.25594576567167826</v>
      </c>
      <c r="K2244">
        <f t="shared" si="105"/>
        <v>1.2919157012394897</v>
      </c>
      <c r="L2244">
        <f t="shared" si="106"/>
        <v>14.375762765902179</v>
      </c>
      <c r="M2244">
        <f t="shared" si="107"/>
        <v>7.833839233570834</v>
      </c>
    </row>
    <row r="2245" spans="1:13" x14ac:dyDescent="0.35">
      <c r="A2245" s="1">
        <v>4866</v>
      </c>
      <c r="B2245">
        <v>3.751481087477317</v>
      </c>
      <c r="C2245">
        <v>0.1950257044169752</v>
      </c>
      <c r="D2245">
        <v>34.446371977492561</v>
      </c>
      <c r="E2245">
        <v>45.57946924652439</v>
      </c>
      <c r="F2245">
        <v>46.715052810698332</v>
      </c>
      <c r="G2245">
        <v>49.467467323770833</v>
      </c>
      <c r="H2245">
        <v>51.661027746765321</v>
      </c>
      <c r="I2245" cm="1">
        <f t="array" ref="I2245">AVERAGE(LN(D2245:H2245))</f>
        <v>3.809789282178337</v>
      </c>
      <c r="J2245" cm="1">
        <f t="array" ref="J2245">SQRT((SUM(LN(D2245:H2245)^2)-(((SUM(LN(D2245:H2245)))^2)/5))/5)</f>
        <v>0.14209550597475129</v>
      </c>
      <c r="K2245">
        <f t="shared" si="105"/>
        <v>1.5542713222160833</v>
      </c>
      <c r="L2245">
        <f t="shared" si="106"/>
        <v>27.14011396623717</v>
      </c>
      <c r="M2245">
        <f t="shared" si="107"/>
        <v>14.347192644226627</v>
      </c>
    </row>
    <row r="2246" spans="1:13" x14ac:dyDescent="0.35">
      <c r="A2246" s="1">
        <v>1096</v>
      </c>
      <c r="B2246">
        <v>6.0515005071931132</v>
      </c>
      <c r="C2246">
        <v>0.149163332526737</v>
      </c>
      <c r="D2246">
        <v>416.9916754583416</v>
      </c>
      <c r="E2246">
        <v>422.4343744203635</v>
      </c>
      <c r="F2246">
        <v>510.72425743667588</v>
      </c>
      <c r="G2246">
        <v>513.79291131299044</v>
      </c>
      <c r="H2246">
        <v>517.64628552267129</v>
      </c>
      <c r="I2246" cm="1">
        <f t="array" ref="I2246">AVERAGE(LN(D2246:H2246))</f>
        <v>6.1612085296089436</v>
      </c>
      <c r="J2246" cm="1">
        <f t="array" ref="J2246">SQRT((SUM(LN(D2246:H2246)^2)-(((SUM(LN(D2246:H2246)))^2)/5))/5)</f>
        <v>9.9509707670571268E-2</v>
      </c>
      <c r="K2246">
        <f t="shared" si="105"/>
        <v>1.8129061095744115</v>
      </c>
      <c r="L2246">
        <f t="shared" si="106"/>
        <v>33.288090320230339</v>
      </c>
      <c r="M2246">
        <f t="shared" si="107"/>
        <v>17.550498214902376</v>
      </c>
    </row>
    <row r="2247" spans="1:13" x14ac:dyDescent="0.35">
      <c r="A2247" s="1">
        <v>3717</v>
      </c>
      <c r="B2247">
        <v>6.1763533433664044</v>
      </c>
      <c r="C2247">
        <v>0.1829241443712683</v>
      </c>
      <c r="D2247">
        <v>372.42388496083828</v>
      </c>
      <c r="E2247">
        <v>422.92449413550389</v>
      </c>
      <c r="F2247">
        <v>490.91855131522169</v>
      </c>
      <c r="G2247">
        <v>539.97917194452805</v>
      </c>
      <c r="H2247">
        <v>573.57384586199441</v>
      </c>
      <c r="I2247" cm="1">
        <f t="array" ref="I2247">AVERAGE(LN(D2247:H2247))</f>
        <v>6.1613843668788686</v>
      </c>
      <c r="J2247" cm="1">
        <f t="array" ref="J2247">SQRT((SUM(LN(D2247:H2247)^2)-(((SUM(LN(D2247:H2247)))^2)/5))/5)</f>
        <v>0.15857925744151027</v>
      </c>
      <c r="K2247">
        <f t="shared" si="105"/>
        <v>0.24235945800628389</v>
      </c>
      <c r="L2247">
        <f t="shared" si="106"/>
        <v>13.308733526366492</v>
      </c>
      <c r="M2247">
        <f t="shared" si="107"/>
        <v>6.7755464921863879</v>
      </c>
    </row>
    <row r="2248" spans="1:13" x14ac:dyDescent="0.35">
      <c r="A2248" s="1">
        <v>3392</v>
      </c>
      <c r="B2248">
        <v>7.1132331102147486</v>
      </c>
      <c r="C2248">
        <v>0.49349838891972331</v>
      </c>
      <c r="D2248">
        <v>623.10208165747804</v>
      </c>
      <c r="E2248">
        <v>698.49665238842238</v>
      </c>
      <c r="F2248">
        <v>983.55932890426584</v>
      </c>
      <c r="G2248">
        <v>2016.752810026818</v>
      </c>
      <c r="H2248">
        <v>2039.0322484482961</v>
      </c>
      <c r="I2248" cm="1">
        <f t="array" ref="I2248">AVERAGE(LN(D2248:H2248))</f>
        <v>7.0208586540311275</v>
      </c>
      <c r="J2248" cm="1">
        <f t="array" ref="J2248">SQRT((SUM(LN(D2248:H2248)^2)-(((SUM(LN(D2248:H2248)))^2)/5))/5)</f>
        <v>0.50765090292473747</v>
      </c>
      <c r="K2248">
        <f t="shared" si="105"/>
        <v>1.2986282714532362</v>
      </c>
      <c r="L2248">
        <f t="shared" si="106"/>
        <v>2.8677933551098849</v>
      </c>
      <c r="M2248">
        <f t="shared" si="107"/>
        <v>2.0832108132815605</v>
      </c>
    </row>
    <row r="2249" spans="1:13" x14ac:dyDescent="0.35">
      <c r="A2249" s="1">
        <v>4726</v>
      </c>
      <c r="B2249">
        <v>7.6133284790302724</v>
      </c>
      <c r="C2249">
        <v>4.7580668777473259E-2</v>
      </c>
      <c r="D2249">
        <v>1836.343504753311</v>
      </c>
      <c r="E2249">
        <v>1890.11387641134</v>
      </c>
      <c r="F2249">
        <v>1893.6068028922291</v>
      </c>
      <c r="G2249">
        <v>1939.977498931074</v>
      </c>
      <c r="H2249">
        <v>1942.068491708593</v>
      </c>
      <c r="I2249" cm="1">
        <f t="array" ref="I2249">AVERAGE(LN(D2249:H2249))</f>
        <v>7.5496206454440724</v>
      </c>
      <c r="J2249" cm="1">
        <f t="array" ref="J2249">SQRT((SUM(LN(D2249:H2249)^2)-(((SUM(LN(D2249:H2249)))^2)/5))/5)</f>
        <v>2.05573690882416E-2</v>
      </c>
      <c r="K2249">
        <f t="shared" si="105"/>
        <v>0.83679344404583789</v>
      </c>
      <c r="L2249">
        <f t="shared" si="106"/>
        <v>56.794703360759939</v>
      </c>
      <c r="M2249">
        <f t="shared" si="107"/>
        <v>28.815748402402889</v>
      </c>
    </row>
    <row r="2250" spans="1:13" x14ac:dyDescent="0.35">
      <c r="A2250" s="1">
        <v>2627</v>
      </c>
      <c r="B2250">
        <v>7.6949605825193732</v>
      </c>
      <c r="C2250">
        <v>0.16774223291594681</v>
      </c>
      <c r="D2250">
        <v>2261.47216553915</v>
      </c>
      <c r="E2250">
        <v>2405.1656391887968</v>
      </c>
      <c r="F2250">
        <v>2668.5074372580848</v>
      </c>
      <c r="G2250">
        <v>2727.323199976463</v>
      </c>
      <c r="H2250">
        <v>2841.9932660477839</v>
      </c>
      <c r="I2250" cm="1">
        <f t="array" ref="I2250">AVERAGE(LN(D2250:H2250))</f>
        <v>7.852351350052257</v>
      </c>
      <c r="J2250" cm="1">
        <f t="array" ref="J2250">SQRT((SUM(LN(D2250:H2250)^2)-(((SUM(LN(D2250:H2250)))^2)/5))/5)</f>
        <v>8.4631691148569749E-2</v>
      </c>
      <c r="K2250">
        <f t="shared" si="105"/>
        <v>2.045374577881895</v>
      </c>
      <c r="L2250">
        <f t="shared" si="106"/>
        <v>49.546581276894379</v>
      </c>
      <c r="M2250">
        <f t="shared" si="107"/>
        <v>25.795977927388137</v>
      </c>
    </row>
    <row r="2251" spans="1:13" x14ac:dyDescent="0.35">
      <c r="A2251" s="1">
        <v>3770</v>
      </c>
      <c r="B2251">
        <v>5.1754406804701301</v>
      </c>
      <c r="C2251">
        <v>0.13944101770438161</v>
      </c>
      <c r="D2251">
        <v>140.82099315238031</v>
      </c>
      <c r="E2251">
        <v>152.7513655344037</v>
      </c>
      <c r="F2251">
        <v>161.91532062649</v>
      </c>
      <c r="G2251">
        <v>171.63745189628261</v>
      </c>
      <c r="H2251">
        <v>249.68880982978371</v>
      </c>
      <c r="I2251" cm="1">
        <f t="array" ref="I2251">AVERAGE(LN(D2251:H2251))</f>
        <v>5.1457948703960366</v>
      </c>
      <c r="J2251" cm="1">
        <f t="array" ref="J2251">SQRT((SUM(LN(D2251:H2251)^2)-(((SUM(LN(D2251:H2251)))^2)/5))/5)</f>
        <v>0.19831752130285543</v>
      </c>
      <c r="K2251">
        <f t="shared" si="105"/>
        <v>0.57281711653973622</v>
      </c>
      <c r="L2251">
        <f t="shared" si="106"/>
        <v>42.223231419103278</v>
      </c>
      <c r="M2251">
        <f t="shared" si="107"/>
        <v>21.398024267821508</v>
      </c>
    </row>
    <row r="2252" spans="1:13" x14ac:dyDescent="0.35">
      <c r="A2252" s="1">
        <v>4</v>
      </c>
      <c r="B2252">
        <v>7.1568963085217217</v>
      </c>
      <c r="C2252">
        <v>0.121085693358052</v>
      </c>
      <c r="D2252">
        <v>1102.22615451004</v>
      </c>
      <c r="E2252">
        <v>1135.6898799208029</v>
      </c>
      <c r="F2252">
        <v>1168.6004445219201</v>
      </c>
      <c r="G2252">
        <v>1381.2930638700859</v>
      </c>
      <c r="H2252">
        <v>1424.2914368250099</v>
      </c>
      <c r="I2252" cm="1">
        <f t="array" ref="I2252">AVERAGE(LN(D2252:H2252))</f>
        <v>7.119169988799035</v>
      </c>
      <c r="J2252" cm="1">
        <f t="array" ref="J2252">SQRT((SUM(LN(D2252:H2252)^2)-(((SUM(LN(D2252:H2252)))^2)/5))/5)</f>
        <v>0.10572231865866785</v>
      </c>
      <c r="K2252">
        <f t="shared" si="105"/>
        <v>0.52713240623265623</v>
      </c>
      <c r="L2252">
        <f t="shared" si="106"/>
        <v>12.688018107931581</v>
      </c>
      <c r="M2252">
        <f t="shared" si="107"/>
        <v>6.6075752570821189</v>
      </c>
    </row>
    <row r="2253" spans="1:13" x14ac:dyDescent="0.35">
      <c r="A2253" s="1">
        <v>3782</v>
      </c>
      <c r="B2253">
        <v>3.3544014422433261</v>
      </c>
      <c r="C2253">
        <v>0.42792852623457478</v>
      </c>
      <c r="D2253">
        <v>19.009586601420882</v>
      </c>
      <c r="E2253">
        <v>21.999074189319991</v>
      </c>
      <c r="F2253">
        <v>26.716446115277979</v>
      </c>
      <c r="G2253">
        <v>27.39843130385</v>
      </c>
      <c r="H2253">
        <v>31.44128826663113</v>
      </c>
      <c r="I2253" cm="1">
        <f t="array" ref="I2253">AVERAGE(LN(D2253:H2253))</f>
        <v>3.2159661634814904</v>
      </c>
      <c r="J2253" cm="1">
        <f t="array" ref="J2253">SQRT((SUM(LN(D2253:H2253)^2)-(((SUM(LN(D2253:H2253)))^2)/5))/5)</f>
        <v>0.17703353237531472</v>
      </c>
      <c r="K2253">
        <f t="shared" si="105"/>
        <v>4.1269741009070824</v>
      </c>
      <c r="L2253">
        <f t="shared" si="106"/>
        <v>58.630116591416161</v>
      </c>
      <c r="M2253">
        <f t="shared" si="107"/>
        <v>31.378545346161623</v>
      </c>
    </row>
    <row r="2254" spans="1:13" x14ac:dyDescent="0.35">
      <c r="A2254" s="1">
        <v>284</v>
      </c>
      <c r="B2254">
        <v>7.4641384383845946</v>
      </c>
      <c r="C2254">
        <v>0.32446826800185891</v>
      </c>
      <c r="D2254">
        <v>1884.0775231823629</v>
      </c>
      <c r="E2254">
        <v>1894.8032816563091</v>
      </c>
      <c r="F2254">
        <v>1948.4009323994551</v>
      </c>
      <c r="G2254">
        <v>2297.9389328017719</v>
      </c>
      <c r="H2254">
        <v>2562.8608117349299</v>
      </c>
      <c r="I2254" cm="1">
        <f t="array" ref="I2254">AVERAGE(LN(D2254:H2254))</f>
        <v>7.6502950976071871</v>
      </c>
      <c r="J2254" cm="1">
        <f t="array" ref="J2254">SQRT((SUM(LN(D2254:H2254)^2)-(((SUM(LN(D2254:H2254)))^2)/5))/5)</f>
        <v>0.12308195690288902</v>
      </c>
      <c r="K2254">
        <f t="shared" si="105"/>
        <v>2.4940140213005071</v>
      </c>
      <c r="L2254">
        <f t="shared" si="106"/>
        <v>62.066565812166296</v>
      </c>
      <c r="M2254">
        <f t="shared" si="107"/>
        <v>32.280289916733402</v>
      </c>
    </row>
    <row r="2255" spans="1:13" x14ac:dyDescent="0.35">
      <c r="A2255" s="1">
        <v>1540</v>
      </c>
      <c r="B2255">
        <v>3.4836891551623932</v>
      </c>
      <c r="C2255">
        <v>9.6715142376408145E-2</v>
      </c>
      <c r="D2255">
        <v>28.142939364669459</v>
      </c>
      <c r="E2255">
        <v>30.656397052758059</v>
      </c>
      <c r="F2255">
        <v>30.885993026345361</v>
      </c>
      <c r="G2255">
        <v>32.164834500971217</v>
      </c>
      <c r="H2255">
        <v>34.107461598638963</v>
      </c>
      <c r="I2255" cm="1">
        <f t="array" ref="I2255">AVERAGE(LN(D2255:H2255))</f>
        <v>3.438166114191902</v>
      </c>
      <c r="J2255" cm="1">
        <f t="array" ref="J2255">SQRT((SUM(LN(D2255:H2255)^2)-(((SUM(LN(D2255:H2255)))^2)/5))/5)</f>
        <v>6.3065018646794244E-2</v>
      </c>
      <c r="K2255">
        <f t="shared" si="105"/>
        <v>1.3067480748973177</v>
      </c>
      <c r="L2255">
        <f t="shared" si="106"/>
        <v>34.793025065971698</v>
      </c>
      <c r="M2255">
        <f t="shared" si="107"/>
        <v>18.049886570434509</v>
      </c>
    </row>
    <row r="2256" spans="1:13" x14ac:dyDescent="0.35">
      <c r="A2256" s="1">
        <v>3660</v>
      </c>
      <c r="B2256">
        <v>7.8908352990601163</v>
      </c>
      <c r="C2256">
        <v>0.14413493830354471</v>
      </c>
      <c r="D2256">
        <v>2128.3563384777631</v>
      </c>
      <c r="E2256">
        <v>2399.4160443220198</v>
      </c>
      <c r="F2256">
        <v>2433.8485977453111</v>
      </c>
      <c r="G2256">
        <v>2875.7178040934132</v>
      </c>
      <c r="H2256">
        <v>3162.1981653793709</v>
      </c>
      <c r="I2256" cm="1">
        <f t="array" ref="I2256">AVERAGE(LN(D2256:H2256))</f>
        <v>7.8532790617822075</v>
      </c>
      <c r="J2256" cm="1">
        <f t="array" ref="J2256">SQRT((SUM(LN(D2256:H2256)^2)-(((SUM(LN(D2256:H2256)))^2)/5))/5)</f>
        <v>0.14060714882875255</v>
      </c>
      <c r="K2256">
        <f t="shared" si="105"/>
        <v>0.4759475499682797</v>
      </c>
      <c r="L2256">
        <f t="shared" si="106"/>
        <v>2.4475602628439148</v>
      </c>
      <c r="M2256">
        <f t="shared" si="107"/>
        <v>1.4617539064060971</v>
      </c>
    </row>
    <row r="2257" spans="1:13" x14ac:dyDescent="0.35">
      <c r="A2257" s="1">
        <v>4973</v>
      </c>
      <c r="B2257">
        <v>7.937737716090707</v>
      </c>
      <c r="C2257">
        <v>0.17435534297602709</v>
      </c>
      <c r="D2257">
        <v>2497.9527143703249</v>
      </c>
      <c r="E2257">
        <v>2568.1526282316559</v>
      </c>
      <c r="F2257">
        <v>2588.3633936487299</v>
      </c>
      <c r="G2257">
        <v>3172.6452211740811</v>
      </c>
      <c r="H2257">
        <v>3663.085067783828</v>
      </c>
      <c r="I2257" cm="1">
        <f t="array" ref="I2257">AVERAGE(LN(D2257:H2257))</f>
        <v>7.960266375803684</v>
      </c>
      <c r="J2257" cm="1">
        <f t="array" ref="J2257">SQRT((SUM(LN(D2257:H2257)^2)-(((SUM(LN(D2257:H2257)))^2)/5))/5)</f>
        <v>0.14957342966681986</v>
      </c>
      <c r="K2257">
        <f t="shared" si="105"/>
        <v>0.28381713428637023</v>
      </c>
      <c r="L2257">
        <f t="shared" si="106"/>
        <v>14.213452186902359</v>
      </c>
      <c r="M2257">
        <f t="shared" si="107"/>
        <v>7.2486346605943641</v>
      </c>
    </row>
    <row r="2258" spans="1:13" x14ac:dyDescent="0.35">
      <c r="A2258" s="1">
        <v>3550</v>
      </c>
      <c r="B2258">
        <v>7.7784972831502683</v>
      </c>
      <c r="C2258">
        <v>5.6693647896983237E-2</v>
      </c>
      <c r="D2258">
        <v>2297.709655001036</v>
      </c>
      <c r="E2258">
        <v>2298.809624623545</v>
      </c>
      <c r="F2258">
        <v>2336.3992256820779</v>
      </c>
      <c r="G2258">
        <v>2430.841685670232</v>
      </c>
      <c r="H2258">
        <v>2533.1863633788021</v>
      </c>
      <c r="I2258" cm="1">
        <f t="array" ref="I2258">AVERAGE(LN(D2258:H2258))</f>
        <v>7.7738814236631182</v>
      </c>
      <c r="J2258" cm="1">
        <f t="array" ref="J2258">SQRT((SUM(LN(D2258:H2258)^2)-(((SUM(LN(D2258:H2258)))^2)/5))/5)</f>
        <v>3.7729906825289518E-2</v>
      </c>
      <c r="K2258">
        <f t="shared" si="105"/>
        <v>5.934127530196609E-2</v>
      </c>
      <c r="L2258">
        <f t="shared" si="106"/>
        <v>33.449498797735352</v>
      </c>
      <c r="M2258">
        <f t="shared" si="107"/>
        <v>16.75442003651866</v>
      </c>
    </row>
    <row r="2259" spans="1:13" x14ac:dyDescent="0.35">
      <c r="A2259" s="1">
        <v>3158</v>
      </c>
      <c r="B2259">
        <v>7.4016020594271064</v>
      </c>
      <c r="C2259">
        <v>0.44066886318255338</v>
      </c>
      <c r="D2259">
        <v>737.17496420925374</v>
      </c>
      <c r="E2259">
        <v>844.56868367705181</v>
      </c>
      <c r="F2259">
        <v>1871.3494971026539</v>
      </c>
      <c r="G2259">
        <v>2360.5761002191198</v>
      </c>
      <c r="H2259">
        <v>3362.2459792976938</v>
      </c>
      <c r="I2259" cm="1">
        <f t="array" ref="I2259">AVERAGE(LN(D2259:H2259))</f>
        <v>7.3526183776471274</v>
      </c>
      <c r="J2259" cm="1">
        <f t="array" ref="J2259">SQRT((SUM(LN(D2259:H2259)^2)-(((SUM(LN(D2259:H2259)))^2)/5))/5)</f>
        <v>0.58870130190145376</v>
      </c>
      <c r="K2259">
        <f t="shared" si="105"/>
        <v>0.66179836995681873</v>
      </c>
      <c r="L2259">
        <f t="shared" si="106"/>
        <v>33.59267038968801</v>
      </c>
      <c r="M2259">
        <f t="shared" si="107"/>
        <v>17.127234379822415</v>
      </c>
    </row>
    <row r="2260" spans="1:13" x14ac:dyDescent="0.35">
      <c r="A2260" s="1">
        <v>2606</v>
      </c>
      <c r="B2260">
        <v>4.1100757171190434</v>
      </c>
      <c r="C2260">
        <v>0.43478562500911699</v>
      </c>
      <c r="D2260">
        <v>33.763112623388693</v>
      </c>
      <c r="E2260">
        <v>37.323303834892471</v>
      </c>
      <c r="F2260">
        <v>38.682905496801418</v>
      </c>
      <c r="G2260">
        <v>85.185677278887454</v>
      </c>
      <c r="H2260">
        <v>111.43229345015121</v>
      </c>
      <c r="I2260" cm="1">
        <f t="array" ref="I2260">AVERAGE(LN(D2260:H2260))</f>
        <v>3.9905270065580241</v>
      </c>
      <c r="J2260" cm="1">
        <f t="array" ref="J2260">SQRT((SUM(LN(D2260:H2260)^2)-(((SUM(LN(D2260:H2260)))^2)/5))/5)</f>
        <v>0.49006929493399864</v>
      </c>
      <c r="K2260">
        <f t="shared" si="105"/>
        <v>2.9086741653707779</v>
      </c>
      <c r="L2260">
        <f t="shared" si="106"/>
        <v>12.715155871062297</v>
      </c>
      <c r="M2260">
        <f t="shared" si="107"/>
        <v>7.8119150182165376</v>
      </c>
    </row>
    <row r="2261" spans="1:13" x14ac:dyDescent="0.35">
      <c r="A2261" s="1">
        <v>4444</v>
      </c>
      <c r="B2261">
        <v>3.2179187542326511</v>
      </c>
      <c r="C2261">
        <v>0.101711344285731</v>
      </c>
      <c r="D2261">
        <v>20.701911504574451</v>
      </c>
      <c r="E2261">
        <v>22.82629708343649</v>
      </c>
      <c r="F2261">
        <v>25.012720652040318</v>
      </c>
      <c r="G2261">
        <v>29.4456350376086</v>
      </c>
      <c r="H2261">
        <v>30.214067684972331</v>
      </c>
      <c r="I2261" cm="1">
        <f t="array" ref="I2261">AVERAGE(LN(D2261:H2261))</f>
        <v>3.2336754258645675</v>
      </c>
      <c r="J2261" cm="1">
        <f t="array" ref="J2261">SQRT((SUM(LN(D2261:H2261)^2)-(((SUM(LN(D2261:H2261)))^2)/5))/5)</f>
        <v>0.14521727280848301</v>
      </c>
      <c r="K2261">
        <f t="shared" si="105"/>
        <v>0.48965411607086279</v>
      </c>
      <c r="L2261">
        <f t="shared" si="106"/>
        <v>42.773919495679515</v>
      </c>
      <c r="M2261">
        <f t="shared" si="107"/>
        <v>21.631786805875187</v>
      </c>
    </row>
    <row r="2262" spans="1:13" x14ac:dyDescent="0.35">
      <c r="A2262" s="1">
        <v>4819</v>
      </c>
      <c r="B2262">
        <v>5.8192705083202716</v>
      </c>
      <c r="C2262">
        <v>0.37930982709979738</v>
      </c>
      <c r="D2262">
        <v>289.44228066028262</v>
      </c>
      <c r="E2262">
        <v>294.60099364828318</v>
      </c>
      <c r="F2262">
        <v>306.01538659605029</v>
      </c>
      <c r="G2262">
        <v>413.74728950114923</v>
      </c>
      <c r="H2262">
        <v>568.28365794176716</v>
      </c>
      <c r="I2262" cm="1">
        <f t="array" ref="I2262">AVERAGE(LN(D2262:H2262))</f>
        <v>5.889017845843675</v>
      </c>
      <c r="J2262" cm="1">
        <f t="array" ref="J2262">SQRT((SUM(LN(D2262:H2262)^2)-(((SUM(LN(D2262:H2262)))^2)/5))/5)</f>
        <v>0.26149794216264066</v>
      </c>
      <c r="K2262">
        <f t="shared" si="105"/>
        <v>1.1985580911504314</v>
      </c>
      <c r="L2262">
        <f t="shared" si="106"/>
        <v>31.059539331724224</v>
      </c>
      <c r="M2262">
        <f t="shared" si="107"/>
        <v>16.129048711437328</v>
      </c>
    </row>
    <row r="2263" spans="1:13" x14ac:dyDescent="0.35">
      <c r="A2263" s="1">
        <v>4739</v>
      </c>
      <c r="B2263">
        <v>5.3615339658618062</v>
      </c>
      <c r="C2263">
        <v>0.30172063147450989</v>
      </c>
      <c r="D2263">
        <v>92.915311769787564</v>
      </c>
      <c r="E2263">
        <v>144.13590807047791</v>
      </c>
      <c r="F2263">
        <v>208.06485255033769</v>
      </c>
      <c r="G2263">
        <v>214.42683657305039</v>
      </c>
      <c r="H2263">
        <v>218.33202427057009</v>
      </c>
      <c r="I2263" cm="1">
        <f t="array" ref="I2263">AVERAGE(LN(D2263:H2263))</f>
        <v>5.1188560956133449</v>
      </c>
      <c r="J2263" cm="1">
        <f t="array" ref="J2263">SQRT((SUM(LN(D2263:H2263)^2)-(((SUM(LN(D2263:H2263)))^2)/5))/5)</f>
        <v>0.33108593902654454</v>
      </c>
      <c r="K2263">
        <f t="shared" si="105"/>
        <v>4.5262768415466637</v>
      </c>
      <c r="L2263">
        <f t="shared" si="106"/>
        <v>9.7326150381318879</v>
      </c>
      <c r="M2263">
        <f t="shared" si="107"/>
        <v>7.1294459398392753</v>
      </c>
    </row>
    <row r="2264" spans="1:13" x14ac:dyDescent="0.35">
      <c r="A2264" s="1">
        <v>1243</v>
      </c>
      <c r="B2264">
        <v>7.533894836915378</v>
      </c>
      <c r="C2264">
        <v>0.38877568206588958</v>
      </c>
      <c r="D2264">
        <v>1820.8861024963569</v>
      </c>
      <c r="E2264">
        <v>2019.446396959718</v>
      </c>
      <c r="F2264">
        <v>2024.5039746016621</v>
      </c>
      <c r="G2264">
        <v>2800.834501282789</v>
      </c>
      <c r="H2264">
        <v>4434.2569492868142</v>
      </c>
      <c r="I2264" cm="1">
        <f t="array" ref="I2264">AVERAGE(LN(D2264:H2264))</f>
        <v>7.8131050495872572</v>
      </c>
      <c r="J2264" cm="1">
        <f t="array" ref="J2264">SQRT((SUM(LN(D2264:H2264)^2)-(((SUM(LN(D2264:H2264)))^2)/5))/5)</f>
        <v>0.32596450431107299</v>
      </c>
      <c r="K2264">
        <f t="shared" si="105"/>
        <v>3.7060540227317129</v>
      </c>
      <c r="L2264">
        <f t="shared" si="106"/>
        <v>16.156148815956904</v>
      </c>
      <c r="M2264">
        <f t="shared" si="107"/>
        <v>9.9311014193443086</v>
      </c>
    </row>
    <row r="2265" spans="1:13" x14ac:dyDescent="0.35">
      <c r="A2265" s="1">
        <v>492</v>
      </c>
      <c r="B2265">
        <v>5.9267459053527922</v>
      </c>
      <c r="C2265">
        <v>0.14944004776535541</v>
      </c>
      <c r="D2265">
        <v>315.78128139532771</v>
      </c>
      <c r="E2265">
        <v>320.66488156837931</v>
      </c>
      <c r="F2265">
        <v>347.69466256684598</v>
      </c>
      <c r="G2265">
        <v>390.33418696173783</v>
      </c>
      <c r="H2265">
        <v>393.75663838114531</v>
      </c>
      <c r="I2265" cm="1">
        <f t="array" ref="I2265">AVERAGE(LN(D2265:H2265))</f>
        <v>5.8639014842089878</v>
      </c>
      <c r="J2265" cm="1">
        <f t="array" ref="J2265">SQRT((SUM(LN(D2265:H2265)^2)-(((SUM(LN(D2265:H2265)))^2)/5))/5)</f>
        <v>9.3687031110632493E-2</v>
      </c>
      <c r="K2265">
        <f t="shared" si="105"/>
        <v>1.0603528841525989</v>
      </c>
      <c r="L2265">
        <f t="shared" si="106"/>
        <v>37.307948898854747</v>
      </c>
      <c r="M2265">
        <f t="shared" si="107"/>
        <v>19.184150891503673</v>
      </c>
    </row>
    <row r="2266" spans="1:13" x14ac:dyDescent="0.35">
      <c r="A2266" s="1">
        <v>1003</v>
      </c>
      <c r="B2266">
        <v>5.4657145513789631</v>
      </c>
      <c r="C2266">
        <v>0.4891875753973578</v>
      </c>
      <c r="D2266">
        <v>157.36729336384249</v>
      </c>
      <c r="E2266">
        <v>182.87834843814349</v>
      </c>
      <c r="F2266">
        <v>208.30651738553169</v>
      </c>
      <c r="G2266">
        <v>279.63405124774522</v>
      </c>
      <c r="H2266">
        <v>582.55970557078422</v>
      </c>
      <c r="I2266" cm="1">
        <f t="array" ref="I2266">AVERAGE(LN(D2266:H2266))</f>
        <v>5.521465558842225</v>
      </c>
      <c r="J2266" cm="1">
        <f t="array" ref="J2266">SQRT((SUM(LN(D2266:H2266)^2)-(((SUM(LN(D2266:H2266)))^2)/5))/5)</f>
        <v>0.46335803259558472</v>
      </c>
      <c r="K2266">
        <f t="shared" si="105"/>
        <v>1.0200131554472833</v>
      </c>
      <c r="L2266">
        <f t="shared" si="106"/>
        <v>5.2800897039938572</v>
      </c>
      <c r="M2266">
        <f t="shared" si="107"/>
        <v>3.1500514297205702</v>
      </c>
    </row>
    <row r="2267" spans="1:13" x14ac:dyDescent="0.35">
      <c r="A2267" s="1">
        <v>2027</v>
      </c>
      <c r="B2267">
        <v>4.1006354996301333</v>
      </c>
      <c r="C2267">
        <v>0.30696795794006132</v>
      </c>
      <c r="D2267">
        <v>32.102254288394562</v>
      </c>
      <c r="E2267">
        <v>46.460745568190731</v>
      </c>
      <c r="F2267">
        <v>48.876404226610553</v>
      </c>
      <c r="G2267">
        <v>51.811082461672918</v>
      </c>
      <c r="H2267">
        <v>55.569313601448187</v>
      </c>
      <c r="I2267" cm="1">
        <f t="array" ref="I2267">AVERAGE(LN(D2267:H2267))</f>
        <v>3.8324127974218078</v>
      </c>
      <c r="J2267" cm="1">
        <f t="array" ref="J2267">SQRT((SUM(LN(D2267:H2267)^2)-(((SUM(LN(D2267:H2267)))^2)/5))/5)</f>
        <v>0.19129624336392256</v>
      </c>
      <c r="K2267">
        <f t="shared" si="105"/>
        <v>6.5410032721152227</v>
      </c>
      <c r="L2267">
        <f t="shared" si="106"/>
        <v>37.682015853499884</v>
      </c>
      <c r="M2267">
        <f t="shared" si="107"/>
        <v>22.111509562807555</v>
      </c>
    </row>
    <row r="2268" spans="1:13" x14ac:dyDescent="0.35">
      <c r="A2268" s="1">
        <v>4303</v>
      </c>
      <c r="B2268">
        <v>3.885103434669253</v>
      </c>
      <c r="C2268">
        <v>0.35041671308581102</v>
      </c>
      <c r="D2268">
        <v>30.943506414722592</v>
      </c>
      <c r="E2268">
        <v>54.822514238565049</v>
      </c>
      <c r="F2268">
        <v>57.142959696051967</v>
      </c>
      <c r="G2268">
        <v>69.497796544876337</v>
      </c>
      <c r="H2268">
        <v>73.022280201281575</v>
      </c>
      <c r="I2268" cm="1">
        <f t="array" ref="I2268">AVERAGE(LN(D2268:H2268))</f>
        <v>4.0027759929604017</v>
      </c>
      <c r="J2268" cm="1">
        <f t="array" ref="J2268">SQRT((SUM(LN(D2268:H2268)^2)-(((SUM(LN(D2268:H2268)))^2)/5))/5)</f>
        <v>0.30569909245473598</v>
      </c>
      <c r="K2268">
        <f t="shared" si="105"/>
        <v>3.0288140398291956</v>
      </c>
      <c r="L2268">
        <f t="shared" si="106"/>
        <v>12.761269357641758</v>
      </c>
      <c r="M2268">
        <f t="shared" si="107"/>
        <v>7.8950416987354775</v>
      </c>
    </row>
    <row r="2269" spans="1:13" x14ac:dyDescent="0.35">
      <c r="A2269" s="1">
        <v>1112</v>
      </c>
      <c r="B2269">
        <v>6.0828576515183226</v>
      </c>
      <c r="C2269">
        <v>0.2646259756834124</v>
      </c>
      <c r="D2269">
        <v>346.7522651683193</v>
      </c>
      <c r="E2269">
        <v>347.43956150972042</v>
      </c>
      <c r="F2269">
        <v>458.20094044382552</v>
      </c>
      <c r="G2269">
        <v>464.27713913310981</v>
      </c>
      <c r="H2269">
        <v>470.52221675883891</v>
      </c>
      <c r="I2269" cm="1">
        <f t="array" ref="I2269">AVERAGE(LN(D2269:H2269))</f>
        <v>6.024166794863012</v>
      </c>
      <c r="J2269" cm="1">
        <f t="array" ref="J2269">SQRT((SUM(LN(D2269:H2269)^2)-(((SUM(LN(D2269:H2269)))^2)/5))/5)</f>
        <v>0.14278082146234367</v>
      </c>
      <c r="K2269">
        <f t="shared" si="105"/>
        <v>0.96485665155522682</v>
      </c>
      <c r="L2269">
        <f t="shared" si="106"/>
        <v>46.044290968184939</v>
      </c>
      <c r="M2269">
        <f t="shared" si="107"/>
        <v>23.504573809870081</v>
      </c>
    </row>
    <row r="2270" spans="1:13" x14ac:dyDescent="0.35">
      <c r="A2270" s="1">
        <v>842</v>
      </c>
      <c r="B2270">
        <v>3.035192358282794</v>
      </c>
      <c r="C2270">
        <v>0.33924777057776612</v>
      </c>
      <c r="D2270">
        <v>18.280790476469701</v>
      </c>
      <c r="E2270">
        <v>22.087127597468911</v>
      </c>
      <c r="F2270">
        <v>29.573093184272089</v>
      </c>
      <c r="G2270">
        <v>36.194026104512353</v>
      </c>
      <c r="H2270">
        <v>44.141425602022011</v>
      </c>
      <c r="I2270" cm="1">
        <f t="array" ref="I2270">AVERAGE(LN(D2270:H2270))</f>
        <v>3.3528006993814103</v>
      </c>
      <c r="J2270" cm="1">
        <f t="array" ref="J2270">SQRT((SUM(LN(D2270:H2270)^2)-(((SUM(LN(D2270:H2270)))^2)/5))/5)</f>
        <v>0.32000121022103545</v>
      </c>
      <c r="K2270">
        <f t="shared" si="105"/>
        <v>10.464191511021992</v>
      </c>
      <c r="L2270">
        <f t="shared" si="106"/>
        <v>5.6733048898014085</v>
      </c>
      <c r="M2270">
        <f t="shared" si="107"/>
        <v>8.0687482004117008</v>
      </c>
    </row>
    <row r="2271" spans="1:13" x14ac:dyDescent="0.35">
      <c r="A2271" s="1">
        <v>1780</v>
      </c>
      <c r="B2271">
        <v>5.5695716560361017</v>
      </c>
      <c r="C2271">
        <v>0.19438984023662029</v>
      </c>
      <c r="D2271">
        <v>246.7647831685552</v>
      </c>
      <c r="E2271">
        <v>249.69246050920731</v>
      </c>
      <c r="F2271">
        <v>283.84304010939712</v>
      </c>
      <c r="G2271">
        <v>345.91069602179419</v>
      </c>
      <c r="H2271">
        <v>350.2863908982772</v>
      </c>
      <c r="I2271" cm="1">
        <f t="array" ref="I2271">AVERAGE(LN(D2271:H2271))</f>
        <v>5.6764037435492005</v>
      </c>
      <c r="J2271" cm="1">
        <f t="array" ref="J2271">SQRT((SUM(LN(D2271:H2271)^2)-(((SUM(LN(D2271:H2271)))^2)/5))/5)</f>
        <v>0.15196137298398252</v>
      </c>
      <c r="K2271">
        <f t="shared" si="105"/>
        <v>1.9181383077694678</v>
      </c>
      <c r="L2271">
        <f t="shared" si="106"/>
        <v>21.826483936090426</v>
      </c>
      <c r="M2271">
        <f t="shared" si="107"/>
        <v>11.872311121929947</v>
      </c>
    </row>
    <row r="2272" spans="1:13" x14ac:dyDescent="0.35">
      <c r="A2272" s="1">
        <v>3679</v>
      </c>
      <c r="B2272">
        <v>6.626917604423868</v>
      </c>
      <c r="C2272">
        <v>0.40088175089112121</v>
      </c>
      <c r="D2272">
        <v>659.07337237942636</v>
      </c>
      <c r="E2272">
        <v>704.3955933985327</v>
      </c>
      <c r="F2272">
        <v>722.93577943428818</v>
      </c>
      <c r="G2272">
        <v>1085.9377740383479</v>
      </c>
      <c r="H2272">
        <v>2274.2268248389578</v>
      </c>
      <c r="I2272" cm="1">
        <f t="array" ref="I2272">AVERAGE(LN(D2272:H2272))</f>
        <v>6.8702179996183803</v>
      </c>
      <c r="J2272" cm="1">
        <f t="array" ref="J2272">SQRT((SUM(LN(D2272:H2272)^2)-(((SUM(LN(D2272:H2272)))^2)/5))/5)</f>
        <v>0.46405079181126868</v>
      </c>
      <c r="K2272">
        <f t="shared" si="105"/>
        <v>3.671396110796588</v>
      </c>
      <c r="L2272">
        <f t="shared" si="106"/>
        <v>15.757524701418516</v>
      </c>
      <c r="M2272">
        <f t="shared" si="107"/>
        <v>9.7144604061075519</v>
      </c>
    </row>
    <row r="2273" spans="1:13" x14ac:dyDescent="0.35">
      <c r="A2273" s="1">
        <v>3174</v>
      </c>
      <c r="B2273">
        <v>6.1517134186993516</v>
      </c>
      <c r="C2273">
        <v>0.46012615593199058</v>
      </c>
      <c r="D2273">
        <v>206.3680870345915</v>
      </c>
      <c r="E2273">
        <v>342.22333910119528</v>
      </c>
      <c r="F2273">
        <v>531.18755304115723</v>
      </c>
      <c r="G2273">
        <v>749.29622655574349</v>
      </c>
      <c r="H2273">
        <v>1106.5645849763109</v>
      </c>
      <c r="I2273" cm="1">
        <f t="array" ref="I2273">AVERAGE(LN(D2273:H2273))</f>
        <v>6.2136780121627213</v>
      </c>
      <c r="J2273" cm="1">
        <f t="array" ref="J2273">SQRT((SUM(LN(D2273:H2273)^2)-(((SUM(LN(D2273:H2273)))^2)/5))/5)</f>
        <v>0.58741172984454026</v>
      </c>
      <c r="K2273">
        <f t="shared" si="105"/>
        <v>1.0072737340952203</v>
      </c>
      <c r="L2273">
        <f t="shared" si="106"/>
        <v>27.663190251536854</v>
      </c>
      <c r="M2273">
        <f t="shared" si="107"/>
        <v>14.335231992816038</v>
      </c>
    </row>
    <row r="2274" spans="1:13" x14ac:dyDescent="0.35">
      <c r="A2274" s="1">
        <v>2060</v>
      </c>
      <c r="B2274">
        <v>5.7006416938370936</v>
      </c>
      <c r="C2274">
        <v>0.2769944372826893</v>
      </c>
      <c r="D2274">
        <v>317.24415715904189</v>
      </c>
      <c r="E2274">
        <v>324.52342442425152</v>
      </c>
      <c r="F2274">
        <v>339.76938746906688</v>
      </c>
      <c r="G2274">
        <v>432.02927451871278</v>
      </c>
      <c r="H2274">
        <v>450.98762027207351</v>
      </c>
      <c r="I2274" cm="1">
        <f t="array" ref="I2274">AVERAGE(LN(D2274:H2274))</f>
        <v>5.9100459530013003</v>
      </c>
      <c r="J2274" cm="1">
        <f t="array" ref="J2274">SQRT((SUM(LN(D2274:H2274)^2)-(((SUM(LN(D2274:H2274)))^2)/5))/5)</f>
        <v>0.14917746347540814</v>
      </c>
      <c r="K2274">
        <f t="shared" si="105"/>
        <v>3.6733453953191186</v>
      </c>
      <c r="L2274">
        <f t="shared" si="106"/>
        <v>46.144238512933143</v>
      </c>
      <c r="M2274">
        <f t="shared" si="107"/>
        <v>24.90879195412613</v>
      </c>
    </row>
    <row r="2275" spans="1:13" x14ac:dyDescent="0.35">
      <c r="A2275" s="1">
        <v>4689</v>
      </c>
      <c r="B2275">
        <v>7.0492464266824726</v>
      </c>
      <c r="C2275">
        <v>0.41684904447885041</v>
      </c>
      <c r="D2275">
        <v>761.74303433656621</v>
      </c>
      <c r="E2275">
        <v>1010.4852452632269</v>
      </c>
      <c r="F2275">
        <v>1103.6032914669729</v>
      </c>
      <c r="G2275">
        <v>1422.1208612849171</v>
      </c>
      <c r="H2275">
        <v>1963.1069986382529</v>
      </c>
      <c r="I2275" cm="1">
        <f t="array" ref="I2275">AVERAGE(LN(D2275:H2275))</f>
        <v>7.0804638669589028</v>
      </c>
      <c r="J2275" cm="1">
        <f t="array" ref="J2275">SQRT((SUM(LN(D2275:H2275)^2)-(((SUM(LN(D2275:H2275)))^2)/5))/5)</f>
        <v>0.32054541807906528</v>
      </c>
      <c r="K2275">
        <f t="shared" si="105"/>
        <v>0.44284790723541001</v>
      </c>
      <c r="L2275">
        <f t="shared" si="106"/>
        <v>23.102758102800752</v>
      </c>
      <c r="M2275">
        <f t="shared" si="107"/>
        <v>11.772803005018082</v>
      </c>
    </row>
    <row r="2276" spans="1:13" x14ac:dyDescent="0.35">
      <c r="A2276" s="1">
        <v>4132</v>
      </c>
      <c r="B2276">
        <v>7.3493223449498517</v>
      </c>
      <c r="C2276">
        <v>0.28161694217501537</v>
      </c>
      <c r="D2276">
        <v>1169.276231718799</v>
      </c>
      <c r="E2276">
        <v>1757.0758517470199</v>
      </c>
      <c r="F2276">
        <v>2024.743856375381</v>
      </c>
      <c r="G2276">
        <v>2770.872105888096</v>
      </c>
      <c r="H2276">
        <v>3266.338249346682</v>
      </c>
      <c r="I2276" cm="1">
        <f t="array" ref="I2276">AVERAGE(LN(D2276:H2276))</f>
        <v>7.6334174389235958</v>
      </c>
      <c r="J2276" cm="1">
        <f t="array" ref="J2276">SQRT((SUM(LN(D2276:H2276)^2)-(((SUM(LN(D2276:H2276)))^2)/5))/5)</f>
        <v>0.35962368222235991</v>
      </c>
      <c r="K2276">
        <f t="shared" si="105"/>
        <v>3.8655957738601905</v>
      </c>
      <c r="L2276">
        <f t="shared" si="106"/>
        <v>27.69959060164285</v>
      </c>
      <c r="M2276">
        <f t="shared" si="107"/>
        <v>15.78259318775152</v>
      </c>
    </row>
    <row r="2277" spans="1:13" x14ac:dyDescent="0.35">
      <c r="A2277" s="1">
        <v>460</v>
      </c>
      <c r="B2277">
        <v>4.871965181142726</v>
      </c>
      <c r="C2277">
        <v>0.19157541033323999</v>
      </c>
      <c r="D2277">
        <v>93.451307652794753</v>
      </c>
      <c r="E2277">
        <v>117.6724514886014</v>
      </c>
      <c r="F2277">
        <v>134.47205832198071</v>
      </c>
      <c r="G2277">
        <v>135.25734558803401</v>
      </c>
      <c r="H2277">
        <v>172.83925241941171</v>
      </c>
      <c r="I2277" cm="1">
        <f t="array" ref="I2277">AVERAGE(LN(D2277:H2277))</f>
        <v>4.8532486205174221</v>
      </c>
      <c r="J2277" cm="1">
        <f t="array" ref="J2277">SQRT((SUM(LN(D2277:H2277)^2)-(((SUM(LN(D2277:H2277)))^2)/5))/5)</f>
        <v>0.20085316764913852</v>
      </c>
      <c r="K2277">
        <f t="shared" si="105"/>
        <v>0.38416860403164699</v>
      </c>
      <c r="L2277">
        <f t="shared" si="106"/>
        <v>4.8428748239453752</v>
      </c>
      <c r="M2277">
        <f t="shared" si="107"/>
        <v>2.613521713988511</v>
      </c>
    </row>
    <row r="2278" spans="1:13" x14ac:dyDescent="0.35">
      <c r="A2278" s="1">
        <v>1539</v>
      </c>
      <c r="B2278">
        <v>3.0405420602012119</v>
      </c>
      <c r="C2278">
        <v>0.32437284549091161</v>
      </c>
      <c r="D2278">
        <v>14.345161947811469</v>
      </c>
      <c r="E2278">
        <v>18.271585527704769</v>
      </c>
      <c r="F2278">
        <v>20.21598177261394</v>
      </c>
      <c r="G2278">
        <v>29.66243793198549</v>
      </c>
      <c r="H2278">
        <v>31.3750955205861</v>
      </c>
      <c r="I2278" cm="1">
        <f t="array" ref="I2278">AVERAGE(LN(D2278:H2278))</f>
        <v>3.0822258656565147</v>
      </c>
      <c r="J2278" cm="1">
        <f t="array" ref="J2278">SQRT((SUM(LN(D2278:H2278)^2)-(((SUM(LN(D2278:H2278)))^2)/5))/5)</f>
        <v>0.2964533948479271</v>
      </c>
      <c r="K2278">
        <f t="shared" si="105"/>
        <v>1.3709333608936931</v>
      </c>
      <c r="L2278">
        <f t="shared" si="106"/>
        <v>8.6072095833825788</v>
      </c>
      <c r="M2278">
        <f t="shared" si="107"/>
        <v>4.9890714721381357</v>
      </c>
    </row>
    <row r="2279" spans="1:13" x14ac:dyDescent="0.35">
      <c r="A2279" s="1">
        <v>2486</v>
      </c>
      <c r="B2279">
        <v>6.0437130454903674</v>
      </c>
      <c r="C2279">
        <v>0.18925795452202221</v>
      </c>
      <c r="D2279">
        <v>335.30687560272293</v>
      </c>
      <c r="E2279">
        <v>347.15634184135951</v>
      </c>
      <c r="F2279">
        <v>391.39982498746127</v>
      </c>
      <c r="G2279">
        <v>458.74306082001033</v>
      </c>
      <c r="H2279">
        <v>503.04722980830178</v>
      </c>
      <c r="I2279" cm="1">
        <f t="array" ref="I2279">AVERAGE(LN(D2279:H2279))</f>
        <v>5.9967450666290816</v>
      </c>
      <c r="J2279" cm="1">
        <f t="array" ref="J2279">SQRT((SUM(LN(D2279:H2279)^2)-(((SUM(LN(D2279:H2279)))^2)/5))/5)</f>
        <v>0.15674816331671851</v>
      </c>
      <c r="K2279">
        <f t="shared" si="105"/>
        <v>0.77713780432265633</v>
      </c>
      <c r="L2279">
        <f t="shared" si="106"/>
        <v>17.177503205827385</v>
      </c>
      <c r="M2279">
        <f t="shared" si="107"/>
        <v>8.9773205050750207</v>
      </c>
    </row>
    <row r="2280" spans="1:13" x14ac:dyDescent="0.35">
      <c r="A2280" s="1">
        <v>3351</v>
      </c>
      <c r="B2280">
        <v>6.6814962705555061</v>
      </c>
      <c r="C2280">
        <v>0.27919750159334322</v>
      </c>
      <c r="D2280">
        <v>533.83599774553363</v>
      </c>
      <c r="E2280">
        <v>589.45291698911251</v>
      </c>
      <c r="F2280">
        <v>731.45916304879438</v>
      </c>
      <c r="G2280">
        <v>987.06986710672436</v>
      </c>
      <c r="H2280">
        <v>1487.6316606089811</v>
      </c>
      <c r="I2280" cm="1">
        <f t="array" ref="I2280">AVERAGE(LN(D2280:H2280))</f>
        <v>6.6908012761084334</v>
      </c>
      <c r="J2280" cm="1">
        <f t="array" ref="J2280">SQRT((SUM(LN(D2280:H2280)^2)-(((SUM(LN(D2280:H2280)))^2)/5))/5)</f>
        <v>0.37248137372321927</v>
      </c>
      <c r="K2280">
        <f t="shared" si="105"/>
        <v>0.13926529591782172</v>
      </c>
      <c r="L2280">
        <f t="shared" si="106"/>
        <v>33.41142796676808</v>
      </c>
      <c r="M2280">
        <f t="shared" si="107"/>
        <v>16.775346631342952</v>
      </c>
    </row>
    <row r="2281" spans="1:13" x14ac:dyDescent="0.35">
      <c r="A2281" s="1">
        <v>4282</v>
      </c>
      <c r="B2281">
        <v>6.8536880814143153</v>
      </c>
      <c r="C2281">
        <v>0.2104398905041184</v>
      </c>
      <c r="D2281">
        <v>637.17891403244141</v>
      </c>
      <c r="E2281">
        <v>762.35874499918111</v>
      </c>
      <c r="F2281">
        <v>939.0930454253446</v>
      </c>
      <c r="G2281">
        <v>1124.4451233207801</v>
      </c>
      <c r="H2281">
        <v>1555.21265621983</v>
      </c>
      <c r="I2281" cm="1">
        <f t="array" ref="I2281">AVERAGE(LN(D2281:H2281))</f>
        <v>6.8625589659761541</v>
      </c>
      <c r="J2281" cm="1">
        <f t="array" ref="J2281">SQRT((SUM(LN(D2281:H2281)^2)-(((SUM(LN(D2281:H2281)))^2)/5))/5)</f>
        <v>0.30960389303796759</v>
      </c>
      <c r="K2281">
        <f t="shared" si="105"/>
        <v>0.12943227728578277</v>
      </c>
      <c r="L2281">
        <f t="shared" si="106"/>
        <v>47.122245832906145</v>
      </c>
      <c r="M2281">
        <f t="shared" si="107"/>
        <v>23.625839055095962</v>
      </c>
    </row>
    <row r="2282" spans="1:13" x14ac:dyDescent="0.35">
      <c r="A2282" s="1">
        <v>862</v>
      </c>
      <c r="B2282">
        <v>3.591924977557186</v>
      </c>
      <c r="C2282">
        <v>0.33483288976996373</v>
      </c>
      <c r="D2282">
        <v>29.454036266034031</v>
      </c>
      <c r="E2282">
        <v>34.598109409736679</v>
      </c>
      <c r="F2282">
        <v>43.807282100172152</v>
      </c>
      <c r="G2282">
        <v>44.00242891118036</v>
      </c>
      <c r="H2282">
        <v>44.658297512887231</v>
      </c>
      <c r="I2282" cm="1">
        <f t="array" ref="I2282">AVERAGE(LN(D2282:H2282))</f>
        <v>3.6579430031811713</v>
      </c>
      <c r="J2282" cm="1">
        <f t="array" ref="J2282">SQRT((SUM(LN(D2282:H2282)^2)-(((SUM(LN(D2282:H2282)))^2)/5))/5)</f>
        <v>0.16698812909558852</v>
      </c>
      <c r="K2282">
        <f t="shared" si="105"/>
        <v>1.8379566955455497</v>
      </c>
      <c r="L2282">
        <f t="shared" si="106"/>
        <v>50.127919270322458</v>
      </c>
      <c r="M2282">
        <f t="shared" si="107"/>
        <v>25.982937982934004</v>
      </c>
    </row>
    <row r="2283" spans="1:13" x14ac:dyDescent="0.35">
      <c r="A2283" s="1">
        <v>564</v>
      </c>
      <c r="B2283">
        <v>4.8071237377499667</v>
      </c>
      <c r="C2283">
        <v>0.2216066527275288</v>
      </c>
      <c r="D2283">
        <v>107.3801258956838</v>
      </c>
      <c r="E2283">
        <v>114.0761238811892</v>
      </c>
      <c r="F2283">
        <v>116.1074937798078</v>
      </c>
      <c r="G2283">
        <v>118.11513818179959</v>
      </c>
      <c r="H2283">
        <v>152.1210732090623</v>
      </c>
      <c r="I2283" cm="1">
        <f t="array" ref="I2283">AVERAGE(LN(D2283:H2283))</f>
        <v>4.7928188325863346</v>
      </c>
      <c r="J2283" cm="1">
        <f t="array" ref="J2283">SQRT((SUM(LN(D2283:H2283)^2)-(((SUM(LN(D2283:H2283)))^2)/5))/5)</f>
        <v>0.12030188976906198</v>
      </c>
      <c r="K2283">
        <f t="shared" si="105"/>
        <v>0.29757721964377243</v>
      </c>
      <c r="L2283">
        <f t="shared" si="106"/>
        <v>45.713773350939825</v>
      </c>
      <c r="M2283">
        <f t="shared" si="107"/>
        <v>23.005675285291797</v>
      </c>
    </row>
    <row r="2284" spans="1:13" x14ac:dyDescent="0.35">
      <c r="A2284" s="1">
        <v>3785</v>
      </c>
      <c r="B2284">
        <v>7.4459747142254296</v>
      </c>
      <c r="C2284">
        <v>8.5808855655576471E-2</v>
      </c>
      <c r="D2284">
        <v>1477.3089265634489</v>
      </c>
      <c r="E2284">
        <v>1567.4158356836499</v>
      </c>
      <c r="F2284">
        <v>1616.5670727162319</v>
      </c>
      <c r="G2284">
        <v>1633.344556604538</v>
      </c>
      <c r="H2284">
        <v>1857.796350162517</v>
      </c>
      <c r="I2284" cm="1">
        <f t="array" ref="I2284">AVERAGE(LN(D2284:H2284))</f>
        <v>7.3937504917047532</v>
      </c>
      <c r="J2284" cm="1">
        <f t="array" ref="J2284">SQRT((SUM(LN(D2284:H2284)^2)-(((SUM(LN(D2284:H2284)))^2)/5))/5)</f>
        <v>7.5309925014585055E-2</v>
      </c>
      <c r="K2284">
        <f t="shared" si="105"/>
        <v>0.70137523326399076</v>
      </c>
      <c r="L2284">
        <f t="shared" si="106"/>
        <v>12.235253064243748</v>
      </c>
      <c r="M2284">
        <f t="shared" si="107"/>
        <v>6.4683141487538691</v>
      </c>
    </row>
    <row r="2285" spans="1:13" x14ac:dyDescent="0.35">
      <c r="A2285" s="1">
        <v>1714</v>
      </c>
      <c r="B2285">
        <v>3.077585833821745</v>
      </c>
      <c r="C2285">
        <v>5.0599706892365197E-2</v>
      </c>
      <c r="D2285">
        <v>19.637715453185869</v>
      </c>
      <c r="E2285">
        <v>20.06615732975914</v>
      </c>
      <c r="F2285">
        <v>20.167324576349831</v>
      </c>
      <c r="G2285">
        <v>20.374423845708531</v>
      </c>
      <c r="H2285">
        <v>21.925915334182282</v>
      </c>
      <c r="I2285" cm="1">
        <f t="array" ref="I2285">AVERAGE(LN(D2285:H2285))</f>
        <v>3.0165000045218937</v>
      </c>
      <c r="J2285" cm="1">
        <f t="array" ref="J2285">SQRT((SUM(LN(D2285:H2285)^2)-(((SUM(LN(D2285:H2285)))^2)/5))/5)</f>
        <v>3.7561792128518984E-2</v>
      </c>
      <c r="K2285">
        <f t="shared" si="105"/>
        <v>1.9848619209425893</v>
      </c>
      <c r="L2285">
        <f t="shared" si="106"/>
        <v>25.766779225777402</v>
      </c>
      <c r="M2285">
        <f t="shared" si="107"/>
        <v>13.875820573359995</v>
      </c>
    </row>
    <row r="2286" spans="1:13" x14ac:dyDescent="0.35">
      <c r="A2286" s="1">
        <v>2863</v>
      </c>
      <c r="B2286">
        <v>7.750049199098564</v>
      </c>
      <c r="C2286">
        <v>0.42022314150947682</v>
      </c>
      <c r="D2286">
        <v>1185.5698908605841</v>
      </c>
      <c r="E2286">
        <v>1901.009229567833</v>
      </c>
      <c r="F2286">
        <v>2684.7443445810259</v>
      </c>
      <c r="G2286">
        <v>3256.8543247307998</v>
      </c>
      <c r="H2286">
        <v>3271.5534637389578</v>
      </c>
      <c r="I2286" cm="1">
        <f t="array" ref="I2286">AVERAGE(LN(D2286:H2286))</f>
        <v>7.7409994272493421</v>
      </c>
      <c r="J2286" cm="1">
        <f t="array" ref="J2286">SQRT((SUM(LN(D2286:H2286)^2)-(((SUM(LN(D2286:H2286)))^2)/5))/5)</f>
        <v>0.38588390182195514</v>
      </c>
      <c r="K2286">
        <f t="shared" si="105"/>
        <v>0.11677050837657348</v>
      </c>
      <c r="L2286">
        <f t="shared" si="106"/>
        <v>8.1716679296081232</v>
      </c>
      <c r="M2286">
        <f t="shared" si="107"/>
        <v>4.1442192189923484</v>
      </c>
    </row>
    <row r="2287" spans="1:13" x14ac:dyDescent="0.35">
      <c r="A2287" s="1">
        <v>4932</v>
      </c>
      <c r="B2287">
        <v>6.6262040268211164</v>
      </c>
      <c r="C2287">
        <v>0.3066991109770435</v>
      </c>
      <c r="D2287">
        <v>690.04316569785362</v>
      </c>
      <c r="E2287">
        <v>774.93542648002324</v>
      </c>
      <c r="F2287">
        <v>826.66880097860485</v>
      </c>
      <c r="G2287">
        <v>963.4044919855238</v>
      </c>
      <c r="H2287">
        <v>1049.5155527541981</v>
      </c>
      <c r="I2287" cm="1">
        <f t="array" ref="I2287">AVERAGE(LN(D2287:H2287))</f>
        <v>6.7466990614644784</v>
      </c>
      <c r="J2287" cm="1">
        <f t="array" ref="J2287">SQRT((SUM(LN(D2287:H2287)^2)-(((SUM(LN(D2287:H2287)))^2)/5))/5)</f>
        <v>0.15027841728025082</v>
      </c>
      <c r="K2287">
        <f t="shared" si="105"/>
        <v>1.818462488562532</v>
      </c>
      <c r="L2287">
        <f t="shared" si="106"/>
        <v>51.001352171673169</v>
      </c>
      <c r="M2287">
        <f t="shared" si="107"/>
        <v>26.40990733011785</v>
      </c>
    </row>
    <row r="2288" spans="1:13" x14ac:dyDescent="0.35">
      <c r="A2288" s="1">
        <v>4212</v>
      </c>
      <c r="B2288">
        <v>3.418541296984535</v>
      </c>
      <c r="C2288">
        <v>0.1106090618700459</v>
      </c>
      <c r="D2288">
        <v>23.062244964543389</v>
      </c>
      <c r="E2288">
        <v>27.839181521862301</v>
      </c>
      <c r="F2288">
        <v>28.315132824474759</v>
      </c>
      <c r="G2288">
        <v>31.409182860191411</v>
      </c>
      <c r="H2288">
        <v>34.138685678164649</v>
      </c>
      <c r="I2288" cm="1">
        <f t="array" ref="I2288">AVERAGE(LN(D2288:H2288))</f>
        <v>3.357113841207668</v>
      </c>
      <c r="J2288" cm="1">
        <f t="array" ref="J2288">SQRT((SUM(LN(D2288:H2288)^2)-(((SUM(LN(D2288:H2288)))^2)/5))/5)</f>
        <v>0.13205294378959948</v>
      </c>
      <c r="K2288">
        <f t="shared" si="105"/>
        <v>1.7968908502305252</v>
      </c>
      <c r="L2288">
        <f t="shared" si="106"/>
        <v>19.387093206475157</v>
      </c>
      <c r="M2288">
        <f t="shared" si="107"/>
        <v>10.591992028352841</v>
      </c>
    </row>
    <row r="2289" spans="1:13" x14ac:dyDescent="0.35">
      <c r="A2289" s="1">
        <v>2410</v>
      </c>
      <c r="B2289">
        <v>3.7880314147976928</v>
      </c>
      <c r="C2289">
        <v>0.21154768533239479</v>
      </c>
      <c r="D2289">
        <v>32.811438978083338</v>
      </c>
      <c r="E2289">
        <v>39.869892813615152</v>
      </c>
      <c r="F2289">
        <v>40.932380951010153</v>
      </c>
      <c r="G2289">
        <v>44.974020690567578</v>
      </c>
      <c r="H2289">
        <v>61.420517447281497</v>
      </c>
      <c r="I2289" cm="1">
        <f t="array" ref="I2289">AVERAGE(LN(D2289:H2289))</f>
        <v>3.7624298163609451</v>
      </c>
      <c r="J2289" cm="1">
        <f t="array" ref="J2289">SQRT((SUM(LN(D2289:H2289)^2)-(((SUM(LN(D2289:H2289)))^2)/5))/5)</f>
        <v>0.20513393637417007</v>
      </c>
      <c r="K2289">
        <f t="shared" si="105"/>
        <v>0.67585496616360563</v>
      </c>
      <c r="L2289">
        <f t="shared" si="106"/>
        <v>3.0318218552696998</v>
      </c>
      <c r="M2289">
        <f t="shared" si="107"/>
        <v>1.8538384107166528</v>
      </c>
    </row>
    <row r="2290" spans="1:13" x14ac:dyDescent="0.35">
      <c r="A2290" s="1">
        <v>4291</v>
      </c>
      <c r="B2290">
        <v>6.4514293120093473</v>
      </c>
      <c r="C2290">
        <v>0.20770713955120809</v>
      </c>
      <c r="D2290">
        <v>502.86305142706578</v>
      </c>
      <c r="E2290">
        <v>528.6712591564168</v>
      </c>
      <c r="F2290">
        <v>693.53739689328233</v>
      </c>
      <c r="G2290">
        <v>710.82765918412144</v>
      </c>
      <c r="H2290">
        <v>816.43428804712084</v>
      </c>
      <c r="I2290" cm="1">
        <f t="array" ref="I2290">AVERAGE(LN(D2290:H2290))</f>
        <v>6.460773254090955</v>
      </c>
      <c r="J2290" cm="1">
        <f t="array" ref="J2290">SQRT((SUM(LN(D2290:H2290)^2)-(((SUM(LN(D2290:H2290)))^2)/5))/5)</f>
        <v>0.18516126430679558</v>
      </c>
      <c r="K2290">
        <f t="shared" si="105"/>
        <v>0.14483522378853239</v>
      </c>
      <c r="L2290">
        <f t="shared" si="106"/>
        <v>10.854646254879484</v>
      </c>
      <c r="M2290">
        <f t="shared" si="107"/>
        <v>5.4997407393340083</v>
      </c>
    </row>
    <row r="2291" spans="1:13" x14ac:dyDescent="0.35">
      <c r="A2291" s="1">
        <v>3891</v>
      </c>
      <c r="B2291">
        <v>5.8531079400408998</v>
      </c>
      <c r="C2291">
        <v>0.13382133747519109</v>
      </c>
      <c r="D2291">
        <v>277.67680921560202</v>
      </c>
      <c r="E2291">
        <v>319.97480172239881</v>
      </c>
      <c r="F2291">
        <v>374.20485682331281</v>
      </c>
      <c r="G2291">
        <v>387.04623914124278</v>
      </c>
      <c r="H2291">
        <v>407.95652691800228</v>
      </c>
      <c r="I2291" cm="1">
        <f t="array" ref="I2291">AVERAGE(LN(D2291:H2291))</f>
        <v>5.8578416611202844</v>
      </c>
      <c r="J2291" cm="1">
        <f t="array" ref="J2291">SQRT((SUM(LN(D2291:H2291)^2)-(((SUM(LN(D2291:H2291)))^2)/5))/5)</f>
        <v>0.1412077045665214</v>
      </c>
      <c r="K2291">
        <f t="shared" si="105"/>
        <v>8.0875342260499042E-2</v>
      </c>
      <c r="L2291">
        <f t="shared" si="106"/>
        <v>5.5195735079987935</v>
      </c>
      <c r="M2291">
        <f t="shared" si="107"/>
        <v>2.8002244251296462</v>
      </c>
    </row>
    <row r="2292" spans="1:13" x14ac:dyDescent="0.35">
      <c r="A2292" s="1">
        <v>2271</v>
      </c>
      <c r="B2292">
        <v>7.0594723098262007</v>
      </c>
      <c r="C2292">
        <v>0.1184958574767179</v>
      </c>
      <c r="D2292">
        <v>881.31503881895139</v>
      </c>
      <c r="E2292">
        <v>980.07878966958765</v>
      </c>
      <c r="F2292">
        <v>1231.902314944281</v>
      </c>
      <c r="G2292">
        <v>1388.6542220423439</v>
      </c>
      <c r="H2292">
        <v>1392.7178845062051</v>
      </c>
      <c r="I2292" cm="1">
        <f t="array" ref="I2292">AVERAGE(LN(D2292:H2292))</f>
        <v>7.0520931545276229</v>
      </c>
      <c r="J2292" cm="1">
        <f t="array" ref="J2292">SQRT((SUM(LN(D2292:H2292)^2)-(((SUM(LN(D2292:H2292)))^2)/5))/5)</f>
        <v>0.18613540821875363</v>
      </c>
      <c r="K2292">
        <f t="shared" si="105"/>
        <v>0.10452842613047192</v>
      </c>
      <c r="L2292">
        <f t="shared" si="106"/>
        <v>57.081785120906503</v>
      </c>
      <c r="M2292">
        <f t="shared" si="107"/>
        <v>28.593156773518487</v>
      </c>
    </row>
    <row r="2293" spans="1:13" x14ac:dyDescent="0.35">
      <c r="A2293" s="1">
        <v>3731</v>
      </c>
      <c r="B2293">
        <v>3.9404397124793502</v>
      </c>
      <c r="C2293">
        <v>0.2098733337064867</v>
      </c>
      <c r="D2293">
        <v>37.793246408678698</v>
      </c>
      <c r="E2293">
        <v>43.206374312741232</v>
      </c>
      <c r="F2293">
        <v>48.080948252822168</v>
      </c>
      <c r="G2293">
        <v>48.221603381233393</v>
      </c>
      <c r="H2293">
        <v>64.19047850341336</v>
      </c>
      <c r="I2293" cm="1">
        <f t="array" ref="I2293">AVERAGE(LN(D2293:H2293))</f>
        <v>3.8617332967820914</v>
      </c>
      <c r="J2293" cm="1">
        <f t="array" ref="J2293">SQRT((SUM(LN(D2293:H2293)^2)-(((SUM(LN(D2293:H2293)))^2)/5))/5)</f>
        <v>0.17451651026329951</v>
      </c>
      <c r="K2293">
        <f t="shared" si="105"/>
        <v>1.9974018495447603</v>
      </c>
      <c r="L2293">
        <f t="shared" si="106"/>
        <v>16.846744090239984</v>
      </c>
      <c r="M2293">
        <f t="shared" si="107"/>
        <v>9.4220729698923726</v>
      </c>
    </row>
    <row r="2294" spans="1:13" x14ac:dyDescent="0.35">
      <c r="A2294" s="1">
        <v>4787</v>
      </c>
      <c r="B2294">
        <v>6.6387299203887107</v>
      </c>
      <c r="C2294">
        <v>3.7945069027514017E-2</v>
      </c>
      <c r="D2294">
        <v>741.45093966971615</v>
      </c>
      <c r="E2294">
        <v>771.29233165355265</v>
      </c>
      <c r="F2294">
        <v>778.22991269684371</v>
      </c>
      <c r="G2294">
        <v>787.60124849502017</v>
      </c>
      <c r="H2294">
        <v>800.37683642355</v>
      </c>
      <c r="I2294" cm="1">
        <f t="array" ref="I2294">AVERAGE(LN(D2294:H2294))</f>
        <v>6.6535546097830718</v>
      </c>
      <c r="J2294" cm="1">
        <f t="array" ref="J2294">SQRT((SUM(LN(D2294:H2294)^2)-(((SUM(LN(D2294:H2294)))^2)/5))/5)</f>
        <v>2.5669315598811259E-2</v>
      </c>
      <c r="K2294">
        <f t="shared" si="105"/>
        <v>0.22330610782691829</v>
      </c>
      <c r="L2294">
        <f t="shared" si="106"/>
        <v>32.351379884963691</v>
      </c>
      <c r="M2294">
        <f t="shared" si="107"/>
        <v>16.287342996395306</v>
      </c>
    </row>
    <row r="2295" spans="1:13" x14ac:dyDescent="0.35">
      <c r="A2295" s="1">
        <v>1619</v>
      </c>
      <c r="B2295">
        <v>6.579778095610644</v>
      </c>
      <c r="C2295">
        <v>0.3947819147331546</v>
      </c>
      <c r="D2295">
        <v>776.12226806674266</v>
      </c>
      <c r="E2295">
        <v>925.0509301892854</v>
      </c>
      <c r="F2295">
        <v>1030.7392294364499</v>
      </c>
      <c r="G2295">
        <v>1032.531978828094</v>
      </c>
      <c r="H2295">
        <v>1064.562693722113</v>
      </c>
      <c r="I2295" cm="1">
        <f t="array" ref="I2295">AVERAGE(LN(D2295:H2295))</f>
        <v>6.8664558123675548</v>
      </c>
      <c r="J2295" cm="1">
        <f t="array" ref="J2295">SQRT((SUM(LN(D2295:H2295)^2)-(((SUM(LN(D2295:H2295)))^2)/5))/5)</f>
        <v>0.1163026046125588</v>
      </c>
      <c r="K2295">
        <f t="shared" si="105"/>
        <v>4.3569511401631136</v>
      </c>
      <c r="L2295">
        <f t="shared" si="106"/>
        <v>70.540037354251311</v>
      </c>
      <c r="M2295">
        <f t="shared" si="107"/>
        <v>37.448494247207215</v>
      </c>
    </row>
    <row r="2296" spans="1:13" x14ac:dyDescent="0.35">
      <c r="A2296" s="1">
        <v>3970</v>
      </c>
      <c r="B2296">
        <v>5.9075739437758568</v>
      </c>
      <c r="C2296">
        <v>0.39524485084874961</v>
      </c>
      <c r="D2296">
        <v>200.025001102988</v>
      </c>
      <c r="E2296">
        <v>395.11621904350648</v>
      </c>
      <c r="F2296">
        <v>571.25045440590998</v>
      </c>
      <c r="G2296">
        <v>788.12809306500503</v>
      </c>
      <c r="H2296">
        <v>1136.0411584638109</v>
      </c>
      <c r="I2296" cm="1">
        <f t="array" ref="I2296">AVERAGE(LN(D2296:H2296))</f>
        <v>6.2660831019869097</v>
      </c>
      <c r="J2296" cm="1">
        <f t="array" ref="J2296">SQRT((SUM(LN(D2296:H2296)^2)-(((SUM(LN(D2296:H2296)))^2)/5))/5)</f>
        <v>0.59664077829147566</v>
      </c>
      <c r="K2296">
        <f t="shared" si="105"/>
        <v>6.0686359853146401</v>
      </c>
      <c r="L2296">
        <f t="shared" si="106"/>
        <v>50.954725155874392</v>
      </c>
      <c r="M2296">
        <f t="shared" si="107"/>
        <v>28.511680570594518</v>
      </c>
    </row>
    <row r="2297" spans="1:13" x14ac:dyDescent="0.35">
      <c r="A2297" s="1">
        <v>1908</v>
      </c>
      <c r="B2297">
        <v>4.7709104430578426</v>
      </c>
      <c r="C2297">
        <v>8.4803470210003645E-2</v>
      </c>
      <c r="D2297">
        <v>102.6620982922539</v>
      </c>
      <c r="E2297">
        <v>113.3745215611435</v>
      </c>
      <c r="F2297">
        <v>114.89566088425519</v>
      </c>
      <c r="G2297">
        <v>118.08469029036689</v>
      </c>
      <c r="H2297">
        <v>136.1618719527045</v>
      </c>
      <c r="I2297" cm="1">
        <f t="array" ref="I2297">AVERAGE(LN(D2297:H2297))</f>
        <v>4.7582821197507705</v>
      </c>
      <c r="J2297" cm="1">
        <f t="array" ref="J2297">SQRT((SUM(LN(D2297:H2297)^2)-(((SUM(LN(D2297:H2297)))^2)/5))/5)</f>
        <v>9.1021054427341916E-2</v>
      </c>
      <c r="K2297">
        <f t="shared" si="105"/>
        <v>0.26469420161612078</v>
      </c>
      <c r="L2297">
        <f t="shared" si="106"/>
        <v>7.3317568278058829</v>
      </c>
      <c r="M2297">
        <f t="shared" si="107"/>
        <v>3.7982255147110018</v>
      </c>
    </row>
    <row r="2298" spans="1:13" x14ac:dyDescent="0.35">
      <c r="A2298" s="1">
        <v>2143</v>
      </c>
      <c r="B2298">
        <v>5.0921369802283234</v>
      </c>
      <c r="C2298">
        <v>0.1980494578025464</v>
      </c>
      <c r="D2298">
        <v>146.85627424173421</v>
      </c>
      <c r="E2298">
        <v>157.70405142079781</v>
      </c>
      <c r="F2298">
        <v>169.92996065691631</v>
      </c>
      <c r="G2298">
        <v>246.7462777821649</v>
      </c>
      <c r="H2298">
        <v>271.73680903927021</v>
      </c>
      <c r="I2298" cm="1">
        <f t="array" ref="I2298">AVERAGE(LN(D2298:H2298))</f>
        <v>5.2597510999684705</v>
      </c>
      <c r="J2298" cm="1">
        <f t="array" ref="J2298">SQRT((SUM(LN(D2298:H2298)^2)-(((SUM(LN(D2298:H2298)))^2)/5))/5)</f>
        <v>0.24860775834233792</v>
      </c>
      <c r="K2298">
        <f t="shared" si="105"/>
        <v>3.2916262934590481</v>
      </c>
      <c r="L2298">
        <f t="shared" si="106"/>
        <v>25.528118632971825</v>
      </c>
      <c r="M2298">
        <f t="shared" si="107"/>
        <v>14.409872463215436</v>
      </c>
    </row>
    <row r="2299" spans="1:13" x14ac:dyDescent="0.35">
      <c r="A2299" s="1">
        <v>2457</v>
      </c>
      <c r="B2299">
        <v>6.4213450010752293</v>
      </c>
      <c r="C2299">
        <v>0.38101671809330079</v>
      </c>
      <c r="D2299">
        <v>276.55999124830669</v>
      </c>
      <c r="E2299">
        <v>480.49057192584218</v>
      </c>
      <c r="F2299">
        <v>551.28658669141475</v>
      </c>
      <c r="G2299">
        <v>559.07793824017915</v>
      </c>
      <c r="H2299">
        <v>657.24092041831466</v>
      </c>
      <c r="I2299" cm="1">
        <f t="array" ref="I2299">AVERAGE(LN(D2299:H2299))</f>
        <v>6.1847659405255433</v>
      </c>
      <c r="J2299" cm="1">
        <f t="array" ref="J2299">SQRT((SUM(LN(D2299:H2299)^2)-(((SUM(LN(D2299:H2299)))^2)/5))/5)</f>
        <v>0.29819026149409944</v>
      </c>
      <c r="K2299">
        <f t="shared" si="105"/>
        <v>3.6842602369141009</v>
      </c>
      <c r="L2299">
        <f t="shared" si="106"/>
        <v>21.738273589065813</v>
      </c>
      <c r="M2299">
        <f t="shared" si="107"/>
        <v>12.711266912989956</v>
      </c>
    </row>
    <row r="2300" spans="1:13" x14ac:dyDescent="0.35">
      <c r="A2300" s="1">
        <v>2811</v>
      </c>
      <c r="B2300">
        <v>6.5894310199905419</v>
      </c>
      <c r="C2300">
        <v>0.17026533923164719</v>
      </c>
      <c r="D2300">
        <v>556.72092463525178</v>
      </c>
      <c r="E2300">
        <v>609.32517829884421</v>
      </c>
      <c r="F2300">
        <v>611.63206115014555</v>
      </c>
      <c r="G2300">
        <v>669.81926661901014</v>
      </c>
      <c r="H2300">
        <v>887.65022165445714</v>
      </c>
      <c r="I2300" cm="1">
        <f t="array" ref="I2300">AVERAGE(LN(D2300:H2300))</f>
        <v>6.4892265502209225</v>
      </c>
      <c r="J2300" cm="1">
        <f t="array" ref="J2300">SQRT((SUM(LN(D2300:H2300)^2)-(((SUM(LN(D2300:H2300)))^2)/5))/5)</f>
        <v>0.16070051690547713</v>
      </c>
      <c r="K2300">
        <f t="shared" si="105"/>
        <v>1.5206847065494165</v>
      </c>
      <c r="L2300">
        <f t="shared" si="106"/>
        <v>5.6175980204385905</v>
      </c>
      <c r="M2300">
        <f t="shared" si="107"/>
        <v>3.5691413634940035</v>
      </c>
    </row>
    <row r="2301" spans="1:13" x14ac:dyDescent="0.35">
      <c r="A2301" s="1">
        <v>180</v>
      </c>
      <c r="B2301">
        <v>7.9138487231832686</v>
      </c>
      <c r="C2301">
        <v>0.29279757487759872</v>
      </c>
      <c r="D2301">
        <v>2058.0408236126709</v>
      </c>
      <c r="E2301">
        <v>2097.4976852672862</v>
      </c>
      <c r="F2301">
        <v>2696.7859341169278</v>
      </c>
      <c r="G2301">
        <v>2698.4234236157208</v>
      </c>
      <c r="H2301">
        <v>3616.0389611122</v>
      </c>
      <c r="I2301" cm="1">
        <f t="array" ref="I2301">AVERAGE(LN(D2301:H2301))</f>
        <v>7.8542766992040471</v>
      </c>
      <c r="J2301" cm="1">
        <f t="array" ref="J2301">SQRT((SUM(LN(D2301:H2301)^2)-(((SUM(LN(D2301:H2301)))^2)/5))/5)</f>
        <v>0.20586014663743454</v>
      </c>
      <c r="K2301">
        <f t="shared" si="105"/>
        <v>0.75275666825305687</v>
      </c>
      <c r="L2301">
        <f t="shared" si="106"/>
        <v>29.691990542103213</v>
      </c>
      <c r="M2301">
        <f t="shared" si="107"/>
        <v>15.222373605178134</v>
      </c>
    </row>
    <row r="2302" spans="1:13" x14ac:dyDescent="0.35">
      <c r="A2302" s="1">
        <v>3843</v>
      </c>
      <c r="B2302">
        <v>3.8378332693461572</v>
      </c>
      <c r="C2302">
        <v>3.5330792334745592E-2</v>
      </c>
      <c r="D2302">
        <v>45.18846276034656</v>
      </c>
      <c r="E2302">
        <v>45.304211170494597</v>
      </c>
      <c r="F2302">
        <v>45.467103224653407</v>
      </c>
      <c r="G2302">
        <v>46.78059651869065</v>
      </c>
      <c r="H2302">
        <v>46.899247690079477</v>
      </c>
      <c r="I2302" cm="1">
        <f t="array" ref="I2302">AVERAGE(LN(D2302:H2302))</f>
        <v>3.8269402002483814</v>
      </c>
      <c r="J2302" cm="1">
        <f t="array" ref="J2302">SQRT((SUM(LN(D2302:H2302)^2)-(((SUM(LN(D2302:H2302)))^2)/5))/5)</f>
        <v>1.6299712915642063E-2</v>
      </c>
      <c r="K2302">
        <f t="shared" si="105"/>
        <v>0.28383382844642419</v>
      </c>
      <c r="L2302">
        <f t="shared" si="106"/>
        <v>53.865419260319477</v>
      </c>
      <c r="M2302">
        <f t="shared" si="107"/>
        <v>27.074626544382951</v>
      </c>
    </row>
    <row r="2303" spans="1:13" x14ac:dyDescent="0.35">
      <c r="A2303" s="1">
        <v>4880</v>
      </c>
      <c r="B2303">
        <v>5.8449490081334732</v>
      </c>
      <c r="C2303">
        <v>0.16752972940410979</v>
      </c>
      <c r="D2303">
        <v>278.94381375295632</v>
      </c>
      <c r="E2303">
        <v>324.71525666885333</v>
      </c>
      <c r="F2303">
        <v>354.54075535423868</v>
      </c>
      <c r="G2303">
        <v>356.43482062010821</v>
      </c>
      <c r="H2303">
        <v>364.80267341084851</v>
      </c>
      <c r="I2303" cm="1">
        <f t="array" ref="I2303">AVERAGE(LN(D2303:H2303))</f>
        <v>5.8120580651199925</v>
      </c>
      <c r="J2303" cm="1">
        <f t="array" ref="J2303">SQRT((SUM(LN(D2303:H2303)^2)-(((SUM(LN(D2303:H2303)))^2)/5))/5)</f>
        <v>9.8800771559808764E-2</v>
      </c>
      <c r="K2303">
        <f t="shared" si="105"/>
        <v>0.56272420799072331</v>
      </c>
      <c r="L2303">
        <f t="shared" si="106"/>
        <v>41.024932165033981</v>
      </c>
      <c r="M2303">
        <f t="shared" si="107"/>
        <v>20.793828186512354</v>
      </c>
    </row>
    <row r="2304" spans="1:13" x14ac:dyDescent="0.35">
      <c r="A2304" s="1">
        <v>885</v>
      </c>
      <c r="B2304">
        <v>5.8848664120224363</v>
      </c>
      <c r="C2304">
        <v>0.27037987076259767</v>
      </c>
      <c r="D2304">
        <v>221.57067367400771</v>
      </c>
      <c r="E2304">
        <v>295.08680890599948</v>
      </c>
      <c r="F2304">
        <v>326.22902413312539</v>
      </c>
      <c r="G2304">
        <v>504.91495575128482</v>
      </c>
      <c r="H2304">
        <v>511.4146755883072</v>
      </c>
      <c r="I2304" cm="1">
        <f t="array" ref="I2304">AVERAGE(LN(D2304:H2304))</f>
        <v>5.867436324065566</v>
      </c>
      <c r="J2304" cm="1">
        <f t="array" ref="J2304">SQRT((SUM(LN(D2304:H2304)^2)-(((SUM(LN(D2304:H2304)))^2)/5))/5)</f>
        <v>0.32272737367177584</v>
      </c>
      <c r="K2304">
        <f t="shared" si="105"/>
        <v>0.29618493839149251</v>
      </c>
      <c r="L2304">
        <f t="shared" si="106"/>
        <v>19.360724879974878</v>
      </c>
      <c r="M2304">
        <f t="shared" si="107"/>
        <v>9.8284549091831845</v>
      </c>
    </row>
    <row r="2305" spans="1:13" x14ac:dyDescent="0.35">
      <c r="A2305" s="1">
        <v>3692</v>
      </c>
      <c r="B2305">
        <v>6.9306794903960647</v>
      </c>
      <c r="C2305">
        <v>0.257646649597777</v>
      </c>
      <c r="D2305">
        <v>689.3566187818958</v>
      </c>
      <c r="E2305">
        <v>779.31199999864691</v>
      </c>
      <c r="F2305">
        <v>799.31617663114866</v>
      </c>
      <c r="G2305">
        <v>961.09993888863642</v>
      </c>
      <c r="H2305">
        <v>1003.889721732538</v>
      </c>
      <c r="I2305" cm="1">
        <f t="array" ref="I2305">AVERAGE(LN(D2305:H2305))</f>
        <v>6.7315285283388038</v>
      </c>
      <c r="J2305" cm="1">
        <f t="array" ref="J2305">SQRT((SUM(LN(D2305:H2305)^2)-(((SUM(LN(D2305:H2305)))^2)/5))/5)</f>
        <v>0.13931200212488176</v>
      </c>
      <c r="K2305">
        <f t="shared" si="105"/>
        <v>2.8734695109365114</v>
      </c>
      <c r="L2305">
        <f t="shared" si="106"/>
        <v>45.929045713434434</v>
      </c>
      <c r="M2305">
        <f t="shared" si="107"/>
        <v>24.401257612185471</v>
      </c>
    </row>
    <row r="2306" spans="1:13" x14ac:dyDescent="0.35">
      <c r="A2306" s="1">
        <v>305</v>
      </c>
      <c r="B2306">
        <v>4.6647762187540902</v>
      </c>
      <c r="C2306">
        <v>0.32802453857615982</v>
      </c>
      <c r="D2306">
        <v>55.218254276061522</v>
      </c>
      <c r="E2306">
        <v>77.107936555183969</v>
      </c>
      <c r="F2306">
        <v>107.5513979447114</v>
      </c>
      <c r="G2306">
        <v>191.16292762972719</v>
      </c>
      <c r="H2306">
        <v>222.4871445386425</v>
      </c>
      <c r="I2306" cm="1">
        <f t="array" ref="I2306">AVERAGE(LN(D2306:H2306))</f>
        <v>4.7384928141448386</v>
      </c>
      <c r="J2306" cm="1">
        <f t="array" ref="J2306">SQRT((SUM(LN(D2306:H2306)^2)-(((SUM(LN(D2306:H2306)))^2)/5))/5)</f>
        <v>0.52840538732105746</v>
      </c>
      <c r="K2306">
        <f t="shared" si="105"/>
        <v>1.5802814954848414</v>
      </c>
      <c r="L2306">
        <f t="shared" si="106"/>
        <v>61.087152081573251</v>
      </c>
      <c r="M2306">
        <f t="shared" si="107"/>
        <v>31.333716788529046</v>
      </c>
    </row>
    <row r="2307" spans="1:13" x14ac:dyDescent="0.35">
      <c r="A2307" s="1">
        <v>1789</v>
      </c>
      <c r="B2307">
        <v>7.2337508603001739</v>
      </c>
      <c r="C2307">
        <v>0.28196475176274849</v>
      </c>
      <c r="D2307">
        <v>892.48619830986593</v>
      </c>
      <c r="E2307">
        <v>1117.8862079493319</v>
      </c>
      <c r="F2307">
        <v>1395.6975923703319</v>
      </c>
      <c r="G2307">
        <v>1568.7965151789299</v>
      </c>
      <c r="H2307">
        <v>1959.534782534987</v>
      </c>
      <c r="I2307" cm="1">
        <f t="array" ref="I2307">AVERAGE(LN(D2307:H2307))</f>
        <v>7.1985763946847454</v>
      </c>
      <c r="J2307" cm="1">
        <f t="array" ref="J2307">SQRT((SUM(LN(D2307:H2307)^2)-(((SUM(LN(D2307:H2307)))^2)/5))/5)</f>
        <v>0.27163819394948147</v>
      </c>
      <c r="K2307">
        <f t="shared" ref="K2307:K2370" si="108">100*ABS(B2307-I2307)/B2307</f>
        <v>0.48625486686956293</v>
      </c>
      <c r="L2307">
        <f t="shared" ref="L2307:L2370" si="109">100*ABS(C2307-J2307)/C2307</f>
        <v>3.66235770560287</v>
      </c>
      <c r="M2307">
        <f t="shared" ref="M2307:M2370" si="110">AVERAGE(K2307:L2307)</f>
        <v>2.0743062862362165</v>
      </c>
    </row>
    <row r="2308" spans="1:13" x14ac:dyDescent="0.35">
      <c r="A2308" s="1">
        <v>4463</v>
      </c>
      <c r="B2308">
        <v>4.8605310394030976</v>
      </c>
      <c r="C2308">
        <v>0.41499738697849059</v>
      </c>
      <c r="D2308">
        <v>93.467687797445961</v>
      </c>
      <c r="E2308">
        <v>134.35042647042809</v>
      </c>
      <c r="F2308">
        <v>134.3677557101559</v>
      </c>
      <c r="G2308">
        <v>137.0258384275599</v>
      </c>
      <c r="H2308">
        <v>187.43184442579761</v>
      </c>
      <c r="I2308" cm="1">
        <f t="array" ref="I2308">AVERAGE(LN(D2308:H2308))</f>
        <v>4.898446515993446</v>
      </c>
      <c r="J2308" cm="1">
        <f t="array" ref="J2308">SQRT((SUM(LN(D2308:H2308)^2)-(((SUM(LN(D2308:H2308)))^2)/5))/5)</f>
        <v>0.22040115645765404</v>
      </c>
      <c r="K2308">
        <f t="shared" si="108"/>
        <v>0.7800686032653068</v>
      </c>
      <c r="L2308">
        <f t="shared" si="109"/>
        <v>46.890953202778242</v>
      </c>
      <c r="M2308">
        <f t="shared" si="110"/>
        <v>23.835510903021774</v>
      </c>
    </row>
    <row r="2309" spans="1:13" x14ac:dyDescent="0.35">
      <c r="A2309" s="1">
        <v>3199</v>
      </c>
      <c r="B2309">
        <v>5.7402275441039627</v>
      </c>
      <c r="C2309">
        <v>0.4402633933889446</v>
      </c>
      <c r="D2309">
        <v>351.7677890981297</v>
      </c>
      <c r="E2309">
        <v>358.28918993630538</v>
      </c>
      <c r="F2309">
        <v>391.16005794661999</v>
      </c>
      <c r="G2309">
        <v>405.12068049666368</v>
      </c>
      <c r="H2309">
        <v>566.19585737836701</v>
      </c>
      <c r="I2309" cm="1">
        <f t="array" ref="I2309">AVERAGE(LN(D2309:H2309))</f>
        <v>6.0113107216462138</v>
      </c>
      <c r="J2309" cm="1">
        <f t="array" ref="J2309">SQRT((SUM(LN(D2309:H2309)^2)-(((SUM(LN(D2309:H2309)))^2)/5))/5)</f>
        <v>0.17208657429225377</v>
      </c>
      <c r="K2309">
        <f t="shared" si="108"/>
        <v>4.7225162323171732</v>
      </c>
      <c r="L2309">
        <f t="shared" si="109"/>
        <v>60.912813357565192</v>
      </c>
      <c r="M2309">
        <f t="shared" si="110"/>
        <v>32.81766479494118</v>
      </c>
    </row>
    <row r="2310" spans="1:13" x14ac:dyDescent="0.35">
      <c r="A2310" s="1">
        <v>4891</v>
      </c>
      <c r="B2310">
        <v>3.5026352776569758</v>
      </c>
      <c r="C2310">
        <v>0.4388632246579347</v>
      </c>
      <c r="D2310">
        <v>19.649660190273512</v>
      </c>
      <c r="E2310">
        <v>19.998760602549211</v>
      </c>
      <c r="F2310">
        <v>23.876481730337598</v>
      </c>
      <c r="G2310">
        <v>32.587830798601253</v>
      </c>
      <c r="H2310">
        <v>34.985442675707617</v>
      </c>
      <c r="I2310" cm="1">
        <f t="array" ref="I2310">AVERAGE(LN(D2310:H2310))</f>
        <v>3.237099054994117</v>
      </c>
      <c r="J2310" cm="1">
        <f t="array" ref="J2310">SQRT((SUM(LN(D2310:H2310)^2)-(((SUM(LN(D2310:H2310)))^2)/5))/5)</f>
        <v>0.24143698357107762</v>
      </c>
      <c r="K2310">
        <f t="shared" si="108"/>
        <v>7.5810411765305021</v>
      </c>
      <c r="L2310">
        <f t="shared" si="109"/>
        <v>44.985824738615989</v>
      </c>
      <c r="M2310">
        <f t="shared" si="110"/>
        <v>26.283432957573247</v>
      </c>
    </row>
    <row r="2311" spans="1:13" x14ac:dyDescent="0.35">
      <c r="A2311" s="1">
        <v>4990</v>
      </c>
      <c r="B2311">
        <v>4.7399194877256718</v>
      </c>
      <c r="C2311">
        <v>9.1580295625868974E-2</v>
      </c>
      <c r="D2311">
        <v>112.3568630343218</v>
      </c>
      <c r="E2311">
        <v>116.61041872142989</v>
      </c>
      <c r="F2311">
        <v>118.7039575880205</v>
      </c>
      <c r="G2311">
        <v>121.7840976509152</v>
      </c>
      <c r="H2311">
        <v>123.3279339852516</v>
      </c>
      <c r="I2311" cm="1">
        <f t="array" ref="I2311">AVERAGE(LN(D2311:H2311))</f>
        <v>4.7748496145073727</v>
      </c>
      <c r="J2311" cm="1">
        <f t="array" ref="J2311">SQRT((SUM(LN(D2311:H2311)^2)-(((SUM(LN(D2311:H2311)))^2)/5))/5)</f>
        <v>3.2976007346347556E-2</v>
      </c>
      <c r="K2311">
        <f t="shared" si="108"/>
        <v>0.73693502330903815</v>
      </c>
      <c r="L2311">
        <f t="shared" si="109"/>
        <v>63.992246234862868</v>
      </c>
      <c r="M2311">
        <f t="shared" si="110"/>
        <v>32.364590629085953</v>
      </c>
    </row>
    <row r="2312" spans="1:13" x14ac:dyDescent="0.35">
      <c r="A2312" s="1">
        <v>4528</v>
      </c>
      <c r="B2312">
        <v>7.8446799440999229</v>
      </c>
      <c r="C2312">
        <v>0.16247330144993291</v>
      </c>
      <c r="D2312">
        <v>2298.6636161720662</v>
      </c>
      <c r="E2312">
        <v>2435.4099327462318</v>
      </c>
      <c r="F2312">
        <v>2547.8368325046108</v>
      </c>
      <c r="G2312">
        <v>2687.6149347843821</v>
      </c>
      <c r="H2312">
        <v>2709.5626343305589</v>
      </c>
      <c r="I2312" cm="1">
        <f t="array" ref="I2312">AVERAGE(LN(D2312:H2312))</f>
        <v>7.8363810989146767</v>
      </c>
      <c r="J2312" cm="1">
        <f t="array" ref="J2312">SQRT((SUM(LN(D2312:H2312)^2)-(((SUM(LN(D2312:H2312)))^2)/5))/5)</f>
        <v>6.1724470491824272E-2</v>
      </c>
      <c r="K2312">
        <f t="shared" si="108"/>
        <v>0.10578946807750661</v>
      </c>
      <c r="L2312">
        <f t="shared" si="109"/>
        <v>62.009468669013884</v>
      </c>
      <c r="M2312">
        <f t="shared" si="110"/>
        <v>31.057629068545694</v>
      </c>
    </row>
    <row r="2313" spans="1:13" x14ac:dyDescent="0.35">
      <c r="A2313" s="1">
        <v>2297</v>
      </c>
      <c r="B2313">
        <v>6.8759226765586643</v>
      </c>
      <c r="C2313">
        <v>0.1222551342664896</v>
      </c>
      <c r="D2313">
        <v>837.51639593000402</v>
      </c>
      <c r="E2313">
        <v>882.80110106309587</v>
      </c>
      <c r="F2313">
        <v>1001.684142417717</v>
      </c>
      <c r="G2313">
        <v>1041.990792929214</v>
      </c>
      <c r="H2313">
        <v>1076.248400547599</v>
      </c>
      <c r="I2313" cm="1">
        <f t="array" ref="I2313">AVERAGE(LN(D2313:H2313))</f>
        <v>6.8706207446202239</v>
      </c>
      <c r="J2313" cm="1">
        <f t="array" ref="J2313">SQRT((SUM(LN(D2313:H2313)^2)-(((SUM(LN(D2313:H2313)))^2)/5))/5)</f>
        <v>9.7137803222142466E-2</v>
      </c>
      <c r="K2313">
        <f t="shared" si="108"/>
        <v>7.7108661453039878E-2</v>
      </c>
      <c r="L2313">
        <f t="shared" si="109"/>
        <v>20.545011213677792</v>
      </c>
      <c r="M2313">
        <f t="shared" si="110"/>
        <v>10.311059937565416</v>
      </c>
    </row>
    <row r="2314" spans="1:13" x14ac:dyDescent="0.35">
      <c r="A2314" s="1">
        <v>4644</v>
      </c>
      <c r="B2314">
        <v>5.081365041718243</v>
      </c>
      <c r="C2314">
        <v>0.15897149671298039</v>
      </c>
      <c r="D2314">
        <v>143.42765853429111</v>
      </c>
      <c r="E2314">
        <v>163.133676968538</v>
      </c>
      <c r="F2314">
        <v>163.70805521279939</v>
      </c>
      <c r="G2314">
        <v>181.21316760711409</v>
      </c>
      <c r="H2314">
        <v>189.30399734301099</v>
      </c>
      <c r="I2314" cm="1">
        <f t="array" ref="I2314">AVERAGE(LN(D2314:H2314))</f>
        <v>5.1203027359663924</v>
      </c>
      <c r="J2314" cm="1">
        <f t="array" ref="J2314">SQRT((SUM(LN(D2314:H2314)^2)-(((SUM(LN(D2314:H2314)))^2)/5))/5)</f>
        <v>9.6393841751263365E-2</v>
      </c>
      <c r="K2314">
        <f t="shared" si="108"/>
        <v>0.76628413681105634</v>
      </c>
      <c r="L2314">
        <f t="shared" si="109"/>
        <v>39.364072337256552</v>
      </c>
      <c r="M2314">
        <f t="shared" si="110"/>
        <v>20.065178237033805</v>
      </c>
    </row>
    <row r="2315" spans="1:13" x14ac:dyDescent="0.35">
      <c r="A2315" s="1">
        <v>792</v>
      </c>
      <c r="B2315">
        <v>5.5400021649622406</v>
      </c>
      <c r="C2315">
        <v>4.4144797301537017E-2</v>
      </c>
      <c r="D2315">
        <v>244.4614665589614</v>
      </c>
      <c r="E2315">
        <v>250.01122261984631</v>
      </c>
      <c r="F2315">
        <v>255.0806744857309</v>
      </c>
      <c r="G2315">
        <v>255.35208436138839</v>
      </c>
      <c r="H2315">
        <v>261.89703992758638</v>
      </c>
      <c r="I2315" cm="1">
        <f t="array" ref="I2315">AVERAGE(LN(D2315:H2315))</f>
        <v>5.534547626694267</v>
      </c>
      <c r="J2315" cm="1">
        <f t="array" ref="J2315">SQRT((SUM(LN(D2315:H2315)^2)-(((SUM(LN(D2315:H2315)))^2)/5))/5)</f>
        <v>2.3066998893037899E-2</v>
      </c>
      <c r="K2315">
        <f t="shared" si="108"/>
        <v>9.8457330982121977E-2</v>
      </c>
      <c r="L2315">
        <f t="shared" si="109"/>
        <v>47.746959317820313</v>
      </c>
      <c r="M2315">
        <f t="shared" si="110"/>
        <v>23.922708324401217</v>
      </c>
    </row>
    <row r="2316" spans="1:13" x14ac:dyDescent="0.35">
      <c r="A2316" s="1">
        <v>3465</v>
      </c>
      <c r="B2316">
        <v>5.4568391266620573</v>
      </c>
      <c r="C2316">
        <v>0.22143355247861291</v>
      </c>
      <c r="D2316">
        <v>175.40593710036501</v>
      </c>
      <c r="E2316">
        <v>197.86118343830219</v>
      </c>
      <c r="F2316">
        <v>216.73727594873151</v>
      </c>
      <c r="G2316">
        <v>240.05986930884399</v>
      </c>
      <c r="H2316">
        <v>254.6447173253132</v>
      </c>
      <c r="I2316" cm="1">
        <f t="array" ref="I2316">AVERAGE(LN(D2316:H2316))</f>
        <v>5.3708224370868809</v>
      </c>
      <c r="J2316" cm="1">
        <f t="array" ref="J2316">SQRT((SUM(LN(D2316:H2316)^2)-(((SUM(LN(D2316:H2316)))^2)/5))/5)</f>
        <v>0.133556360811487</v>
      </c>
      <c r="K2316">
        <f t="shared" si="108"/>
        <v>1.5763097936110992</v>
      </c>
      <c r="L2316">
        <f t="shared" si="109"/>
        <v>39.685580926410637</v>
      </c>
      <c r="M2316">
        <f t="shared" si="110"/>
        <v>20.63094536001087</v>
      </c>
    </row>
    <row r="2317" spans="1:13" x14ac:dyDescent="0.35">
      <c r="A2317" s="1">
        <v>1113</v>
      </c>
      <c r="B2317">
        <v>3.153695791390553</v>
      </c>
      <c r="C2317">
        <v>0.2233016242730437</v>
      </c>
      <c r="D2317">
        <v>17.44937023857598</v>
      </c>
      <c r="E2317">
        <v>18.172658949178409</v>
      </c>
      <c r="F2317">
        <v>20.642051347783649</v>
      </c>
      <c r="G2317">
        <v>22.541067666909381</v>
      </c>
      <c r="H2317">
        <v>26.651604173515789</v>
      </c>
      <c r="I2317" cm="1">
        <f t="array" ref="I2317">AVERAGE(LN(D2317:H2317))</f>
        <v>3.0369480616589497</v>
      </c>
      <c r="J2317" cm="1">
        <f t="array" ref="J2317">SQRT((SUM(LN(D2317:H2317)^2)-(((SUM(LN(D2317:H2317)))^2)/5))/5)</f>
        <v>0.15299660825055225</v>
      </c>
      <c r="K2317">
        <f t="shared" si="108"/>
        <v>3.7019337771994154</v>
      </c>
      <c r="L2317">
        <f t="shared" si="109"/>
        <v>31.484328092717085</v>
      </c>
      <c r="M2317">
        <f t="shared" si="110"/>
        <v>17.59313093495825</v>
      </c>
    </row>
    <row r="2318" spans="1:13" x14ac:dyDescent="0.35">
      <c r="A2318" s="1">
        <v>121</v>
      </c>
      <c r="B2318">
        <v>5.0427945248332051</v>
      </c>
      <c r="C2318">
        <v>0.2062125936702372</v>
      </c>
      <c r="D2318">
        <v>115.67774734243361</v>
      </c>
      <c r="E2318">
        <v>117.87609839401129</v>
      </c>
      <c r="F2318">
        <v>124.949150854853</v>
      </c>
      <c r="G2318">
        <v>143.58673239208261</v>
      </c>
      <c r="H2318">
        <v>161.67508460391849</v>
      </c>
      <c r="I2318" cm="1">
        <f t="array" ref="I2318">AVERAGE(LN(D2318:H2318))</f>
        <v>4.8801754271570008</v>
      </c>
      <c r="J2318" cm="1">
        <f t="array" ref="J2318">SQRT((SUM(LN(D2318:H2318)^2)-(((SUM(LN(D2318:H2318)))^2)/5))/5)</f>
        <v>0.12760079753583708</v>
      </c>
      <c r="K2318">
        <f t="shared" si="108"/>
        <v>3.2247813563568322</v>
      </c>
      <c r="L2318">
        <f t="shared" si="109"/>
        <v>38.121724156242067</v>
      </c>
      <c r="M2318">
        <f t="shared" si="110"/>
        <v>20.673252756299448</v>
      </c>
    </row>
    <row r="2319" spans="1:13" x14ac:dyDescent="0.35">
      <c r="A2319" s="1">
        <v>4669</v>
      </c>
      <c r="B2319">
        <v>4.3756468344653214</v>
      </c>
      <c r="C2319">
        <v>3.3703213025972817E-2</v>
      </c>
      <c r="D2319">
        <v>78.333222304206529</v>
      </c>
      <c r="E2319">
        <v>79.671334282467981</v>
      </c>
      <c r="F2319">
        <v>80.614979154829626</v>
      </c>
      <c r="G2319">
        <v>81.249877952889989</v>
      </c>
      <c r="H2319">
        <v>84.366070126437634</v>
      </c>
      <c r="I2319" cm="1">
        <f t="array" ref="I2319">AVERAGE(LN(D2319:H2319))</f>
        <v>4.3922521527862441</v>
      </c>
      <c r="J2319" cm="1">
        <f t="array" ref="J2319">SQRT((SUM(LN(D2319:H2319)^2)-(((SUM(LN(D2319:H2319)))^2)/5))/5)</f>
        <v>2.4739207436725853E-2</v>
      </c>
      <c r="K2319">
        <f t="shared" si="108"/>
        <v>0.37949402566333457</v>
      </c>
      <c r="L2319">
        <f t="shared" si="109"/>
        <v>26.596887312610235</v>
      </c>
      <c r="M2319">
        <f t="shared" si="110"/>
        <v>13.488190669136785</v>
      </c>
    </row>
    <row r="2320" spans="1:13" x14ac:dyDescent="0.35">
      <c r="A2320" s="1">
        <v>2979</v>
      </c>
      <c r="B2320">
        <v>4.4425210262074044</v>
      </c>
      <c r="C2320">
        <v>0.1201920185005155</v>
      </c>
      <c r="D2320">
        <v>75.935833014343729</v>
      </c>
      <c r="E2320">
        <v>80.589577766454383</v>
      </c>
      <c r="F2320">
        <v>82.01762652253025</v>
      </c>
      <c r="G2320">
        <v>89.304425427842318</v>
      </c>
      <c r="H2320">
        <v>113.7228814840758</v>
      </c>
      <c r="I2320" cm="1">
        <f t="array" ref="I2320">AVERAGE(LN(D2320:H2320))</f>
        <v>4.4704015728816753</v>
      </c>
      <c r="J2320" cm="1">
        <f t="array" ref="J2320">SQRT((SUM(LN(D2320:H2320)^2)-(((SUM(LN(D2320:H2320)))^2)/5))/5)</f>
        <v>0.14153939598966916</v>
      </c>
      <c r="K2320">
        <f t="shared" si="108"/>
        <v>0.62758389909237156</v>
      </c>
      <c r="L2320">
        <f t="shared" si="109"/>
        <v>17.761060805432855</v>
      </c>
      <c r="M2320">
        <f t="shared" si="110"/>
        <v>9.1943223522626134</v>
      </c>
    </row>
    <row r="2321" spans="1:13" x14ac:dyDescent="0.35">
      <c r="A2321" s="1">
        <v>3318</v>
      </c>
      <c r="B2321">
        <v>3.9974534417793421</v>
      </c>
      <c r="C2321">
        <v>0.42920613677371539</v>
      </c>
      <c r="D2321">
        <v>26.522444966337272</v>
      </c>
      <c r="E2321">
        <v>29.465836078933471</v>
      </c>
      <c r="F2321">
        <v>62.408370232359012</v>
      </c>
      <c r="G2321">
        <v>66.753649862863824</v>
      </c>
      <c r="H2321">
        <v>74.990105636519019</v>
      </c>
      <c r="I2321" cm="1">
        <f t="array" ref="I2321">AVERAGE(LN(D2321:H2321))</f>
        <v>3.8626574815330712</v>
      </c>
      <c r="J2321" cm="1">
        <f t="array" ref="J2321">SQRT((SUM(LN(D2321:H2321)^2)-(((SUM(LN(D2321:H2321)))^2)/5))/5)</f>
        <v>0.43963169185550532</v>
      </c>
      <c r="K2321">
        <f t="shared" si="108"/>
        <v>3.3720457838846198</v>
      </c>
      <c r="L2321">
        <f t="shared" si="109"/>
        <v>2.4290321569391877</v>
      </c>
      <c r="M2321">
        <f t="shared" si="110"/>
        <v>2.9005389704119038</v>
      </c>
    </row>
    <row r="2322" spans="1:13" x14ac:dyDescent="0.35">
      <c r="A2322" s="1">
        <v>4077</v>
      </c>
      <c r="B2322">
        <v>7.2642129286698882</v>
      </c>
      <c r="C2322">
        <v>0.42529459060764818</v>
      </c>
      <c r="D2322">
        <v>853.97208168663178</v>
      </c>
      <c r="E2322">
        <v>1118.324622105157</v>
      </c>
      <c r="F2322">
        <v>1275.9354885843611</v>
      </c>
      <c r="G2322">
        <v>1569.874279565556</v>
      </c>
      <c r="H2322">
        <v>1721.7006573119761</v>
      </c>
      <c r="I2322" cm="1">
        <f t="array" ref="I2322">AVERAGE(LN(D2322:H2322))</f>
        <v>7.1461478064669084</v>
      </c>
      <c r="J2322" cm="1">
        <f t="array" ref="J2322">SQRT((SUM(LN(D2322:H2322)^2)-(((SUM(LN(D2322:H2322)))^2)/5))/5)</f>
        <v>0.24949363700868565</v>
      </c>
      <c r="K2322">
        <f t="shared" si="108"/>
        <v>1.6252982031543795</v>
      </c>
      <c r="L2322">
        <f t="shared" si="109"/>
        <v>41.336277836918491</v>
      </c>
      <c r="M2322">
        <f t="shared" si="110"/>
        <v>21.480788020036435</v>
      </c>
    </row>
    <row r="2323" spans="1:13" x14ac:dyDescent="0.35">
      <c r="A2323" s="1">
        <v>660</v>
      </c>
      <c r="B2323">
        <v>5.4294279108466279</v>
      </c>
      <c r="C2323">
        <v>0.4158472601048</v>
      </c>
      <c r="D2323">
        <v>59.609845565005493</v>
      </c>
      <c r="E2323">
        <v>113.8169866881306</v>
      </c>
      <c r="F2323">
        <v>181.84138132384291</v>
      </c>
      <c r="G2323">
        <v>193.18302965864169</v>
      </c>
      <c r="H2323">
        <v>210.23954304305809</v>
      </c>
      <c r="I2323" cm="1">
        <f t="array" ref="I2323">AVERAGE(LN(D2323:H2323))</f>
        <v>4.9274865900653433</v>
      </c>
      <c r="J2323" cm="1">
        <f t="array" ref="J2323">SQRT((SUM(LN(D2323:H2323)^2)-(((SUM(LN(D2323:H2323)))^2)/5))/5)</f>
        <v>0.47080073608135947</v>
      </c>
      <c r="K2323">
        <f t="shared" si="108"/>
        <v>9.2448289032170852</v>
      </c>
      <c r="L2323">
        <f t="shared" si="109"/>
        <v>13.214822183200232</v>
      </c>
      <c r="M2323">
        <f t="shared" si="110"/>
        <v>11.229825543208658</v>
      </c>
    </row>
    <row r="2324" spans="1:13" x14ac:dyDescent="0.35">
      <c r="A2324" s="1">
        <v>1529</v>
      </c>
      <c r="B2324">
        <v>4.7851767195138368</v>
      </c>
      <c r="C2324">
        <v>7.6519771649333948E-2</v>
      </c>
      <c r="D2324">
        <v>109.5066171426426</v>
      </c>
      <c r="E2324">
        <v>115.40486812396939</v>
      </c>
      <c r="F2324">
        <v>122.04710659107501</v>
      </c>
      <c r="G2324">
        <v>125.8262680512224</v>
      </c>
      <c r="H2324">
        <v>135.55582553972101</v>
      </c>
      <c r="I2324" cm="1">
        <f t="array" ref="I2324">AVERAGE(LN(D2324:H2324))</f>
        <v>4.7986248576629169</v>
      </c>
      <c r="J2324" cm="1">
        <f t="array" ref="J2324">SQRT((SUM(LN(D2324:H2324)^2)-(((SUM(LN(D2324:H2324)))^2)/5))/5)</f>
        <v>7.3033926082470738E-2</v>
      </c>
      <c r="K2324">
        <f t="shared" si="108"/>
        <v>0.28103743993902863</v>
      </c>
      <c r="L2324">
        <f t="shared" si="109"/>
        <v>4.5554834936488628</v>
      </c>
      <c r="M2324">
        <f t="shared" si="110"/>
        <v>2.4182604667939458</v>
      </c>
    </row>
    <row r="2325" spans="1:13" x14ac:dyDescent="0.35">
      <c r="A2325" s="1">
        <v>718</v>
      </c>
      <c r="B2325">
        <v>7.8164795948688681</v>
      </c>
      <c r="C2325">
        <v>0.1624635373666394</v>
      </c>
      <c r="D2325">
        <v>2030.4444422423339</v>
      </c>
      <c r="E2325">
        <v>2075.1908925452358</v>
      </c>
      <c r="F2325">
        <v>2112.7657029301349</v>
      </c>
      <c r="G2325">
        <v>2220.2984970668908</v>
      </c>
      <c r="H2325">
        <v>2271.1528346764021</v>
      </c>
      <c r="I2325" cm="1">
        <f t="array" ref="I2325">AVERAGE(LN(D2325:H2325))</f>
        <v>7.6686022600094077</v>
      </c>
      <c r="J2325" cm="1">
        <f t="array" ref="J2325">SQRT((SUM(LN(D2325:H2325)^2)-(((SUM(LN(D2325:H2325)))^2)/5))/5)</f>
        <v>4.1872037195024706E-2</v>
      </c>
      <c r="K2325">
        <f t="shared" si="108"/>
        <v>1.8918661919943418</v>
      </c>
      <c r="L2325">
        <f t="shared" si="109"/>
        <v>74.226809366750373</v>
      </c>
      <c r="M2325">
        <f t="shared" si="110"/>
        <v>38.059337779372356</v>
      </c>
    </row>
    <row r="2326" spans="1:13" x14ac:dyDescent="0.35">
      <c r="A2326" s="1">
        <v>229</v>
      </c>
      <c r="B2326">
        <v>7.6179822392113454</v>
      </c>
      <c r="C2326">
        <v>0.42558536258936641</v>
      </c>
      <c r="D2326">
        <v>2154.385637414377</v>
      </c>
      <c r="E2326">
        <v>2307.303496760534</v>
      </c>
      <c r="F2326">
        <v>2325.7835185607369</v>
      </c>
      <c r="G2326">
        <v>3239.5303272859219</v>
      </c>
      <c r="H2326">
        <v>3430.6487478906938</v>
      </c>
      <c r="I2326" cm="1">
        <f t="array" ref="I2326">AVERAGE(LN(D2326:H2326))</f>
        <v>7.878919247348831</v>
      </c>
      <c r="J2326" cm="1">
        <f t="array" ref="J2326">SQRT((SUM(LN(D2326:H2326)^2)-(((SUM(LN(D2326:H2326)))^2)/5))/5)</f>
        <v>0.19288939635803876</v>
      </c>
      <c r="K2326">
        <f t="shared" si="108"/>
        <v>3.4252771920940992</v>
      </c>
      <c r="L2326">
        <f t="shared" si="109"/>
        <v>54.676684558779925</v>
      </c>
      <c r="M2326">
        <f t="shared" si="110"/>
        <v>29.050980875437013</v>
      </c>
    </row>
    <row r="2327" spans="1:13" x14ac:dyDescent="0.35">
      <c r="A2327" s="1">
        <v>1211</v>
      </c>
      <c r="B2327">
        <v>3.6423940605214109</v>
      </c>
      <c r="C2327">
        <v>0.1486480860485806</v>
      </c>
      <c r="D2327">
        <v>30.87815307540594</v>
      </c>
      <c r="E2327">
        <v>34.293786942773373</v>
      </c>
      <c r="F2327">
        <v>36.386260158401591</v>
      </c>
      <c r="G2327">
        <v>37.011628402037339</v>
      </c>
      <c r="H2327">
        <v>38.66263536453318</v>
      </c>
      <c r="I2327" cm="1">
        <f t="array" ref="I2327">AVERAGE(LN(D2327:H2327))</f>
        <v>3.5650620263009571</v>
      </c>
      <c r="J2327" cm="1">
        <f t="array" ref="J2327">SQRT((SUM(LN(D2327:H2327)^2)-(((SUM(LN(D2327:H2327)))^2)/5))/5)</f>
        <v>7.769264601361045E-2</v>
      </c>
      <c r="K2327">
        <f t="shared" si="108"/>
        <v>2.1231100461816488</v>
      </c>
      <c r="L2327">
        <f t="shared" si="109"/>
        <v>47.733840321213933</v>
      </c>
      <c r="M2327">
        <f t="shared" si="110"/>
        <v>24.928475183697792</v>
      </c>
    </row>
    <row r="2328" spans="1:13" x14ac:dyDescent="0.35">
      <c r="A2328" s="1">
        <v>3225</v>
      </c>
      <c r="B2328">
        <v>3.303091639597771</v>
      </c>
      <c r="C2328">
        <v>0.49825941971377619</v>
      </c>
      <c r="D2328">
        <v>20.785286557264602</v>
      </c>
      <c r="E2328">
        <v>22.437876060810119</v>
      </c>
      <c r="F2328">
        <v>29.4477530365319</v>
      </c>
      <c r="G2328">
        <v>42.31649582049323</v>
      </c>
      <c r="H2328">
        <v>88.264178058137858</v>
      </c>
      <c r="I2328" cm="1">
        <f t="array" ref="I2328">AVERAGE(LN(D2328:H2328))</f>
        <v>3.5506249436756114</v>
      </c>
      <c r="J2328" cm="1">
        <f t="array" ref="J2328">SQRT((SUM(LN(D2328:H2328)^2)-(((SUM(LN(D2328:H2328)))^2)/5))/5)</f>
        <v>0.52736590505126324</v>
      </c>
      <c r="K2328">
        <f t="shared" si="108"/>
        <v>7.4939883928858686</v>
      </c>
      <c r="L2328">
        <f t="shared" si="109"/>
        <v>5.8416327290324377</v>
      </c>
      <c r="M2328">
        <f t="shared" si="110"/>
        <v>6.6678105609591531</v>
      </c>
    </row>
    <row r="2329" spans="1:13" x14ac:dyDescent="0.35">
      <c r="A2329" s="1">
        <v>3505</v>
      </c>
      <c r="B2329">
        <v>4.4876587461344783</v>
      </c>
      <c r="C2329">
        <v>0.24414654444753511</v>
      </c>
      <c r="D2329">
        <v>53.683086845393333</v>
      </c>
      <c r="E2329">
        <v>67.829204990434064</v>
      </c>
      <c r="F2329">
        <v>93.878908134174949</v>
      </c>
      <c r="G2329">
        <v>101.4421094392025</v>
      </c>
      <c r="H2329">
        <v>104.0870334237121</v>
      </c>
      <c r="I2329" cm="1">
        <f t="array" ref="I2329">AVERAGE(LN(D2329:H2329))</f>
        <v>4.4013624569512748</v>
      </c>
      <c r="J2329" cm="1">
        <f t="array" ref="J2329">SQRT((SUM(LN(D2329:H2329)^2)-(((SUM(LN(D2329:H2329)))^2)/5))/5)</f>
        <v>0.25913966702365487</v>
      </c>
      <c r="K2329">
        <f t="shared" si="108"/>
        <v>1.9229690594797637</v>
      </c>
      <c r="L2329">
        <f t="shared" si="109"/>
        <v>6.1410341113149141</v>
      </c>
      <c r="M2329">
        <f t="shared" si="110"/>
        <v>4.0320015853973388</v>
      </c>
    </row>
    <row r="2330" spans="1:13" x14ac:dyDescent="0.35">
      <c r="A2330" s="1">
        <v>4748</v>
      </c>
      <c r="B2330">
        <v>7.8114703180292508</v>
      </c>
      <c r="C2330">
        <v>0.33810867525496902</v>
      </c>
      <c r="D2330">
        <v>1745.275943750486</v>
      </c>
      <c r="E2330">
        <v>2445.2858620032671</v>
      </c>
      <c r="F2330">
        <v>2659.843792952589</v>
      </c>
      <c r="G2330">
        <v>2832.7361668552412</v>
      </c>
      <c r="H2330">
        <v>3655.7366114410229</v>
      </c>
      <c r="I2330" cm="1">
        <f t="array" ref="I2330">AVERAGE(LN(D2330:H2330))</f>
        <v>7.8611318395698788</v>
      </c>
      <c r="J2330" cm="1">
        <f t="array" ref="J2330">SQRT((SUM(LN(D2330:H2330)^2)-(((SUM(LN(D2330:H2330)))^2)/5))/5)</f>
        <v>0.23942635460830164</v>
      </c>
      <c r="K2330">
        <f t="shared" si="108"/>
        <v>0.63575126728711728</v>
      </c>
      <c r="L2330">
        <f t="shared" si="109"/>
        <v>29.186568659396475</v>
      </c>
      <c r="M2330">
        <f t="shared" si="110"/>
        <v>14.911159963341795</v>
      </c>
    </row>
    <row r="2331" spans="1:13" x14ac:dyDescent="0.35">
      <c r="A2331" s="1">
        <v>2327</v>
      </c>
      <c r="B2331">
        <v>6.2839313918376547</v>
      </c>
      <c r="C2331">
        <v>0.34186377159008491</v>
      </c>
      <c r="D2331">
        <v>408.19669676209259</v>
      </c>
      <c r="E2331">
        <v>444.18691068278451</v>
      </c>
      <c r="F2331">
        <v>637.27991035506477</v>
      </c>
      <c r="G2331">
        <v>696.76837794881817</v>
      </c>
      <c r="H2331">
        <v>942.10481738459623</v>
      </c>
      <c r="I2331" cm="1">
        <f t="array" ref="I2331">AVERAGE(LN(D2331:H2331))</f>
        <v>6.3919546325888446</v>
      </c>
      <c r="J2331" cm="1">
        <f t="array" ref="J2331">SQRT((SUM(LN(D2331:H2331)^2)-(((SUM(LN(D2331:H2331)))^2)/5))/5)</f>
        <v>0.30601035957444855</v>
      </c>
      <c r="K2331">
        <f t="shared" si="108"/>
        <v>1.7190391494646768</v>
      </c>
      <c r="L2331">
        <f t="shared" si="109"/>
        <v>10.487631330127236</v>
      </c>
      <c r="M2331">
        <f t="shared" si="110"/>
        <v>6.1033352397959568</v>
      </c>
    </row>
    <row r="2332" spans="1:13" x14ac:dyDescent="0.35">
      <c r="A2332" s="1">
        <v>1956</v>
      </c>
      <c r="B2332">
        <v>3.3946117503869671</v>
      </c>
      <c r="C2332">
        <v>0.35529275130586929</v>
      </c>
      <c r="D2332">
        <v>14.5755205270085</v>
      </c>
      <c r="E2332">
        <v>24.672602808261299</v>
      </c>
      <c r="F2332">
        <v>37.777460836314873</v>
      </c>
      <c r="G2332">
        <v>37.860712098461832</v>
      </c>
      <c r="H2332">
        <v>42.163088500000732</v>
      </c>
      <c r="I2332" cm="1">
        <f t="array" ref="I2332">AVERAGE(LN(D2332:H2332))</f>
        <v>3.3784417276791316</v>
      </c>
      <c r="J2332" cm="1">
        <f t="array" ref="J2332">SQRT((SUM(LN(D2332:H2332)^2)-(((SUM(LN(D2332:H2332)))^2)/5))/5)</f>
        <v>0.394927006685582</v>
      </c>
      <c r="K2332">
        <f t="shared" si="108"/>
        <v>0.47634380296928253</v>
      </c>
      <c r="L2332">
        <f t="shared" si="109"/>
        <v>11.155379678881157</v>
      </c>
      <c r="M2332">
        <f t="shared" si="110"/>
        <v>5.8158617409252198</v>
      </c>
    </row>
    <row r="2333" spans="1:13" x14ac:dyDescent="0.35">
      <c r="A2333" s="1">
        <v>1530</v>
      </c>
      <c r="B2333">
        <v>7.6109990497462263</v>
      </c>
      <c r="C2333">
        <v>5.3862103973259502E-2</v>
      </c>
      <c r="D2333">
        <v>1923.9662425659601</v>
      </c>
      <c r="E2333">
        <v>1954.678876688952</v>
      </c>
      <c r="F2333">
        <v>2014.075105202159</v>
      </c>
      <c r="G2333">
        <v>2119.70019441677</v>
      </c>
      <c r="H2333">
        <v>2204.1243573786642</v>
      </c>
      <c r="I2333" cm="1">
        <f t="array" ref="I2333">AVERAGE(LN(D2333:H2333))</f>
        <v>7.6210312366725219</v>
      </c>
      <c r="J2333" cm="1">
        <f t="array" ref="J2333">SQRT((SUM(LN(D2333:H2333)^2)-(((SUM(LN(D2333:H2333)))^2)/5))/5)</f>
        <v>5.0743084951925067E-2</v>
      </c>
      <c r="K2333">
        <f t="shared" si="108"/>
        <v>0.13181169595113926</v>
      </c>
      <c r="L2333">
        <f t="shared" si="109"/>
        <v>5.7907485806401287</v>
      </c>
      <c r="M2333">
        <f t="shared" si="110"/>
        <v>2.961280138295634</v>
      </c>
    </row>
    <row r="2334" spans="1:13" x14ac:dyDescent="0.35">
      <c r="A2334" s="1">
        <v>4618</v>
      </c>
      <c r="B2334">
        <v>3.6129442378562522</v>
      </c>
      <c r="C2334">
        <v>0.13741414634530921</v>
      </c>
      <c r="D2334">
        <v>26.864337875191151</v>
      </c>
      <c r="E2334">
        <v>34.952950046340717</v>
      </c>
      <c r="F2334">
        <v>38.884950829080132</v>
      </c>
      <c r="G2334">
        <v>39.758597970957503</v>
      </c>
      <c r="H2334">
        <v>45.3002351740069</v>
      </c>
      <c r="I2334" cm="1">
        <f t="array" ref="I2334">AVERAGE(LN(D2334:H2334))</f>
        <v>3.6003096401376977</v>
      </c>
      <c r="J2334" cm="1">
        <f t="array" ref="J2334">SQRT((SUM(LN(D2334:H2334)^2)-(((SUM(LN(D2334:H2334)))^2)/5))/5)</f>
        <v>0.17535997967343636</v>
      </c>
      <c r="K2334">
        <f t="shared" si="108"/>
        <v>0.34970364574603086</v>
      </c>
      <c r="L2334">
        <f t="shared" si="109"/>
        <v>27.61421173681255</v>
      </c>
      <c r="M2334">
        <f t="shared" si="110"/>
        <v>13.981957691279291</v>
      </c>
    </row>
    <row r="2335" spans="1:13" x14ac:dyDescent="0.35">
      <c r="A2335" s="1">
        <v>1182</v>
      </c>
      <c r="B2335">
        <v>3.5274677856225338</v>
      </c>
      <c r="C2335">
        <v>0.30218851764356702</v>
      </c>
      <c r="D2335">
        <v>18.546964445424951</v>
      </c>
      <c r="E2335">
        <v>35.992739916648048</v>
      </c>
      <c r="F2335">
        <v>48.334590292147361</v>
      </c>
      <c r="G2335">
        <v>51.938015617236623</v>
      </c>
      <c r="H2335">
        <v>59.468838479163708</v>
      </c>
      <c r="I2335" cm="1">
        <f t="array" ref="I2335">AVERAGE(LN(D2335:H2335))</f>
        <v>3.6834548590075569</v>
      </c>
      <c r="J2335" cm="1">
        <f t="array" ref="J2335">SQRT((SUM(LN(D2335:H2335)^2)-(((SUM(LN(D2335:H2335)))^2)/5))/5)</f>
        <v>0.41545259506739984</v>
      </c>
      <c r="K2335">
        <f t="shared" si="108"/>
        <v>4.422069395525158</v>
      </c>
      <c r="L2335">
        <f t="shared" si="109"/>
        <v>37.4812644461324</v>
      </c>
      <c r="M2335">
        <f t="shared" si="110"/>
        <v>20.951666920828778</v>
      </c>
    </row>
    <row r="2336" spans="1:13" x14ac:dyDescent="0.35">
      <c r="A2336" s="1">
        <v>146</v>
      </c>
      <c r="B2336">
        <v>6.3469117860666779</v>
      </c>
      <c r="C2336">
        <v>0.39574140110050943</v>
      </c>
      <c r="D2336">
        <v>430.28028293088403</v>
      </c>
      <c r="E2336">
        <v>434.07568549088359</v>
      </c>
      <c r="F2336">
        <v>473.25288383910868</v>
      </c>
      <c r="G2336">
        <v>491.98486803829212</v>
      </c>
      <c r="H2336">
        <v>869.01948010884155</v>
      </c>
      <c r="I2336" cm="1">
        <f t="array" ref="I2336">AVERAGE(LN(D2336:H2336))</f>
        <v>6.2526198224027292</v>
      </c>
      <c r="J2336" cm="1">
        <f t="array" ref="J2336">SQRT((SUM(LN(D2336:H2336)^2)-(((SUM(LN(D2336:H2336)))^2)/5))/5)</f>
        <v>0.26235182711983707</v>
      </c>
      <c r="K2336">
        <f t="shared" si="108"/>
        <v>1.4856353269466753</v>
      </c>
      <c r="L2336">
        <f t="shared" si="109"/>
        <v>33.706246960700078</v>
      </c>
      <c r="M2336">
        <f t="shared" si="110"/>
        <v>17.595941143823378</v>
      </c>
    </row>
    <row r="2337" spans="1:13" x14ac:dyDescent="0.35">
      <c r="A2337" s="1">
        <v>2750</v>
      </c>
      <c r="B2337">
        <v>6.6090446639559017</v>
      </c>
      <c r="C2337">
        <v>0.18277952772787259</v>
      </c>
      <c r="D2337">
        <v>633.52647118914058</v>
      </c>
      <c r="E2337">
        <v>635.78830686315621</v>
      </c>
      <c r="F2337">
        <v>660.70309424975494</v>
      </c>
      <c r="G2337">
        <v>811.09049815002118</v>
      </c>
      <c r="H2337">
        <v>1034.0369040726439</v>
      </c>
      <c r="I2337" cm="1">
        <f t="array" ref="I2337">AVERAGE(LN(D2337:H2337))</f>
        <v>6.607815477034376</v>
      </c>
      <c r="J2337" cm="1">
        <f t="array" ref="J2337">SQRT((SUM(LN(D2337:H2337)^2)-(((SUM(LN(D2337:H2337)))^2)/5))/5)</f>
        <v>0.18993009592640289</v>
      </c>
      <c r="K2337">
        <f t="shared" si="108"/>
        <v>1.859855673588378E-2</v>
      </c>
      <c r="L2337">
        <f t="shared" si="109"/>
        <v>3.9121275163683924</v>
      </c>
      <c r="M2337">
        <f t="shared" si="110"/>
        <v>1.9653630365521382</v>
      </c>
    </row>
    <row r="2338" spans="1:13" x14ac:dyDescent="0.35">
      <c r="A2338" s="1">
        <v>1488</v>
      </c>
      <c r="B2338">
        <v>4.8360449603291897</v>
      </c>
      <c r="C2338">
        <v>0.1135722307509624</v>
      </c>
      <c r="D2338">
        <v>101.1390042276274</v>
      </c>
      <c r="E2338">
        <v>101.74144436729981</v>
      </c>
      <c r="F2338">
        <v>104.7924759186693</v>
      </c>
      <c r="G2338">
        <v>123.8818817715397</v>
      </c>
      <c r="H2338">
        <v>153.57977250224201</v>
      </c>
      <c r="I2338" cm="1">
        <f t="array" ref="I2338">AVERAGE(LN(D2338:H2338))</f>
        <v>4.7488922457147487</v>
      </c>
      <c r="J2338" cm="1">
        <f t="array" ref="J2338">SQRT((SUM(LN(D2338:H2338)^2)-(((SUM(LN(D2338:H2338)))^2)/5))/5)</f>
        <v>0.16080122985106943</v>
      </c>
      <c r="K2338">
        <f t="shared" si="108"/>
        <v>1.8021485600189413</v>
      </c>
      <c r="L2338">
        <f t="shared" si="109"/>
        <v>41.584988502752303</v>
      </c>
      <c r="M2338">
        <f t="shared" si="110"/>
        <v>21.693568531385623</v>
      </c>
    </row>
    <row r="2339" spans="1:13" x14ac:dyDescent="0.35">
      <c r="A2339" s="1">
        <v>2251</v>
      </c>
      <c r="B2339">
        <v>3.727464300722882</v>
      </c>
      <c r="C2339">
        <v>0.49326774480566921</v>
      </c>
      <c r="D2339">
        <v>35.057037658231977</v>
      </c>
      <c r="E2339">
        <v>40.383991939485007</v>
      </c>
      <c r="F2339">
        <v>46.5784029762114</v>
      </c>
      <c r="G2339">
        <v>58.587806289397079</v>
      </c>
      <c r="H2339">
        <v>81.171663582902795</v>
      </c>
      <c r="I2339" cm="1">
        <f t="array" ref="I2339">AVERAGE(LN(D2339:H2339))</f>
        <v>3.9127279269506032</v>
      </c>
      <c r="J2339" cm="1">
        <f t="array" ref="J2339">SQRT((SUM(LN(D2339:H2339)^2)-(((SUM(LN(D2339:H2339)))^2)/5))/5)</f>
        <v>0.29550175931068912</v>
      </c>
      <c r="K2339">
        <f t="shared" si="108"/>
        <v>4.9702320741688197</v>
      </c>
      <c r="L2339">
        <f t="shared" si="109"/>
        <v>40.093030119553667</v>
      </c>
      <c r="M2339">
        <f t="shared" si="110"/>
        <v>22.531631096861243</v>
      </c>
    </row>
    <row r="2340" spans="1:13" x14ac:dyDescent="0.35">
      <c r="A2340" s="1">
        <v>1161</v>
      </c>
      <c r="B2340">
        <v>5.8767281464011702</v>
      </c>
      <c r="C2340">
        <v>0.38774105997922392</v>
      </c>
      <c r="D2340">
        <v>296.67513273829542</v>
      </c>
      <c r="E2340">
        <v>297.73497612607252</v>
      </c>
      <c r="F2340">
        <v>447.53516182915399</v>
      </c>
      <c r="G2340">
        <v>622.75470973217841</v>
      </c>
      <c r="H2340">
        <v>901.21863022198283</v>
      </c>
      <c r="I2340" cm="1">
        <f t="array" ref="I2340">AVERAGE(LN(D2340:H2340))</f>
        <v>6.1460994332810506</v>
      </c>
      <c r="J2340" cm="1">
        <f t="array" ref="J2340">SQRT((SUM(LN(D2340:H2340)^2)-(((SUM(LN(D2340:H2340)))^2)/5))/5)</f>
        <v>0.43018667511973802</v>
      </c>
      <c r="K2340">
        <f t="shared" si="108"/>
        <v>4.5836948752655795</v>
      </c>
      <c r="L2340">
        <f t="shared" si="109"/>
        <v>10.946897174828075</v>
      </c>
      <c r="M2340">
        <f t="shared" si="110"/>
        <v>7.7652960250468279</v>
      </c>
    </row>
    <row r="2341" spans="1:13" x14ac:dyDescent="0.35">
      <c r="A2341" s="1">
        <v>3699</v>
      </c>
      <c r="B2341">
        <v>4.8462300834208802</v>
      </c>
      <c r="C2341">
        <v>0.112098915854596</v>
      </c>
      <c r="D2341">
        <v>113.2635378619417</v>
      </c>
      <c r="E2341">
        <v>126.75024336178279</v>
      </c>
      <c r="F2341">
        <v>126.917530241579</v>
      </c>
      <c r="G2341">
        <v>129.74296830636149</v>
      </c>
      <c r="H2341">
        <v>147.02555563841261</v>
      </c>
      <c r="I2341" cm="1">
        <f t="array" ref="I2341">AVERAGE(LN(D2341:H2341))</f>
        <v>4.854327022525899</v>
      </c>
      <c r="J2341" cm="1">
        <f t="array" ref="J2341">SQRT((SUM(LN(D2341:H2341)^2)-(((SUM(LN(D2341:H2341)))^2)/5))/5)</f>
        <v>8.3052707408349496E-2</v>
      </c>
      <c r="K2341">
        <f t="shared" si="108"/>
        <v>0.16707706744503625</v>
      </c>
      <c r="L2341">
        <f t="shared" si="109"/>
        <v>25.911230474273694</v>
      </c>
      <c r="M2341">
        <f t="shared" si="110"/>
        <v>13.039153770859365</v>
      </c>
    </row>
    <row r="2342" spans="1:13" x14ac:dyDescent="0.35">
      <c r="A2342" s="1">
        <v>1352</v>
      </c>
      <c r="B2342">
        <v>6.7696862724850728</v>
      </c>
      <c r="C2342">
        <v>6.3531953928678234E-2</v>
      </c>
      <c r="D2342">
        <v>844.49257321244158</v>
      </c>
      <c r="E2342">
        <v>848.14002265864519</v>
      </c>
      <c r="F2342">
        <v>872.31920311922477</v>
      </c>
      <c r="G2342">
        <v>886.61689426756573</v>
      </c>
      <c r="H2342">
        <v>922.29554571538461</v>
      </c>
      <c r="I2342" cm="1">
        <f t="array" ref="I2342">AVERAGE(LN(D2342:H2342))</f>
        <v>6.7734431597229445</v>
      </c>
      <c r="J2342" cm="1">
        <f t="array" ref="J2342">SQRT((SUM(LN(D2342:H2342)^2)-(((SUM(LN(D2342:H2342)))^2)/5))/5)</f>
        <v>3.2196128630275066E-2</v>
      </c>
      <c r="K2342">
        <f t="shared" si="108"/>
        <v>5.5495736237310141E-2</v>
      </c>
      <c r="L2342">
        <f t="shared" si="109"/>
        <v>49.322936507794417</v>
      </c>
      <c r="M2342">
        <f t="shared" si="110"/>
        <v>24.689216122015864</v>
      </c>
    </row>
    <row r="2343" spans="1:13" x14ac:dyDescent="0.35">
      <c r="A2343" s="1">
        <v>2007</v>
      </c>
      <c r="B2343">
        <v>3.8742336936016488</v>
      </c>
      <c r="C2343">
        <v>0.41585741108280772</v>
      </c>
      <c r="D2343">
        <v>22.306056588501519</v>
      </c>
      <c r="E2343">
        <v>27.470492931773951</v>
      </c>
      <c r="F2343">
        <v>32.853602462240708</v>
      </c>
      <c r="G2343">
        <v>45.882679784188269</v>
      </c>
      <c r="H2343">
        <v>63.828019794384311</v>
      </c>
      <c r="I2343" cm="1">
        <f t="array" ref="I2343">AVERAGE(LN(D2343:H2343))</f>
        <v>3.5784624118973385</v>
      </c>
      <c r="J2343" cm="1">
        <f t="array" ref="J2343">SQRT((SUM(LN(D2343:H2343)^2)-(((SUM(LN(D2343:H2343)))^2)/5))/5)</f>
        <v>0.37343452760182211</v>
      </c>
      <c r="K2343">
        <f t="shared" si="108"/>
        <v>7.6343170055224272</v>
      </c>
      <c r="L2343">
        <f t="shared" si="109"/>
        <v>10.201305147003414</v>
      </c>
      <c r="M2343">
        <f t="shared" si="110"/>
        <v>8.9178110762629199</v>
      </c>
    </row>
    <row r="2344" spans="1:13" x14ac:dyDescent="0.35">
      <c r="A2344" s="1">
        <v>4409</v>
      </c>
      <c r="B2344">
        <v>3.929483936489504</v>
      </c>
      <c r="C2344">
        <v>4.3953177051167587E-2</v>
      </c>
      <c r="D2344">
        <v>47.204263910052759</v>
      </c>
      <c r="E2344">
        <v>47.517279212176483</v>
      </c>
      <c r="F2344">
        <v>52.183580297812263</v>
      </c>
      <c r="G2344">
        <v>52.247572175908253</v>
      </c>
      <c r="H2344">
        <v>52.37339200808816</v>
      </c>
      <c r="I2344" cm="1">
        <f t="array" ref="I2344">AVERAGE(LN(D2344:H2344))</f>
        <v>3.9169475271159393</v>
      </c>
      <c r="J2344" cm="1">
        <f t="array" ref="J2344">SQRT((SUM(LN(D2344:H2344)^2)-(((SUM(LN(D2344:H2344)))^2)/5))/5)</f>
        <v>4.8362186454253837E-2</v>
      </c>
      <c r="K2344">
        <f t="shared" si="108"/>
        <v>0.31903449858009597</v>
      </c>
      <c r="L2344">
        <f t="shared" si="109"/>
        <v>10.031150644590612</v>
      </c>
      <c r="M2344">
        <f t="shared" si="110"/>
        <v>5.1750925715853544</v>
      </c>
    </row>
    <row r="2345" spans="1:13" x14ac:dyDescent="0.35">
      <c r="A2345" s="1">
        <v>2079</v>
      </c>
      <c r="B2345">
        <v>6.1467370955618046</v>
      </c>
      <c r="C2345">
        <v>8.7722005175270665E-2</v>
      </c>
      <c r="D2345">
        <v>391.39810174232338</v>
      </c>
      <c r="E2345">
        <v>428.01268849076831</v>
      </c>
      <c r="F2345">
        <v>439.70316133947568</v>
      </c>
      <c r="G2345">
        <v>457.70003607200709</v>
      </c>
      <c r="H2345">
        <v>476.66018248783251</v>
      </c>
      <c r="I2345" cm="1">
        <f t="array" ref="I2345">AVERAGE(LN(D2345:H2345))</f>
        <v>6.0815991539798206</v>
      </c>
      <c r="J2345" cm="1">
        <f t="array" ref="J2345">SQRT((SUM(LN(D2345:H2345)^2)-(((SUM(LN(D2345:H2345)))^2)/5))/5)</f>
        <v>6.6768552042021548E-2</v>
      </c>
      <c r="K2345">
        <f t="shared" si="108"/>
        <v>1.0597157576336915</v>
      </c>
      <c r="L2345">
        <f t="shared" si="109"/>
        <v>23.886199467720349</v>
      </c>
      <c r="M2345">
        <f t="shared" si="110"/>
        <v>12.472957612677021</v>
      </c>
    </row>
    <row r="2346" spans="1:13" x14ac:dyDescent="0.35">
      <c r="A2346" s="1">
        <v>3447</v>
      </c>
      <c r="B2346">
        <v>6.3518338917105002</v>
      </c>
      <c r="C2346">
        <v>8.3120511067738934E-2</v>
      </c>
      <c r="D2346">
        <v>525.82374647788026</v>
      </c>
      <c r="E2346">
        <v>576.95778577143062</v>
      </c>
      <c r="F2346">
        <v>587.09891880632733</v>
      </c>
      <c r="G2346">
        <v>590.30250139519421</v>
      </c>
      <c r="H2346">
        <v>658.13071735609321</v>
      </c>
      <c r="I2346" cm="1">
        <f t="array" ref="I2346">AVERAGE(LN(D2346:H2346))</f>
        <v>6.3735934375024623</v>
      </c>
      <c r="J2346" cm="1">
        <f t="array" ref="J2346">SQRT((SUM(LN(D2346:H2346)^2)-(((SUM(LN(D2346:H2346)))^2)/5))/5)</f>
        <v>7.1434509128687138E-2</v>
      </c>
      <c r="K2346">
        <f t="shared" si="108"/>
        <v>0.34257107731295655</v>
      </c>
      <c r="L2346">
        <f t="shared" si="109"/>
        <v>14.059107419982423</v>
      </c>
      <c r="M2346">
        <f t="shared" si="110"/>
        <v>7.2008392486476902</v>
      </c>
    </row>
    <row r="2347" spans="1:13" x14ac:dyDescent="0.35">
      <c r="A2347" s="1">
        <v>1414</v>
      </c>
      <c r="B2347">
        <v>5.4281976813021267</v>
      </c>
      <c r="C2347">
        <v>0.2206874928415104</v>
      </c>
      <c r="D2347">
        <v>194.58359266834361</v>
      </c>
      <c r="E2347">
        <v>214.3303452061995</v>
      </c>
      <c r="F2347">
        <v>225.97829916143951</v>
      </c>
      <c r="G2347">
        <v>246.48995556588019</v>
      </c>
      <c r="H2347">
        <v>255.2522396794588</v>
      </c>
      <c r="I2347" cm="1">
        <f t="array" ref="I2347">AVERAGE(LN(D2347:H2347))</f>
        <v>5.4216785592432419</v>
      </c>
      <c r="J2347" cm="1">
        <f t="array" ref="J2347">SQRT((SUM(LN(D2347:H2347)^2)-(((SUM(LN(D2347:H2347)))^2)/5))/5)</f>
        <v>9.7522518486096582E-2</v>
      </c>
      <c r="K2347">
        <f t="shared" si="108"/>
        <v>0.12009735904313822</v>
      </c>
      <c r="L2347">
        <f t="shared" si="109"/>
        <v>55.809675831455642</v>
      </c>
      <c r="M2347">
        <f t="shared" si="110"/>
        <v>27.964886595249389</v>
      </c>
    </row>
    <row r="2348" spans="1:13" x14ac:dyDescent="0.35">
      <c r="A2348" s="1">
        <v>2330</v>
      </c>
      <c r="B2348">
        <v>5.4336587976145143</v>
      </c>
      <c r="C2348">
        <v>0.43979363927340448</v>
      </c>
      <c r="D2348">
        <v>174.33018636119189</v>
      </c>
      <c r="E2348">
        <v>192.87888084227421</v>
      </c>
      <c r="F2348">
        <v>205.47285080100869</v>
      </c>
      <c r="G2348">
        <v>241.08585913492661</v>
      </c>
      <c r="H2348">
        <v>405.56943520540511</v>
      </c>
      <c r="I2348" cm="1">
        <f t="array" ref="I2348">AVERAGE(LN(D2348:H2348))</f>
        <v>5.4477545384108446</v>
      </c>
      <c r="J2348" cm="1">
        <f t="array" ref="J2348">SQRT((SUM(LN(D2348:H2348)^2)-(((SUM(LN(D2348:H2348)))^2)/5))/5)</f>
        <v>0.29798531611552787</v>
      </c>
      <c r="K2348">
        <f t="shared" si="108"/>
        <v>0.25941527286399657</v>
      </c>
      <c r="L2348">
        <f t="shared" si="109"/>
        <v>32.24428697790222</v>
      </c>
      <c r="M2348">
        <f t="shared" si="110"/>
        <v>16.251851125383109</v>
      </c>
    </row>
    <row r="2349" spans="1:13" x14ac:dyDescent="0.35">
      <c r="A2349" s="1">
        <v>2814</v>
      </c>
      <c r="B2349">
        <v>6.4195818831514906</v>
      </c>
      <c r="C2349">
        <v>6.2436057909824302E-2</v>
      </c>
      <c r="D2349">
        <v>584.45232444407861</v>
      </c>
      <c r="E2349">
        <v>612.35429676599438</v>
      </c>
      <c r="F2349">
        <v>636.0758311198548</v>
      </c>
      <c r="G2349">
        <v>638.7023642062785</v>
      </c>
      <c r="H2349">
        <v>679.76489851869655</v>
      </c>
      <c r="I2349" cm="1">
        <f t="array" ref="I2349">AVERAGE(LN(D2349:H2349))</f>
        <v>6.4448979186209359</v>
      </c>
      <c r="J2349" cm="1">
        <f t="array" ref="J2349">SQRT((SUM(LN(D2349:H2349)^2)-(((SUM(LN(D2349:H2349)))^2)/5))/5)</f>
        <v>4.9991663471202694E-2</v>
      </c>
      <c r="K2349">
        <f t="shared" si="108"/>
        <v>0.39435645389754215</v>
      </c>
      <c r="L2349">
        <f t="shared" si="109"/>
        <v>19.931422410740453</v>
      </c>
      <c r="M2349">
        <f t="shared" si="110"/>
        <v>10.162889432318998</v>
      </c>
    </row>
    <row r="2350" spans="1:13" x14ac:dyDescent="0.35">
      <c r="A2350" s="1">
        <v>512</v>
      </c>
      <c r="B2350">
        <v>5.4269082895386918</v>
      </c>
      <c r="C2350">
        <v>0.2204658126709258</v>
      </c>
      <c r="D2350">
        <v>183.3733490572485</v>
      </c>
      <c r="E2350">
        <v>209.80403912174339</v>
      </c>
      <c r="F2350">
        <v>213.57894049917181</v>
      </c>
      <c r="G2350">
        <v>267.99119031299369</v>
      </c>
      <c r="H2350">
        <v>365.02543325413211</v>
      </c>
      <c r="I2350" cm="1">
        <f t="array" ref="I2350">AVERAGE(LN(D2350:H2350))</f>
        <v>5.4825251659432039</v>
      </c>
      <c r="J2350" cm="1">
        <f t="array" ref="J2350">SQRT((SUM(LN(D2350:H2350)^2)-(((SUM(LN(D2350:H2350)))^2)/5))/5)</f>
        <v>0.24169997044629177</v>
      </c>
      <c r="K2350">
        <f t="shared" si="108"/>
        <v>1.0248353839279609</v>
      </c>
      <c r="L2350">
        <f t="shared" si="109"/>
        <v>9.6314968375893919</v>
      </c>
      <c r="M2350">
        <f t="shared" si="110"/>
        <v>5.3281661107586764</v>
      </c>
    </row>
    <row r="2351" spans="1:13" x14ac:dyDescent="0.35">
      <c r="A2351" s="1">
        <v>2657</v>
      </c>
      <c r="B2351">
        <v>4.4304444326192884</v>
      </c>
      <c r="C2351">
        <v>5.5473727500145453E-2</v>
      </c>
      <c r="D2351">
        <v>85.769891986599887</v>
      </c>
      <c r="E2351">
        <v>85.99367809259698</v>
      </c>
      <c r="F2351">
        <v>86.458544946903913</v>
      </c>
      <c r="G2351">
        <v>87.323137151023275</v>
      </c>
      <c r="H2351">
        <v>90.520757700399201</v>
      </c>
      <c r="I2351" cm="1">
        <f t="array" ref="I2351">AVERAGE(LN(D2351:H2351))</f>
        <v>4.4681603035830308</v>
      </c>
      <c r="J2351" cm="1">
        <f t="array" ref="J2351">SQRT((SUM(LN(D2351:H2351)^2)-(((SUM(LN(D2351:H2351)))^2)/5))/5)</f>
        <v>1.9694112419395251E-2</v>
      </c>
      <c r="K2351">
        <f t="shared" si="108"/>
        <v>0.85128865822259503</v>
      </c>
      <c r="L2351">
        <f t="shared" si="109"/>
        <v>64.498307024088803</v>
      </c>
      <c r="M2351">
        <f t="shared" si="110"/>
        <v>32.674797841155701</v>
      </c>
    </row>
    <row r="2352" spans="1:13" x14ac:dyDescent="0.35">
      <c r="A2352" s="1">
        <v>3142</v>
      </c>
      <c r="B2352">
        <v>3.5845127517262432</v>
      </c>
      <c r="C2352">
        <v>0.19206710096075191</v>
      </c>
      <c r="D2352">
        <v>25.391198475563119</v>
      </c>
      <c r="E2352">
        <v>28.130513999002659</v>
      </c>
      <c r="F2352">
        <v>37.857551244556653</v>
      </c>
      <c r="G2352">
        <v>47.319856633213107</v>
      </c>
      <c r="H2352">
        <v>52.46742123541371</v>
      </c>
      <c r="I2352" cm="1">
        <f t="array" ref="I2352">AVERAGE(LN(D2352:H2352))</f>
        <v>3.6044420789584857</v>
      </c>
      <c r="J2352" cm="1">
        <f t="array" ref="J2352">SQRT((SUM(LN(D2352:H2352)^2)-(((SUM(LN(D2352:H2352)))^2)/5))/5)</f>
        <v>0.2827381343449224</v>
      </c>
      <c r="K2352">
        <f t="shared" si="108"/>
        <v>0.55598427492397284</v>
      </c>
      <c r="L2352">
        <f t="shared" si="109"/>
        <v>47.207998106192441</v>
      </c>
      <c r="M2352">
        <f t="shared" si="110"/>
        <v>23.881991190558207</v>
      </c>
    </row>
    <row r="2353" spans="1:13" x14ac:dyDescent="0.35">
      <c r="A2353" s="1">
        <v>3798</v>
      </c>
      <c r="B2353">
        <v>7.153352350708472</v>
      </c>
      <c r="C2353">
        <v>0.1070666055119493</v>
      </c>
      <c r="D2353">
        <v>1143.920938688284</v>
      </c>
      <c r="E2353">
        <v>1242.6056306440189</v>
      </c>
      <c r="F2353">
        <v>1394.3017782962199</v>
      </c>
      <c r="G2353">
        <v>1421.7350808140441</v>
      </c>
      <c r="H2353">
        <v>1617.8868712139431</v>
      </c>
      <c r="I2353" cm="1">
        <f t="array" ref="I2353">AVERAGE(LN(D2353:H2353))</f>
        <v>7.2111682698886641</v>
      </c>
      <c r="J2353" cm="1">
        <f t="array" ref="J2353">SQRT((SUM(LN(D2353:H2353)^2)-(((SUM(LN(D2353:H2353)))^2)/5))/5)</f>
        <v>0.11894891896106627</v>
      </c>
      <c r="K2353">
        <f t="shared" si="108"/>
        <v>0.80823530487025441</v>
      </c>
      <c r="L2353">
        <f t="shared" si="109"/>
        <v>11.098057505699879</v>
      </c>
      <c r="M2353">
        <f t="shared" si="110"/>
        <v>5.9531464052850671</v>
      </c>
    </row>
    <row r="2354" spans="1:13" x14ac:dyDescent="0.35">
      <c r="A2354" s="1">
        <v>689</v>
      </c>
      <c r="B2354">
        <v>3.2692016447914432</v>
      </c>
      <c r="C2354">
        <v>0.41383297975332911</v>
      </c>
      <c r="D2354">
        <v>23.133573561376458</v>
      </c>
      <c r="E2354">
        <v>25.004925575925188</v>
      </c>
      <c r="F2354">
        <v>25.027517304594671</v>
      </c>
      <c r="G2354">
        <v>29.711829375425271</v>
      </c>
      <c r="H2354">
        <v>32.614737601756367</v>
      </c>
      <c r="I2354" cm="1">
        <f t="array" ref="I2354">AVERAGE(LN(D2354:H2354))</f>
        <v>3.2913286450784129</v>
      </c>
      <c r="J2354" cm="1">
        <f t="array" ref="J2354">SQRT((SUM(LN(D2354:H2354)^2)-(((SUM(LN(D2354:H2354)))^2)/5))/5)</f>
        <v>0.12671695183481235</v>
      </c>
      <c r="K2354">
        <f t="shared" si="108"/>
        <v>0.67683192079090515</v>
      </c>
      <c r="L2354">
        <f t="shared" si="109"/>
        <v>69.379687450153497</v>
      </c>
      <c r="M2354">
        <f t="shared" si="110"/>
        <v>35.0282596854722</v>
      </c>
    </row>
    <row r="2355" spans="1:13" x14ac:dyDescent="0.35">
      <c r="A2355" s="1">
        <v>2676</v>
      </c>
      <c r="B2355">
        <v>7.0426084583490294</v>
      </c>
      <c r="C2355">
        <v>0.1166992775936718</v>
      </c>
      <c r="D2355">
        <v>1154.3364375418171</v>
      </c>
      <c r="E2355">
        <v>1168.5507327944561</v>
      </c>
      <c r="F2355">
        <v>1171.1178434504361</v>
      </c>
      <c r="G2355">
        <v>1301.614737864513</v>
      </c>
      <c r="H2355">
        <v>1322.989164868211</v>
      </c>
      <c r="I2355" cm="1">
        <f t="array" ref="I2355">AVERAGE(LN(D2355:H2355))</f>
        <v>7.1079048722751992</v>
      </c>
      <c r="J2355" cm="1">
        <f t="array" ref="J2355">SQRT((SUM(LN(D2355:H2355)^2)-(((SUM(LN(D2355:H2355)))^2)/5))/5)</f>
        <v>5.8893430902698392E-2</v>
      </c>
      <c r="K2355">
        <f t="shared" si="108"/>
        <v>0.92716234776279161</v>
      </c>
      <c r="L2355">
        <f t="shared" si="109"/>
        <v>49.534022731695146</v>
      </c>
      <c r="M2355">
        <f t="shared" si="110"/>
        <v>25.230592539728967</v>
      </c>
    </row>
    <row r="2356" spans="1:13" x14ac:dyDescent="0.35">
      <c r="A2356" s="1">
        <v>3999</v>
      </c>
      <c r="B2356">
        <v>7.4816811347774568</v>
      </c>
      <c r="C2356">
        <v>0.32578285429652659</v>
      </c>
      <c r="D2356">
        <v>1099.9757389499621</v>
      </c>
      <c r="E2356">
        <v>1600.056037897959</v>
      </c>
      <c r="F2356">
        <v>1675.0092211616741</v>
      </c>
      <c r="G2356">
        <v>1702.4213403939491</v>
      </c>
      <c r="H2356">
        <v>1819.1090026101381</v>
      </c>
      <c r="I2356" cm="1">
        <f t="array" ref="I2356">AVERAGE(LN(D2356:H2356))</f>
        <v>7.3500640438991924</v>
      </c>
      <c r="J2356" cm="1">
        <f t="array" ref="J2356">SQRT((SUM(LN(D2356:H2356)^2)-(((SUM(LN(D2356:H2356)))^2)/5))/5)</f>
        <v>0.17832421139088803</v>
      </c>
      <c r="K2356">
        <f t="shared" si="108"/>
        <v>1.7591913970573045</v>
      </c>
      <c r="L2356">
        <f t="shared" si="109"/>
        <v>45.2628617377826</v>
      </c>
      <c r="M2356">
        <f t="shared" si="110"/>
        <v>23.511026567419954</v>
      </c>
    </row>
    <row r="2357" spans="1:13" x14ac:dyDescent="0.35">
      <c r="A2357" s="1">
        <v>4764</v>
      </c>
      <c r="B2357">
        <v>4.5367876195819594</v>
      </c>
      <c r="C2357">
        <v>0.31769106160882021</v>
      </c>
      <c r="D2357">
        <v>67.606511377370737</v>
      </c>
      <c r="E2357">
        <v>105.5475460749075</v>
      </c>
      <c r="F2357">
        <v>108.6628565953211</v>
      </c>
      <c r="G2357">
        <v>110.5096116578724</v>
      </c>
      <c r="H2357">
        <v>148.44785353810261</v>
      </c>
      <c r="I2357" cm="1">
        <f t="array" ref="I2357">AVERAGE(LN(D2357:H2357))</f>
        <v>4.6532904196358986</v>
      </c>
      <c r="J2357" cm="1">
        <f t="array" ref="J2357">SQRT((SUM(LN(D2357:H2357)^2)-(((SUM(LN(D2357:H2357)))^2)/5))/5)</f>
        <v>0.25201061919923778</v>
      </c>
      <c r="K2357">
        <f t="shared" si="108"/>
        <v>2.5679579875214507</v>
      </c>
      <c r="L2357">
        <f t="shared" si="109"/>
        <v>20.674312357725746</v>
      </c>
      <c r="M2357">
        <f t="shared" si="110"/>
        <v>11.621135172623598</v>
      </c>
    </row>
    <row r="2358" spans="1:13" x14ac:dyDescent="0.35">
      <c r="A2358" s="1">
        <v>3537</v>
      </c>
      <c r="B2358">
        <v>5.3671157023727387</v>
      </c>
      <c r="C2358">
        <v>0.223393167908565</v>
      </c>
      <c r="D2358">
        <v>183.48917187675329</v>
      </c>
      <c r="E2358">
        <v>213.9146767468728</v>
      </c>
      <c r="F2358">
        <v>218.06763257041291</v>
      </c>
      <c r="G2358">
        <v>231.09823423965071</v>
      </c>
      <c r="H2358">
        <v>234.2477319310301</v>
      </c>
      <c r="I2358" cm="1">
        <f t="array" ref="I2358">AVERAGE(LN(D2358:H2358))</f>
        <v>5.3723520513690817</v>
      </c>
      <c r="J2358" cm="1">
        <f t="array" ref="J2358">SQRT((SUM(LN(D2358:H2358)^2)-(((SUM(LN(D2358:H2358)))^2)/5))/5)</f>
        <v>8.7055602909296967E-2</v>
      </c>
      <c r="K2358">
        <f t="shared" si="108"/>
        <v>9.7563557164009454E-2</v>
      </c>
      <c r="L2358">
        <f t="shared" si="109"/>
        <v>61.030319895490756</v>
      </c>
      <c r="M2358">
        <f t="shared" si="110"/>
        <v>30.563941726327382</v>
      </c>
    </row>
    <row r="2359" spans="1:13" x14ac:dyDescent="0.35">
      <c r="A2359" s="1">
        <v>755</v>
      </c>
      <c r="B2359">
        <v>5.3342999061864473</v>
      </c>
      <c r="C2359">
        <v>0.45389374247998587</v>
      </c>
      <c r="D2359">
        <v>113.81059570856971</v>
      </c>
      <c r="E2359">
        <v>125.9922872264316</v>
      </c>
      <c r="F2359">
        <v>200.8221188477265</v>
      </c>
      <c r="G2359">
        <v>281.22133677012607</v>
      </c>
      <c r="H2359">
        <v>344.157476850629</v>
      </c>
      <c r="I2359" cm="1">
        <f t="array" ref="I2359">AVERAGE(LN(D2359:H2359))</f>
        <v>5.2706834444533808</v>
      </c>
      <c r="J2359" cm="1">
        <f t="array" ref="J2359">SQRT((SUM(LN(D2359:H2359)^2)-(((SUM(LN(D2359:H2359)))^2)/5))/5)</f>
        <v>0.43321024130951263</v>
      </c>
      <c r="K2359">
        <f t="shared" si="108"/>
        <v>1.1925925210783042</v>
      </c>
      <c r="L2359">
        <f t="shared" si="109"/>
        <v>4.5569037937078996</v>
      </c>
      <c r="M2359">
        <f t="shared" si="110"/>
        <v>2.874748157393102</v>
      </c>
    </row>
    <row r="2360" spans="1:13" x14ac:dyDescent="0.35">
      <c r="A2360" s="1">
        <v>1507</v>
      </c>
      <c r="B2360">
        <v>7.4429000435066159</v>
      </c>
      <c r="C2360">
        <v>3.5767464814200053E-2</v>
      </c>
      <c r="D2360">
        <v>1633.891135927214</v>
      </c>
      <c r="E2360">
        <v>1640.978892977243</v>
      </c>
      <c r="F2360">
        <v>1697.654642697996</v>
      </c>
      <c r="G2360">
        <v>1794.637357690661</v>
      </c>
      <c r="H2360">
        <v>1801.4158488028579</v>
      </c>
      <c r="I2360" cm="1">
        <f t="array" ref="I2360">AVERAGE(LN(D2360:H2360))</f>
        <v>7.4455314603822469</v>
      </c>
      <c r="J2360" cm="1">
        <f t="array" ref="J2360">SQRT((SUM(LN(D2360:H2360)^2)-(((SUM(LN(D2360:H2360)))^2)/5))/5)</f>
        <v>4.2096877912577775E-2</v>
      </c>
      <c r="K2360">
        <f t="shared" si="108"/>
        <v>3.5354725446389304E-2</v>
      </c>
      <c r="L2360">
        <f t="shared" si="109"/>
        <v>17.696007059088178</v>
      </c>
      <c r="M2360">
        <f t="shared" si="110"/>
        <v>8.8656808922672834</v>
      </c>
    </row>
    <row r="2361" spans="1:13" x14ac:dyDescent="0.35">
      <c r="A2361" s="1">
        <v>4017</v>
      </c>
      <c r="B2361">
        <v>5.372624803029038</v>
      </c>
      <c r="C2361">
        <v>0.2570986103503331</v>
      </c>
      <c r="D2361">
        <v>205.5945628631479</v>
      </c>
      <c r="E2361">
        <v>213.65695797499399</v>
      </c>
      <c r="F2361">
        <v>246.55481233692259</v>
      </c>
      <c r="G2361">
        <v>247.87899234735491</v>
      </c>
      <c r="H2361">
        <v>305.18379074319847</v>
      </c>
      <c r="I2361" cm="1">
        <f t="array" ref="I2361">AVERAGE(LN(D2361:H2361))</f>
        <v>5.4863434057299001</v>
      </c>
      <c r="J2361" cm="1">
        <f t="array" ref="J2361">SQRT((SUM(LN(D2361:H2361)^2)-(((SUM(LN(D2361:H2361)))^2)/5))/5)</f>
        <v>0.13913969043824514</v>
      </c>
      <c r="K2361">
        <f t="shared" si="108"/>
        <v>2.1166302667692065</v>
      </c>
      <c r="L2361">
        <f t="shared" si="109"/>
        <v>45.880808049235391</v>
      </c>
      <c r="M2361">
        <f t="shared" si="110"/>
        <v>23.998719158002299</v>
      </c>
    </row>
    <row r="2362" spans="1:13" x14ac:dyDescent="0.35">
      <c r="A2362" s="1">
        <v>550</v>
      </c>
      <c r="B2362">
        <v>5.6054216209084311</v>
      </c>
      <c r="C2362">
        <v>0.12517922126257819</v>
      </c>
      <c r="D2362">
        <v>251.12999519675779</v>
      </c>
      <c r="E2362">
        <v>251.61953747664481</v>
      </c>
      <c r="F2362">
        <v>257.66542643838659</v>
      </c>
      <c r="G2362">
        <v>274.27364941599097</v>
      </c>
      <c r="H2362">
        <v>276.35264112934601</v>
      </c>
      <c r="I2362" cm="1">
        <f t="array" ref="I2362">AVERAGE(LN(D2362:H2362))</f>
        <v>5.568270979894713</v>
      </c>
      <c r="J2362" cm="1">
        <f t="array" ref="J2362">SQRT((SUM(LN(D2362:H2362)^2)-(((SUM(LN(D2362:H2362)))^2)/5))/5)</f>
        <v>4.1589700356707705E-2</v>
      </c>
      <c r="K2362">
        <f t="shared" si="108"/>
        <v>0.66276265241395671</v>
      </c>
      <c r="L2362">
        <f t="shared" si="109"/>
        <v>66.775875471002976</v>
      </c>
      <c r="M2362">
        <f t="shared" si="110"/>
        <v>33.719319061708468</v>
      </c>
    </row>
    <row r="2363" spans="1:13" x14ac:dyDescent="0.35">
      <c r="A2363" s="1">
        <v>2551</v>
      </c>
      <c r="B2363">
        <v>6.8871584153147332</v>
      </c>
      <c r="C2363">
        <v>0.41118785752443759</v>
      </c>
      <c r="D2363">
        <v>477.80139920700742</v>
      </c>
      <c r="E2363">
        <v>843.0415498279782</v>
      </c>
      <c r="F2363">
        <v>964.01124024893443</v>
      </c>
      <c r="G2363">
        <v>968.22243414728052</v>
      </c>
      <c r="H2363">
        <v>2172.2518992580722</v>
      </c>
      <c r="I2363" cm="1">
        <f t="array" ref="I2363">AVERAGE(LN(D2363:H2363))</f>
        <v>6.867259172196702</v>
      </c>
      <c r="J2363" cm="1">
        <f t="array" ref="J2363">SQRT((SUM(LN(D2363:H2363)^2)-(((SUM(LN(D2363:H2363)))^2)/5))/5)</f>
        <v>0.48386357723357715</v>
      </c>
      <c r="K2363">
        <f t="shared" si="108"/>
        <v>0.28893255996234818</v>
      </c>
      <c r="L2363">
        <f t="shared" si="109"/>
        <v>17.674578268600822</v>
      </c>
      <c r="M2363">
        <f t="shared" si="110"/>
        <v>8.9817554142815847</v>
      </c>
    </row>
    <row r="2364" spans="1:13" x14ac:dyDescent="0.35">
      <c r="A2364" s="1">
        <v>4553</v>
      </c>
      <c r="B2364">
        <v>4.2807719098677186</v>
      </c>
      <c r="C2364">
        <v>0.47917018827235353</v>
      </c>
      <c r="D2364">
        <v>31.332679180219969</v>
      </c>
      <c r="E2364">
        <v>34.287803174037741</v>
      </c>
      <c r="F2364">
        <v>72.612718901573174</v>
      </c>
      <c r="G2364">
        <v>108.84749143543149</v>
      </c>
      <c r="H2364">
        <v>181.07315527342769</v>
      </c>
      <c r="I2364" cm="1">
        <f t="array" ref="I2364">AVERAGE(LN(D2364:H2364))</f>
        <v>4.2306880552406279</v>
      </c>
      <c r="J2364" cm="1">
        <f t="array" ref="J2364">SQRT((SUM(LN(D2364:H2364)^2)-(((SUM(LN(D2364:H2364)))^2)/5))/5)</f>
        <v>0.67133197655346766</v>
      </c>
      <c r="K2364">
        <f t="shared" si="108"/>
        <v>1.1699725115379578</v>
      </c>
      <c r="L2364">
        <f t="shared" si="109"/>
        <v>40.103034993465016</v>
      </c>
      <c r="M2364">
        <f t="shared" si="110"/>
        <v>20.636503752501486</v>
      </c>
    </row>
    <row r="2365" spans="1:13" x14ac:dyDescent="0.35">
      <c r="A2365" s="1">
        <v>1350</v>
      </c>
      <c r="B2365">
        <v>4.23214535518823</v>
      </c>
      <c r="C2365">
        <v>0.4446117621938982</v>
      </c>
      <c r="D2365">
        <v>34.222504427787356</v>
      </c>
      <c r="E2365">
        <v>37.803789895847437</v>
      </c>
      <c r="F2365">
        <v>47.180051323158828</v>
      </c>
      <c r="G2365">
        <v>70.909659092947592</v>
      </c>
      <c r="H2365">
        <v>94.984782502859261</v>
      </c>
      <c r="I2365" cm="1">
        <f t="array" ref="I2365">AVERAGE(LN(D2365:H2365))</f>
        <v>3.966877465470211</v>
      </c>
      <c r="J2365" cm="1">
        <f t="array" ref="J2365">SQRT((SUM(LN(D2365:H2365)^2)-(((SUM(LN(D2365:H2365)))^2)/5))/5)</f>
        <v>0.38577072940296342</v>
      </c>
      <c r="K2365">
        <f t="shared" si="108"/>
        <v>6.267929559480379</v>
      </c>
      <c r="L2365">
        <f t="shared" si="109"/>
        <v>13.234250146822207</v>
      </c>
      <c r="M2365">
        <f t="shared" si="110"/>
        <v>9.7510898531512922</v>
      </c>
    </row>
    <row r="2366" spans="1:13" x14ac:dyDescent="0.35">
      <c r="A2366" s="1">
        <v>1463</v>
      </c>
      <c r="B2366">
        <v>6.6955026957252954</v>
      </c>
      <c r="C2366">
        <v>0.26255740007196349</v>
      </c>
      <c r="D2366">
        <v>557.27088387836329</v>
      </c>
      <c r="E2366">
        <v>795.10194160381252</v>
      </c>
      <c r="F2366">
        <v>1094.2990386008801</v>
      </c>
      <c r="G2366">
        <v>1200.4565858096789</v>
      </c>
      <c r="H2366">
        <v>1450.280327539467</v>
      </c>
      <c r="I2366" cm="1">
        <f t="array" ref="I2366">AVERAGE(LN(D2366:H2366))</f>
        <v>6.8738720941259031</v>
      </c>
      <c r="J2366" cm="1">
        <f t="array" ref="J2366">SQRT((SUM(LN(D2366:H2366)^2)-(((SUM(LN(D2366:H2366)))^2)/5))/5)</f>
        <v>0.33716865755203557</v>
      </c>
      <c r="K2366">
        <f t="shared" si="108"/>
        <v>2.6640180208498236</v>
      </c>
      <c r="L2366">
        <f t="shared" si="109"/>
        <v>28.417122297685051</v>
      </c>
      <c r="M2366">
        <f t="shared" si="110"/>
        <v>15.540570159267437</v>
      </c>
    </row>
    <row r="2367" spans="1:13" x14ac:dyDescent="0.35">
      <c r="A2367" s="1">
        <v>1338</v>
      </c>
      <c r="B2367">
        <v>5.7689979907188134</v>
      </c>
      <c r="C2367">
        <v>0.13527520099883511</v>
      </c>
      <c r="D2367">
        <v>278.5786589631586</v>
      </c>
      <c r="E2367">
        <v>292.86564448111181</v>
      </c>
      <c r="F2367">
        <v>322.15178451891597</v>
      </c>
      <c r="G2367">
        <v>328.49248953770177</v>
      </c>
      <c r="H2367">
        <v>391.31975550960811</v>
      </c>
      <c r="I2367" cm="1">
        <f t="array" ref="I2367">AVERAGE(LN(D2367:H2367))</f>
        <v>5.7696952429103936</v>
      </c>
      <c r="J2367" cm="1">
        <f t="array" ref="J2367">SQRT((SUM(LN(D2367:H2367)^2)-(((SUM(LN(D2367:H2367)))^2)/5))/5)</f>
        <v>0.11685158345784687</v>
      </c>
      <c r="K2367">
        <f t="shared" si="108"/>
        <v>1.2086192311073348E-2</v>
      </c>
      <c r="L2367">
        <f t="shared" si="109"/>
        <v>13.619360684702952</v>
      </c>
      <c r="M2367">
        <f t="shared" si="110"/>
        <v>6.8157234385070131</v>
      </c>
    </row>
    <row r="2368" spans="1:13" x14ac:dyDescent="0.35">
      <c r="A2368" s="1">
        <v>1423</v>
      </c>
      <c r="B2368">
        <v>5.8016970597672497</v>
      </c>
      <c r="C2368">
        <v>0.41879349445698488</v>
      </c>
      <c r="D2368">
        <v>292.02132210659289</v>
      </c>
      <c r="E2368">
        <v>336.39399265892911</v>
      </c>
      <c r="F2368">
        <v>370.2911535473371</v>
      </c>
      <c r="G2368">
        <v>454.10954331253367</v>
      </c>
      <c r="H2368">
        <v>569.99440600425021</v>
      </c>
      <c r="I2368" cm="1">
        <f t="array" ref="I2368">AVERAGE(LN(D2368:H2368))</f>
        <v>5.9746728977829147</v>
      </c>
      <c r="J2368" cm="1">
        <f t="array" ref="J2368">SQRT((SUM(LN(D2368:H2368)^2)-(((SUM(LN(D2368:H2368)))^2)/5))/5)</f>
        <v>0.23454748282812096</v>
      </c>
      <c r="K2368">
        <f t="shared" si="108"/>
        <v>2.9814696671288168</v>
      </c>
      <c r="L2368">
        <f t="shared" si="109"/>
        <v>43.994477962882542</v>
      </c>
      <c r="M2368">
        <f t="shared" si="110"/>
        <v>23.487973815005681</v>
      </c>
    </row>
    <row r="2369" spans="1:13" x14ac:dyDescent="0.35">
      <c r="A2369" s="1">
        <v>4540</v>
      </c>
      <c r="B2369">
        <v>4.4754268803967774</v>
      </c>
      <c r="C2369">
        <v>0.1207347131083838</v>
      </c>
      <c r="D2369">
        <v>77.009653809859302</v>
      </c>
      <c r="E2369">
        <v>92.243564027769651</v>
      </c>
      <c r="F2369">
        <v>94.225837217899709</v>
      </c>
      <c r="G2369">
        <v>105.93572898918011</v>
      </c>
      <c r="H2369">
        <v>110.2743436596264</v>
      </c>
      <c r="I2369" cm="1">
        <f t="array" ref="I2369">AVERAGE(LN(D2369:H2369))</f>
        <v>4.5559723200938667</v>
      </c>
      <c r="J2369" cm="1">
        <f t="array" ref="J2369">SQRT((SUM(LN(D2369:H2369)^2)-(((SUM(LN(D2369:H2369)))^2)/5))/5)</f>
        <v>0.12576948698652093</v>
      </c>
      <c r="K2369">
        <f t="shared" si="108"/>
        <v>1.7997264138063265</v>
      </c>
      <c r="L2369">
        <f t="shared" si="109"/>
        <v>4.1701129265262855</v>
      </c>
      <c r="M2369">
        <f t="shared" si="110"/>
        <v>2.9849196701663061</v>
      </c>
    </row>
    <row r="2370" spans="1:13" x14ac:dyDescent="0.35">
      <c r="A2370" s="1">
        <v>2668</v>
      </c>
      <c r="B2370">
        <v>7.1822752297858026</v>
      </c>
      <c r="C2370">
        <v>0.45621007981559641</v>
      </c>
      <c r="D2370">
        <v>1166.5185646096741</v>
      </c>
      <c r="E2370">
        <v>1271.6076631706089</v>
      </c>
      <c r="F2370">
        <v>1338.7207286844771</v>
      </c>
      <c r="G2370">
        <v>1606.839801369684</v>
      </c>
      <c r="H2370">
        <v>3471.5485253516158</v>
      </c>
      <c r="I2370" cm="1">
        <f t="array" ref="I2370">AVERAGE(LN(D2370:H2370))</f>
        <v>7.3887333450950008</v>
      </c>
      <c r="J2370" cm="1">
        <f t="array" ref="J2370">SQRT((SUM(LN(D2370:H2370)^2)-(((SUM(LN(D2370:H2370)))^2)/5))/5)</f>
        <v>0.39593410334137857</v>
      </c>
      <c r="K2370">
        <f t="shared" si="108"/>
        <v>2.8745503159359633</v>
      </c>
      <c r="L2370">
        <f t="shared" si="109"/>
        <v>13.212328955682402</v>
      </c>
      <c r="M2370">
        <f t="shared" si="110"/>
        <v>8.0434396358091824</v>
      </c>
    </row>
    <row r="2371" spans="1:13" x14ac:dyDescent="0.35">
      <c r="A2371" s="1">
        <v>3040</v>
      </c>
      <c r="B2371">
        <v>7.5010956355163669</v>
      </c>
      <c r="C2371">
        <v>0.47532935300703449</v>
      </c>
      <c r="D2371">
        <v>962.83555742963404</v>
      </c>
      <c r="E2371">
        <v>1020.231010164604</v>
      </c>
      <c r="F2371">
        <v>1266.373283229349</v>
      </c>
      <c r="G2371">
        <v>1937.595719192152</v>
      </c>
      <c r="H2371">
        <v>3560.6407395828169</v>
      </c>
      <c r="I2371" cm="1">
        <f t="array" ref="I2371">AVERAGE(LN(D2371:H2371))</f>
        <v>7.3376956727091267</v>
      </c>
      <c r="J2371" cm="1">
        <f t="array" ref="J2371">SQRT((SUM(LN(D2371:H2371)^2)-(((SUM(LN(D2371:H2371)))^2)/5))/5)</f>
        <v>0.48654376758234885</v>
      </c>
      <c r="K2371">
        <f t="shared" ref="K2371:K2434" si="111">100*ABS(B2371-I2371)/B2371</f>
        <v>2.1783479473794491</v>
      </c>
      <c r="L2371">
        <f t="shared" ref="L2371:L2434" si="112">100*ABS(C2371-J2371)/C2371</f>
        <v>2.3592935097253278</v>
      </c>
      <c r="M2371">
        <f t="shared" ref="M2371:M2434" si="113">AVERAGE(K2371:L2371)</f>
        <v>2.2688207285523885</v>
      </c>
    </row>
    <row r="2372" spans="1:13" x14ac:dyDescent="0.35">
      <c r="A2372" s="1">
        <v>2061</v>
      </c>
      <c r="B2372">
        <v>3.6191290332793078</v>
      </c>
      <c r="C2372">
        <v>0.29745910596686559</v>
      </c>
      <c r="D2372">
        <v>14.0386741138371</v>
      </c>
      <c r="E2372">
        <v>27.19199518784098</v>
      </c>
      <c r="F2372">
        <v>38.246020272243697</v>
      </c>
      <c r="G2372">
        <v>41.27410833987507</v>
      </c>
      <c r="H2372">
        <v>43.297676169735929</v>
      </c>
      <c r="I2372" cm="1">
        <f t="array" ref="I2372">AVERAGE(LN(D2372:H2372))</f>
        <v>3.4154224910021425</v>
      </c>
      <c r="J2372" cm="1">
        <f t="array" ref="J2372">SQRT((SUM(LN(D2372:H2372)^2)-(((SUM(LN(D2372:H2372)))^2)/5))/5)</f>
        <v>0.41968574527289942</v>
      </c>
      <c r="K2372">
        <f t="shared" si="111"/>
        <v>5.6286067836765135</v>
      </c>
      <c r="L2372">
        <f t="shared" si="112"/>
        <v>41.090232860327646</v>
      </c>
      <c r="M2372">
        <f t="shared" si="113"/>
        <v>23.359419822002081</v>
      </c>
    </row>
    <row r="2373" spans="1:13" x14ac:dyDescent="0.35">
      <c r="A2373" s="1">
        <v>1129</v>
      </c>
      <c r="B2373">
        <v>7.2290501410075114</v>
      </c>
      <c r="C2373">
        <v>0.1176910432213595</v>
      </c>
      <c r="D2373">
        <v>1149.0223388626389</v>
      </c>
      <c r="E2373">
        <v>1226.3475995989991</v>
      </c>
      <c r="F2373">
        <v>1360.4999438924949</v>
      </c>
      <c r="G2373">
        <v>1721.4069141064019</v>
      </c>
      <c r="H2373">
        <v>1764.789424468278</v>
      </c>
      <c r="I2373" cm="1">
        <f t="array" ref="I2373">AVERAGE(LN(D2373:H2373))</f>
        <v>7.2601507402103467</v>
      </c>
      <c r="J2373" cm="1">
        <f t="array" ref="J2373">SQRT((SUM(LN(D2373:H2373)^2)-(((SUM(LN(D2373:H2373)))^2)/5))/5)</f>
        <v>0.1746149117020396</v>
      </c>
      <c r="K2373">
        <f t="shared" si="111"/>
        <v>0.43021695238236057</v>
      </c>
      <c r="L2373">
        <f t="shared" si="112"/>
        <v>48.367205288183833</v>
      </c>
      <c r="M2373">
        <f t="shared" si="113"/>
        <v>24.398711120283096</v>
      </c>
    </row>
    <row r="2374" spans="1:13" x14ac:dyDescent="0.35">
      <c r="A2374" s="1">
        <v>3017</v>
      </c>
      <c r="B2374">
        <v>5.0488100074645539</v>
      </c>
      <c r="C2374">
        <v>0.30311971400143062</v>
      </c>
      <c r="D2374">
        <v>150.0666014405333</v>
      </c>
      <c r="E2374">
        <v>173.7579398425419</v>
      </c>
      <c r="F2374">
        <v>185.30950112902559</v>
      </c>
      <c r="G2374">
        <v>196.864099231491</v>
      </c>
      <c r="H2374">
        <v>208.49498814274261</v>
      </c>
      <c r="I2374" cm="1">
        <f t="array" ref="I2374">AVERAGE(LN(D2374:H2374))</f>
        <v>5.2026396868211737</v>
      </c>
      <c r="J2374" cm="1">
        <f t="array" ref="J2374">SQRT((SUM(LN(D2374:H2374)^2)-(((SUM(LN(D2374:H2374)))^2)/5))/5)</f>
        <v>0.11341829542784421</v>
      </c>
      <c r="K2374">
        <f t="shared" si="111"/>
        <v>3.0468502306322889</v>
      </c>
      <c r="L2374">
        <f t="shared" si="112"/>
        <v>62.583002626048625</v>
      </c>
      <c r="M2374">
        <f t="shared" si="113"/>
        <v>32.814926428340456</v>
      </c>
    </row>
    <row r="2375" spans="1:13" x14ac:dyDescent="0.35">
      <c r="A2375" s="1">
        <v>671</v>
      </c>
      <c r="B2375">
        <v>7.2028250696984317</v>
      </c>
      <c r="C2375">
        <v>0.1172945325855044</v>
      </c>
      <c r="D2375">
        <v>1170.2343406579109</v>
      </c>
      <c r="E2375">
        <v>1295.370415074633</v>
      </c>
      <c r="F2375">
        <v>1306.651598610852</v>
      </c>
      <c r="G2375">
        <v>1414.3935304583349</v>
      </c>
      <c r="H2375">
        <v>1735.852471760938</v>
      </c>
      <c r="I2375" cm="1">
        <f t="array" ref="I2375">AVERAGE(LN(D2375:H2375))</f>
        <v>7.2240888814070514</v>
      </c>
      <c r="J2375" cm="1">
        <f t="array" ref="J2375">SQRT((SUM(LN(D2375:H2375)^2)-(((SUM(LN(D2375:H2375)))^2)/5))/5)</f>
        <v>0.13209492305788911</v>
      </c>
      <c r="K2375">
        <f t="shared" si="111"/>
        <v>0.29521488447740352</v>
      </c>
      <c r="L2375">
        <f t="shared" si="112"/>
        <v>12.618141823103002</v>
      </c>
      <c r="M2375">
        <f t="shared" si="113"/>
        <v>6.4566783537902026</v>
      </c>
    </row>
    <row r="2376" spans="1:13" x14ac:dyDescent="0.35">
      <c r="A2376" s="1">
        <v>2864</v>
      </c>
      <c r="B2376">
        <v>5.7626691356226498</v>
      </c>
      <c r="C2376">
        <v>0.34782518746240371</v>
      </c>
      <c r="D2376">
        <v>216.96822106091801</v>
      </c>
      <c r="E2376">
        <v>240.12421505758721</v>
      </c>
      <c r="F2376">
        <v>262.65482162603229</v>
      </c>
      <c r="G2376">
        <v>376.90160507314141</v>
      </c>
      <c r="H2376">
        <v>592.5710614491876</v>
      </c>
      <c r="I2376" cm="1">
        <f t="array" ref="I2376">AVERAGE(LN(D2376:H2376))</f>
        <v>5.7496405825520807</v>
      </c>
      <c r="J2376" cm="1">
        <f t="array" ref="J2376">SQRT((SUM(LN(D2376:H2376)^2)-(((SUM(LN(D2376:H2376)))^2)/5))/5)</f>
        <v>0.36800275654962677</v>
      </c>
      <c r="K2376">
        <f t="shared" si="111"/>
        <v>0.22608539140363887</v>
      </c>
      <c r="L2376">
        <f t="shared" si="112"/>
        <v>5.8010661143980702</v>
      </c>
      <c r="M2376">
        <f t="shared" si="113"/>
        <v>3.0135757529008544</v>
      </c>
    </row>
    <row r="2377" spans="1:13" x14ac:dyDescent="0.35">
      <c r="A2377" s="1">
        <v>1546</v>
      </c>
      <c r="B2377">
        <v>7.5089955904851129</v>
      </c>
      <c r="C2377">
        <v>0.26648797075742248</v>
      </c>
      <c r="D2377">
        <v>1237.8229854643921</v>
      </c>
      <c r="E2377">
        <v>1317.9540853172491</v>
      </c>
      <c r="F2377">
        <v>1860.7385838455109</v>
      </c>
      <c r="G2377">
        <v>2140.7664821256571</v>
      </c>
      <c r="H2377">
        <v>2140.8668703292542</v>
      </c>
      <c r="I2377" cm="1">
        <f t="array" ref="I2377">AVERAGE(LN(D2377:H2377))</f>
        <v>7.4343118862472624</v>
      </c>
      <c r="J2377" cm="1">
        <f t="array" ref="J2377">SQRT((SUM(LN(D2377:H2377)^2)-(((SUM(LN(D2377:H2377)))^2)/5))/5)</f>
        <v>0.23658053213505009</v>
      </c>
      <c r="K2377">
        <f t="shared" si="111"/>
        <v>0.99458980016561249</v>
      </c>
      <c r="L2377">
        <f t="shared" si="112"/>
        <v>11.222809996777077</v>
      </c>
      <c r="M2377">
        <f t="shared" si="113"/>
        <v>6.108699898471345</v>
      </c>
    </row>
    <row r="2378" spans="1:13" x14ac:dyDescent="0.35">
      <c r="A2378" s="1">
        <v>4208</v>
      </c>
      <c r="B2378">
        <v>3.7723020701072669</v>
      </c>
      <c r="C2378">
        <v>8.6972055305102533E-2</v>
      </c>
      <c r="D2378">
        <v>38.544820258954481</v>
      </c>
      <c r="E2378">
        <v>39.285367057521718</v>
      </c>
      <c r="F2378">
        <v>42.068473542324867</v>
      </c>
      <c r="G2378">
        <v>44.745934892542778</v>
      </c>
      <c r="H2378">
        <v>44.948510657662979</v>
      </c>
      <c r="I2378" cm="1">
        <f t="array" ref="I2378">AVERAGE(LN(D2378:H2378))</f>
        <v>3.733698135447475</v>
      </c>
      <c r="J2378" cm="1">
        <f t="array" ref="J2378">SQRT((SUM(LN(D2378:H2378)^2)-(((SUM(LN(D2378:H2378)))^2)/5))/5)</f>
        <v>6.3831646852075721E-2</v>
      </c>
      <c r="K2378">
        <f t="shared" si="111"/>
        <v>1.0233521585055416</v>
      </c>
      <c r="L2378">
        <f t="shared" si="112"/>
        <v>26.606716803287036</v>
      </c>
      <c r="M2378">
        <f t="shared" si="113"/>
        <v>13.815034480896289</v>
      </c>
    </row>
    <row r="2379" spans="1:13" x14ac:dyDescent="0.35">
      <c r="A2379" s="1">
        <v>309</v>
      </c>
      <c r="B2379">
        <v>6.6219489573419317</v>
      </c>
      <c r="C2379">
        <v>0.33205292028999112</v>
      </c>
      <c r="D2379">
        <v>442.48765167450648</v>
      </c>
      <c r="E2379">
        <v>462.32450202426531</v>
      </c>
      <c r="F2379">
        <v>482.24075809414751</v>
      </c>
      <c r="G2379">
        <v>848.96213996205063</v>
      </c>
      <c r="H2379">
        <v>1020.794342587393</v>
      </c>
      <c r="I2379" cm="1">
        <f t="array" ref="I2379">AVERAGE(LN(D2379:H2379))</f>
        <v>6.4158948075264233</v>
      </c>
      <c r="J2379" cm="1">
        <f t="array" ref="J2379">SQRT((SUM(LN(D2379:H2379)^2)-(((SUM(LN(D2379:H2379)))^2)/5))/5)</f>
        <v>0.34913451194912659</v>
      </c>
      <c r="K2379">
        <f t="shared" si="111"/>
        <v>3.1116843567187371</v>
      </c>
      <c r="L2379">
        <f t="shared" si="112"/>
        <v>5.1442377450611314</v>
      </c>
      <c r="M2379">
        <f t="shared" si="113"/>
        <v>4.127961050889934</v>
      </c>
    </row>
    <row r="2380" spans="1:13" x14ac:dyDescent="0.35">
      <c r="A2380" s="1">
        <v>3284</v>
      </c>
      <c r="B2380">
        <v>4.1759271211101803</v>
      </c>
      <c r="C2380">
        <v>0.39408786087633868</v>
      </c>
      <c r="D2380">
        <v>32.780847850325372</v>
      </c>
      <c r="E2380">
        <v>67.94949347378126</v>
      </c>
      <c r="F2380">
        <v>72.421486195565365</v>
      </c>
      <c r="G2380">
        <v>77.185800560191922</v>
      </c>
      <c r="H2380">
        <v>105.1475999566722</v>
      </c>
      <c r="I2380" cm="1">
        <f t="array" ref="I2380">AVERAGE(LN(D2380:H2380))</f>
        <v>4.1985385473055299</v>
      </c>
      <c r="J2380" cm="1">
        <f t="array" ref="J2380">SQRT((SUM(LN(D2380:H2380)^2)-(((SUM(LN(D2380:H2380)))^2)/5))/5)</f>
        <v>0.38476107768688927</v>
      </c>
      <c r="K2380">
        <f t="shared" si="111"/>
        <v>0.54147080491525224</v>
      </c>
      <c r="L2380">
        <f t="shared" si="112"/>
        <v>2.3666760931710273</v>
      </c>
      <c r="M2380">
        <f t="shared" si="113"/>
        <v>1.4540734490431397</v>
      </c>
    </row>
    <row r="2381" spans="1:13" x14ac:dyDescent="0.35">
      <c r="A2381" s="1">
        <v>4457</v>
      </c>
      <c r="B2381">
        <v>5.3584808505433541</v>
      </c>
      <c r="C2381">
        <v>0.2980300893494422</v>
      </c>
      <c r="D2381">
        <v>129.93362742123711</v>
      </c>
      <c r="E2381">
        <v>232.66499331590859</v>
      </c>
      <c r="F2381">
        <v>284.27436207496038</v>
      </c>
      <c r="G2381">
        <v>295.21056541729303</v>
      </c>
      <c r="H2381">
        <v>397.77100499680438</v>
      </c>
      <c r="I2381" cm="1">
        <f t="array" ref="I2381">AVERAGE(LN(D2381:H2381))</f>
        <v>5.5280257154849801</v>
      </c>
      <c r="J2381" cm="1">
        <f t="array" ref="J2381">SQRT((SUM(LN(D2381:H2381)^2)-(((SUM(LN(D2381:H2381)))^2)/5))/5)</f>
        <v>0.37230550168209353</v>
      </c>
      <c r="K2381">
        <f t="shared" si="111"/>
        <v>3.1640472303719074</v>
      </c>
      <c r="L2381">
        <f t="shared" si="112"/>
        <v>24.922118600435319</v>
      </c>
      <c r="M2381">
        <f t="shared" si="113"/>
        <v>14.043082915403613</v>
      </c>
    </row>
    <row r="2382" spans="1:13" x14ac:dyDescent="0.35">
      <c r="A2382" s="1">
        <v>2487</v>
      </c>
      <c r="B2382">
        <v>3.9067627658049502</v>
      </c>
      <c r="C2382">
        <v>0.37573577706179989</v>
      </c>
      <c r="D2382">
        <v>33.403510896577387</v>
      </c>
      <c r="E2382">
        <v>36.718225721075513</v>
      </c>
      <c r="F2382">
        <v>36.742926835829543</v>
      </c>
      <c r="G2382">
        <v>64.782641883180517</v>
      </c>
      <c r="H2382">
        <v>75.246493913202841</v>
      </c>
      <c r="I2382" cm="1">
        <f t="array" ref="I2382">AVERAGE(LN(D2382:H2382))</f>
        <v>3.8415374003951279</v>
      </c>
      <c r="J2382" cm="1">
        <f t="array" ref="J2382">SQRT((SUM(LN(D2382:H2382)^2)-(((SUM(LN(D2382:H2382)))^2)/5))/5)</f>
        <v>0.33533862368486689</v>
      </c>
      <c r="K2382">
        <f t="shared" si="111"/>
        <v>1.6695501958994232</v>
      </c>
      <c r="L2382">
        <f t="shared" si="112"/>
        <v>10.751479056062474</v>
      </c>
      <c r="M2382">
        <f t="shared" si="113"/>
        <v>6.2105146259809487</v>
      </c>
    </row>
    <row r="2383" spans="1:13" x14ac:dyDescent="0.35">
      <c r="A2383" s="1">
        <v>4524</v>
      </c>
      <c r="B2383">
        <v>3.0702060396937632</v>
      </c>
      <c r="C2383">
        <v>7.900549803098858E-2</v>
      </c>
      <c r="D2383">
        <v>20.709479270688149</v>
      </c>
      <c r="E2383">
        <v>21.65811186578782</v>
      </c>
      <c r="F2383">
        <v>22.6428990044</v>
      </c>
      <c r="G2383">
        <v>22.955183912667039</v>
      </c>
      <c r="H2383">
        <v>24.112796876838608</v>
      </c>
      <c r="I2383" cm="1">
        <f t="array" ref="I2383">AVERAGE(LN(D2383:H2383))</f>
        <v>3.1084208740843233</v>
      </c>
      <c r="J2383" cm="1">
        <f t="array" ref="J2383">SQRT((SUM(LN(D2383:H2383)^2)-(((SUM(LN(D2383:H2383)))^2)/5))/5)</f>
        <v>5.183538373519625E-2</v>
      </c>
      <c r="K2383">
        <f t="shared" si="111"/>
        <v>1.2446993425357178</v>
      </c>
      <c r="L2383">
        <f t="shared" si="112"/>
        <v>34.390156347264984</v>
      </c>
      <c r="M2383">
        <f t="shared" si="113"/>
        <v>17.817427844900351</v>
      </c>
    </row>
    <row r="2384" spans="1:13" x14ac:dyDescent="0.35">
      <c r="A2384" s="1">
        <v>2706</v>
      </c>
      <c r="B2384">
        <v>3.1536748811934352</v>
      </c>
      <c r="C2384">
        <v>0.16897488616585371</v>
      </c>
      <c r="D2384">
        <v>20.575580324502258</v>
      </c>
      <c r="E2384">
        <v>22.498247755557639</v>
      </c>
      <c r="F2384">
        <v>23.11051483914208</v>
      </c>
      <c r="G2384">
        <v>26.867384550437482</v>
      </c>
      <c r="H2384">
        <v>27.967200965339291</v>
      </c>
      <c r="I2384" cm="1">
        <f t="array" ref="I2384">AVERAGE(LN(D2384:H2384))</f>
        <v>3.1799551184252537</v>
      </c>
      <c r="J2384" cm="1">
        <f t="array" ref="J2384">SQRT((SUM(LN(D2384:H2384)^2)-(((SUM(LN(D2384:H2384)))^2)/5))/5)</f>
        <v>0.11438829034275128</v>
      </c>
      <c r="K2384">
        <f t="shared" si="111"/>
        <v>0.83332106897060187</v>
      </c>
      <c r="L2384">
        <f t="shared" si="112"/>
        <v>32.304561382881552</v>
      </c>
      <c r="M2384">
        <f t="shared" si="113"/>
        <v>16.568941225926078</v>
      </c>
    </row>
    <row r="2385" spans="1:13" x14ac:dyDescent="0.35">
      <c r="A2385" s="1">
        <v>1623</v>
      </c>
      <c r="B2385">
        <v>3.992172780258445</v>
      </c>
      <c r="C2385">
        <v>0.1130864090937652</v>
      </c>
      <c r="D2385">
        <v>44.095322065514999</v>
      </c>
      <c r="E2385">
        <v>48.721825924724413</v>
      </c>
      <c r="F2385">
        <v>50.463173787566411</v>
      </c>
      <c r="G2385">
        <v>54.728846500757271</v>
      </c>
      <c r="H2385">
        <v>59.887636457712738</v>
      </c>
      <c r="I2385" cm="1">
        <f t="array" ref="I2385">AVERAGE(LN(D2385:H2385))</f>
        <v>3.9377171299411673</v>
      </c>
      <c r="J2385" cm="1">
        <f t="array" ref="J2385">SQRT((SUM(LN(D2385:H2385)^2)-(((SUM(LN(D2385:H2385)))^2)/5))/5)</f>
        <v>0.10389895481797629</v>
      </c>
      <c r="K2385">
        <f t="shared" si="111"/>
        <v>1.3640604581686562</v>
      </c>
      <c r="L2385">
        <f t="shared" si="112"/>
        <v>8.1242780183878427</v>
      </c>
      <c r="M2385">
        <f t="shared" si="113"/>
        <v>4.7441692382782499</v>
      </c>
    </row>
    <row r="2386" spans="1:13" x14ac:dyDescent="0.35">
      <c r="A2386" s="1">
        <v>2881</v>
      </c>
      <c r="B2386">
        <v>5.6348532007634198</v>
      </c>
      <c r="C2386">
        <v>0.30796863304122102</v>
      </c>
      <c r="D2386">
        <v>154.95084713095349</v>
      </c>
      <c r="E2386">
        <v>312.56958641198509</v>
      </c>
      <c r="F2386">
        <v>314.36928099283591</v>
      </c>
      <c r="G2386">
        <v>320.11724564140781</v>
      </c>
      <c r="H2386">
        <v>334.22647434667249</v>
      </c>
      <c r="I2386" cm="1">
        <f t="array" ref="I2386">AVERAGE(LN(D2386:H2386))</f>
        <v>5.6238019145364593</v>
      </c>
      <c r="J2386" cm="1">
        <f t="array" ref="J2386">SQRT((SUM(LN(D2386:H2386)^2)-(((SUM(LN(D2386:H2386)))^2)/5))/5)</f>
        <v>0.29129519392268022</v>
      </c>
      <c r="K2386">
        <f t="shared" si="111"/>
        <v>0.19612376459892961</v>
      </c>
      <c r="L2386">
        <f t="shared" si="112"/>
        <v>5.4140056257966673</v>
      </c>
      <c r="M2386">
        <f t="shared" si="113"/>
        <v>2.8050646951977987</v>
      </c>
    </row>
    <row r="2387" spans="1:13" x14ac:dyDescent="0.35">
      <c r="A2387" s="1">
        <v>4338</v>
      </c>
      <c r="B2387">
        <v>5.0004459611352763</v>
      </c>
      <c r="C2387">
        <v>0.16987377007381471</v>
      </c>
      <c r="D2387">
        <v>127.0711367891937</v>
      </c>
      <c r="E2387">
        <v>142.09584597394209</v>
      </c>
      <c r="F2387">
        <v>155.25926209349029</v>
      </c>
      <c r="G2387">
        <v>160.64260286891431</v>
      </c>
      <c r="H2387">
        <v>180.15722875782259</v>
      </c>
      <c r="I2387" cm="1">
        <f t="array" ref="I2387">AVERAGE(LN(D2387:H2387))</f>
        <v>5.0238714487714322</v>
      </c>
      <c r="J2387" cm="1">
        <f t="array" ref="J2387">SQRT((SUM(LN(D2387:H2387)^2)-(((SUM(LN(D2387:H2387)))^2)/5))/5)</f>
        <v>0.11749031525883562</v>
      </c>
      <c r="K2387">
        <f t="shared" si="111"/>
        <v>0.46846796902165749</v>
      </c>
      <c r="L2387">
        <f t="shared" si="112"/>
        <v>30.836694088920897</v>
      </c>
      <c r="M2387">
        <f t="shared" si="113"/>
        <v>15.652581028971277</v>
      </c>
    </row>
    <row r="2388" spans="1:13" x14ac:dyDescent="0.35">
      <c r="A2388" s="1">
        <v>4496</v>
      </c>
      <c r="B2388">
        <v>7.1186384510135703</v>
      </c>
      <c r="C2388">
        <v>0.26451369759666821</v>
      </c>
      <c r="D2388">
        <v>762.82908144003954</v>
      </c>
      <c r="E2388">
        <v>907.63679682857253</v>
      </c>
      <c r="F2388">
        <v>1079.4763703393371</v>
      </c>
      <c r="G2388">
        <v>1237.640375376501</v>
      </c>
      <c r="H2388">
        <v>1502.9820067908629</v>
      </c>
      <c r="I2388" cm="1">
        <f t="array" ref="I2388">AVERAGE(LN(D2388:H2388))</f>
        <v>6.9736555987507511</v>
      </c>
      <c r="J2388" cm="1">
        <f t="array" ref="J2388">SQRT((SUM(LN(D2388:H2388)^2)-(((SUM(LN(D2388:H2388)))^2)/5))/5)</f>
        <v>0.23591930187878477</v>
      </c>
      <c r="K2388">
        <f t="shared" si="111"/>
        <v>2.0366654840038421</v>
      </c>
      <c r="L2388">
        <f t="shared" si="112"/>
        <v>10.810175797203636</v>
      </c>
      <c r="M2388">
        <f t="shared" si="113"/>
        <v>6.4234206406037391</v>
      </c>
    </row>
    <row r="2389" spans="1:13" x14ac:dyDescent="0.35">
      <c r="A2389" s="1">
        <v>799</v>
      </c>
      <c r="B2389">
        <v>7.2798802094674846</v>
      </c>
      <c r="C2389">
        <v>0.45690180952430742</v>
      </c>
      <c r="D2389">
        <v>1129.947615645209</v>
      </c>
      <c r="E2389">
        <v>1309.2118622370249</v>
      </c>
      <c r="F2389">
        <v>1391.6022765884729</v>
      </c>
      <c r="G2389">
        <v>2237.6137521452479</v>
      </c>
      <c r="H2389">
        <v>3146.3008105266858</v>
      </c>
      <c r="I2389" cm="1">
        <f t="array" ref="I2389">AVERAGE(LN(D2389:H2389))</f>
        <v>7.44249324379191</v>
      </c>
      <c r="J2389" cm="1">
        <f t="array" ref="J2389">SQRT((SUM(LN(D2389:H2389)^2)-(((SUM(LN(D2389:H2389)))^2)/5))/5)</f>
        <v>0.38197276864128338</v>
      </c>
      <c r="K2389">
        <f t="shared" si="111"/>
        <v>2.2337322819261112</v>
      </c>
      <c r="L2389">
        <f t="shared" si="112"/>
        <v>16.399374946891687</v>
      </c>
      <c r="M2389">
        <f t="shared" si="113"/>
        <v>9.3165536144088996</v>
      </c>
    </row>
    <row r="2390" spans="1:13" x14ac:dyDescent="0.35">
      <c r="A2390" s="1">
        <v>1995</v>
      </c>
      <c r="B2390">
        <v>3.0578529385107949</v>
      </c>
      <c r="C2390">
        <v>0.28071097868997741</v>
      </c>
      <c r="D2390">
        <v>18.606106429912209</v>
      </c>
      <c r="E2390">
        <v>18.944530660304849</v>
      </c>
      <c r="F2390">
        <v>19.733930377971941</v>
      </c>
      <c r="G2390">
        <v>23.03348712100334</v>
      </c>
      <c r="H2390">
        <v>36.385441991262667</v>
      </c>
      <c r="I2390" cm="1">
        <f t="array" ref="I2390">AVERAGE(LN(D2390:H2390))</f>
        <v>3.1156924952928029</v>
      </c>
      <c r="J2390" cm="1">
        <f t="array" ref="J2390">SQRT((SUM(LN(D2390:H2390)^2)-(((SUM(LN(D2390:H2390)))^2)/5))/5)</f>
        <v>0.25078036576455348</v>
      </c>
      <c r="K2390">
        <f t="shared" si="111"/>
        <v>1.8915087790381597</v>
      </c>
      <c r="L2390">
        <f t="shared" si="112"/>
        <v>10.662430470337917</v>
      </c>
      <c r="M2390">
        <f t="shared" si="113"/>
        <v>6.2769696246880384</v>
      </c>
    </row>
    <row r="2391" spans="1:13" x14ac:dyDescent="0.35">
      <c r="A2391" s="1">
        <v>3167</v>
      </c>
      <c r="B2391">
        <v>6.3722382101668238</v>
      </c>
      <c r="C2391">
        <v>0.45462349493328008</v>
      </c>
      <c r="D2391">
        <v>384.215376579093</v>
      </c>
      <c r="E2391">
        <v>503.68881019247459</v>
      </c>
      <c r="F2391">
        <v>600.42845719299942</v>
      </c>
      <c r="G2391">
        <v>677.36381082150012</v>
      </c>
      <c r="H2391">
        <v>1024.7242946166821</v>
      </c>
      <c r="I2391" cm="1">
        <f t="array" ref="I2391">AVERAGE(LN(D2391:H2391))</f>
        <v>6.4042385589354565</v>
      </c>
      <c r="J2391" cm="1">
        <f t="array" ref="J2391">SQRT((SUM(LN(D2391:H2391)^2)-(((SUM(LN(D2391:H2391)))^2)/5))/5)</f>
        <v>0.32564415051228512</v>
      </c>
      <c r="K2391">
        <f t="shared" si="111"/>
        <v>0.502183812236908</v>
      </c>
      <c r="L2391">
        <f t="shared" si="112"/>
        <v>28.370584859439301</v>
      </c>
      <c r="M2391">
        <f t="shared" si="113"/>
        <v>14.436384335838104</v>
      </c>
    </row>
    <row r="2392" spans="1:13" x14ac:dyDescent="0.35">
      <c r="A2392" s="1">
        <v>3562</v>
      </c>
      <c r="B2392">
        <v>5.0468978773098456</v>
      </c>
      <c r="C2392">
        <v>7.6809218782332142E-2</v>
      </c>
      <c r="D2392">
        <v>142.47490230326861</v>
      </c>
      <c r="E2392">
        <v>151.029800378402</v>
      </c>
      <c r="F2392">
        <v>154.34746373040429</v>
      </c>
      <c r="G2392">
        <v>159.81597645495719</v>
      </c>
      <c r="H2392">
        <v>164.9301108241489</v>
      </c>
      <c r="I2392" cm="1">
        <f t="array" ref="I2392">AVERAGE(LN(D2392:H2392))</f>
        <v>5.0390788338568679</v>
      </c>
      <c r="J2392" cm="1">
        <f t="array" ref="J2392">SQRT((SUM(LN(D2392:H2392)^2)-(((SUM(LN(D2392:H2392)))^2)/5))/5)</f>
        <v>4.9976987094639248E-2</v>
      </c>
      <c r="K2392">
        <f t="shared" si="111"/>
        <v>0.15492771288539478</v>
      </c>
      <c r="L2392">
        <f t="shared" si="112"/>
        <v>34.933608378093432</v>
      </c>
      <c r="M2392">
        <f t="shared" si="113"/>
        <v>17.544268045489414</v>
      </c>
    </row>
    <row r="2393" spans="1:13" x14ac:dyDescent="0.35">
      <c r="A2393" s="1">
        <v>3209</v>
      </c>
      <c r="B2393">
        <v>6.2377658751417906</v>
      </c>
      <c r="C2393">
        <v>0.43116518213837479</v>
      </c>
      <c r="D2393">
        <v>322.68537976069717</v>
      </c>
      <c r="E2393">
        <v>365.1710612808904</v>
      </c>
      <c r="F2393">
        <v>410.65819336760057</v>
      </c>
      <c r="G2393">
        <v>559.84527865696418</v>
      </c>
      <c r="H2393">
        <v>597.13799702567951</v>
      </c>
      <c r="I2393" cm="1">
        <f t="array" ref="I2393">AVERAGE(LN(D2393:H2393))</f>
        <v>6.0829227227981857</v>
      </c>
      <c r="J2393" cm="1">
        <f t="array" ref="J2393">SQRT((SUM(LN(D2393:H2393)^2)-(((SUM(LN(D2393:H2393)))^2)/5))/5)</f>
        <v>0.2395311872142164</v>
      </c>
      <c r="K2393">
        <f t="shared" si="111"/>
        <v>2.4823495373667765</v>
      </c>
      <c r="L2393">
        <f t="shared" si="112"/>
        <v>44.445609910741091</v>
      </c>
      <c r="M2393">
        <f t="shared" si="113"/>
        <v>23.463979724053935</v>
      </c>
    </row>
    <row r="2394" spans="1:13" x14ac:dyDescent="0.35">
      <c r="A2394" s="1">
        <v>2318</v>
      </c>
      <c r="B2394">
        <v>4.0180095566073746</v>
      </c>
      <c r="C2394">
        <v>0.18681281896147869</v>
      </c>
      <c r="D2394">
        <v>46.744284040912802</v>
      </c>
      <c r="E2394">
        <v>47.79803328256974</v>
      </c>
      <c r="F2394">
        <v>51.336486484080659</v>
      </c>
      <c r="G2394">
        <v>57.377709335600493</v>
      </c>
      <c r="H2394">
        <v>60.131219277497912</v>
      </c>
      <c r="I2394" cm="1">
        <f t="array" ref="I2394">AVERAGE(LN(D2394:H2394))</f>
        <v>3.9592526527136087</v>
      </c>
      <c r="J2394" cm="1">
        <f t="array" ref="J2394">SQRT((SUM(LN(D2394:H2394)^2)-(((SUM(LN(D2394:H2394)))^2)/5))/5)</f>
        <v>9.9085726821880785E-2</v>
      </c>
      <c r="K2394">
        <f t="shared" si="111"/>
        <v>1.4623385799852984</v>
      </c>
      <c r="L2394">
        <f t="shared" si="112"/>
        <v>46.959888848787983</v>
      </c>
      <c r="M2394">
        <f t="shared" si="113"/>
        <v>24.211113714386642</v>
      </c>
    </row>
    <row r="2395" spans="1:13" x14ac:dyDescent="0.35">
      <c r="A2395" s="1">
        <v>2825</v>
      </c>
      <c r="B2395">
        <v>7.6021543140600567</v>
      </c>
      <c r="C2395">
        <v>0.15137917421948691</v>
      </c>
      <c r="D2395">
        <v>1831.01820967806</v>
      </c>
      <c r="E2395">
        <v>1865.9267611030809</v>
      </c>
      <c r="F2395">
        <v>2056.159272514059</v>
      </c>
      <c r="G2395">
        <v>2276.354263665442</v>
      </c>
      <c r="H2395">
        <v>2393.0015453480132</v>
      </c>
      <c r="I2395" cm="1">
        <f t="array" ref="I2395">AVERAGE(LN(D2395:H2395))</f>
        <v>7.6366739761551257</v>
      </c>
      <c r="J2395" cm="1">
        <f t="array" ref="J2395">SQRT((SUM(LN(D2395:H2395)^2)-(((SUM(LN(D2395:H2395)))^2)/5))/5)</f>
        <v>0.10574747461822931</v>
      </c>
      <c r="K2395">
        <f t="shared" si="111"/>
        <v>0.45407736634897589</v>
      </c>
      <c r="L2395">
        <f t="shared" si="112"/>
        <v>30.14397445126469</v>
      </c>
      <c r="M2395">
        <f t="shared" si="113"/>
        <v>15.299025908806833</v>
      </c>
    </row>
    <row r="2396" spans="1:13" x14ac:dyDescent="0.35">
      <c r="A2396" s="1">
        <v>4479</v>
      </c>
      <c r="B2396">
        <v>7.7340796794666877</v>
      </c>
      <c r="C2396">
        <v>0.42399634765348582</v>
      </c>
      <c r="D2396">
        <v>1266.991532503743</v>
      </c>
      <c r="E2396">
        <v>2169.4950955423628</v>
      </c>
      <c r="F2396">
        <v>3842.9840335783929</v>
      </c>
      <c r="G2396">
        <v>3980.0826217951399</v>
      </c>
      <c r="H2396">
        <v>4239.4777347770969</v>
      </c>
      <c r="I2396" cm="1">
        <f t="array" ref="I2396">AVERAGE(LN(D2396:H2396))</f>
        <v>7.9443815799710409</v>
      </c>
      <c r="J2396" cm="1">
        <f t="array" ref="J2396">SQRT((SUM(LN(D2396:H2396)^2)-(((SUM(LN(D2396:H2396)))^2)/5))/5)</f>
        <v>0.4668325104664916</v>
      </c>
      <c r="K2396">
        <f t="shared" si="111"/>
        <v>2.7191587004551621</v>
      </c>
      <c r="L2396">
        <f t="shared" si="112"/>
        <v>10.10295561508326</v>
      </c>
      <c r="M2396">
        <f t="shared" si="113"/>
        <v>6.4110571577692115</v>
      </c>
    </row>
    <row r="2397" spans="1:13" x14ac:dyDescent="0.35">
      <c r="A2397" s="1">
        <v>767</v>
      </c>
      <c r="B2397">
        <v>7.0470107356695211</v>
      </c>
      <c r="C2397">
        <v>0.12694641310618951</v>
      </c>
      <c r="D2397">
        <v>900.48347571527574</v>
      </c>
      <c r="E2397">
        <v>923.46607091059286</v>
      </c>
      <c r="F2397">
        <v>1030.660190851554</v>
      </c>
      <c r="G2397">
        <v>1200.0096381000139</v>
      </c>
      <c r="H2397">
        <v>1347.384519255776</v>
      </c>
      <c r="I2397" cm="1">
        <f t="array" ref="I2397">AVERAGE(LN(D2397:H2397))</f>
        <v>6.9730052356223151</v>
      </c>
      <c r="J2397" cm="1">
        <f t="array" ref="J2397">SQRT((SUM(LN(D2397:H2397)^2)-(((SUM(LN(D2397:H2397)))^2)/5))/5)</f>
        <v>0.15433623261887783</v>
      </c>
      <c r="K2397">
        <f t="shared" si="111"/>
        <v>1.0501686860304587</v>
      </c>
      <c r="L2397">
        <f t="shared" si="112"/>
        <v>21.575890836535084</v>
      </c>
      <c r="M2397">
        <f t="shared" si="113"/>
        <v>11.313029761282772</v>
      </c>
    </row>
    <row r="2398" spans="1:13" x14ac:dyDescent="0.35">
      <c r="A2398" s="1">
        <v>4929</v>
      </c>
      <c r="B2398">
        <v>5.998773481625836</v>
      </c>
      <c r="C2398">
        <v>4.0959746318434409E-2</v>
      </c>
      <c r="D2398">
        <v>384.85318259148801</v>
      </c>
      <c r="E2398">
        <v>397.18225844656951</v>
      </c>
      <c r="F2398">
        <v>404.84464791778998</v>
      </c>
      <c r="G2398">
        <v>409.84098844630768</v>
      </c>
      <c r="H2398">
        <v>425.22265329921117</v>
      </c>
      <c r="I2398" cm="1">
        <f t="array" ref="I2398">AVERAGE(LN(D2398:H2398))</f>
        <v>6.0018285527331487</v>
      </c>
      <c r="J2398" cm="1">
        <f t="array" ref="J2398">SQRT((SUM(LN(D2398:H2398)^2)-(((SUM(LN(D2398:H2398)))^2)/5))/5)</f>
        <v>3.3099399554753293E-2</v>
      </c>
      <c r="K2398">
        <f t="shared" si="111"/>
        <v>5.0928262530171825E-2</v>
      </c>
      <c r="L2398">
        <f t="shared" si="112"/>
        <v>19.190418569910612</v>
      </c>
      <c r="M2398">
        <f t="shared" si="113"/>
        <v>9.6206734162203915</v>
      </c>
    </row>
    <row r="2399" spans="1:13" x14ac:dyDescent="0.35">
      <c r="A2399" s="1">
        <v>4527</v>
      </c>
      <c r="B2399">
        <v>3.6291715297417082</v>
      </c>
      <c r="C2399">
        <v>8.5808047511078928E-2</v>
      </c>
      <c r="D2399">
        <v>32.09632439071067</v>
      </c>
      <c r="E2399">
        <v>34.486258750680413</v>
      </c>
      <c r="F2399">
        <v>35.209399199665839</v>
      </c>
      <c r="G2399">
        <v>37.325072996941202</v>
      </c>
      <c r="H2399">
        <v>39.18897404670453</v>
      </c>
      <c r="I2399" cm="1">
        <f t="array" ref="I2399">AVERAGE(LN(D2399:H2399))</f>
        <v>3.5717352535914095</v>
      </c>
      <c r="J2399" cm="1">
        <f t="array" ref="J2399">SQRT((SUM(LN(D2399:H2399)^2)-(((SUM(LN(D2399:H2399)))^2)/5))/5)</f>
        <v>6.8306146497655734E-2</v>
      </c>
      <c r="K2399">
        <f t="shared" si="111"/>
        <v>1.5826277617246289</v>
      </c>
      <c r="L2399">
        <f t="shared" si="112"/>
        <v>20.396572956823743</v>
      </c>
      <c r="M2399">
        <f t="shared" si="113"/>
        <v>10.989600359274187</v>
      </c>
    </row>
    <row r="2400" spans="1:13" x14ac:dyDescent="0.35">
      <c r="A2400" s="1">
        <v>2494</v>
      </c>
      <c r="B2400">
        <v>6.8219851999279237</v>
      </c>
      <c r="C2400">
        <v>0.46754281764473171</v>
      </c>
      <c r="D2400">
        <v>463.24325599211249</v>
      </c>
      <c r="E2400">
        <v>1031.0005840648651</v>
      </c>
      <c r="F2400">
        <v>1218.773193105915</v>
      </c>
      <c r="G2400">
        <v>1268.1732429944971</v>
      </c>
      <c r="H2400">
        <v>1428.3890350156821</v>
      </c>
      <c r="I2400" cm="1">
        <f t="array" ref="I2400">AVERAGE(LN(D2400:H2400))</f>
        <v>6.9183545403665407</v>
      </c>
      <c r="J2400" cm="1">
        <f t="array" ref="J2400">SQRT((SUM(LN(D2400:H2400)^2)-(((SUM(LN(D2400:H2400)))^2)/5))/5)</f>
        <v>0.4037862623359022</v>
      </c>
      <c r="K2400">
        <f t="shared" si="111"/>
        <v>1.4126289872284561</v>
      </c>
      <c r="L2400">
        <f t="shared" si="112"/>
        <v>13.636516892721414</v>
      </c>
      <c r="M2400">
        <f t="shared" si="113"/>
        <v>7.5245729399749344</v>
      </c>
    </row>
    <row r="2401" spans="1:13" x14ac:dyDescent="0.35">
      <c r="A2401" s="1">
        <v>1622</v>
      </c>
      <c r="B2401">
        <v>3.6034660252696962</v>
      </c>
      <c r="C2401">
        <v>0.34372386805787541</v>
      </c>
      <c r="D2401">
        <v>28.861054982353441</v>
      </c>
      <c r="E2401">
        <v>35.674266459271017</v>
      </c>
      <c r="F2401">
        <v>39.344477810516338</v>
      </c>
      <c r="G2401">
        <v>49.644156048363627</v>
      </c>
      <c r="H2401">
        <v>53.67372825264772</v>
      </c>
      <c r="I2401" cm="1">
        <f t="array" ref="I2401">AVERAGE(LN(D2401:H2401))</f>
        <v>3.6994165339390825</v>
      </c>
      <c r="J2401" cm="1">
        <f t="array" ref="J2401">SQRT((SUM(LN(D2401:H2401)^2)-(((SUM(LN(D2401:H2401)))^2)/5))/5)</f>
        <v>0.22470568364550325</v>
      </c>
      <c r="K2401">
        <f t="shared" si="111"/>
        <v>2.6627282731826254</v>
      </c>
      <c r="L2401">
        <f t="shared" si="112"/>
        <v>34.626104112249827</v>
      </c>
      <c r="M2401">
        <f t="shared" si="113"/>
        <v>18.644416192716225</v>
      </c>
    </row>
    <row r="2402" spans="1:13" x14ac:dyDescent="0.35">
      <c r="A2402" s="1">
        <v>4152</v>
      </c>
      <c r="B2402">
        <v>4.9114067137327071</v>
      </c>
      <c r="C2402">
        <v>0.45252981522548069</v>
      </c>
      <c r="D2402">
        <v>125.6447699124294</v>
      </c>
      <c r="E2402">
        <v>151.59992966638089</v>
      </c>
      <c r="F2402">
        <v>156.15941176647519</v>
      </c>
      <c r="G2402">
        <v>180.34981931246969</v>
      </c>
      <c r="H2402">
        <v>182.60142573326931</v>
      </c>
      <c r="I2402" cm="1">
        <f t="array" ref="I2402">AVERAGE(LN(D2402:H2402))</f>
        <v>5.0615570370990017</v>
      </c>
      <c r="J2402" cm="1">
        <f t="array" ref="J2402">SQRT((SUM(LN(D2402:H2402)^2)-(((SUM(LN(D2402:H2402)))^2)/5))/5)</f>
        <v>0.13622819817811574</v>
      </c>
      <c r="K2402">
        <f t="shared" si="111"/>
        <v>3.0571755123936626</v>
      </c>
      <c r="L2402">
        <f t="shared" si="112"/>
        <v>69.896304377151878</v>
      </c>
      <c r="M2402">
        <f t="shared" si="113"/>
        <v>36.476739944772774</v>
      </c>
    </row>
    <row r="2403" spans="1:13" x14ac:dyDescent="0.35">
      <c r="A2403" s="1">
        <v>4125</v>
      </c>
      <c r="B2403">
        <v>7.8476864591863116</v>
      </c>
      <c r="C2403">
        <v>0.18704616548353781</v>
      </c>
      <c r="D2403">
        <v>2301.8003165870209</v>
      </c>
      <c r="E2403">
        <v>2534.3195131183688</v>
      </c>
      <c r="F2403">
        <v>2573.2518641917909</v>
      </c>
      <c r="G2403">
        <v>2815.3035480663139</v>
      </c>
      <c r="H2403">
        <v>3351.450868556622</v>
      </c>
      <c r="I2403" cm="1">
        <f t="array" ref="I2403">AVERAGE(LN(D2403:H2403))</f>
        <v>7.8984053947085471</v>
      </c>
      <c r="J2403" cm="1">
        <f t="array" ref="J2403">SQRT((SUM(LN(D2403:H2403)^2)-(((SUM(LN(D2403:H2403)))^2)/5))/5)</f>
        <v>0.12665989524073631</v>
      </c>
      <c r="K2403">
        <f t="shared" si="111"/>
        <v>0.64629156358387818</v>
      </c>
      <c r="L2403">
        <f t="shared" si="112"/>
        <v>32.284152998643627</v>
      </c>
      <c r="M2403">
        <f t="shared" si="113"/>
        <v>16.465222281113753</v>
      </c>
    </row>
    <row r="2404" spans="1:13" x14ac:dyDescent="0.35">
      <c r="A2404" s="1">
        <v>4608</v>
      </c>
      <c r="B2404">
        <v>7.8323431095888116</v>
      </c>
      <c r="C2404">
        <v>0.12616066967965661</v>
      </c>
      <c r="D2404">
        <v>2091.061915172138</v>
      </c>
      <c r="E2404">
        <v>2450.6016350525492</v>
      </c>
      <c r="F2404">
        <v>2535.9606594951169</v>
      </c>
      <c r="G2404">
        <v>2674.6533579230531</v>
      </c>
      <c r="H2404">
        <v>2835.092819608647</v>
      </c>
      <c r="I2404" cm="1">
        <f t="array" ref="I2404">AVERAGE(LN(D2404:H2404))</f>
        <v>7.8258497943970031</v>
      </c>
      <c r="J2404" cm="1">
        <f t="array" ref="J2404">SQRT((SUM(LN(D2404:H2404)^2)-(((SUM(LN(D2404:H2404)))^2)/5))/5)</f>
        <v>0.10283229526296127</v>
      </c>
      <c r="K2404">
        <f t="shared" si="111"/>
        <v>8.2903865432797721E-2</v>
      </c>
      <c r="L2404">
        <f t="shared" si="112"/>
        <v>18.491003952285645</v>
      </c>
      <c r="M2404">
        <f t="shared" si="113"/>
        <v>9.2869539088592212</v>
      </c>
    </row>
    <row r="2405" spans="1:13" x14ac:dyDescent="0.35">
      <c r="A2405" s="1">
        <v>4654</v>
      </c>
      <c r="B2405">
        <v>3.3670906786199759</v>
      </c>
      <c r="C2405">
        <v>0.2305578552753712</v>
      </c>
      <c r="D2405">
        <v>23.971979724172641</v>
      </c>
      <c r="E2405">
        <v>33.317388981599237</v>
      </c>
      <c r="F2405">
        <v>35.215696543823867</v>
      </c>
      <c r="G2405">
        <v>35.618749554659189</v>
      </c>
      <c r="H2405">
        <v>37.308174179499552</v>
      </c>
      <c r="I2405" cm="1">
        <f t="array" ref="I2405">AVERAGE(LN(D2405:H2405))</f>
        <v>3.4873083237012041</v>
      </c>
      <c r="J2405" cm="1">
        <f t="array" ref="J2405">SQRT((SUM(LN(D2405:H2405)^2)-(((SUM(LN(D2405:H2405)))^2)/5))/5)</f>
        <v>0.15933466322990267</v>
      </c>
      <c r="K2405">
        <f t="shared" si="111"/>
        <v>3.5703714736456167</v>
      </c>
      <c r="L2405">
        <f t="shared" si="112"/>
        <v>30.891678776418935</v>
      </c>
      <c r="M2405">
        <f t="shared" si="113"/>
        <v>17.231025125032275</v>
      </c>
    </row>
    <row r="2406" spans="1:13" x14ac:dyDescent="0.35">
      <c r="A2406" s="1">
        <v>1479</v>
      </c>
      <c r="B2406">
        <v>5.2513861698147952</v>
      </c>
      <c r="C2406">
        <v>0.42053511765129142</v>
      </c>
      <c r="D2406">
        <v>146.0021112224488</v>
      </c>
      <c r="E2406">
        <v>149.69300713947911</v>
      </c>
      <c r="F2406">
        <v>227.66081340885759</v>
      </c>
      <c r="G2406">
        <v>314.42084469893041</v>
      </c>
      <c r="H2406">
        <v>314.71825235305988</v>
      </c>
      <c r="I2406" cm="1">
        <f t="array" ref="I2406">AVERAGE(LN(D2406:H2406))</f>
        <v>5.3844949361132812</v>
      </c>
      <c r="J2406" cm="1">
        <f t="array" ref="J2406">SQRT((SUM(LN(D2406:H2406)^2)-(((SUM(LN(D2406:H2406)))^2)/5))/5)</f>
        <v>0.33847904021723446</v>
      </c>
      <c r="K2406">
        <f t="shared" si="111"/>
        <v>2.5347358201078642</v>
      </c>
      <c r="L2406">
        <f t="shared" si="112"/>
        <v>19.512300873312093</v>
      </c>
      <c r="M2406">
        <f t="shared" si="113"/>
        <v>11.023518346709979</v>
      </c>
    </row>
    <row r="2407" spans="1:13" x14ac:dyDescent="0.35">
      <c r="A2407" s="1">
        <v>2231</v>
      </c>
      <c r="B2407">
        <v>7.8442526444088863</v>
      </c>
      <c r="C2407">
        <v>0.42799963632670501</v>
      </c>
      <c r="D2407">
        <v>1692.5759498902421</v>
      </c>
      <c r="E2407">
        <v>2246.2155870925371</v>
      </c>
      <c r="F2407">
        <v>2632.2240794215782</v>
      </c>
      <c r="G2407">
        <v>3482.4300618800471</v>
      </c>
      <c r="H2407">
        <v>4786.4516012820022</v>
      </c>
      <c r="I2407" cm="1">
        <f t="array" ref="I2407">AVERAGE(LN(D2407:H2407))</f>
        <v>7.9311247333821679</v>
      </c>
      <c r="J2407" cm="1">
        <f t="array" ref="J2407">SQRT((SUM(LN(D2407:H2407)^2)-(((SUM(LN(D2407:H2407)))^2)/5))/5)</f>
        <v>0.35794315957156581</v>
      </c>
      <c r="K2407">
        <f t="shared" si="111"/>
        <v>1.1074616398950528</v>
      </c>
      <c r="L2407">
        <f t="shared" si="112"/>
        <v>16.368349598704562</v>
      </c>
      <c r="M2407">
        <f t="shared" si="113"/>
        <v>8.7379056192998075</v>
      </c>
    </row>
    <row r="2408" spans="1:13" x14ac:dyDescent="0.35">
      <c r="A2408" s="1">
        <v>1679</v>
      </c>
      <c r="B2408">
        <v>4.9527782234430191</v>
      </c>
      <c r="C2408">
        <v>0.2650538397534643</v>
      </c>
      <c r="D2408">
        <v>114.5613204118646</v>
      </c>
      <c r="E2408">
        <v>127.7488943599032</v>
      </c>
      <c r="F2408">
        <v>134.79863431019541</v>
      </c>
      <c r="G2408">
        <v>183.46579588136589</v>
      </c>
      <c r="H2408">
        <v>190.1064020627025</v>
      </c>
      <c r="I2408" cm="1">
        <f t="array" ref="I2408">AVERAGE(LN(D2408:H2408))</f>
        <v>4.9909142097073129</v>
      </c>
      <c r="J2408" cm="1">
        <f t="array" ref="J2408">SQRT((SUM(LN(D2408:H2408)^2)-(((SUM(LN(D2408:H2408)))^2)/5))/5)</f>
        <v>0.20228833793836143</v>
      </c>
      <c r="K2408">
        <f t="shared" si="111"/>
        <v>0.76999180144559054</v>
      </c>
      <c r="L2408">
        <f t="shared" si="112"/>
        <v>23.680283927779818</v>
      </c>
      <c r="M2408">
        <f t="shared" si="113"/>
        <v>12.225137864612705</v>
      </c>
    </row>
    <row r="2409" spans="1:13" x14ac:dyDescent="0.35">
      <c r="A2409" s="1">
        <v>3206</v>
      </c>
      <c r="B2409">
        <v>3.8750956363107458</v>
      </c>
      <c r="C2409">
        <v>0.1404524963350737</v>
      </c>
      <c r="D2409">
        <v>36.982831991610638</v>
      </c>
      <c r="E2409">
        <v>39.05170099445283</v>
      </c>
      <c r="F2409">
        <v>48.388800777659753</v>
      </c>
      <c r="G2409">
        <v>49.329436198644082</v>
      </c>
      <c r="H2409">
        <v>52.69193247081499</v>
      </c>
      <c r="I2409" cm="1">
        <f t="array" ref="I2409">AVERAGE(LN(D2409:H2409))</f>
        <v>3.8035183966625055</v>
      </c>
      <c r="J2409" cm="1">
        <f t="array" ref="J2409">SQRT((SUM(LN(D2409:H2409)^2)-(((SUM(LN(D2409:H2409)))^2)/5))/5)</f>
        <v>0.13939818612983806</v>
      </c>
      <c r="K2409">
        <f t="shared" si="111"/>
        <v>1.8471089842929633</v>
      </c>
      <c r="L2409">
        <f t="shared" si="112"/>
        <v>0.7506525214905384</v>
      </c>
      <c r="M2409">
        <f t="shared" si="113"/>
        <v>1.2988807528917508</v>
      </c>
    </row>
    <row r="2410" spans="1:13" x14ac:dyDescent="0.35">
      <c r="A2410" s="1">
        <v>3063</v>
      </c>
      <c r="B2410">
        <v>6.6521472799790109</v>
      </c>
      <c r="C2410">
        <v>0.46970967066966962</v>
      </c>
      <c r="D2410">
        <v>591.43965142373622</v>
      </c>
      <c r="E2410">
        <v>627.36134781352325</v>
      </c>
      <c r="F2410">
        <v>803.86816139486507</v>
      </c>
      <c r="G2410">
        <v>1089.2738308833279</v>
      </c>
      <c r="H2410">
        <v>1139.782673602137</v>
      </c>
      <c r="I2410" cm="1">
        <f t="array" ref="I2410">AVERAGE(LN(D2410:H2410))</f>
        <v>6.709075409042204</v>
      </c>
      <c r="J2410" cm="1">
        <f t="array" ref="J2410">SQRT((SUM(LN(D2410:H2410)^2)-(((SUM(LN(D2410:H2410)))^2)/5))/5)</f>
        <v>0.27126706464941064</v>
      </c>
      <c r="K2410">
        <f t="shared" si="111"/>
        <v>0.85578575860053319</v>
      </c>
      <c r="L2410">
        <f t="shared" si="112"/>
        <v>42.247928542185953</v>
      </c>
      <c r="M2410">
        <f t="shared" si="113"/>
        <v>21.551857150393243</v>
      </c>
    </row>
    <row r="2411" spans="1:13" x14ac:dyDescent="0.35">
      <c r="A2411" s="1">
        <v>362</v>
      </c>
      <c r="B2411">
        <v>3.679601589783295</v>
      </c>
      <c r="C2411">
        <v>0.24512546403994559</v>
      </c>
      <c r="D2411">
        <v>26.22411066861628</v>
      </c>
      <c r="E2411">
        <v>35.597750852925309</v>
      </c>
      <c r="F2411">
        <v>44.021999308090678</v>
      </c>
      <c r="G2411">
        <v>46.317967173139131</v>
      </c>
      <c r="H2411">
        <v>57.56156840468595</v>
      </c>
      <c r="I2411" cm="1">
        <f t="array" ref="I2411">AVERAGE(LN(D2411:H2411))</f>
        <v>3.7024072536931256</v>
      </c>
      <c r="J2411" cm="1">
        <f t="array" ref="J2411">SQRT((SUM(LN(D2411:H2411)^2)-(((SUM(LN(D2411:H2411)))^2)/5))/5)</f>
        <v>0.26611918179301258</v>
      </c>
      <c r="K2411">
        <f t="shared" si="111"/>
        <v>0.61978622830124763</v>
      </c>
      <c r="L2411">
        <f t="shared" si="112"/>
        <v>8.5644785356309878</v>
      </c>
      <c r="M2411">
        <f t="shared" si="113"/>
        <v>4.5921323819661177</v>
      </c>
    </row>
    <row r="2412" spans="1:13" x14ac:dyDescent="0.35">
      <c r="A2412" s="1">
        <v>4586</v>
      </c>
      <c r="B2412">
        <v>4.1764897953686608</v>
      </c>
      <c r="C2412">
        <v>0.29279465478284389</v>
      </c>
      <c r="D2412">
        <v>59.014893628642859</v>
      </c>
      <c r="E2412">
        <v>69.225420327367871</v>
      </c>
      <c r="F2412">
        <v>70.041340593548</v>
      </c>
      <c r="G2412">
        <v>75.896821220491319</v>
      </c>
      <c r="H2412">
        <v>101.40010287661801</v>
      </c>
      <c r="I2412" cm="1">
        <f t="array" ref="I2412">AVERAGE(LN(D2412:H2412))</f>
        <v>4.3025385086194348</v>
      </c>
      <c r="J2412" cm="1">
        <f t="array" ref="J2412">SQRT((SUM(LN(D2412:H2412)^2)-(((SUM(LN(D2412:H2412)))^2)/5))/5)</f>
        <v>0.1780625267814579</v>
      </c>
      <c r="K2412">
        <f t="shared" si="111"/>
        <v>3.0180539023595903</v>
      </c>
      <c r="L2412">
        <f t="shared" si="112"/>
        <v>39.18518529188281</v>
      </c>
      <c r="M2412">
        <f t="shared" si="113"/>
        <v>21.1016195971212</v>
      </c>
    </row>
    <row r="2413" spans="1:13" x14ac:dyDescent="0.35">
      <c r="A2413" s="1">
        <v>4445</v>
      </c>
      <c r="B2413">
        <v>4.5706668858797723</v>
      </c>
      <c r="C2413">
        <v>7.8587852460713994E-2</v>
      </c>
      <c r="D2413">
        <v>83.394697142551578</v>
      </c>
      <c r="E2413">
        <v>96.542719734296242</v>
      </c>
      <c r="F2413">
        <v>98.052142093800981</v>
      </c>
      <c r="G2413">
        <v>99.333661903616644</v>
      </c>
      <c r="H2413">
        <v>101.50569418240001</v>
      </c>
      <c r="I2413" cm="1">
        <f t="array" ref="I2413">AVERAGE(LN(D2413:H2413))</f>
        <v>4.5595338256049533</v>
      </c>
      <c r="J2413" cm="1">
        <f t="array" ref="J2413">SQRT((SUM(LN(D2413:H2413)^2)-(((SUM(LN(D2413:H2413)))^2)/5))/5)</f>
        <v>6.9932582688576175E-2</v>
      </c>
      <c r="K2413">
        <f t="shared" si="111"/>
        <v>0.24357627787779718</v>
      </c>
      <c r="L2413">
        <f t="shared" si="112"/>
        <v>11.013495726282356</v>
      </c>
      <c r="M2413">
        <f t="shared" si="113"/>
        <v>5.6285360020800761</v>
      </c>
    </row>
    <row r="2414" spans="1:13" x14ac:dyDescent="0.35">
      <c r="A2414" s="1">
        <v>4448</v>
      </c>
      <c r="B2414">
        <v>4.5013083981517852</v>
      </c>
      <c r="C2414">
        <v>0.40317478443468879</v>
      </c>
      <c r="D2414">
        <v>51.873598167319578</v>
      </c>
      <c r="E2414">
        <v>58.779597957404881</v>
      </c>
      <c r="F2414">
        <v>68.955852042000743</v>
      </c>
      <c r="G2414">
        <v>70.767446534441717</v>
      </c>
      <c r="H2414">
        <v>99.203351610731303</v>
      </c>
      <c r="I2414" cm="1">
        <f t="array" ref="I2414">AVERAGE(LN(D2414:H2414))</f>
        <v>4.2225284301598549</v>
      </c>
      <c r="J2414" cm="1">
        <f t="array" ref="J2414">SQRT((SUM(LN(D2414:H2414)^2)-(((SUM(LN(D2414:H2414)))^2)/5))/5)</f>
        <v>0.21857732357814694</v>
      </c>
      <c r="K2414">
        <f t="shared" si="111"/>
        <v>6.1933096631725109</v>
      </c>
      <c r="L2414">
        <f t="shared" si="112"/>
        <v>45.785963801127849</v>
      </c>
      <c r="M2414">
        <f t="shared" si="113"/>
        <v>25.989636732150181</v>
      </c>
    </row>
    <row r="2415" spans="1:13" x14ac:dyDescent="0.35">
      <c r="A2415" s="1">
        <v>3810</v>
      </c>
      <c r="B2415">
        <v>5.7000923835625663</v>
      </c>
      <c r="C2415">
        <v>0.1681816033884827</v>
      </c>
      <c r="D2415">
        <v>219.9842442030417</v>
      </c>
      <c r="E2415">
        <v>220.54920449953681</v>
      </c>
      <c r="F2415">
        <v>222.39724083372909</v>
      </c>
      <c r="G2415">
        <v>316.19723914666929</v>
      </c>
      <c r="H2415">
        <v>329.42131789175028</v>
      </c>
      <c r="I2415" cm="1">
        <f t="array" ref="I2415">AVERAGE(LN(D2415:H2415))</f>
        <v>5.5495691257061468</v>
      </c>
      <c r="J2415" cm="1">
        <f t="array" ref="J2415">SQRT((SUM(LN(D2415:H2415)^2)-(((SUM(LN(D2415:H2415)))^2)/5))/5)</f>
        <v>0.18606228732807256</v>
      </c>
      <c r="K2415">
        <f t="shared" si="111"/>
        <v>2.6407161099789449</v>
      </c>
      <c r="L2415">
        <f t="shared" si="112"/>
        <v>10.631771596496952</v>
      </c>
      <c r="M2415">
        <f t="shared" si="113"/>
        <v>6.6362438532379482</v>
      </c>
    </row>
    <row r="2416" spans="1:13" x14ac:dyDescent="0.35">
      <c r="A2416" s="1">
        <v>4656</v>
      </c>
      <c r="B2416">
        <v>5.4445466250413999</v>
      </c>
      <c r="C2416">
        <v>0.36942172610206331</v>
      </c>
      <c r="D2416">
        <v>178.1633861753449</v>
      </c>
      <c r="E2416">
        <v>219.41620454922329</v>
      </c>
      <c r="F2416">
        <v>297.20949559722948</v>
      </c>
      <c r="G2416">
        <v>354.55685417945341</v>
      </c>
      <c r="H2416">
        <v>665.50547763787858</v>
      </c>
      <c r="I2416" cm="1">
        <f t="array" ref="I2416">AVERAGE(LN(D2416:H2416))</f>
        <v>5.7279048551066332</v>
      </c>
      <c r="J2416" cm="1">
        <f t="array" ref="J2416">SQRT((SUM(LN(D2416:H2416)^2)-(((SUM(LN(D2416:H2416)))^2)/5))/5)</f>
        <v>0.45371939821878909</v>
      </c>
      <c r="K2416">
        <f t="shared" si="111"/>
        <v>5.2044412433161718</v>
      </c>
      <c r="L2416">
        <f t="shared" si="112"/>
        <v>22.818818212504411</v>
      </c>
      <c r="M2416">
        <f t="shared" si="113"/>
        <v>14.011629727910291</v>
      </c>
    </row>
    <row r="2417" spans="1:13" x14ac:dyDescent="0.35">
      <c r="A2417" s="1">
        <v>3172</v>
      </c>
      <c r="B2417">
        <v>3.5138796608262721</v>
      </c>
      <c r="C2417">
        <v>0.13735385237238901</v>
      </c>
      <c r="D2417">
        <v>28.482859322643669</v>
      </c>
      <c r="E2417">
        <v>29.738145832054091</v>
      </c>
      <c r="F2417">
        <v>30.457594735464699</v>
      </c>
      <c r="G2417">
        <v>32.196847106201581</v>
      </c>
      <c r="H2417">
        <v>33.996648645526392</v>
      </c>
      <c r="I2417" cm="1">
        <f t="array" ref="I2417">AVERAGE(LN(D2417:H2417))</f>
        <v>3.4312397868385816</v>
      </c>
      <c r="J2417" cm="1">
        <f t="array" ref="J2417">SQRT((SUM(LN(D2417:H2417)^2)-(((SUM(LN(D2417:H2417)))^2)/5))/5)</f>
        <v>6.1841610227620532E-2</v>
      </c>
      <c r="K2417">
        <f t="shared" si="111"/>
        <v>2.3518128668145168</v>
      </c>
      <c r="L2417">
        <f t="shared" si="112"/>
        <v>54.976428283964182</v>
      </c>
      <c r="M2417">
        <f t="shared" si="113"/>
        <v>28.664120575389351</v>
      </c>
    </row>
    <row r="2418" spans="1:13" x14ac:dyDescent="0.35">
      <c r="A2418" s="1">
        <v>2393</v>
      </c>
      <c r="B2418">
        <v>6.8513184258530027</v>
      </c>
      <c r="C2418">
        <v>5.3089596767096833E-2</v>
      </c>
      <c r="D2418">
        <v>905.91721863986936</v>
      </c>
      <c r="E2418">
        <v>918.49502046296129</v>
      </c>
      <c r="F2418">
        <v>924.45304040891654</v>
      </c>
      <c r="G2418">
        <v>939.74380510017124</v>
      </c>
      <c r="H2418">
        <v>970.58940519884538</v>
      </c>
      <c r="I2418" cm="1">
        <f t="array" ref="I2418">AVERAGE(LN(D2418:H2418))</f>
        <v>6.8368794962936779</v>
      </c>
      <c r="J2418" cm="1">
        <f t="array" ref="J2418">SQRT((SUM(LN(D2418:H2418)^2)-(((SUM(LN(D2418:H2418)))^2)/5))/5)</f>
        <v>2.3657058818527449E-2</v>
      </c>
      <c r="K2418">
        <f t="shared" si="111"/>
        <v>0.21074673021823712</v>
      </c>
      <c r="L2418">
        <f t="shared" si="112"/>
        <v>55.439369934733975</v>
      </c>
      <c r="M2418">
        <f t="shared" si="113"/>
        <v>27.825058332476107</v>
      </c>
    </row>
    <row r="2419" spans="1:13" x14ac:dyDescent="0.35">
      <c r="A2419" s="1">
        <v>1425</v>
      </c>
      <c r="B2419">
        <v>7.1633763984143881</v>
      </c>
      <c r="C2419">
        <v>0.28229034040046008</v>
      </c>
      <c r="D2419">
        <v>998.96498467979632</v>
      </c>
      <c r="E2419">
        <v>1262.5845717680561</v>
      </c>
      <c r="F2419">
        <v>1340.109751245373</v>
      </c>
      <c r="G2419">
        <v>1379.6517457377611</v>
      </c>
      <c r="H2419">
        <v>1405.9248411661681</v>
      </c>
      <c r="I2419" cm="1">
        <f t="array" ref="I2419">AVERAGE(LN(D2419:H2419))</f>
        <v>7.1452359341826837</v>
      </c>
      <c r="J2419" cm="1">
        <f t="array" ref="J2419">SQRT((SUM(LN(D2419:H2419)^2)-(((SUM(LN(D2419:H2419)))^2)/5))/5)</f>
        <v>0.12468502611013911</v>
      </c>
      <c r="K2419">
        <f t="shared" si="111"/>
        <v>0.25323902057861769</v>
      </c>
      <c r="L2419">
        <f t="shared" si="112"/>
        <v>55.830927146405507</v>
      </c>
      <c r="M2419">
        <f t="shared" si="113"/>
        <v>28.042083083492063</v>
      </c>
    </row>
    <row r="2420" spans="1:13" x14ac:dyDescent="0.35">
      <c r="A2420" s="1">
        <v>4619</v>
      </c>
      <c r="B2420">
        <v>3.246252517978566</v>
      </c>
      <c r="C2420">
        <v>0.109417688145536</v>
      </c>
      <c r="D2420">
        <v>21.733102195950551</v>
      </c>
      <c r="E2420">
        <v>25.57476348238853</v>
      </c>
      <c r="F2420">
        <v>26.355910750399051</v>
      </c>
      <c r="G2420">
        <v>30.466772049384751</v>
      </c>
      <c r="H2420">
        <v>31.62951560472597</v>
      </c>
      <c r="I2420" cm="1">
        <f t="array" ref="I2420">AVERAGE(LN(D2420:H2420))</f>
        <v>3.2925725094188736</v>
      </c>
      <c r="J2420" cm="1">
        <f t="array" ref="J2420">SQRT((SUM(LN(D2420:H2420)^2)-(((SUM(LN(D2420:H2420)))^2)/5))/5)</f>
        <v>0.13431057810933822</v>
      </c>
      <c r="K2420">
        <f t="shared" si="111"/>
        <v>1.4268757955142375</v>
      </c>
      <c r="L2420">
        <f t="shared" si="112"/>
        <v>22.750334416399198</v>
      </c>
      <c r="M2420">
        <f t="shared" si="113"/>
        <v>12.088605105956718</v>
      </c>
    </row>
    <row r="2421" spans="1:13" x14ac:dyDescent="0.35">
      <c r="A2421" s="1">
        <v>1694</v>
      </c>
      <c r="B2421">
        <v>7.6708213062310637</v>
      </c>
      <c r="C2421">
        <v>0.25622553303546369</v>
      </c>
      <c r="D2421">
        <v>2030.1063092744059</v>
      </c>
      <c r="E2421">
        <v>2176.2672342274182</v>
      </c>
      <c r="F2421">
        <v>2183.185066757459</v>
      </c>
      <c r="G2421">
        <v>2786.8788230662858</v>
      </c>
      <c r="H2421">
        <v>3260.6560534415398</v>
      </c>
      <c r="I2421" cm="1">
        <f t="array" ref="I2421">AVERAGE(LN(D2421:H2421))</f>
        <v>7.8024222448081444</v>
      </c>
      <c r="J2421" cm="1">
        <f t="array" ref="J2421">SQRT((SUM(LN(D2421:H2421)^2)-(((SUM(LN(D2421:H2421)))^2)/5))/5)</f>
        <v>0.17942599651253277</v>
      </c>
      <c r="K2421">
        <f t="shared" si="111"/>
        <v>1.7156042791686499</v>
      </c>
      <c r="L2421">
        <f t="shared" si="112"/>
        <v>29.973412724758091</v>
      </c>
      <c r="M2421">
        <f t="shared" si="113"/>
        <v>15.844508501963372</v>
      </c>
    </row>
    <row r="2422" spans="1:13" x14ac:dyDescent="0.35">
      <c r="A2422" s="1">
        <v>4515</v>
      </c>
      <c r="B2422">
        <v>6.0302536714817867</v>
      </c>
      <c r="C2422">
        <v>9.806647441503237E-2</v>
      </c>
      <c r="D2422">
        <v>359.86794797859761</v>
      </c>
      <c r="E2422">
        <v>422.83214501013521</v>
      </c>
      <c r="F2422">
        <v>438.24308548503308</v>
      </c>
      <c r="G2422">
        <v>455.08370483564488</v>
      </c>
      <c r="H2422">
        <v>485.34351555949019</v>
      </c>
      <c r="I2422" cm="1">
        <f t="array" ref="I2422">AVERAGE(LN(D2422:H2422))</f>
        <v>6.0641648935049188</v>
      </c>
      <c r="J2422" cm="1">
        <f t="array" ref="J2422">SQRT((SUM(LN(D2422:H2422)^2)-(((SUM(LN(D2422:H2422)))^2)/5))/5)</f>
        <v>0.10021610785459169</v>
      </c>
      <c r="K2422">
        <f t="shared" si="111"/>
        <v>0.56235150079182783</v>
      </c>
      <c r="L2422">
        <f t="shared" si="112"/>
        <v>2.1920166421622733</v>
      </c>
      <c r="M2422">
        <f t="shared" si="113"/>
        <v>1.3771840714770507</v>
      </c>
    </row>
    <row r="2423" spans="1:13" x14ac:dyDescent="0.35">
      <c r="A2423" s="1">
        <v>2662</v>
      </c>
      <c r="B2423">
        <v>3.9520484376837768</v>
      </c>
      <c r="C2423">
        <v>4.1216875189531869E-2</v>
      </c>
      <c r="D2423">
        <v>51.514338738286781</v>
      </c>
      <c r="E2423">
        <v>52.369103203136561</v>
      </c>
      <c r="F2423">
        <v>53.086190155012559</v>
      </c>
      <c r="G2423">
        <v>54.195919084424958</v>
      </c>
      <c r="H2423">
        <v>54.301810735064159</v>
      </c>
      <c r="I2423" cm="1">
        <f t="array" ref="I2423">AVERAGE(LN(D2423:H2423))</f>
        <v>3.9718513964299538</v>
      </c>
      <c r="J2423" cm="1">
        <f t="array" ref="J2423">SQRT((SUM(LN(D2423:H2423)^2)-(((SUM(LN(D2423:H2423)))^2)/5))/5)</f>
        <v>2.0144330951111331E-2</v>
      </c>
      <c r="K2423">
        <f t="shared" si="111"/>
        <v>0.50108087131095846</v>
      </c>
      <c r="L2423">
        <f t="shared" si="112"/>
        <v>51.126011230886512</v>
      </c>
      <c r="M2423">
        <f t="shared" si="113"/>
        <v>25.813546051098736</v>
      </c>
    </row>
    <row r="2424" spans="1:13" x14ac:dyDescent="0.35">
      <c r="A2424" s="1">
        <v>3764</v>
      </c>
      <c r="B2424">
        <v>7.4561236204510131</v>
      </c>
      <c r="C2424">
        <v>7.4407767389495033E-2</v>
      </c>
      <c r="D2424">
        <v>1644.9141199215769</v>
      </c>
      <c r="E2424">
        <v>1657.256670495977</v>
      </c>
      <c r="F2424">
        <v>1687.929403309573</v>
      </c>
      <c r="G2424">
        <v>1725.680306139127</v>
      </c>
      <c r="H2424">
        <v>1997.232763406214</v>
      </c>
      <c r="I2424" cm="1">
        <f t="array" ref="I2424">AVERAGE(LN(D2424:H2424))</f>
        <v>7.4605029456203864</v>
      </c>
      <c r="J2424" cm="1">
        <f t="array" ref="J2424">SQRT((SUM(LN(D2424:H2424)^2)-(((SUM(LN(D2424:H2424)))^2)/5))/5)</f>
        <v>7.1452083295960506E-2</v>
      </c>
      <c r="K2424">
        <f t="shared" si="111"/>
        <v>5.8734610533568883E-2</v>
      </c>
      <c r="L2424">
        <f t="shared" si="112"/>
        <v>3.9722789666066691</v>
      </c>
      <c r="M2424">
        <f t="shared" si="113"/>
        <v>2.0155067885701192</v>
      </c>
    </row>
    <row r="2425" spans="1:13" x14ac:dyDescent="0.35">
      <c r="A2425" s="1">
        <v>722</v>
      </c>
      <c r="B2425">
        <v>4.5798926202720116</v>
      </c>
      <c r="C2425">
        <v>0.33715380682748319</v>
      </c>
      <c r="D2425">
        <v>50.168768537794847</v>
      </c>
      <c r="E2425">
        <v>78.79849346745668</v>
      </c>
      <c r="F2425">
        <v>86.448009654506066</v>
      </c>
      <c r="G2425">
        <v>90.468557674279623</v>
      </c>
      <c r="H2425">
        <v>98.971986434821574</v>
      </c>
      <c r="I2425" cm="1">
        <f t="array" ref="I2425">AVERAGE(LN(D2425:H2425))</f>
        <v>4.3683337931096746</v>
      </c>
      <c r="J2425" cm="1">
        <f t="array" ref="J2425">SQRT((SUM(LN(D2425:H2425)^2)-(((SUM(LN(D2425:H2425)))^2)/5))/5)</f>
        <v>0.23810031410195953</v>
      </c>
      <c r="K2425">
        <f t="shared" si="111"/>
        <v>4.6192966670422058</v>
      </c>
      <c r="L2425">
        <f t="shared" si="112"/>
        <v>29.379319088100321</v>
      </c>
      <c r="M2425">
        <f t="shared" si="113"/>
        <v>16.999307877571262</v>
      </c>
    </row>
    <row r="2426" spans="1:13" x14ac:dyDescent="0.35">
      <c r="A2426" s="1">
        <v>1080</v>
      </c>
      <c r="B2426">
        <v>6.1406752967544183</v>
      </c>
      <c r="C2426">
        <v>0.13136114715277289</v>
      </c>
      <c r="D2426">
        <v>426.13221738990518</v>
      </c>
      <c r="E2426">
        <v>431.44175180363231</v>
      </c>
      <c r="F2426">
        <v>457.53105027256748</v>
      </c>
      <c r="G2426">
        <v>539.32942049154087</v>
      </c>
      <c r="H2426">
        <v>555.09860680877102</v>
      </c>
      <c r="I2426" cm="1">
        <f t="array" ref="I2426">AVERAGE(LN(D2426:H2426))</f>
        <v>6.1714398505350445</v>
      </c>
      <c r="J2426" cm="1">
        <f t="array" ref="J2426">SQRT((SUM(LN(D2426:H2426)^2)-(((SUM(LN(D2426:H2426)))^2)/5))/5)</f>
        <v>0.11182720518459299</v>
      </c>
      <c r="K2426">
        <f t="shared" si="111"/>
        <v>0.50099626334071923</v>
      </c>
      <c r="L2426">
        <f t="shared" si="112"/>
        <v>14.870410613468488</v>
      </c>
      <c r="M2426">
        <f t="shared" si="113"/>
        <v>7.6857034384046035</v>
      </c>
    </row>
    <row r="2427" spans="1:13" x14ac:dyDescent="0.35">
      <c r="A2427" s="1">
        <v>3352</v>
      </c>
      <c r="B2427">
        <v>3.1921597158410742</v>
      </c>
      <c r="C2427">
        <v>0.34824629402373142</v>
      </c>
      <c r="D2427">
        <v>24.918882024371019</v>
      </c>
      <c r="E2427">
        <v>27.82262888614569</v>
      </c>
      <c r="F2427">
        <v>30.214127924746681</v>
      </c>
      <c r="G2427">
        <v>30.751656804199008</v>
      </c>
      <c r="H2427">
        <v>39.318826191635623</v>
      </c>
      <c r="I2427" cm="1">
        <f t="array" ref="I2427">AVERAGE(LN(D2427:H2427))</f>
        <v>3.4094864900868886</v>
      </c>
      <c r="J2427" cm="1">
        <f t="array" ref="J2427">SQRT((SUM(LN(D2427:H2427)^2)-(((SUM(LN(D2427:H2427)))^2)/5))/5)</f>
        <v>0.15073621467493684</v>
      </c>
      <c r="K2427">
        <f t="shared" si="111"/>
        <v>6.8081422482506628</v>
      </c>
      <c r="L2427">
        <f t="shared" si="112"/>
        <v>56.715629925794744</v>
      </c>
      <c r="M2427">
        <f t="shared" si="113"/>
        <v>31.761886087022702</v>
      </c>
    </row>
    <row r="2428" spans="1:13" x14ac:dyDescent="0.35">
      <c r="A2428" s="1">
        <v>3555</v>
      </c>
      <c r="B2428">
        <v>4.0336156209601217</v>
      </c>
      <c r="C2428">
        <v>0.42545828109447081</v>
      </c>
      <c r="D2428">
        <v>33.267753039671767</v>
      </c>
      <c r="E2428">
        <v>36.242274227345668</v>
      </c>
      <c r="F2428">
        <v>56.719389051326871</v>
      </c>
      <c r="G2428">
        <v>63.421918954161249</v>
      </c>
      <c r="H2428">
        <v>136.97306748527041</v>
      </c>
      <c r="I2428" cm="1">
        <f t="array" ref="I2428">AVERAGE(LN(D2428:H2428))</f>
        <v>4.0405049481251565</v>
      </c>
      <c r="J2428" cm="1">
        <f t="array" ref="J2428">SQRT((SUM(LN(D2428:H2428)^2)-(((SUM(LN(D2428:H2428)))^2)/5))/5)</f>
        <v>0.50498370563248052</v>
      </c>
      <c r="K2428">
        <f t="shared" si="111"/>
        <v>0.17079781051112891</v>
      </c>
      <c r="L2428">
        <f t="shared" si="112"/>
        <v>18.691709169095123</v>
      </c>
      <c r="M2428">
        <f t="shared" si="113"/>
        <v>9.4312534898031259</v>
      </c>
    </row>
    <row r="2429" spans="1:13" x14ac:dyDescent="0.35">
      <c r="A2429" s="1">
        <v>4045</v>
      </c>
      <c r="B2429">
        <v>6.6299046945325468</v>
      </c>
      <c r="C2429">
        <v>0.23055859942233689</v>
      </c>
      <c r="D2429">
        <v>552.05027709104183</v>
      </c>
      <c r="E2429">
        <v>592.92477455953406</v>
      </c>
      <c r="F2429">
        <v>694.90138580561063</v>
      </c>
      <c r="G2429">
        <v>795.50733017241578</v>
      </c>
      <c r="H2429">
        <v>1108.6607050148971</v>
      </c>
      <c r="I2429" cm="1">
        <f t="array" ref="I2429">AVERAGE(LN(D2429:H2429))</f>
        <v>6.5864729319311905</v>
      </c>
      <c r="J2429" cm="1">
        <f t="array" ref="J2429">SQRT((SUM(LN(D2429:H2429)^2)-(((SUM(LN(D2429:H2429)))^2)/5))/5)</f>
        <v>0.24719573486175872</v>
      </c>
      <c r="K2429">
        <f t="shared" si="111"/>
        <v>0.65508879241013762</v>
      </c>
      <c r="L2429">
        <f t="shared" si="112"/>
        <v>7.2160116695304648</v>
      </c>
      <c r="M2429">
        <f t="shared" si="113"/>
        <v>3.9355502309703012</v>
      </c>
    </row>
    <row r="2430" spans="1:13" x14ac:dyDescent="0.35">
      <c r="A2430" s="1">
        <v>3310</v>
      </c>
      <c r="B2430">
        <v>5.4250454453470738</v>
      </c>
      <c r="C2430">
        <v>0.19836780215673069</v>
      </c>
      <c r="D2430">
        <v>212.98515863417421</v>
      </c>
      <c r="E2430">
        <v>216.08975815949179</v>
      </c>
      <c r="F2430">
        <v>233.27852682219461</v>
      </c>
      <c r="G2430">
        <v>241.44263376313239</v>
      </c>
      <c r="H2430">
        <v>261.17843256428569</v>
      </c>
      <c r="I2430" cm="1">
        <f t="array" ref="I2430">AVERAGE(LN(D2430:H2430))</f>
        <v>5.4481970429165685</v>
      </c>
      <c r="J2430" cm="1">
        <f t="array" ref="J2430">SQRT((SUM(LN(D2430:H2430)^2)-(((SUM(LN(D2430:H2430)))^2)/5))/5)</f>
        <v>7.4840362334509636E-2</v>
      </c>
      <c r="K2430">
        <f t="shared" si="111"/>
        <v>0.4267539839569684</v>
      </c>
      <c r="L2430">
        <f t="shared" si="112"/>
        <v>62.271920381827819</v>
      </c>
      <c r="M2430">
        <f t="shared" si="113"/>
        <v>31.349337182892395</v>
      </c>
    </row>
    <row r="2431" spans="1:13" x14ac:dyDescent="0.35">
      <c r="A2431" s="1">
        <v>4284</v>
      </c>
      <c r="B2431">
        <v>6.8969293160118692</v>
      </c>
      <c r="C2431">
        <v>0.42228611400076849</v>
      </c>
      <c r="D2431">
        <v>495.90614128069348</v>
      </c>
      <c r="E2431">
        <v>714.42853796068766</v>
      </c>
      <c r="F2431">
        <v>746.35783508897191</v>
      </c>
      <c r="G2431">
        <v>1128.75363914116</v>
      </c>
      <c r="H2431">
        <v>1459.0888356959281</v>
      </c>
      <c r="I2431" cm="1">
        <f t="array" ref="I2431">AVERAGE(LN(D2431:H2431))</f>
        <v>6.7415023146916528</v>
      </c>
      <c r="J2431" cm="1">
        <f t="array" ref="J2431">SQRT((SUM(LN(D2431:H2431)^2)-(((SUM(LN(D2431:H2431)))^2)/5))/5)</f>
        <v>0.37677392386676156</v>
      </c>
      <c r="K2431">
        <f t="shared" si="111"/>
        <v>2.2535681344359726</v>
      </c>
      <c r="L2431">
        <f t="shared" si="112"/>
        <v>10.777572035893206</v>
      </c>
      <c r="M2431">
        <f t="shared" si="113"/>
        <v>6.5155700851645895</v>
      </c>
    </row>
    <row r="2432" spans="1:13" x14ac:dyDescent="0.35">
      <c r="A2432" s="1">
        <v>4902</v>
      </c>
      <c r="B2432">
        <v>3.8671820746510148</v>
      </c>
      <c r="C2432">
        <v>9.4296707459200907E-2</v>
      </c>
      <c r="D2432">
        <v>42.996932921168558</v>
      </c>
      <c r="E2432">
        <v>44.844662307278867</v>
      </c>
      <c r="F2432">
        <v>49.167729107005037</v>
      </c>
      <c r="G2432">
        <v>50.714227855031623</v>
      </c>
      <c r="H2432">
        <v>51.087808367856113</v>
      </c>
      <c r="I2432" cm="1">
        <f t="array" ref="I2432">AVERAGE(LN(D2432:H2432))</f>
        <v>3.863864647073652</v>
      </c>
      <c r="J2432" cm="1">
        <f t="array" ref="J2432">SQRT((SUM(LN(D2432:H2432)^2)-(((SUM(LN(D2432:H2432)))^2)/5))/5)</f>
        <v>6.9225052338784065E-2</v>
      </c>
      <c r="K2432">
        <f t="shared" si="111"/>
        <v>8.5784106186989853E-2</v>
      </c>
      <c r="L2432">
        <f t="shared" si="112"/>
        <v>26.588049356086504</v>
      </c>
      <c r="M2432">
        <f t="shared" si="113"/>
        <v>13.336916731136746</v>
      </c>
    </row>
    <row r="2433" spans="1:13" x14ac:dyDescent="0.35">
      <c r="A2433" s="1">
        <v>307</v>
      </c>
      <c r="B2433">
        <v>7.8802873937128624</v>
      </c>
      <c r="C2433">
        <v>0.15207701857708311</v>
      </c>
      <c r="D2433">
        <v>2507.696707964506</v>
      </c>
      <c r="E2433">
        <v>2692.6584173887049</v>
      </c>
      <c r="F2433">
        <v>2797.3309007383118</v>
      </c>
      <c r="G2433">
        <v>2985.0992350024958</v>
      </c>
      <c r="H2433">
        <v>3169.966664780241</v>
      </c>
      <c r="I2433" cm="1">
        <f t="array" ref="I2433">AVERAGE(LN(D2433:H2433))</f>
        <v>7.9449379642086821</v>
      </c>
      <c r="J2433" cm="1">
        <f t="array" ref="J2433">SQRT((SUM(LN(D2433:H2433)^2)-(((SUM(LN(D2433:H2433)))^2)/5))/5)</f>
        <v>8.1114760764474061E-2</v>
      </c>
      <c r="K2433">
        <f t="shared" si="111"/>
        <v>0.82040879051441729</v>
      </c>
      <c r="L2433">
        <f t="shared" si="112"/>
        <v>46.662052213129421</v>
      </c>
      <c r="M2433">
        <f t="shared" si="113"/>
        <v>23.741230501821921</v>
      </c>
    </row>
    <row r="2434" spans="1:13" x14ac:dyDescent="0.35">
      <c r="A2434" s="1">
        <v>3100</v>
      </c>
      <c r="B2434">
        <v>4.5810004789558034</v>
      </c>
      <c r="C2434">
        <v>0.13021914822242531</v>
      </c>
      <c r="D2434">
        <v>78.867757590934715</v>
      </c>
      <c r="E2434">
        <v>86.047970067567348</v>
      </c>
      <c r="F2434">
        <v>99.577917044094505</v>
      </c>
      <c r="G2434">
        <v>115.9914893421503</v>
      </c>
      <c r="H2434">
        <v>137.12548968201051</v>
      </c>
      <c r="I2434" cm="1">
        <f t="array" ref="I2434">AVERAGE(LN(D2434:H2434))</f>
        <v>4.6196062322866576</v>
      </c>
      <c r="J2434" cm="1">
        <f t="array" ref="J2434">SQRT((SUM(LN(D2434:H2434)^2)-(((SUM(LN(D2434:H2434)))^2)/5))/5)</f>
        <v>0.19980141471390356</v>
      </c>
      <c r="K2434">
        <f t="shared" si="111"/>
        <v>0.84273628671730605</v>
      </c>
      <c r="L2434">
        <f t="shared" si="112"/>
        <v>53.434742464008337</v>
      </c>
      <c r="M2434">
        <f t="shared" si="113"/>
        <v>27.138739375362821</v>
      </c>
    </row>
    <row r="2435" spans="1:13" x14ac:dyDescent="0.35">
      <c r="A2435" s="1">
        <v>4266</v>
      </c>
      <c r="B2435">
        <v>6.1428271787971651</v>
      </c>
      <c r="C2435">
        <v>0.30677435474624642</v>
      </c>
      <c r="D2435">
        <v>402.50892359396448</v>
      </c>
      <c r="E2435">
        <v>459.49851852868318</v>
      </c>
      <c r="F2435">
        <v>523.45849749599142</v>
      </c>
      <c r="G2435">
        <v>570.93291125961662</v>
      </c>
      <c r="H2435">
        <v>866.56337571571896</v>
      </c>
      <c r="I2435" cm="1">
        <f t="array" ref="I2435">AVERAGE(LN(D2435:H2435))</f>
        <v>6.3000235377413381</v>
      </c>
      <c r="J2435" cm="1">
        <f t="array" ref="J2435">SQRT((SUM(LN(D2435:H2435)^2)-(((SUM(LN(D2435:H2435)))^2)/5))/5)</f>
        <v>0.26069903014031309</v>
      </c>
      <c r="K2435">
        <f t="shared" ref="K2435:K2498" si="114">100*ABS(B2435-I2435)/B2435</f>
        <v>2.5590229770220194</v>
      </c>
      <c r="L2435">
        <f t="shared" ref="L2435:L2498" si="115">100*ABS(C2435-J2435)/C2435</f>
        <v>15.019288246582839</v>
      </c>
      <c r="M2435">
        <f t="shared" ref="M2435:M2498" si="116">AVERAGE(K2435:L2435)</f>
        <v>8.7891556118024283</v>
      </c>
    </row>
    <row r="2436" spans="1:13" x14ac:dyDescent="0.35">
      <c r="A2436" s="1">
        <v>2781</v>
      </c>
      <c r="B2436">
        <v>6.6448999832038087</v>
      </c>
      <c r="C2436">
        <v>4.8012653528800013E-2</v>
      </c>
      <c r="D2436">
        <v>698.88415288976046</v>
      </c>
      <c r="E2436">
        <v>705.97327496546086</v>
      </c>
      <c r="F2436">
        <v>725.95408346526767</v>
      </c>
      <c r="G2436">
        <v>764.62639816429487</v>
      </c>
      <c r="H2436">
        <v>775.86171737730797</v>
      </c>
      <c r="I2436" cm="1">
        <f t="array" ref="I2436">AVERAGE(LN(D2436:H2436))</f>
        <v>6.5979821593132373</v>
      </c>
      <c r="J2436" cm="1">
        <f t="array" ref="J2436">SQRT((SUM(LN(D2436:H2436)^2)-(((SUM(LN(D2436:H2436)))^2)/5))/5)</f>
        <v>4.1920316973189306E-2</v>
      </c>
      <c r="K2436">
        <f t="shared" si="114"/>
        <v>0.70607268746203466</v>
      </c>
      <c r="L2436">
        <f t="shared" si="115"/>
        <v>12.689022805115878</v>
      </c>
      <c r="M2436">
        <f t="shared" si="116"/>
        <v>6.6975477462889561</v>
      </c>
    </row>
    <row r="2437" spans="1:13" x14ac:dyDescent="0.35">
      <c r="A2437" s="1">
        <v>193</v>
      </c>
      <c r="B2437">
        <v>5.0251620522955642</v>
      </c>
      <c r="C2437">
        <v>0.44274652980284168</v>
      </c>
      <c r="D2437">
        <v>96.983798068829174</v>
      </c>
      <c r="E2437">
        <v>109.5149158450125</v>
      </c>
      <c r="F2437">
        <v>158.70131658886211</v>
      </c>
      <c r="G2437">
        <v>191.60335521678451</v>
      </c>
      <c r="H2437">
        <v>195.7316820289407</v>
      </c>
      <c r="I2437" cm="1">
        <f t="array" ref="I2437">AVERAGE(LN(D2437:H2437))</f>
        <v>4.9739601489419503</v>
      </c>
      <c r="J2437" cm="1">
        <f t="array" ref="J2437">SQRT((SUM(LN(D2437:H2437)^2)-(((SUM(LN(D2437:H2437)))^2)/5))/5)</f>
        <v>0.28855660332869226</v>
      </c>
      <c r="K2437">
        <f t="shared" si="114"/>
        <v>1.0189104912591669</v>
      </c>
      <c r="L2437">
        <f t="shared" si="115"/>
        <v>34.825778655523592</v>
      </c>
      <c r="M2437">
        <f t="shared" si="116"/>
        <v>17.922344573391381</v>
      </c>
    </row>
    <row r="2438" spans="1:13" x14ac:dyDescent="0.35">
      <c r="A2438" s="1">
        <v>1356</v>
      </c>
      <c r="B2438">
        <v>7.1858505745588044</v>
      </c>
      <c r="C2438">
        <v>0.39897057290098559</v>
      </c>
      <c r="D2438">
        <v>545.11898268971356</v>
      </c>
      <c r="E2438">
        <v>913.05193248004366</v>
      </c>
      <c r="F2438">
        <v>1239.8243897659761</v>
      </c>
      <c r="G2438">
        <v>1415.492079090523</v>
      </c>
      <c r="H2438">
        <v>1655.975495799541</v>
      </c>
      <c r="I2438" cm="1">
        <f t="array" ref="I2438">AVERAGE(LN(D2438:H2438))</f>
        <v>6.9815799843076487</v>
      </c>
      <c r="J2438" cm="1">
        <f t="array" ref="J2438">SQRT((SUM(LN(D2438:H2438)^2)-(((SUM(LN(D2438:H2438)))^2)/5))/5)</f>
        <v>0.39256405930629318</v>
      </c>
      <c r="K2438">
        <f t="shared" si="114"/>
        <v>2.8426779562375946</v>
      </c>
      <c r="L2438">
        <f t="shared" si="115"/>
        <v>1.6057609332210934</v>
      </c>
      <c r="M2438">
        <f t="shared" si="116"/>
        <v>2.2242194447293437</v>
      </c>
    </row>
    <row r="2439" spans="1:13" x14ac:dyDescent="0.35">
      <c r="A2439" s="1">
        <v>3639</v>
      </c>
      <c r="B2439">
        <v>5.7402045048047938</v>
      </c>
      <c r="C2439">
        <v>0.26187651269379308</v>
      </c>
      <c r="D2439">
        <v>275.36103243992301</v>
      </c>
      <c r="E2439">
        <v>288.60799000091311</v>
      </c>
      <c r="F2439">
        <v>307.56485739801047</v>
      </c>
      <c r="G2439">
        <v>322.83525615547148</v>
      </c>
      <c r="H2439">
        <v>442.72223354962313</v>
      </c>
      <c r="I2439" cm="1">
        <f t="array" ref="I2439">AVERAGE(LN(D2439:H2439))</f>
        <v>5.7763846215835599</v>
      </c>
      <c r="J2439" cm="1">
        <f t="array" ref="J2439">SQRT((SUM(LN(D2439:H2439)^2)-(((SUM(LN(D2439:H2439)))^2)/5))/5)</f>
        <v>0.16729323615515215</v>
      </c>
      <c r="K2439">
        <f t="shared" si="114"/>
        <v>0.63029316722917805</v>
      </c>
      <c r="L2439">
        <f t="shared" si="115"/>
        <v>36.117510335581429</v>
      </c>
      <c r="M2439">
        <f t="shared" si="116"/>
        <v>18.373901751405302</v>
      </c>
    </row>
    <row r="2440" spans="1:13" x14ac:dyDescent="0.35">
      <c r="A2440" s="1">
        <v>327</v>
      </c>
      <c r="B2440">
        <v>6.6208076363989719</v>
      </c>
      <c r="C2440">
        <v>0.24282832130825049</v>
      </c>
      <c r="D2440">
        <v>559.6331871784455</v>
      </c>
      <c r="E2440">
        <v>598.99172152014319</v>
      </c>
      <c r="F2440">
        <v>608.26429375420116</v>
      </c>
      <c r="G2440">
        <v>711.98400034396991</v>
      </c>
      <c r="H2440">
        <v>885.14165817675223</v>
      </c>
      <c r="I2440" cm="1">
        <f t="array" ref="I2440">AVERAGE(LN(D2440:H2440))</f>
        <v>6.4973883885176615</v>
      </c>
      <c r="J2440" cm="1">
        <f t="array" ref="J2440">SQRT((SUM(LN(D2440:H2440)^2)-(((SUM(LN(D2440:H2440)))^2)/5))/5)</f>
        <v>0.16434387389034066</v>
      </c>
      <c r="K2440">
        <f t="shared" si="114"/>
        <v>1.8641116712528065</v>
      </c>
      <c r="L2440">
        <f t="shared" si="115"/>
        <v>32.320961160984311</v>
      </c>
      <c r="M2440">
        <f t="shared" si="116"/>
        <v>17.092536416118559</v>
      </c>
    </row>
    <row r="2441" spans="1:13" x14ac:dyDescent="0.35">
      <c r="A2441" s="1">
        <v>4536</v>
      </c>
      <c r="B2441">
        <v>4.7146750746550046</v>
      </c>
      <c r="C2441">
        <v>0.4575057412744673</v>
      </c>
      <c r="D2441">
        <v>105.9820398381806</v>
      </c>
      <c r="E2441">
        <v>119.5296515032902</v>
      </c>
      <c r="F2441">
        <v>128.79710634512301</v>
      </c>
      <c r="G2441">
        <v>130.93164267149061</v>
      </c>
      <c r="H2441">
        <v>136.91512310813411</v>
      </c>
      <c r="I2441" cm="1">
        <f t="array" ref="I2441">AVERAGE(LN(D2441:H2441))</f>
        <v>4.8198218063135014</v>
      </c>
      <c r="J2441" cm="1">
        <f t="array" ref="J2441">SQRT((SUM(LN(D2441:H2441)^2)-(((SUM(LN(D2441:H2441)))^2)/5))/5)</f>
        <v>8.9683898549821825E-2</v>
      </c>
      <c r="K2441">
        <f t="shared" si="114"/>
        <v>2.2302010211422885</v>
      </c>
      <c r="L2441">
        <f t="shared" si="115"/>
        <v>80.397208065632</v>
      </c>
      <c r="M2441">
        <f t="shared" si="116"/>
        <v>41.313704543387146</v>
      </c>
    </row>
    <row r="2442" spans="1:13" x14ac:dyDescent="0.35">
      <c r="A2442" s="1">
        <v>3826</v>
      </c>
      <c r="B2442">
        <v>4.8612698938039749</v>
      </c>
      <c r="C2442">
        <v>0.2492263305754584</v>
      </c>
      <c r="D2442">
        <v>93.008149884226086</v>
      </c>
      <c r="E2442">
        <v>127.08471675561211</v>
      </c>
      <c r="F2442">
        <v>131.81347526621809</v>
      </c>
      <c r="G2442">
        <v>137.3623227098266</v>
      </c>
      <c r="H2442">
        <v>145.63122874012871</v>
      </c>
      <c r="I2442" cm="1">
        <f t="array" ref="I2442">AVERAGE(LN(D2442:H2442))</f>
        <v>4.8325257253374874</v>
      </c>
      <c r="J2442" cm="1">
        <f t="array" ref="J2442">SQRT((SUM(LN(D2442:H2442)^2)-(((SUM(LN(D2442:H2442)))^2)/5))/5)</f>
        <v>0.15660632162506427</v>
      </c>
      <c r="K2442">
        <f t="shared" si="114"/>
        <v>0.59128929465784164</v>
      </c>
      <c r="L2442">
        <f t="shared" si="115"/>
        <v>37.163011121873225</v>
      </c>
      <c r="M2442">
        <f t="shared" si="116"/>
        <v>18.877150208265533</v>
      </c>
    </row>
    <row r="2443" spans="1:13" x14ac:dyDescent="0.35">
      <c r="A2443" s="1">
        <v>406</v>
      </c>
      <c r="B2443">
        <v>5.4934798441806487</v>
      </c>
      <c r="C2443">
        <v>0.42551673384938887</v>
      </c>
      <c r="D2443">
        <v>150.61303286923851</v>
      </c>
      <c r="E2443">
        <v>222.3279978100212</v>
      </c>
      <c r="F2443">
        <v>240.68489963680531</v>
      </c>
      <c r="G2443">
        <v>390.42000191745149</v>
      </c>
      <c r="H2443">
        <v>473.70642342889607</v>
      </c>
      <c r="I2443" cm="1">
        <f t="array" ref="I2443">AVERAGE(LN(D2443:H2443))</f>
        <v>5.6060334151168565</v>
      </c>
      <c r="J2443" cm="1">
        <f t="array" ref="J2443">SQRT((SUM(LN(D2443:H2443)^2)-(((SUM(LN(D2443:H2443)))^2)/5))/5)</f>
        <v>0.4107115688592628</v>
      </c>
      <c r="K2443">
        <f t="shared" si="114"/>
        <v>2.0488574478968551</v>
      </c>
      <c r="L2443">
        <f t="shared" si="115"/>
        <v>3.4793378996385944</v>
      </c>
      <c r="M2443">
        <f t="shared" si="116"/>
        <v>2.7640976737677247</v>
      </c>
    </row>
    <row r="2444" spans="1:13" x14ac:dyDescent="0.35">
      <c r="A2444" s="1">
        <v>3677</v>
      </c>
      <c r="B2444">
        <v>4.2765537780064102</v>
      </c>
      <c r="C2444">
        <v>0.34102137714378872</v>
      </c>
      <c r="D2444">
        <v>42.272229486113723</v>
      </c>
      <c r="E2444">
        <v>49.244992208540957</v>
      </c>
      <c r="F2444">
        <v>57.086504466026078</v>
      </c>
      <c r="G2444">
        <v>69.739295280558338</v>
      </c>
      <c r="H2444">
        <v>97.717678144506891</v>
      </c>
      <c r="I2444" cm="1">
        <f t="array" ref="I2444">AVERAGE(LN(D2444:H2444))</f>
        <v>4.102470440041472</v>
      </c>
      <c r="J2444" cm="1">
        <f t="array" ref="J2444">SQRT((SUM(LN(D2444:H2444)^2)-(((SUM(LN(D2444:H2444)))^2)/5))/5)</f>
        <v>0.29131860961774908</v>
      </c>
      <c r="K2444">
        <f t="shared" si="114"/>
        <v>4.0706453607626614</v>
      </c>
      <c r="L2444">
        <f t="shared" si="115"/>
        <v>14.574677969552299</v>
      </c>
      <c r="M2444">
        <f t="shared" si="116"/>
        <v>9.3226616651574794</v>
      </c>
    </row>
    <row r="2445" spans="1:13" x14ac:dyDescent="0.35">
      <c r="A2445" s="1">
        <v>3998</v>
      </c>
      <c r="B2445">
        <v>4.2683384139220113</v>
      </c>
      <c r="C2445">
        <v>0.21899336723384619</v>
      </c>
      <c r="D2445">
        <v>50.845035602563129</v>
      </c>
      <c r="E2445">
        <v>63.919523948265073</v>
      </c>
      <c r="F2445">
        <v>80.502364294744112</v>
      </c>
      <c r="G2445">
        <v>81.943775599645519</v>
      </c>
      <c r="H2445">
        <v>86.782419418354152</v>
      </c>
      <c r="I2445" cm="1">
        <f t="array" ref="I2445">AVERAGE(LN(D2445:H2445))</f>
        <v>4.2688262611893197</v>
      </c>
      <c r="J2445" cm="1">
        <f t="array" ref="J2445">SQRT((SUM(LN(D2445:H2445)^2)-(((SUM(LN(D2445:H2445)))^2)/5))/5)</f>
        <v>0.19947560546681892</v>
      </c>
      <c r="K2445">
        <f t="shared" si="114"/>
        <v>1.1429442091967935E-2</v>
      </c>
      <c r="L2445">
        <f t="shared" si="115"/>
        <v>8.9124899139916653</v>
      </c>
      <c r="M2445">
        <f t="shared" si="116"/>
        <v>4.4619596780418167</v>
      </c>
    </row>
    <row r="2446" spans="1:13" x14ac:dyDescent="0.35">
      <c r="A2446" s="1">
        <v>909</v>
      </c>
      <c r="B2446">
        <v>3.676740721773311</v>
      </c>
      <c r="C2446">
        <v>8.3027829432188477E-2</v>
      </c>
      <c r="D2446">
        <v>38.168229810719012</v>
      </c>
      <c r="E2446">
        <v>38.199357651389278</v>
      </c>
      <c r="F2446">
        <v>40.549265246352377</v>
      </c>
      <c r="G2446">
        <v>41.352060782459013</v>
      </c>
      <c r="H2446">
        <v>42.469895364600831</v>
      </c>
      <c r="I2446" cm="1">
        <f t="array" ref="I2446">AVERAGE(LN(D2446:H2446))</f>
        <v>3.6916515176674189</v>
      </c>
      <c r="J2446" cm="1">
        <f t="array" ref="J2446">SQRT((SUM(LN(D2446:H2446)^2)-(((SUM(LN(D2446:H2446)))^2)/5))/5)</f>
        <v>4.2805472469960457E-2</v>
      </c>
      <c r="K2446">
        <f t="shared" si="114"/>
        <v>0.40554385044905689</v>
      </c>
      <c r="L2446">
        <f t="shared" si="115"/>
        <v>48.44442789520221</v>
      </c>
      <c r="M2446">
        <f t="shared" si="116"/>
        <v>24.424985872825633</v>
      </c>
    </row>
    <row r="2447" spans="1:13" x14ac:dyDescent="0.35">
      <c r="A2447" s="1">
        <v>92</v>
      </c>
      <c r="B2447">
        <v>5.9178117824557406</v>
      </c>
      <c r="C2447">
        <v>3.5435682068601031E-2</v>
      </c>
      <c r="D2447">
        <v>364.45884798847538</v>
      </c>
      <c r="E2447">
        <v>374.87591958082339</v>
      </c>
      <c r="F2447">
        <v>375.73829325100269</v>
      </c>
      <c r="G2447">
        <v>378.99327894523822</v>
      </c>
      <c r="H2447">
        <v>381.14294323729752</v>
      </c>
      <c r="I2447" cm="1">
        <f t="array" ref="I2447">AVERAGE(LN(D2447:H2447))</f>
        <v>5.9269189125756689</v>
      </c>
      <c r="J2447" cm="1">
        <f t="array" ref="J2447">SQRT((SUM(LN(D2447:H2447)^2)-(((SUM(LN(D2447:H2447)))^2)/5))/5)</f>
        <v>1.5447626940250335E-2</v>
      </c>
      <c r="K2447">
        <f t="shared" si="114"/>
        <v>0.15389354130741106</v>
      </c>
      <c r="L2447">
        <f t="shared" si="115"/>
        <v>56.406576539588549</v>
      </c>
      <c r="M2447">
        <f t="shared" si="116"/>
        <v>28.28023504044798</v>
      </c>
    </row>
    <row r="2448" spans="1:13" x14ac:dyDescent="0.35">
      <c r="A2448" s="1">
        <v>2983</v>
      </c>
      <c r="B2448">
        <v>6.157202862879581</v>
      </c>
      <c r="C2448">
        <v>0.1018177598847977</v>
      </c>
      <c r="D2448">
        <v>438.94530103763299</v>
      </c>
      <c r="E2448">
        <v>446.29855959803439</v>
      </c>
      <c r="F2448">
        <v>451.15370749697178</v>
      </c>
      <c r="G2448">
        <v>502.06388307918559</v>
      </c>
      <c r="H2448">
        <v>567.12107125823559</v>
      </c>
      <c r="I2448" cm="1">
        <f t="array" ref="I2448">AVERAGE(LN(D2448:H2448))</f>
        <v>6.171294245202267</v>
      </c>
      <c r="J2448" cm="1">
        <f t="array" ref="J2448">SQRT((SUM(LN(D2448:H2448)^2)-(((SUM(LN(D2448:H2448)))^2)/5))/5)</f>
        <v>9.6893418229733866E-2</v>
      </c>
      <c r="K2448">
        <f t="shared" si="114"/>
        <v>0.22886012750432291</v>
      </c>
      <c r="L2448">
        <f t="shared" si="115"/>
        <v>4.8364270247504075</v>
      </c>
      <c r="M2448">
        <f t="shared" si="116"/>
        <v>2.5326435761273651</v>
      </c>
    </row>
    <row r="2449" spans="1:13" x14ac:dyDescent="0.35">
      <c r="A2449" s="1">
        <v>2064</v>
      </c>
      <c r="B2449">
        <v>3.50774341564449</v>
      </c>
      <c r="C2449">
        <v>0.39906926537334031</v>
      </c>
      <c r="D2449">
        <v>14.845085223541011</v>
      </c>
      <c r="E2449">
        <v>32.423706733840781</v>
      </c>
      <c r="F2449">
        <v>38.086227561792043</v>
      </c>
      <c r="G2449">
        <v>58.709261432191653</v>
      </c>
      <c r="H2449">
        <v>59.636480292954168</v>
      </c>
      <c r="I2449" cm="1">
        <f t="array" ref="I2449">AVERAGE(LN(D2449:H2449))</f>
        <v>3.5954552782913565</v>
      </c>
      <c r="J2449" cm="1">
        <f t="array" ref="J2449">SQRT((SUM(LN(D2449:H2449)^2)-(((SUM(LN(D2449:H2449)))^2)/5))/5)</f>
        <v>0.50835177894764416</v>
      </c>
      <c r="K2449">
        <f t="shared" si="114"/>
        <v>2.5005210545239058</v>
      </c>
      <c r="L2449">
        <f t="shared" si="115"/>
        <v>27.384347294213963</v>
      </c>
      <c r="M2449">
        <f t="shared" si="116"/>
        <v>14.942434174368934</v>
      </c>
    </row>
    <row r="2450" spans="1:13" x14ac:dyDescent="0.35">
      <c r="A2450" s="1">
        <v>1122</v>
      </c>
      <c r="B2450">
        <v>5.4823974043050523</v>
      </c>
      <c r="C2450">
        <v>0.31913276906989879</v>
      </c>
      <c r="D2450">
        <v>118.49100033410841</v>
      </c>
      <c r="E2450">
        <v>126.200754348053</v>
      </c>
      <c r="F2450">
        <v>127.0634249637852</v>
      </c>
      <c r="G2450">
        <v>201.50375890737669</v>
      </c>
      <c r="H2450">
        <v>310.52244255407248</v>
      </c>
      <c r="I2450" cm="1">
        <f t="array" ref="I2450">AVERAGE(LN(D2450:H2450))</f>
        <v>5.100292304590333</v>
      </c>
      <c r="J2450" cm="1">
        <f t="array" ref="J2450">SQRT((SUM(LN(D2450:H2450)^2)-(((SUM(LN(D2450:H2450)))^2)/5))/5)</f>
        <v>0.37130945717351349</v>
      </c>
      <c r="K2450">
        <f t="shared" si="114"/>
        <v>6.9696716880587912</v>
      </c>
      <c r="L2450">
        <f t="shared" si="115"/>
        <v>16.349523822226661</v>
      </c>
      <c r="M2450">
        <f t="shared" si="116"/>
        <v>11.659597755142727</v>
      </c>
    </row>
    <row r="2451" spans="1:13" x14ac:dyDescent="0.35">
      <c r="A2451" s="1">
        <v>1208</v>
      </c>
      <c r="B2451">
        <v>3.964326174756811</v>
      </c>
      <c r="C2451">
        <v>0.12923638427688769</v>
      </c>
      <c r="D2451">
        <v>40.281987934611138</v>
      </c>
      <c r="E2451">
        <v>48.458066160336202</v>
      </c>
      <c r="F2451">
        <v>53.494008297675407</v>
      </c>
      <c r="G2451">
        <v>55.591486312005898</v>
      </c>
      <c r="H2451">
        <v>56.0123737239701</v>
      </c>
      <c r="I2451" cm="1">
        <f t="array" ref="I2451">AVERAGE(LN(D2451:H2451))</f>
        <v>3.9199551145499827</v>
      </c>
      <c r="J2451" cm="1">
        <f t="array" ref="J2451">SQRT((SUM(LN(D2451:H2451)^2)-(((SUM(LN(D2451:H2451)))^2)/5))/5)</f>
        <v>0.12334295228977432</v>
      </c>
      <c r="K2451">
        <f t="shared" si="114"/>
        <v>1.1192585637721968</v>
      </c>
      <c r="L2451">
        <f t="shared" si="115"/>
        <v>4.5601956601375875</v>
      </c>
      <c r="M2451">
        <f t="shared" si="116"/>
        <v>2.8397271119548924</v>
      </c>
    </row>
    <row r="2452" spans="1:13" x14ac:dyDescent="0.35">
      <c r="A2452" s="1">
        <v>3085</v>
      </c>
      <c r="B2452">
        <v>3.2816074109154649</v>
      </c>
      <c r="C2452">
        <v>0.31206635113231879</v>
      </c>
      <c r="D2452">
        <v>14.546580306874841</v>
      </c>
      <c r="E2452">
        <v>16.264013682420799</v>
      </c>
      <c r="F2452">
        <v>21.144183784360781</v>
      </c>
      <c r="G2452">
        <v>35.427954762248433</v>
      </c>
      <c r="H2452">
        <v>52.031398262051127</v>
      </c>
      <c r="I2452" cm="1">
        <f t="array" ref="I2452">AVERAGE(LN(D2452:H2452))</f>
        <v>3.2074048525155319</v>
      </c>
      <c r="J2452" cm="1">
        <f t="array" ref="J2452">SQRT((SUM(LN(D2452:H2452)^2)-(((SUM(LN(D2452:H2452)))^2)/5))/5)</f>
        <v>0.48254837737220241</v>
      </c>
      <c r="K2452">
        <f t="shared" si="114"/>
        <v>2.2611650056955743</v>
      </c>
      <c r="L2452">
        <f t="shared" si="115"/>
        <v>54.630057236641257</v>
      </c>
      <c r="M2452">
        <f t="shared" si="116"/>
        <v>28.445611121168415</v>
      </c>
    </row>
    <row r="2453" spans="1:13" x14ac:dyDescent="0.35">
      <c r="A2453" s="1">
        <v>1877</v>
      </c>
      <c r="B2453">
        <v>3.2906348030341812</v>
      </c>
      <c r="C2453">
        <v>4.267586861459001E-2</v>
      </c>
      <c r="D2453">
        <v>26.283638516857341</v>
      </c>
      <c r="E2453">
        <v>26.56991401741606</v>
      </c>
      <c r="F2453">
        <v>26.84974775622479</v>
      </c>
      <c r="G2453">
        <v>26.854153121849851</v>
      </c>
      <c r="H2453">
        <v>28.374092684985222</v>
      </c>
      <c r="I2453" cm="1">
        <f t="array" ref="I2453">AVERAGE(LN(D2453:H2453))</f>
        <v>3.2949759146182687</v>
      </c>
      <c r="J2453" cm="1">
        <f t="array" ref="J2453">SQRT((SUM(LN(D2453:H2453)^2)-(((SUM(LN(D2453:H2453)))^2)/5))/5)</f>
        <v>2.6464270989670694E-2</v>
      </c>
      <c r="K2453">
        <f t="shared" si="114"/>
        <v>0.13192322587984129</v>
      </c>
      <c r="L2453">
        <f t="shared" si="115"/>
        <v>37.987739092853289</v>
      </c>
      <c r="M2453">
        <f t="shared" si="116"/>
        <v>19.059831159366563</v>
      </c>
    </row>
    <row r="2454" spans="1:13" x14ac:dyDescent="0.35">
      <c r="A2454" s="1">
        <v>3473</v>
      </c>
      <c r="B2454">
        <v>7.8316729000604681</v>
      </c>
      <c r="C2454">
        <v>0.4235412587109384</v>
      </c>
      <c r="D2454">
        <v>1097.4172469334469</v>
      </c>
      <c r="E2454">
        <v>2225.4433616596648</v>
      </c>
      <c r="F2454">
        <v>2476.8094770836528</v>
      </c>
      <c r="G2454">
        <v>2736.3617100715528</v>
      </c>
      <c r="H2454">
        <v>5353.4445486715913</v>
      </c>
      <c r="I2454" cm="1">
        <f t="array" ref="I2454">AVERAGE(LN(D2454:H2454))</f>
        <v>7.8046065272781551</v>
      </c>
      <c r="J2454" cm="1">
        <f t="array" ref="J2454">SQRT((SUM(LN(D2454:H2454)^2)-(((SUM(LN(D2454:H2454)))^2)/5))/5)</f>
        <v>0.50548428677852952</v>
      </c>
      <c r="K2454">
        <f t="shared" si="114"/>
        <v>0.34560142038240738</v>
      </c>
      <c r="L2454">
        <f t="shared" si="115"/>
        <v>19.347118228100705</v>
      </c>
      <c r="M2454">
        <f t="shared" si="116"/>
        <v>9.8463598242415564</v>
      </c>
    </row>
    <row r="2455" spans="1:13" x14ac:dyDescent="0.35">
      <c r="A2455" s="1">
        <v>3978</v>
      </c>
      <c r="B2455">
        <v>5.6585751795995476</v>
      </c>
      <c r="C2455">
        <v>0.17804608693625029</v>
      </c>
      <c r="D2455">
        <v>249.17661477637921</v>
      </c>
      <c r="E2455">
        <v>262.533101431727</v>
      </c>
      <c r="F2455">
        <v>274.84035802356823</v>
      </c>
      <c r="G2455">
        <v>276.61918465603043</v>
      </c>
      <c r="H2455">
        <v>307.32929374199512</v>
      </c>
      <c r="I2455" cm="1">
        <f t="array" ref="I2455">AVERAGE(LN(D2455:H2455))</f>
        <v>5.6110582190771314</v>
      </c>
      <c r="J2455" cm="1">
        <f t="array" ref="J2455">SQRT((SUM(LN(D2455:H2455)^2)-(((SUM(LN(D2455:H2455)))^2)/5))/5)</f>
        <v>6.9428828200553502E-2</v>
      </c>
      <c r="K2455">
        <f t="shared" si="114"/>
        <v>0.83973366111182246</v>
      </c>
      <c r="L2455">
        <f t="shared" si="115"/>
        <v>61.005136706310978</v>
      </c>
      <c r="M2455">
        <f t="shared" si="116"/>
        <v>30.9224351837114</v>
      </c>
    </row>
    <row r="2456" spans="1:13" x14ac:dyDescent="0.35">
      <c r="A2456" s="1">
        <v>2836</v>
      </c>
      <c r="B2456">
        <v>6.3296415565817661</v>
      </c>
      <c r="C2456">
        <v>0.49463283679616771</v>
      </c>
      <c r="D2456">
        <v>254.3431282642938</v>
      </c>
      <c r="E2456">
        <v>311.35742278508093</v>
      </c>
      <c r="F2456">
        <v>665.03735051534875</v>
      </c>
      <c r="G2456">
        <v>709.48119404643217</v>
      </c>
      <c r="H2456">
        <v>1427.3967652131321</v>
      </c>
      <c r="I2456" cm="1">
        <f t="array" ref="I2456">AVERAGE(LN(D2456:H2456))</f>
        <v>6.321522118330158</v>
      </c>
      <c r="J2456" cm="1">
        <f t="array" ref="J2456">SQRT((SUM(LN(D2456:H2456)^2)-(((SUM(LN(D2456:H2456)))^2)/5))/5)</f>
        <v>0.62101324043800132</v>
      </c>
      <c r="K2456">
        <f t="shared" si="114"/>
        <v>0.12827643049021073</v>
      </c>
      <c r="L2456">
        <f t="shared" si="115"/>
        <v>25.550346487391305</v>
      </c>
      <c r="M2456">
        <f t="shared" si="116"/>
        <v>12.839311458940758</v>
      </c>
    </row>
    <row r="2457" spans="1:13" x14ac:dyDescent="0.35">
      <c r="A2457" s="1">
        <v>60</v>
      </c>
      <c r="B2457">
        <v>4.8059026664029503</v>
      </c>
      <c r="C2457">
        <v>6.725250816685982E-2</v>
      </c>
      <c r="D2457">
        <v>117.5158783883555</v>
      </c>
      <c r="E2457">
        <v>117.89327737200939</v>
      </c>
      <c r="F2457">
        <v>128.12776230715909</v>
      </c>
      <c r="G2457">
        <v>130.35598291812681</v>
      </c>
      <c r="H2457">
        <v>138.69261036162769</v>
      </c>
      <c r="I2457" cm="1">
        <f t="array" ref="I2457">AVERAGE(LN(D2457:H2457))</f>
        <v>4.8383820482448012</v>
      </c>
      <c r="J2457" cm="1">
        <f t="array" ref="J2457">SQRT((SUM(LN(D2457:H2457)^2)-(((SUM(LN(D2457:H2457)))^2)/5))/5)</f>
        <v>6.3098500727621437E-2</v>
      </c>
      <c r="K2457">
        <f t="shared" si="114"/>
        <v>0.67582271419909201</v>
      </c>
      <c r="L2457">
        <f t="shared" si="115"/>
        <v>6.1767323665191762</v>
      </c>
      <c r="M2457">
        <f t="shared" si="116"/>
        <v>3.4262775403591341</v>
      </c>
    </row>
    <row r="2458" spans="1:13" x14ac:dyDescent="0.35">
      <c r="A2458" s="1">
        <v>730</v>
      </c>
      <c r="B2458">
        <v>7.3883739295862263</v>
      </c>
      <c r="C2458">
        <v>0.42081630312108093</v>
      </c>
      <c r="D2458">
        <v>970.44152376676777</v>
      </c>
      <c r="E2458">
        <v>1368.5028297712629</v>
      </c>
      <c r="F2458">
        <v>1444.1378703665321</v>
      </c>
      <c r="G2458">
        <v>2785.982211458107</v>
      </c>
      <c r="H2458">
        <v>3925.675350088904</v>
      </c>
      <c r="I2458" cm="1">
        <f t="array" ref="I2458">AVERAGE(LN(D2458:H2458))</f>
        <v>7.5164281969618134</v>
      </c>
      <c r="J2458" cm="1">
        <f t="array" ref="J2458">SQRT((SUM(LN(D2458:H2458)^2)-(((SUM(LN(D2458:H2458)))^2)/5))/5)</f>
        <v>0.51028189981088168</v>
      </c>
      <c r="K2458">
        <f t="shared" si="114"/>
        <v>1.7331860649716546</v>
      </c>
      <c r="L2458">
        <f t="shared" si="115"/>
        <v>21.26001203524164</v>
      </c>
      <c r="M2458">
        <f t="shared" si="116"/>
        <v>11.496599050106648</v>
      </c>
    </row>
    <row r="2459" spans="1:13" x14ac:dyDescent="0.35">
      <c r="A2459" s="1">
        <v>4526</v>
      </c>
      <c r="B2459">
        <v>3.7688524239836241</v>
      </c>
      <c r="C2459">
        <v>0.37371266684868948</v>
      </c>
      <c r="D2459">
        <v>28.942804029103499</v>
      </c>
      <c r="E2459">
        <v>29.513699908718088</v>
      </c>
      <c r="F2459">
        <v>43.042537519353559</v>
      </c>
      <c r="G2459">
        <v>52.176503156962333</v>
      </c>
      <c r="H2459">
        <v>71.04227516604081</v>
      </c>
      <c r="I2459" cm="1">
        <f t="array" ref="I2459">AVERAGE(LN(D2459:H2459))</f>
        <v>3.7460544850776385</v>
      </c>
      <c r="J2459" cm="1">
        <f t="array" ref="J2459">SQRT((SUM(LN(D2459:H2459)^2)-(((SUM(LN(D2459:H2459)))^2)/5))/5)</f>
        <v>0.34255075773065058</v>
      </c>
      <c r="K2459">
        <f t="shared" si="114"/>
        <v>0.60490399573375919</v>
      </c>
      <c r="L2459">
        <f t="shared" si="115"/>
        <v>8.3384674597224393</v>
      </c>
      <c r="M2459">
        <f t="shared" si="116"/>
        <v>4.471685727728099</v>
      </c>
    </row>
    <row r="2460" spans="1:13" x14ac:dyDescent="0.35">
      <c r="A2460" s="1">
        <v>4224</v>
      </c>
      <c r="B2460">
        <v>6.6685649707533976</v>
      </c>
      <c r="C2460">
        <v>5.7468815558116983E-2</v>
      </c>
      <c r="D2460">
        <v>740.1644189128599</v>
      </c>
      <c r="E2460">
        <v>799.43770487206086</v>
      </c>
      <c r="F2460">
        <v>804.14696846455502</v>
      </c>
      <c r="G2460">
        <v>810.10896292620714</v>
      </c>
      <c r="H2460">
        <v>853.17922801675661</v>
      </c>
      <c r="I2460" cm="1">
        <f t="array" ref="I2460">AVERAGE(LN(D2460:H2460))</f>
        <v>6.6853402822037484</v>
      </c>
      <c r="J2460" cm="1">
        <f t="array" ref="J2460">SQRT((SUM(LN(D2460:H2460)^2)-(((SUM(LN(D2460:H2460)))^2)/5))/5)</f>
        <v>4.5535927787787325E-2</v>
      </c>
      <c r="K2460">
        <f t="shared" si="114"/>
        <v>0.25155804170646917</v>
      </c>
      <c r="L2460">
        <f t="shared" si="115"/>
        <v>20.764109464309705</v>
      </c>
      <c r="M2460">
        <f t="shared" si="116"/>
        <v>10.507833753008088</v>
      </c>
    </row>
    <row r="2461" spans="1:13" x14ac:dyDescent="0.35">
      <c r="A2461" s="1">
        <v>279</v>
      </c>
      <c r="B2461">
        <v>3.75541606591413</v>
      </c>
      <c r="C2461">
        <v>0.41062626575491928</v>
      </c>
      <c r="D2461">
        <v>42.087406291862727</v>
      </c>
      <c r="E2461">
        <v>44.062176753256907</v>
      </c>
      <c r="F2461">
        <v>51.072883220950317</v>
      </c>
      <c r="G2461">
        <v>55.780187184170167</v>
      </c>
      <c r="H2461">
        <v>126.47861873879209</v>
      </c>
      <c r="I2461" cm="1">
        <f t="array" ref="I2461">AVERAGE(LN(D2461:H2461))</f>
        <v>4.064019201550618</v>
      </c>
      <c r="J2461" cm="1">
        <f t="array" ref="J2461">SQRT((SUM(LN(D2461:H2461)^2)-(((SUM(LN(D2461:H2461)))^2)/5))/5)</f>
        <v>0.40095936656115011</v>
      </c>
      <c r="K2461">
        <f t="shared" si="114"/>
        <v>8.2175484745221947</v>
      </c>
      <c r="L2461">
        <f t="shared" si="115"/>
        <v>2.3541843276871202</v>
      </c>
      <c r="M2461">
        <f t="shared" si="116"/>
        <v>5.2858664011046574</v>
      </c>
    </row>
    <row r="2462" spans="1:13" x14ac:dyDescent="0.35">
      <c r="A2462" s="1">
        <v>2912</v>
      </c>
      <c r="B2462">
        <v>4.6490561489358919</v>
      </c>
      <c r="C2462">
        <v>0.17916627880353461</v>
      </c>
      <c r="D2462">
        <v>84.014483726292681</v>
      </c>
      <c r="E2462">
        <v>90.9674021804245</v>
      </c>
      <c r="F2462">
        <v>108.0311503679398</v>
      </c>
      <c r="G2462">
        <v>118.4194757772058</v>
      </c>
      <c r="H2462">
        <v>125.81548067873319</v>
      </c>
      <c r="I2462" cm="1">
        <f t="array" ref="I2462">AVERAGE(LN(D2462:H2462))</f>
        <v>4.6465919287090314</v>
      </c>
      <c r="J2462" cm="1">
        <f t="array" ref="J2462">SQRT((SUM(LN(D2462:H2462)^2)-(((SUM(LN(D2462:H2462)))^2)/5))/5)</f>
        <v>0.15362915037695898</v>
      </c>
      <c r="K2462">
        <f t="shared" si="114"/>
        <v>5.300474220825608E-2</v>
      </c>
      <c r="L2462">
        <f t="shared" si="115"/>
        <v>14.253311838093401</v>
      </c>
      <c r="M2462">
        <f t="shared" si="116"/>
        <v>7.1531582901508282</v>
      </c>
    </row>
    <row r="2463" spans="1:13" x14ac:dyDescent="0.35">
      <c r="A2463" s="1">
        <v>2937</v>
      </c>
      <c r="B2463">
        <v>5.174531815422208</v>
      </c>
      <c r="C2463">
        <v>0.48447676681498331</v>
      </c>
      <c r="D2463">
        <v>180.3868990434751</v>
      </c>
      <c r="E2463">
        <v>207.5208759508719</v>
      </c>
      <c r="F2463">
        <v>311.75922356863782</v>
      </c>
      <c r="G2463">
        <v>345.50572246632788</v>
      </c>
      <c r="H2463">
        <v>640.04337856707298</v>
      </c>
      <c r="I2463" cm="1">
        <f t="array" ref="I2463">AVERAGE(LN(D2463:H2463))</f>
        <v>5.715822450885268</v>
      </c>
      <c r="J2463" cm="1">
        <f t="array" ref="J2463">SQRT((SUM(LN(D2463:H2463)^2)-(((SUM(LN(D2463:H2463)))^2)/5))/5)</f>
        <v>0.44485326204258951</v>
      </c>
      <c r="K2463">
        <f t="shared" si="114"/>
        <v>10.460668805819184</v>
      </c>
      <c r="L2463">
        <f t="shared" si="115"/>
        <v>8.1786181477564242</v>
      </c>
      <c r="M2463">
        <f t="shared" si="116"/>
        <v>9.3196434767878031</v>
      </c>
    </row>
    <row r="2464" spans="1:13" x14ac:dyDescent="0.35">
      <c r="A2464" s="1">
        <v>1952</v>
      </c>
      <c r="B2464">
        <v>7.9133140705521594</v>
      </c>
      <c r="C2464">
        <v>0.4261921595311543</v>
      </c>
      <c r="D2464">
        <v>1203.5211788671411</v>
      </c>
      <c r="E2464">
        <v>1513.681243977305</v>
      </c>
      <c r="F2464">
        <v>2455.5492398353299</v>
      </c>
      <c r="G2464">
        <v>2679.7474212879488</v>
      </c>
      <c r="H2464">
        <v>3208.333906539533</v>
      </c>
      <c r="I2464" cm="1">
        <f t="array" ref="I2464">AVERAGE(LN(D2464:H2464))</f>
        <v>7.6376794676444746</v>
      </c>
      <c r="J2464" cm="1">
        <f t="array" ref="J2464">SQRT((SUM(LN(D2464:H2464)^2)-(((SUM(LN(D2464:H2464)))^2)/5))/5)</f>
        <v>0.36874881210443916</v>
      </c>
      <c r="K2464">
        <f t="shared" si="114"/>
        <v>3.4831753226300561</v>
      </c>
      <c r="L2464">
        <f t="shared" si="115"/>
        <v>13.478274093523318</v>
      </c>
      <c r="M2464">
        <f t="shared" si="116"/>
        <v>8.4807247080766874</v>
      </c>
    </row>
    <row r="2465" spans="1:13" x14ac:dyDescent="0.35">
      <c r="A2465" s="1">
        <v>2166</v>
      </c>
      <c r="B2465">
        <v>3.9036550590441439</v>
      </c>
      <c r="C2465">
        <v>0.31559450535207589</v>
      </c>
      <c r="D2465">
        <v>40.929103035787442</v>
      </c>
      <c r="E2465">
        <v>47.120464204778443</v>
      </c>
      <c r="F2465">
        <v>47.166022213408503</v>
      </c>
      <c r="G2465">
        <v>50.584041477494161</v>
      </c>
      <c r="H2465">
        <v>55.964975492764303</v>
      </c>
      <c r="I2465" cm="1">
        <f t="array" ref="I2465">AVERAGE(LN(D2465:H2465))</f>
        <v>3.8733169459362289</v>
      </c>
      <c r="J2465" cm="1">
        <f t="array" ref="J2465">SQRT((SUM(LN(D2465:H2465)^2)-(((SUM(LN(D2465:H2465)))^2)/5))/5)</f>
        <v>0.10231491437780307</v>
      </c>
      <c r="K2465">
        <f t="shared" si="114"/>
        <v>0.77717197470166988</v>
      </c>
      <c r="L2465">
        <f t="shared" si="115"/>
        <v>67.580261176074345</v>
      </c>
      <c r="M2465">
        <f t="shared" si="116"/>
        <v>34.178716575388009</v>
      </c>
    </row>
    <row r="2466" spans="1:13" x14ac:dyDescent="0.35">
      <c r="A2466" s="1">
        <v>3887</v>
      </c>
      <c r="B2466">
        <v>5.3272572830673361</v>
      </c>
      <c r="C2466">
        <v>0.1240400832729328</v>
      </c>
      <c r="D2466">
        <v>176.50451235583989</v>
      </c>
      <c r="E2466">
        <v>192.4835414538577</v>
      </c>
      <c r="F2466">
        <v>209.80489854163301</v>
      </c>
      <c r="G2466">
        <v>219.22793772734931</v>
      </c>
      <c r="H2466">
        <v>220.6730605419354</v>
      </c>
      <c r="I2466" cm="1">
        <f t="array" ref="I2466">AVERAGE(LN(D2466:H2466))</f>
        <v>5.3132658758903126</v>
      </c>
      <c r="J2466" cm="1">
        <f t="array" ref="J2466">SQRT((SUM(LN(D2466:H2466)^2)-(((SUM(LN(D2466:H2466)))^2)/5))/5)</f>
        <v>8.5276485373673147E-2</v>
      </c>
      <c r="K2466">
        <f t="shared" si="114"/>
        <v>0.26263809749709566</v>
      </c>
      <c r="L2466">
        <f t="shared" si="115"/>
        <v>31.250864137172329</v>
      </c>
      <c r="M2466">
        <f t="shared" si="116"/>
        <v>15.756751117334712</v>
      </c>
    </row>
    <row r="2467" spans="1:13" x14ac:dyDescent="0.35">
      <c r="A2467" s="1">
        <v>1707</v>
      </c>
      <c r="B2467">
        <v>3.6717710199661688</v>
      </c>
      <c r="C2467">
        <v>0.36836309998337602</v>
      </c>
      <c r="D2467">
        <v>36.825829355435218</v>
      </c>
      <c r="E2467">
        <v>41.616574738882029</v>
      </c>
      <c r="F2467">
        <v>42.979440719882568</v>
      </c>
      <c r="G2467">
        <v>43.806783766883257</v>
      </c>
      <c r="H2467">
        <v>58.369359304713441</v>
      </c>
      <c r="I2467" cm="1">
        <f t="array" ref="I2467">AVERAGE(LN(D2467:H2467))</f>
        <v>3.788399929989513</v>
      </c>
      <c r="J2467" cm="1">
        <f t="array" ref="J2467">SQRT((SUM(LN(D2467:H2467)^2)-(((SUM(LN(D2467:H2467)))^2)/5))/5)</f>
        <v>0.15174125585570095</v>
      </c>
      <c r="K2467">
        <f t="shared" si="114"/>
        <v>3.1763666467529013</v>
      </c>
      <c r="L2467">
        <f t="shared" si="115"/>
        <v>58.806607973885299</v>
      </c>
      <c r="M2467">
        <f t="shared" si="116"/>
        <v>30.991487310319101</v>
      </c>
    </row>
    <row r="2468" spans="1:13" x14ac:dyDescent="0.35">
      <c r="A2468" s="1">
        <v>4751</v>
      </c>
      <c r="B2468">
        <v>6.0770875229229482</v>
      </c>
      <c r="C2468">
        <v>0.37683981968659508</v>
      </c>
      <c r="D2468">
        <v>233.45358763604449</v>
      </c>
      <c r="E2468">
        <v>297.02857027435641</v>
      </c>
      <c r="F2468">
        <v>299.46023915049352</v>
      </c>
      <c r="G2468">
        <v>363.39388331144892</v>
      </c>
      <c r="H2468">
        <v>419.75575425572919</v>
      </c>
      <c r="I2468" cm="1">
        <f t="array" ref="I2468">AVERAGE(LN(D2468:H2468))</f>
        <v>5.7567907199035728</v>
      </c>
      <c r="J2468" cm="1">
        <f t="array" ref="J2468">SQRT((SUM(LN(D2468:H2468)^2)-(((SUM(LN(D2468:H2468)))^2)/5))/5)</f>
        <v>0.1992618309876342</v>
      </c>
      <c r="K2468">
        <f t="shared" si="114"/>
        <v>5.2705642597906746</v>
      </c>
      <c r="L2468">
        <f t="shared" si="115"/>
        <v>47.122936436665981</v>
      </c>
      <c r="M2468">
        <f t="shared" si="116"/>
        <v>26.196750348228328</v>
      </c>
    </row>
    <row r="2469" spans="1:13" x14ac:dyDescent="0.35">
      <c r="A2469" s="1">
        <v>3475</v>
      </c>
      <c r="B2469">
        <v>7.1632026600523577</v>
      </c>
      <c r="C2469">
        <v>0.2302205512146599</v>
      </c>
      <c r="D2469">
        <v>1019.623689960652</v>
      </c>
      <c r="E2469">
        <v>1057.106745741529</v>
      </c>
      <c r="F2469">
        <v>1133.3233335657301</v>
      </c>
      <c r="G2469">
        <v>1232.6278777019361</v>
      </c>
      <c r="H2469">
        <v>2083.2543768406472</v>
      </c>
      <c r="I2469" cm="1">
        <f t="array" ref="I2469">AVERAGE(LN(D2469:H2469))</f>
        <v>7.1363959369956049</v>
      </c>
      <c r="J2469" cm="1">
        <f t="array" ref="J2469">SQRT((SUM(LN(D2469:H2469)^2)-(((SUM(LN(D2469:H2469)))^2)/5))/5)</f>
        <v>0.26082211953449985</v>
      </c>
      <c r="K2469">
        <f t="shared" si="114"/>
        <v>0.37422818156811527</v>
      </c>
      <c r="L2469">
        <f t="shared" si="115"/>
        <v>13.292283490063731</v>
      </c>
      <c r="M2469">
        <f t="shared" si="116"/>
        <v>6.8332558358159234</v>
      </c>
    </row>
    <row r="2470" spans="1:13" x14ac:dyDescent="0.35">
      <c r="A2470" s="1">
        <v>1887</v>
      </c>
      <c r="B2470">
        <v>5.8963299038440997</v>
      </c>
      <c r="C2470">
        <v>0.26692370760217221</v>
      </c>
      <c r="D2470">
        <v>304.68629994788978</v>
      </c>
      <c r="E2470">
        <v>365.63256624992221</v>
      </c>
      <c r="F2470">
        <v>373.99786829961238</v>
      </c>
      <c r="G2470">
        <v>377.09910681098921</v>
      </c>
      <c r="H2470">
        <v>459.77705419802459</v>
      </c>
      <c r="I2470" cm="1">
        <f t="array" ref="I2470">AVERAGE(LN(D2470:H2470))</f>
        <v>5.9216822949803625</v>
      </c>
      <c r="J2470" cm="1">
        <f t="array" ref="J2470">SQRT((SUM(LN(D2470:H2470)^2)-(((SUM(LN(D2470:H2470)))^2)/5))/5)</f>
        <v>0.13053532334984863</v>
      </c>
      <c r="K2470">
        <f t="shared" si="114"/>
        <v>0.42996900698745361</v>
      </c>
      <c r="L2470">
        <f t="shared" si="115"/>
        <v>51.096392103019646</v>
      </c>
      <c r="M2470">
        <f t="shared" si="116"/>
        <v>25.763180555003551</v>
      </c>
    </row>
    <row r="2471" spans="1:13" x14ac:dyDescent="0.35">
      <c r="A2471" s="1">
        <v>3631</v>
      </c>
      <c r="B2471">
        <v>5.6624260944523837</v>
      </c>
      <c r="C2471">
        <v>0.40297027137973979</v>
      </c>
      <c r="D2471">
        <v>214.8689071711799</v>
      </c>
      <c r="E2471">
        <v>245.0270999253427</v>
      </c>
      <c r="F2471">
        <v>272.07041831207488</v>
      </c>
      <c r="G2471">
        <v>301.10436466840861</v>
      </c>
      <c r="H2471">
        <v>356.94585160378023</v>
      </c>
      <c r="I2471" cm="1">
        <f t="array" ref="I2471">AVERAGE(LN(D2471:H2471))</f>
        <v>5.612499774661865</v>
      </c>
      <c r="J2471" cm="1">
        <f t="array" ref="J2471">SQRT((SUM(LN(D2471:H2471)^2)-(((SUM(LN(D2471:H2471)))^2)/5))/5)</f>
        <v>0.17347657811012587</v>
      </c>
      <c r="K2471">
        <f t="shared" si="114"/>
        <v>0.88171251964652886</v>
      </c>
      <c r="L2471">
        <f t="shared" si="115"/>
        <v>56.950527016259748</v>
      </c>
      <c r="M2471">
        <f t="shared" si="116"/>
        <v>28.916119767953138</v>
      </c>
    </row>
    <row r="2472" spans="1:13" x14ac:dyDescent="0.35">
      <c r="A2472" s="1">
        <v>2165</v>
      </c>
      <c r="B2472">
        <v>4.5155309115314779</v>
      </c>
      <c r="C2472">
        <v>0.22004010995509021</v>
      </c>
      <c r="D2472">
        <v>77.177967122667056</v>
      </c>
      <c r="E2472">
        <v>81.156868173069157</v>
      </c>
      <c r="F2472">
        <v>83.154757701965892</v>
      </c>
      <c r="G2472">
        <v>107.38034086738639</v>
      </c>
      <c r="H2472">
        <v>124.08747322296379</v>
      </c>
      <c r="I2472" cm="1">
        <f t="array" ref="I2472">AVERAGE(LN(D2472:H2472))</f>
        <v>4.5321130460120553</v>
      </c>
      <c r="J2472" cm="1">
        <f t="array" ref="J2472">SQRT((SUM(LN(D2472:H2472)^2)-(((SUM(LN(D2472:H2472)))^2)/5))/5)</f>
        <v>0.18422284050897025</v>
      </c>
      <c r="K2472">
        <f t="shared" si="114"/>
        <v>0.36722447050979162</v>
      </c>
      <c r="L2472">
        <f t="shared" si="115"/>
        <v>16.277609320150859</v>
      </c>
      <c r="M2472">
        <f t="shared" si="116"/>
        <v>8.3224168953303259</v>
      </c>
    </row>
    <row r="2473" spans="1:13" x14ac:dyDescent="0.35">
      <c r="A2473" s="1">
        <v>50</v>
      </c>
      <c r="B2473">
        <v>6.4924224129833021</v>
      </c>
      <c r="C2473">
        <v>0.47041530573730389</v>
      </c>
      <c r="D2473">
        <v>397.45590564931871</v>
      </c>
      <c r="E2473">
        <v>404.37475566178591</v>
      </c>
      <c r="F2473">
        <v>438.76280032275019</v>
      </c>
      <c r="G2473">
        <v>485.85407810677128</v>
      </c>
      <c r="H2473">
        <v>738.37325938264291</v>
      </c>
      <c r="I2473" cm="1">
        <f t="array" ref="I2473">AVERAGE(LN(D2473:H2473))</f>
        <v>6.1723485609848421</v>
      </c>
      <c r="J2473" cm="1">
        <f t="array" ref="J2473">SQRT((SUM(LN(D2473:H2473)^2)-(((SUM(LN(D2473:H2473)))^2)/5))/5)</f>
        <v>0.22745461577078693</v>
      </c>
      <c r="K2473">
        <f t="shared" si="114"/>
        <v>4.9299603697748999</v>
      </c>
      <c r="L2473">
        <f t="shared" si="115"/>
        <v>51.648126028916792</v>
      </c>
      <c r="M2473">
        <f t="shared" si="116"/>
        <v>28.289043199345848</v>
      </c>
    </row>
    <row r="2474" spans="1:13" x14ac:dyDescent="0.35">
      <c r="A2474" s="1">
        <v>3285</v>
      </c>
      <c r="B2474">
        <v>5.7348034809007071</v>
      </c>
      <c r="C2474">
        <v>0.1782423410273769</v>
      </c>
      <c r="D2474">
        <v>245.56753743063351</v>
      </c>
      <c r="E2474">
        <v>276.92697397007532</v>
      </c>
      <c r="F2474">
        <v>338.63946488277259</v>
      </c>
      <c r="G2474">
        <v>360.98254288615323</v>
      </c>
      <c r="H2474">
        <v>454.38315659010652</v>
      </c>
      <c r="I2474" cm="1">
        <f t="array" ref="I2474">AVERAGE(LN(D2474:H2474))</f>
        <v>5.7920064530770921</v>
      </c>
      <c r="J2474" cm="1">
        <f t="array" ref="J2474">SQRT((SUM(LN(D2474:H2474)^2)-(((SUM(LN(D2474:H2474)))^2)/5))/5)</f>
        <v>0.21393854909256985</v>
      </c>
      <c r="K2474">
        <f t="shared" si="114"/>
        <v>0.99747048642372371</v>
      </c>
      <c r="L2474">
        <f t="shared" si="115"/>
        <v>20.026783680825996</v>
      </c>
      <c r="M2474">
        <f t="shared" si="116"/>
        <v>10.512127083624859</v>
      </c>
    </row>
    <row r="2475" spans="1:13" x14ac:dyDescent="0.35">
      <c r="A2475" s="1">
        <v>606</v>
      </c>
      <c r="B2475">
        <v>5.1893978892246277</v>
      </c>
      <c r="C2475">
        <v>6.9486040712379599E-2</v>
      </c>
      <c r="D2475">
        <v>160.15548437103371</v>
      </c>
      <c r="E2475">
        <v>167.8222940451476</v>
      </c>
      <c r="F2475">
        <v>174.569423184897</v>
      </c>
      <c r="G2475">
        <v>181.1167828595425</v>
      </c>
      <c r="H2475">
        <v>184.94961319654789</v>
      </c>
      <c r="I2475" cm="1">
        <f t="array" ref="I2475">AVERAGE(LN(D2475:H2475))</f>
        <v>5.1561197458184624</v>
      </c>
      <c r="J2475" cm="1">
        <f t="array" ref="J2475">SQRT((SUM(LN(D2475:H2475)^2)-(((SUM(LN(D2475:H2475)))^2)/5))/5)</f>
        <v>5.1922752093313436E-2</v>
      </c>
      <c r="K2475">
        <f t="shared" si="114"/>
        <v>0.64127176440381894</v>
      </c>
      <c r="L2475">
        <f t="shared" si="115"/>
        <v>25.275995637404471</v>
      </c>
      <c r="M2475">
        <f t="shared" si="116"/>
        <v>12.958633700904144</v>
      </c>
    </row>
    <row r="2476" spans="1:13" x14ac:dyDescent="0.35">
      <c r="A2476" s="1">
        <v>4209</v>
      </c>
      <c r="B2476">
        <v>7.4606489993282104</v>
      </c>
      <c r="C2476">
        <v>0.32118300076343459</v>
      </c>
      <c r="D2476">
        <v>1538.8869503888191</v>
      </c>
      <c r="E2476">
        <v>1696.557351232296</v>
      </c>
      <c r="F2476">
        <v>2187.168698276932</v>
      </c>
      <c r="G2476">
        <v>2730.322971971786</v>
      </c>
      <c r="H2476">
        <v>2788.5457084864511</v>
      </c>
      <c r="I2476" cm="1">
        <f t="array" ref="I2476">AVERAGE(LN(D2476:H2476))</f>
        <v>7.6621969783663433</v>
      </c>
      <c r="J2476" cm="1">
        <f t="array" ref="J2476">SQRT((SUM(LN(D2476:H2476)^2)-(((SUM(LN(D2476:H2476)))^2)/5))/5)</f>
        <v>0.24180408677721194</v>
      </c>
      <c r="K2476">
        <f t="shared" si="114"/>
        <v>2.7014805153852057</v>
      </c>
      <c r="L2476">
        <f t="shared" si="115"/>
        <v>24.714543981949006</v>
      </c>
      <c r="M2476">
        <f t="shared" si="116"/>
        <v>13.708012248667107</v>
      </c>
    </row>
    <row r="2477" spans="1:13" x14ac:dyDescent="0.35">
      <c r="A2477" s="1">
        <v>3163</v>
      </c>
      <c r="B2477">
        <v>6.4600965302106106</v>
      </c>
      <c r="C2477">
        <v>7.859339072841609E-2</v>
      </c>
      <c r="D2477">
        <v>584.92674474031401</v>
      </c>
      <c r="E2477">
        <v>592.57793633269796</v>
      </c>
      <c r="F2477">
        <v>612.01108990952139</v>
      </c>
      <c r="G2477">
        <v>618.14266226334269</v>
      </c>
      <c r="H2477">
        <v>649.99263826475521</v>
      </c>
      <c r="I2477" cm="1">
        <f t="array" ref="I2477">AVERAGE(LN(D2477:H2477))</f>
        <v>6.4152799470591217</v>
      </c>
      <c r="J2477" cm="1">
        <f t="array" ref="J2477">SQRT((SUM(LN(D2477:H2477)^2)-(((SUM(LN(D2477:H2477)))^2)/5))/5)</f>
        <v>3.6888811002227996E-2</v>
      </c>
      <c r="K2477">
        <f t="shared" si="114"/>
        <v>0.69374479068392103</v>
      </c>
      <c r="L2477">
        <f t="shared" si="115"/>
        <v>53.063723730027924</v>
      </c>
      <c r="M2477">
        <f t="shared" si="116"/>
        <v>26.878734260355923</v>
      </c>
    </row>
    <row r="2478" spans="1:13" x14ac:dyDescent="0.35">
      <c r="A2478" s="1">
        <v>4664</v>
      </c>
      <c r="B2478">
        <v>6.8103978768447364</v>
      </c>
      <c r="C2478">
        <v>0.25423654082250668</v>
      </c>
      <c r="D2478">
        <v>576.65339369684159</v>
      </c>
      <c r="E2478">
        <v>653.32709232558125</v>
      </c>
      <c r="F2478">
        <v>786.26625012044747</v>
      </c>
      <c r="G2478">
        <v>900.97971444171253</v>
      </c>
      <c r="H2478">
        <v>987.99279578155608</v>
      </c>
      <c r="I2478" cm="1">
        <f t="array" ref="I2478">AVERAGE(LN(D2478:H2478))</f>
        <v>6.6411545834681771</v>
      </c>
      <c r="J2478" cm="1">
        <f t="array" ref="J2478">SQRT((SUM(LN(D2478:H2478)^2)-(((SUM(LN(D2478:H2478)))^2)/5))/5)</f>
        <v>0.19886011187540184</v>
      </c>
      <c r="K2478">
        <f t="shared" si="114"/>
        <v>2.4850720389183762</v>
      </c>
      <c r="L2478">
        <f t="shared" si="115"/>
        <v>21.781459410968573</v>
      </c>
      <c r="M2478">
        <f t="shared" si="116"/>
        <v>12.133265724943474</v>
      </c>
    </row>
    <row r="2479" spans="1:13" x14ac:dyDescent="0.35">
      <c r="A2479" s="1">
        <v>3427</v>
      </c>
      <c r="B2479">
        <v>5.1365373437139734</v>
      </c>
      <c r="C2479">
        <v>0.35121577760521699</v>
      </c>
      <c r="D2479">
        <v>126.27370776866491</v>
      </c>
      <c r="E2479">
        <v>134.22007499382701</v>
      </c>
      <c r="F2479">
        <v>144.55185765673741</v>
      </c>
      <c r="G2479">
        <v>159.61538797537639</v>
      </c>
      <c r="H2479">
        <v>211.3561700874553</v>
      </c>
      <c r="I2479" cm="1">
        <f t="array" ref="I2479">AVERAGE(LN(D2479:H2479))</f>
        <v>5.0275765549049964</v>
      </c>
      <c r="J2479" cm="1">
        <f t="array" ref="J2479">SQRT((SUM(LN(D2479:H2479)^2)-(((SUM(LN(D2479:H2479)))^2)/5))/5)</f>
        <v>0.18076694629463252</v>
      </c>
      <c r="K2479">
        <f t="shared" si="114"/>
        <v>2.1212887499459483</v>
      </c>
      <c r="L2479">
        <f t="shared" si="115"/>
        <v>48.531086067032263</v>
      </c>
      <c r="M2479">
        <f t="shared" si="116"/>
        <v>25.326187408489105</v>
      </c>
    </row>
    <row r="2480" spans="1:13" x14ac:dyDescent="0.35">
      <c r="A2480" s="1">
        <v>1201</v>
      </c>
      <c r="B2480">
        <v>3.3523539178239838</v>
      </c>
      <c r="C2480">
        <v>0.35874047441468321</v>
      </c>
      <c r="D2480">
        <v>20.586504599925529</v>
      </c>
      <c r="E2480">
        <v>26.29015573164698</v>
      </c>
      <c r="F2480">
        <v>28.026064925925851</v>
      </c>
      <c r="G2480">
        <v>40.123177757934961</v>
      </c>
      <c r="H2480">
        <v>56.068159487166682</v>
      </c>
      <c r="I2480" cm="1">
        <f t="array" ref="I2480">AVERAGE(LN(D2480:H2480))</f>
        <v>3.4690975049855952</v>
      </c>
      <c r="J2480" cm="1">
        <f t="array" ref="J2480">SQRT((SUM(LN(D2480:H2480)^2)-(((SUM(LN(D2480:H2480)))^2)/5))/5)</f>
        <v>0.351121572357454</v>
      </c>
      <c r="K2480">
        <f t="shared" si="114"/>
        <v>3.4824362231237731</v>
      </c>
      <c r="L2480">
        <f t="shared" si="115"/>
        <v>2.1237921563381206</v>
      </c>
      <c r="M2480">
        <f t="shared" si="116"/>
        <v>2.8031141897309468</v>
      </c>
    </row>
    <row r="2481" spans="1:13" x14ac:dyDescent="0.35">
      <c r="A2481" s="1">
        <v>2798</v>
      </c>
      <c r="B2481">
        <v>3.0980368132341169</v>
      </c>
      <c r="C2481">
        <v>0.24620438387918719</v>
      </c>
      <c r="D2481">
        <v>20.000488876995991</v>
      </c>
      <c r="E2481">
        <v>21.39480709576274</v>
      </c>
      <c r="F2481">
        <v>22.650418356027998</v>
      </c>
      <c r="G2481">
        <v>24.387779077656202</v>
      </c>
      <c r="H2481">
        <v>34.952973436620773</v>
      </c>
      <c r="I2481" cm="1">
        <f t="array" ref="I2481">AVERAGE(LN(D2481:H2481))</f>
        <v>3.1854337928239174</v>
      </c>
      <c r="J2481" cm="1">
        <f t="array" ref="J2481">SQRT((SUM(LN(D2481:H2481)^2)-(((SUM(LN(D2481:H2481)))^2)/5))/5)</f>
        <v>0.19550339206387943</v>
      </c>
      <c r="K2481">
        <f t="shared" si="114"/>
        <v>2.821043933902275</v>
      </c>
      <c r="L2481">
        <f t="shared" si="115"/>
        <v>20.593049975985323</v>
      </c>
      <c r="M2481">
        <f t="shared" si="116"/>
        <v>11.707046954943799</v>
      </c>
    </row>
    <row r="2482" spans="1:13" x14ac:dyDescent="0.35">
      <c r="A2482" s="1">
        <v>2956</v>
      </c>
      <c r="B2482">
        <v>6.022416716560854</v>
      </c>
      <c r="C2482">
        <v>0.2155437415274479</v>
      </c>
      <c r="D2482">
        <v>305.45947587298468</v>
      </c>
      <c r="E2482">
        <v>322.6873171829485</v>
      </c>
      <c r="F2482">
        <v>360.92741279000239</v>
      </c>
      <c r="G2482">
        <v>443.72107022823423</v>
      </c>
      <c r="H2482">
        <v>456.85543889006442</v>
      </c>
      <c r="I2482" cm="1">
        <f t="array" ref="I2482">AVERAGE(LN(D2482:H2482))</f>
        <v>5.9213481884540542</v>
      </c>
      <c r="J2482" cm="1">
        <f t="array" ref="J2482">SQRT((SUM(LN(D2482:H2482)^2)-(((SUM(LN(D2482:H2482)))^2)/5))/5)</f>
        <v>0.16324680959573973</v>
      </c>
      <c r="K2482">
        <f t="shared" si="114"/>
        <v>1.6782054923046859</v>
      </c>
      <c r="L2482">
        <f t="shared" si="115"/>
        <v>24.262793046602351</v>
      </c>
      <c r="M2482">
        <f t="shared" si="116"/>
        <v>12.970499269453517</v>
      </c>
    </row>
    <row r="2483" spans="1:13" x14ac:dyDescent="0.35">
      <c r="A2483" s="1">
        <v>3541</v>
      </c>
      <c r="B2483">
        <v>6.5186083964297232</v>
      </c>
      <c r="C2483">
        <v>0.12090961094358919</v>
      </c>
      <c r="D2483">
        <v>568.56805317303088</v>
      </c>
      <c r="E2483">
        <v>688.8720430612259</v>
      </c>
      <c r="F2483">
        <v>706.22239733932167</v>
      </c>
      <c r="G2483">
        <v>710.16054461651527</v>
      </c>
      <c r="H2483">
        <v>760.09509066438477</v>
      </c>
      <c r="I2483" cm="1">
        <f t="array" ref="I2483">AVERAGE(LN(D2483:H2483))</f>
        <v>6.5274082718074427</v>
      </c>
      <c r="J2483" cm="1">
        <f t="array" ref="J2483">SQRT((SUM(LN(D2483:H2483)^2)-(((SUM(LN(D2483:H2483)))^2)/5))/5)</f>
        <v>9.7746333401205768E-2</v>
      </c>
      <c r="K2483">
        <f t="shared" si="114"/>
        <v>0.13499622684097978</v>
      </c>
      <c r="L2483">
        <f t="shared" si="115"/>
        <v>19.157515570197589</v>
      </c>
      <c r="M2483">
        <f t="shared" si="116"/>
        <v>9.6462558985192839</v>
      </c>
    </row>
    <row r="2484" spans="1:13" x14ac:dyDescent="0.35">
      <c r="A2484" s="1">
        <v>3837</v>
      </c>
      <c r="B2484">
        <v>6.1367186080228722</v>
      </c>
      <c r="C2484">
        <v>0.48573389765841352</v>
      </c>
      <c r="D2484">
        <v>333.92863765091528</v>
      </c>
      <c r="E2484">
        <v>428.63152889866069</v>
      </c>
      <c r="F2484">
        <v>661.55537901594619</v>
      </c>
      <c r="G2484">
        <v>692.9025446457041</v>
      </c>
      <c r="H2484">
        <v>695.67407774818355</v>
      </c>
      <c r="I2484" cm="1">
        <f t="array" ref="I2484">AVERAGE(LN(D2484:H2484))</f>
        <v>6.2903778566617081</v>
      </c>
      <c r="J2484" cm="1">
        <f t="array" ref="J2484">SQRT((SUM(LN(D2484:H2484)^2)-(((SUM(LN(D2484:H2484)))^2)/5))/5)</f>
        <v>0.30063395835821655</v>
      </c>
      <c r="K2484">
        <f t="shared" si="114"/>
        <v>2.5039317989576499</v>
      </c>
      <c r="L2484">
        <f t="shared" si="115"/>
        <v>38.107272354783497</v>
      </c>
      <c r="M2484">
        <f t="shared" si="116"/>
        <v>20.305602076870574</v>
      </c>
    </row>
    <row r="2485" spans="1:13" x14ac:dyDescent="0.35">
      <c r="A2485" s="1">
        <v>726</v>
      </c>
      <c r="B2485">
        <v>4.5077350290283054</v>
      </c>
      <c r="C2485">
        <v>0.19293916320151691</v>
      </c>
      <c r="D2485">
        <v>70.785903057645612</v>
      </c>
      <c r="E2485">
        <v>93.708364370622803</v>
      </c>
      <c r="F2485">
        <v>94.349384916888241</v>
      </c>
      <c r="G2485">
        <v>100.85514452899869</v>
      </c>
      <c r="H2485">
        <v>103.07884643985651</v>
      </c>
      <c r="I2485" cm="1">
        <f t="array" ref="I2485">AVERAGE(LN(D2485:H2485))</f>
        <v>4.5192063093124251</v>
      </c>
      <c r="J2485" cm="1">
        <f t="array" ref="J2485">SQRT((SUM(LN(D2485:H2485)^2)-(((SUM(LN(D2485:H2485)))^2)/5))/5)</f>
        <v>0.13492698946752296</v>
      </c>
      <c r="K2485">
        <f t="shared" si="114"/>
        <v>0.25447991530665609</v>
      </c>
      <c r="L2485">
        <f t="shared" si="115"/>
        <v>30.067598911166964</v>
      </c>
      <c r="M2485">
        <f t="shared" si="116"/>
        <v>15.161039413236811</v>
      </c>
    </row>
    <row r="2486" spans="1:13" x14ac:dyDescent="0.35">
      <c r="A2486" s="1">
        <v>1988</v>
      </c>
      <c r="B2486">
        <v>4.4374169257736016</v>
      </c>
      <c r="C2486">
        <v>0.17230089180799929</v>
      </c>
      <c r="D2486">
        <v>63.589110349026519</v>
      </c>
      <c r="E2486">
        <v>69.335538900853379</v>
      </c>
      <c r="F2486">
        <v>74.306046702916078</v>
      </c>
      <c r="G2486">
        <v>91.905292595894224</v>
      </c>
      <c r="H2486">
        <v>116.29068959461929</v>
      </c>
      <c r="I2486" cm="1">
        <f t="array" ref="I2486">AVERAGE(LN(D2486:H2486))</f>
        <v>4.395288757360774</v>
      </c>
      <c r="J2486" cm="1">
        <f t="array" ref="J2486">SQRT((SUM(LN(D2486:H2486)^2)-(((SUM(LN(D2486:H2486)))^2)/5))/5)</f>
        <v>0.21767959932181977</v>
      </c>
      <c r="K2486">
        <f t="shared" si="114"/>
        <v>0.94938494889080471</v>
      </c>
      <c r="L2486">
        <f t="shared" si="115"/>
        <v>26.336896482455533</v>
      </c>
      <c r="M2486">
        <f t="shared" si="116"/>
        <v>13.643140715673169</v>
      </c>
    </row>
    <row r="2487" spans="1:13" x14ac:dyDescent="0.35">
      <c r="A2487" s="1">
        <v>4585</v>
      </c>
      <c r="B2487">
        <v>3.508329455459954</v>
      </c>
      <c r="C2487">
        <v>0.37050217710867939</v>
      </c>
      <c r="D2487">
        <v>19.499236671880549</v>
      </c>
      <c r="E2487">
        <v>41.353725957867312</v>
      </c>
      <c r="F2487">
        <v>43.783084310898353</v>
      </c>
      <c r="G2487">
        <v>65.528993063891519</v>
      </c>
      <c r="H2487">
        <v>67.604504842534411</v>
      </c>
      <c r="I2487" cm="1">
        <f t="array" ref="I2487">AVERAGE(LN(D2487:H2487))</f>
        <v>3.7735905384482749</v>
      </c>
      <c r="J2487" cm="1">
        <f t="array" ref="J2487">SQRT((SUM(LN(D2487:H2487)^2)-(((SUM(LN(D2487:H2487)))^2)/5))/5)</f>
        <v>0.44915620802060702</v>
      </c>
      <c r="K2487">
        <f t="shared" si="114"/>
        <v>7.5608943332131906</v>
      </c>
      <c r="L2487">
        <f t="shared" si="115"/>
        <v>21.229033396167075</v>
      </c>
      <c r="M2487">
        <f t="shared" si="116"/>
        <v>14.394963864690133</v>
      </c>
    </row>
    <row r="2488" spans="1:13" x14ac:dyDescent="0.35">
      <c r="A2488" s="1">
        <v>1468</v>
      </c>
      <c r="B2488">
        <v>7.3141014983607411</v>
      </c>
      <c r="C2488">
        <v>8.4611674908911916E-2</v>
      </c>
      <c r="D2488">
        <v>1475.082929702872</v>
      </c>
      <c r="E2488">
        <v>1479.0438634206851</v>
      </c>
      <c r="F2488">
        <v>1571.354491217578</v>
      </c>
      <c r="G2488">
        <v>1574.9164350029209</v>
      </c>
      <c r="H2488">
        <v>1619.154223648135</v>
      </c>
      <c r="I2488" cm="1">
        <f t="array" ref="I2488">AVERAGE(LN(D2488:H2488))</f>
        <v>7.3413861141149965</v>
      </c>
      <c r="J2488" cm="1">
        <f t="array" ref="J2488">SQRT((SUM(LN(D2488:H2488)^2)-(((SUM(LN(D2488:H2488)))^2)/5))/5)</f>
        <v>3.712121379391025E-2</v>
      </c>
      <c r="K2488">
        <f t="shared" si="114"/>
        <v>0.37304125134673838</v>
      </c>
      <c r="L2488">
        <f t="shared" si="115"/>
        <v>56.127551151926937</v>
      </c>
      <c r="M2488">
        <f t="shared" si="116"/>
        <v>28.250296201636839</v>
      </c>
    </row>
    <row r="2489" spans="1:13" x14ac:dyDescent="0.35">
      <c r="A2489" s="1">
        <v>4724</v>
      </c>
      <c r="B2489">
        <v>7.1316591926866781</v>
      </c>
      <c r="C2489">
        <v>0.37826210773189223</v>
      </c>
      <c r="D2489">
        <v>726.80434556946011</v>
      </c>
      <c r="E2489">
        <v>1028.7878273201991</v>
      </c>
      <c r="F2489">
        <v>1050.525483863621</v>
      </c>
      <c r="G2489">
        <v>1211.385970641094</v>
      </c>
      <c r="H2489">
        <v>1673.621686208777</v>
      </c>
      <c r="I2489" cm="1">
        <f t="array" ref="I2489">AVERAGE(LN(D2489:H2489))</f>
        <v>7.0008210521604042</v>
      </c>
      <c r="J2489" cm="1">
        <f t="array" ref="J2489">SQRT((SUM(LN(D2489:H2489)^2)-(((SUM(LN(D2489:H2489)))^2)/5))/5)</f>
        <v>0.26971870011156768</v>
      </c>
      <c r="K2489">
        <f t="shared" si="114"/>
        <v>1.8346101095302605</v>
      </c>
      <c r="L2489">
        <f t="shared" si="115"/>
        <v>28.695289695064794</v>
      </c>
      <c r="M2489">
        <f t="shared" si="116"/>
        <v>15.264949902297527</v>
      </c>
    </row>
    <row r="2490" spans="1:13" x14ac:dyDescent="0.35">
      <c r="A2490" s="1">
        <v>584</v>
      </c>
      <c r="B2490">
        <v>6.7262617825837214</v>
      </c>
      <c r="C2490">
        <v>0.41327122785915033</v>
      </c>
      <c r="D2490">
        <v>272.64113347127181</v>
      </c>
      <c r="E2490">
        <v>442.63872175877378</v>
      </c>
      <c r="F2490">
        <v>675.55621342240283</v>
      </c>
      <c r="G2490">
        <v>995.61167704711852</v>
      </c>
      <c r="H2490">
        <v>1132.963979119995</v>
      </c>
      <c r="I2490" cm="1">
        <f t="array" ref="I2490">AVERAGE(LN(D2490:H2490))</f>
        <v>6.4304792900804983</v>
      </c>
      <c r="J2490" cm="1">
        <f t="array" ref="J2490">SQRT((SUM(LN(D2490:H2490)^2)-(((SUM(LN(D2490:H2490)))^2)/5))/5)</f>
        <v>0.52605360244406596</v>
      </c>
      <c r="K2490">
        <f t="shared" si="114"/>
        <v>4.3974276063576845</v>
      </c>
      <c r="L2490">
        <f t="shared" si="115"/>
        <v>27.290158855034964</v>
      </c>
      <c r="M2490">
        <f t="shared" si="116"/>
        <v>15.843793230696324</v>
      </c>
    </row>
    <row r="2491" spans="1:13" x14ac:dyDescent="0.35">
      <c r="A2491" s="1">
        <v>2779</v>
      </c>
      <c r="B2491">
        <v>7.7446506149730903</v>
      </c>
      <c r="C2491">
        <v>0.38086527923128177</v>
      </c>
      <c r="D2491">
        <v>1708.9256662667251</v>
      </c>
      <c r="E2491">
        <v>1753.169036983543</v>
      </c>
      <c r="F2491">
        <v>1836.8356775989571</v>
      </c>
      <c r="G2491">
        <v>2047.3024008249629</v>
      </c>
      <c r="H2491">
        <v>3147.5820490431988</v>
      </c>
      <c r="I2491" cm="1">
        <f t="array" ref="I2491">AVERAGE(LN(D2491:H2491))</f>
        <v>7.6214536522161511</v>
      </c>
      <c r="J2491" cm="1">
        <f t="array" ref="J2491">SQRT((SUM(LN(D2491:H2491)^2)-(((SUM(LN(D2491:H2491)))^2)/5))/5)</f>
        <v>0.22512947439906056</v>
      </c>
      <c r="K2491">
        <f t="shared" si="114"/>
        <v>1.5907362240300005</v>
      </c>
      <c r="L2491">
        <f t="shared" si="115"/>
        <v>40.889997940098418</v>
      </c>
      <c r="M2491">
        <f t="shared" si="116"/>
        <v>21.240367082064211</v>
      </c>
    </row>
    <row r="2492" spans="1:13" x14ac:dyDescent="0.35">
      <c r="A2492" s="1">
        <v>2618</v>
      </c>
      <c r="B2492">
        <v>6.8474993211655786</v>
      </c>
      <c r="C2492">
        <v>0.29371877104217409</v>
      </c>
      <c r="D2492">
        <v>582.03128218786389</v>
      </c>
      <c r="E2492">
        <v>704.36603637554936</v>
      </c>
      <c r="F2492">
        <v>894.80517004724254</v>
      </c>
      <c r="G2492">
        <v>1263.3426302252169</v>
      </c>
      <c r="H2492">
        <v>2135.7733121216852</v>
      </c>
      <c r="I2492" cm="1">
        <f t="array" ref="I2492">AVERAGE(LN(D2492:H2492))</f>
        <v>6.9057057595727356</v>
      </c>
      <c r="J2492" cm="1">
        <f t="array" ref="J2492">SQRT((SUM(LN(D2492:H2492)^2)-(((SUM(LN(D2492:H2492)))^2)/5))/5)</f>
        <v>0.46011950903182985</v>
      </c>
      <c r="K2492">
        <f t="shared" si="114"/>
        <v>0.8500393454182793</v>
      </c>
      <c r="L2492">
        <f t="shared" si="115"/>
        <v>56.65308260661449</v>
      </c>
      <c r="M2492">
        <f t="shared" si="116"/>
        <v>28.751560976016385</v>
      </c>
    </row>
    <row r="2493" spans="1:13" x14ac:dyDescent="0.35">
      <c r="A2493" s="1">
        <v>4396</v>
      </c>
      <c r="B2493">
        <v>6.9892540017312816</v>
      </c>
      <c r="C2493">
        <v>0.38914738244786529</v>
      </c>
      <c r="D2493">
        <v>436.59315502271869</v>
      </c>
      <c r="E2493">
        <v>1197.3989616721481</v>
      </c>
      <c r="F2493">
        <v>1248.5583550392139</v>
      </c>
      <c r="G2493">
        <v>1431.563854617737</v>
      </c>
      <c r="H2493">
        <v>1628.797742810222</v>
      </c>
      <c r="I2493" cm="1">
        <f t="array" ref="I2493">AVERAGE(LN(D2493:H2493))</f>
        <v>6.9917547474105204</v>
      </c>
      <c r="J2493" cm="1">
        <f t="array" ref="J2493">SQRT((SUM(LN(D2493:H2493)^2)-(((SUM(LN(D2493:H2493)))^2)/5))/5)</f>
        <v>0.46903963256053949</v>
      </c>
      <c r="K2493">
        <f t="shared" si="114"/>
        <v>3.5779865470897135E-2</v>
      </c>
      <c r="L2493">
        <f t="shared" si="115"/>
        <v>20.530075163329023</v>
      </c>
      <c r="M2493">
        <f t="shared" si="116"/>
        <v>10.28292751439996</v>
      </c>
    </row>
    <row r="2494" spans="1:13" x14ac:dyDescent="0.35">
      <c r="A2494" s="1">
        <v>1395</v>
      </c>
      <c r="B2494">
        <v>7.0605490563077069</v>
      </c>
      <c r="C2494">
        <v>0.37344334356568099</v>
      </c>
      <c r="D2494">
        <v>737.2427844934931</v>
      </c>
      <c r="E2494">
        <v>1152.53294674533</v>
      </c>
      <c r="F2494">
        <v>1344.5822618817119</v>
      </c>
      <c r="G2494">
        <v>1629.1294607890529</v>
      </c>
      <c r="H2494">
        <v>1662.885898095331</v>
      </c>
      <c r="I2494" cm="1">
        <f t="array" ref="I2494">AVERAGE(LN(D2494:H2494))</f>
        <v>7.1337168445663366</v>
      </c>
      <c r="J2494" cm="1">
        <f t="array" ref="J2494">SQRT((SUM(LN(D2494:H2494)^2)-(((SUM(LN(D2494:H2494)))^2)/5))/5)</f>
        <v>0.29741154672973369</v>
      </c>
      <c r="K2494">
        <f t="shared" si="114"/>
        <v>1.0362903461914696</v>
      </c>
      <c r="L2494">
        <f t="shared" si="115"/>
        <v>20.359660480218167</v>
      </c>
      <c r="M2494">
        <f t="shared" si="116"/>
        <v>10.697975413204819</v>
      </c>
    </row>
    <row r="2495" spans="1:13" x14ac:dyDescent="0.35">
      <c r="A2495" s="1">
        <v>3780</v>
      </c>
      <c r="B2495">
        <v>5.9279343097524784</v>
      </c>
      <c r="C2495">
        <v>0.25909411245213199</v>
      </c>
      <c r="D2495">
        <v>254.2469122161466</v>
      </c>
      <c r="E2495">
        <v>267.76089565058669</v>
      </c>
      <c r="F2495">
        <v>315.19330852139012</v>
      </c>
      <c r="G2495">
        <v>419.57523040710839</v>
      </c>
      <c r="H2495">
        <v>462.30173211040778</v>
      </c>
      <c r="I2495" cm="1">
        <f t="array" ref="I2495">AVERAGE(LN(D2495:H2495))</f>
        <v>5.8114094083097845</v>
      </c>
      <c r="J2495" cm="1">
        <f t="array" ref="J2495">SQRT((SUM(LN(D2495:H2495)^2)-(((SUM(LN(D2495:H2495)))^2)/5))/5)</f>
        <v>0.23848034089096529</v>
      </c>
      <c r="K2495">
        <f t="shared" si="114"/>
        <v>1.9656915099580348</v>
      </c>
      <c r="L2495">
        <f t="shared" si="115"/>
        <v>7.9560941644226384</v>
      </c>
      <c r="M2495">
        <f t="shared" si="116"/>
        <v>4.9608928371903369</v>
      </c>
    </row>
    <row r="2496" spans="1:13" x14ac:dyDescent="0.35">
      <c r="A2496" s="1">
        <v>4853</v>
      </c>
      <c r="B2496">
        <v>7.3809100255329261</v>
      </c>
      <c r="C2496">
        <v>7.4612557247179356E-2</v>
      </c>
      <c r="D2496">
        <v>1438.023055096882</v>
      </c>
      <c r="E2496">
        <v>1480.9942839564901</v>
      </c>
      <c r="F2496">
        <v>1598.8227872540419</v>
      </c>
      <c r="G2496">
        <v>1607.7236961797471</v>
      </c>
      <c r="H2496">
        <v>1739.5379359978199</v>
      </c>
      <c r="I2496" cm="1">
        <f t="array" ref="I2496">AVERAGE(LN(D2496:H2496))</f>
        <v>7.3584931624397232</v>
      </c>
      <c r="J2496" cm="1">
        <f t="array" ref="J2496">SQRT((SUM(LN(D2496:H2496)^2)-(((SUM(LN(D2496:H2496)))^2)/5))/5)</f>
        <v>6.7119984194505697E-2</v>
      </c>
      <c r="K2496">
        <f t="shared" si="114"/>
        <v>0.30371408153812751</v>
      </c>
      <c r="L2496">
        <f t="shared" si="115"/>
        <v>10.041973267116383</v>
      </c>
      <c r="M2496">
        <f t="shared" si="116"/>
        <v>5.1728436743272548</v>
      </c>
    </row>
    <row r="2497" spans="1:13" x14ac:dyDescent="0.35">
      <c r="A2497" s="1">
        <v>4838</v>
      </c>
      <c r="B2497">
        <v>4.8774918084239696</v>
      </c>
      <c r="C2497">
        <v>0.37860214791118818</v>
      </c>
      <c r="D2497">
        <v>143.2771315003676</v>
      </c>
      <c r="E2497">
        <v>168.03096310540221</v>
      </c>
      <c r="F2497">
        <v>173.33519779165869</v>
      </c>
      <c r="G2497">
        <v>180.15590641511679</v>
      </c>
      <c r="H2497">
        <v>188.5405379923715</v>
      </c>
      <c r="I2497" cm="1">
        <f t="array" ref="I2497">AVERAGE(LN(D2497:H2497))</f>
        <v>5.1354583890912204</v>
      </c>
      <c r="J2497" cm="1">
        <f t="array" ref="J2497">SQRT((SUM(LN(D2497:H2497)^2)-(((SUM(LN(D2497:H2497)))^2)/5))/5)</f>
        <v>9.3639479788945865E-2</v>
      </c>
      <c r="K2497">
        <f t="shared" si="114"/>
        <v>5.2889187885813351</v>
      </c>
      <c r="L2497">
        <f t="shared" si="115"/>
        <v>75.267050040373348</v>
      </c>
      <c r="M2497">
        <f t="shared" si="116"/>
        <v>40.277984414477345</v>
      </c>
    </row>
    <row r="2498" spans="1:13" x14ac:dyDescent="0.35">
      <c r="A2498" s="1">
        <v>4062</v>
      </c>
      <c r="B2498">
        <v>6.609707613990647</v>
      </c>
      <c r="C2498">
        <v>0.38763718650360529</v>
      </c>
      <c r="D2498">
        <v>400.53290456518363</v>
      </c>
      <c r="E2498">
        <v>560.31437158512949</v>
      </c>
      <c r="F2498">
        <v>684.07588595316679</v>
      </c>
      <c r="G2498">
        <v>970.17033024853458</v>
      </c>
      <c r="H2498">
        <v>1511.536295784118</v>
      </c>
      <c r="I2498" cm="1">
        <f t="array" ref="I2498">AVERAGE(LN(D2498:H2498))</f>
        <v>6.6095432526070983</v>
      </c>
      <c r="J2498" cm="1">
        <f t="array" ref="J2498">SQRT((SUM(LN(D2498:H2498)^2)-(((SUM(LN(D2498:H2498)))^2)/5))/5)</f>
        <v>0.45690042130290764</v>
      </c>
      <c r="K2498">
        <f t="shared" si="114"/>
        <v>2.4866664782689303E-3</v>
      </c>
      <c r="L2498">
        <f t="shared" si="115"/>
        <v>17.868057351267087</v>
      </c>
      <c r="M2498">
        <f t="shared" si="116"/>
        <v>8.935272008872678</v>
      </c>
    </row>
    <row r="2499" spans="1:13" x14ac:dyDescent="0.35">
      <c r="A2499" s="1">
        <v>3817</v>
      </c>
      <c r="B2499">
        <v>5.9142134308999967</v>
      </c>
      <c r="C2499">
        <v>0.40114012184736092</v>
      </c>
      <c r="D2499">
        <v>277.97129034335182</v>
      </c>
      <c r="E2499">
        <v>332.56443128560892</v>
      </c>
      <c r="F2499">
        <v>385.67802906883679</v>
      </c>
      <c r="G2499">
        <v>439.94721809229321</v>
      </c>
      <c r="H2499">
        <v>456.0892163063881</v>
      </c>
      <c r="I2499" cm="1">
        <f t="array" ref="I2499">AVERAGE(LN(D2499:H2499))</f>
        <v>5.9197395113307198</v>
      </c>
      <c r="J2499" cm="1">
        <f t="array" ref="J2499">SQRT((SUM(LN(D2499:H2499)^2)-(((SUM(LN(D2499:H2499)))^2)/5))/5)</f>
        <v>0.18353949035194009</v>
      </c>
      <c r="K2499">
        <f t="shared" ref="K2499:K2562" si="117">100*ABS(B2499-I2499)/B2499</f>
        <v>9.3437284522925643E-2</v>
      </c>
      <c r="L2499">
        <f t="shared" ref="L2499:L2562" si="118">100*ABS(C2499-J2499)/C2499</f>
        <v>54.245541556229753</v>
      </c>
      <c r="M2499">
        <f t="shared" ref="M2499:M2562" si="119">AVERAGE(K2499:L2499)</f>
        <v>27.16948942037634</v>
      </c>
    </row>
    <row r="2500" spans="1:13" x14ac:dyDescent="0.35">
      <c r="A2500" s="1">
        <v>2047</v>
      </c>
      <c r="B2500">
        <v>4.3969611908587094</v>
      </c>
      <c r="C2500">
        <v>0.35276564490065587</v>
      </c>
      <c r="D2500">
        <v>60.581427334559223</v>
      </c>
      <c r="E2500">
        <v>77.34718001966921</v>
      </c>
      <c r="F2500">
        <v>92.08280586556134</v>
      </c>
      <c r="G2500">
        <v>95.845754283677522</v>
      </c>
      <c r="H2500">
        <v>118.6570528490726</v>
      </c>
      <c r="I2500" cm="1">
        <f t="array" ref="I2500">AVERAGE(LN(D2500:H2500))</f>
        <v>4.4627916636169953</v>
      </c>
      <c r="J2500" cm="1">
        <f t="array" ref="J2500">SQRT((SUM(LN(D2500:H2500)^2)-(((SUM(LN(D2500:H2500)))^2)/5))/5)</f>
        <v>0.22524331390521551</v>
      </c>
      <c r="K2500">
        <f t="shared" si="117"/>
        <v>1.4971811189770696</v>
      </c>
      <c r="L2500">
        <f t="shared" si="118"/>
        <v>36.149305591068135</v>
      </c>
      <c r="M2500">
        <f t="shared" si="119"/>
        <v>18.823243355022601</v>
      </c>
    </row>
    <row r="2501" spans="1:13" x14ac:dyDescent="0.35">
      <c r="A2501" s="1">
        <v>1723</v>
      </c>
      <c r="B2501">
        <v>4.049923997336502</v>
      </c>
      <c r="C2501">
        <v>0.4956802382812735</v>
      </c>
      <c r="D2501">
        <v>37.072979342552578</v>
      </c>
      <c r="E2501">
        <v>38.769422485144339</v>
      </c>
      <c r="F2501">
        <v>40.283145414167677</v>
      </c>
      <c r="G2501">
        <v>66.072958030421873</v>
      </c>
      <c r="H2501">
        <v>107.20619178176101</v>
      </c>
      <c r="I2501" cm="1">
        <f t="array" ref="I2501">AVERAGE(LN(D2501:H2501))</f>
        <v>3.9663933912324736</v>
      </c>
      <c r="J2501" cm="1">
        <f t="array" ref="J2501">SQRT((SUM(LN(D2501:H2501)^2)-(((SUM(LN(D2501:H2501)))^2)/5))/5)</f>
        <v>0.41123306103049562</v>
      </c>
      <c r="K2501">
        <f t="shared" si="117"/>
        <v>2.0625228068221442</v>
      </c>
      <c r="L2501">
        <f t="shared" si="118"/>
        <v>17.036623760428871</v>
      </c>
      <c r="M2501">
        <f t="shared" si="119"/>
        <v>9.5495732836255076</v>
      </c>
    </row>
    <row r="2502" spans="1:13" x14ac:dyDescent="0.35">
      <c r="A2502" s="1">
        <v>4749</v>
      </c>
      <c r="B2502">
        <v>6.2491223417519048</v>
      </c>
      <c r="C2502">
        <v>0.23516643658735761</v>
      </c>
      <c r="D2502">
        <v>392.21135785548091</v>
      </c>
      <c r="E2502">
        <v>447.35744268428732</v>
      </c>
      <c r="F2502">
        <v>469.78758738984249</v>
      </c>
      <c r="G2502">
        <v>537.14958511206419</v>
      </c>
      <c r="H2502">
        <v>643.88478812079859</v>
      </c>
      <c r="I2502" cm="1">
        <f t="array" ref="I2502">AVERAGE(LN(D2502:H2502))</f>
        <v>6.196247173806495</v>
      </c>
      <c r="J2502" cm="1">
        <f t="array" ref="J2502">SQRT((SUM(LN(D2502:H2502)^2)-(((SUM(LN(D2502:H2502)))^2)/5))/5)</f>
        <v>0.16889745584718921</v>
      </c>
      <c r="K2502">
        <f t="shared" si="117"/>
        <v>0.84612150400925845</v>
      </c>
      <c r="L2502">
        <f t="shared" si="118"/>
        <v>28.179608324145939</v>
      </c>
      <c r="M2502">
        <f t="shared" si="119"/>
        <v>14.512864914077598</v>
      </c>
    </row>
    <row r="2503" spans="1:13" x14ac:dyDescent="0.35">
      <c r="A2503" s="1">
        <v>3720</v>
      </c>
      <c r="B2503">
        <v>4.2716103044284326</v>
      </c>
      <c r="C2503">
        <v>0.38928209206896192</v>
      </c>
      <c r="D2503">
        <v>54.474035027756408</v>
      </c>
      <c r="E2503">
        <v>73.554681927587211</v>
      </c>
      <c r="F2503">
        <v>87.536751996428805</v>
      </c>
      <c r="G2503">
        <v>125.9071433311158</v>
      </c>
      <c r="H2503">
        <v>138.67481767002161</v>
      </c>
      <c r="I2503" cm="1">
        <f t="array" ref="I2503">AVERAGE(LN(D2503:H2503))</f>
        <v>4.507097684951626</v>
      </c>
      <c r="J2503" cm="1">
        <f t="array" ref="J2503">SQRT((SUM(LN(D2503:H2503)^2)-(((SUM(LN(D2503:H2503)))^2)/5))/5)</f>
        <v>0.34436322877836367</v>
      </c>
      <c r="K2503">
        <f t="shared" si="117"/>
        <v>5.5128479365044285</v>
      </c>
      <c r="L2503">
        <f t="shared" si="118"/>
        <v>11.538897936933814</v>
      </c>
      <c r="M2503">
        <f t="shared" si="119"/>
        <v>8.5258729367191215</v>
      </c>
    </row>
    <row r="2504" spans="1:13" x14ac:dyDescent="0.35">
      <c r="A2504" s="1">
        <v>3454</v>
      </c>
      <c r="B2504">
        <v>7.3075723156789367</v>
      </c>
      <c r="C2504">
        <v>0.1185011615973566</v>
      </c>
      <c r="D2504">
        <v>1339.8297661707561</v>
      </c>
      <c r="E2504">
        <v>1347.421394480916</v>
      </c>
      <c r="F2504">
        <v>1527.4336735499339</v>
      </c>
      <c r="G2504">
        <v>1577.9117840138649</v>
      </c>
      <c r="H2504">
        <v>1641.783021341894</v>
      </c>
      <c r="I2504" cm="1">
        <f t="array" ref="I2504">AVERAGE(LN(D2504:H2504))</f>
        <v>7.3009971629054435</v>
      </c>
      <c r="J2504" cm="1">
        <f t="array" ref="J2504">SQRT((SUM(LN(D2504:H2504)^2)-(((SUM(LN(D2504:H2504)))^2)/5))/5)</f>
        <v>8.3140525518446959E-2</v>
      </c>
      <c r="K2504">
        <f t="shared" si="117"/>
        <v>8.9977252218027465E-2</v>
      </c>
      <c r="L2504">
        <f t="shared" si="118"/>
        <v>29.839906716744309</v>
      </c>
      <c r="M2504">
        <f t="shared" si="119"/>
        <v>14.964941984481168</v>
      </c>
    </row>
    <row r="2505" spans="1:13" x14ac:dyDescent="0.35">
      <c r="A2505" s="1">
        <v>4298</v>
      </c>
      <c r="B2505">
        <v>6.9381052095401277</v>
      </c>
      <c r="C2505">
        <v>0.1683667108293595</v>
      </c>
      <c r="D2505">
        <v>748.74876552751334</v>
      </c>
      <c r="E2505">
        <v>915.42818758838314</v>
      </c>
      <c r="F2505">
        <v>986.14114095752507</v>
      </c>
      <c r="G2505">
        <v>1080.9319846572371</v>
      </c>
      <c r="H2505">
        <v>1120.462921226919</v>
      </c>
      <c r="I2505" cm="1">
        <f t="array" ref="I2505">AVERAGE(LN(D2505:H2505))</f>
        <v>6.8677342017244545</v>
      </c>
      <c r="J2505" cm="1">
        <f t="array" ref="J2505">SQRT((SUM(LN(D2505:H2505)^2)-(((SUM(LN(D2505:H2505)))^2)/5))/5)</f>
        <v>0.14332662423182296</v>
      </c>
      <c r="K2505">
        <f t="shared" si="117"/>
        <v>1.0142683872667524</v>
      </c>
      <c r="L2505">
        <f t="shared" si="118"/>
        <v>14.872350047222096</v>
      </c>
      <c r="M2505">
        <f t="shared" si="119"/>
        <v>7.9433092172444244</v>
      </c>
    </row>
    <row r="2506" spans="1:13" x14ac:dyDescent="0.35">
      <c r="A2506" s="1">
        <v>4623</v>
      </c>
      <c r="B2506">
        <v>3.753116965771222</v>
      </c>
      <c r="C2506">
        <v>0.31078521213884802</v>
      </c>
      <c r="D2506">
        <v>33.927682560560399</v>
      </c>
      <c r="E2506">
        <v>40.214386916633032</v>
      </c>
      <c r="F2506">
        <v>43.148038240366432</v>
      </c>
      <c r="G2506">
        <v>44.832967177780453</v>
      </c>
      <c r="H2506">
        <v>52.453620570183062</v>
      </c>
      <c r="I2506" cm="1">
        <f t="array" ref="I2506">AVERAGE(LN(D2506:H2506))</f>
        <v>3.7491932296956287</v>
      </c>
      <c r="J2506" cm="1">
        <f t="array" ref="J2506">SQRT((SUM(LN(D2506:H2506)^2)-(((SUM(LN(D2506:H2506)))^2)/5))/5)</f>
        <v>0.1422439810999683</v>
      </c>
      <c r="K2506">
        <f t="shared" si="117"/>
        <v>0.10454606428145206</v>
      </c>
      <c r="L2506">
        <f t="shared" si="118"/>
        <v>54.230775614761669</v>
      </c>
      <c r="M2506">
        <f t="shared" si="119"/>
        <v>27.16766083952156</v>
      </c>
    </row>
    <row r="2507" spans="1:13" x14ac:dyDescent="0.35">
      <c r="A2507" s="1">
        <v>914</v>
      </c>
      <c r="B2507">
        <v>3.5143564116067529</v>
      </c>
      <c r="C2507">
        <v>3.0795467293277201E-2</v>
      </c>
      <c r="D2507">
        <v>33.702967227259549</v>
      </c>
      <c r="E2507">
        <v>33.748099310356437</v>
      </c>
      <c r="F2507">
        <v>33.993478486894148</v>
      </c>
      <c r="G2507">
        <v>34.047103498102892</v>
      </c>
      <c r="H2507">
        <v>35.015620567930547</v>
      </c>
      <c r="I2507" cm="1">
        <f t="array" ref="I2507">AVERAGE(LN(D2507:H2507))</f>
        <v>3.5292435808980493</v>
      </c>
      <c r="J2507" cm="1">
        <f t="array" ref="J2507">SQRT((SUM(LN(D2507:H2507)^2)-(((SUM(LN(D2507:H2507)))^2)/5))/5)</f>
        <v>1.3849427343393809E-2</v>
      </c>
      <c r="K2507">
        <f t="shared" si="117"/>
        <v>0.42361011655303454</v>
      </c>
      <c r="L2507">
        <f t="shared" si="118"/>
        <v>55.027708423774406</v>
      </c>
      <c r="M2507">
        <f t="shared" si="119"/>
        <v>27.725659270163721</v>
      </c>
    </row>
    <row r="2508" spans="1:13" x14ac:dyDescent="0.35">
      <c r="A2508" s="1">
        <v>2564</v>
      </c>
      <c r="B2508">
        <v>5.9973009239716228</v>
      </c>
      <c r="C2508">
        <v>0.15547726179661989</v>
      </c>
      <c r="D2508">
        <v>362.56456238411272</v>
      </c>
      <c r="E2508">
        <v>429.19442250134739</v>
      </c>
      <c r="F2508">
        <v>429.91804105848502</v>
      </c>
      <c r="G2508">
        <v>449.71831324106779</v>
      </c>
      <c r="H2508">
        <v>496.02791805442331</v>
      </c>
      <c r="I2508" cm="1">
        <f t="array" ref="I2508">AVERAGE(LN(D2508:H2508))</f>
        <v>6.0667921586385152</v>
      </c>
      <c r="J2508" cm="1">
        <f t="array" ref="J2508">SQRT((SUM(LN(D2508:H2508)^2)-(((SUM(LN(D2508:H2508)))^2)/5))/5)</f>
        <v>0.10146165302413622</v>
      </c>
      <c r="K2508">
        <f t="shared" si="117"/>
        <v>1.1587084848307529</v>
      </c>
      <c r="L2508">
        <f t="shared" si="118"/>
        <v>34.741806067527477</v>
      </c>
      <c r="M2508">
        <f t="shared" si="119"/>
        <v>17.950257276179116</v>
      </c>
    </row>
    <row r="2509" spans="1:13" x14ac:dyDescent="0.35">
      <c r="A2509" s="1">
        <v>680</v>
      </c>
      <c r="B2509">
        <v>4.7546040666618561</v>
      </c>
      <c r="C2509">
        <v>0.10636196778869531</v>
      </c>
      <c r="D2509">
        <v>93.041556700534116</v>
      </c>
      <c r="E2509">
        <v>102.0076000026923</v>
      </c>
      <c r="F2509">
        <v>111.4304292599231</v>
      </c>
      <c r="G2509">
        <v>117.0973448212894</v>
      </c>
      <c r="H2509">
        <v>140.78389848177289</v>
      </c>
      <c r="I2509" cm="1">
        <f t="array" ref="I2509">AVERAGE(LN(D2509:H2509))</f>
        <v>4.7163451357930768</v>
      </c>
      <c r="J2509" cm="1">
        <f t="array" ref="J2509">SQRT((SUM(LN(D2509:H2509)^2)-(((SUM(LN(D2509:H2509)))^2)/5))/5)</f>
        <v>0.13958915181128892</v>
      </c>
      <c r="K2509">
        <f t="shared" si="117"/>
        <v>0.8046712267177355</v>
      </c>
      <c r="L2509">
        <f t="shared" si="118"/>
        <v>31.239722913555543</v>
      </c>
      <c r="M2509">
        <f t="shared" si="119"/>
        <v>16.022197070136638</v>
      </c>
    </row>
    <row r="2510" spans="1:13" x14ac:dyDescent="0.35">
      <c r="A2510" s="1">
        <v>4992</v>
      </c>
      <c r="B2510">
        <v>3.7663594753703751</v>
      </c>
      <c r="C2510">
        <v>0.32575056780435518</v>
      </c>
      <c r="D2510">
        <v>32.006011120730058</v>
      </c>
      <c r="E2510">
        <v>38.678730813823968</v>
      </c>
      <c r="F2510">
        <v>39.667798257188153</v>
      </c>
      <c r="G2510">
        <v>45.174980743885769</v>
      </c>
      <c r="H2510">
        <v>64.312611095215473</v>
      </c>
      <c r="I2510" cm="1">
        <f t="array" ref="I2510">AVERAGE(LN(D2510:H2510))</f>
        <v>3.7552104946068141</v>
      </c>
      <c r="J2510" cm="1">
        <f t="array" ref="J2510">SQRT((SUM(LN(D2510:H2510)^2)-(((SUM(LN(D2510:H2510)))^2)/5))/5)</f>
        <v>0.2320420811428692</v>
      </c>
      <c r="K2510">
        <f t="shared" si="117"/>
        <v>0.29601478128862363</v>
      </c>
      <c r="L2510">
        <f t="shared" si="118"/>
        <v>28.766944995094228</v>
      </c>
      <c r="M2510">
        <f t="shared" si="119"/>
        <v>14.531479888191425</v>
      </c>
    </row>
    <row r="2511" spans="1:13" x14ac:dyDescent="0.35">
      <c r="A2511" s="1">
        <v>3984</v>
      </c>
      <c r="B2511">
        <v>7.9450056947527052</v>
      </c>
      <c r="C2511">
        <v>0.35114203139570671</v>
      </c>
      <c r="D2511">
        <v>1843.2621614589921</v>
      </c>
      <c r="E2511">
        <v>2798.905947090147</v>
      </c>
      <c r="F2511">
        <v>2911.739148050819</v>
      </c>
      <c r="G2511">
        <v>3925.8852036840822</v>
      </c>
      <c r="H2511">
        <v>7376.771629815431</v>
      </c>
      <c r="I2511" cm="1">
        <f t="array" ref="I2511">AVERAGE(LN(D2511:H2511))</f>
        <v>8.1228440832147832</v>
      </c>
      <c r="J2511" cm="1">
        <f t="array" ref="J2511">SQRT((SUM(LN(D2511:H2511)^2)-(((SUM(LN(D2511:H2511)))^2)/5))/5)</f>
        <v>0.45977544044364999</v>
      </c>
      <c r="K2511">
        <f t="shared" si="117"/>
        <v>2.2383670357786114</v>
      </c>
      <c r="L2511">
        <f t="shared" si="118"/>
        <v>30.937170527877598</v>
      </c>
      <c r="M2511">
        <f t="shared" si="119"/>
        <v>16.587768781828103</v>
      </c>
    </row>
    <row r="2512" spans="1:13" x14ac:dyDescent="0.35">
      <c r="A2512" s="1">
        <v>2602</v>
      </c>
      <c r="B2512">
        <v>7.0550465960773394</v>
      </c>
      <c r="C2512">
        <v>0.48332444531233298</v>
      </c>
      <c r="D2512">
        <v>431.3111612394917</v>
      </c>
      <c r="E2512">
        <v>641.96518725698218</v>
      </c>
      <c r="F2512">
        <v>723.52378886562451</v>
      </c>
      <c r="G2512">
        <v>1490.0976717552221</v>
      </c>
      <c r="H2512">
        <v>1838.122021391325</v>
      </c>
      <c r="I2512" cm="1">
        <f t="array" ref="I2512">AVERAGE(LN(D2512:H2512))</f>
        <v>6.7877187842311555</v>
      </c>
      <c r="J2512" cm="1">
        <f t="array" ref="J2512">SQRT((SUM(LN(D2512:H2512)^2)-(((SUM(LN(D2512:H2512)))^2)/5))/5)</f>
        <v>0.54146698213716005</v>
      </c>
      <c r="K2512">
        <f t="shared" si="117"/>
        <v>3.789171456285211</v>
      </c>
      <c r="L2512">
        <f t="shared" si="118"/>
        <v>12.029711592024753</v>
      </c>
      <c r="M2512">
        <f t="shared" si="119"/>
        <v>7.9094415241549818</v>
      </c>
    </row>
    <row r="2513" spans="1:13" x14ac:dyDescent="0.35">
      <c r="A2513" s="1">
        <v>3852</v>
      </c>
      <c r="B2513">
        <v>7.4531505164441114</v>
      </c>
      <c r="C2513">
        <v>0.25193801004303712</v>
      </c>
      <c r="D2513">
        <v>1142.5497891789</v>
      </c>
      <c r="E2513">
        <v>1566.873164445921</v>
      </c>
      <c r="F2513">
        <v>1994.2820966448669</v>
      </c>
      <c r="G2513">
        <v>2165.646260247845</v>
      </c>
      <c r="H2513">
        <v>2254.490917925189</v>
      </c>
      <c r="I2513" cm="1">
        <f t="array" ref="I2513">AVERAGE(LN(D2513:H2513))</f>
        <v>7.4794095961132907</v>
      </c>
      <c r="J2513" cm="1">
        <f t="array" ref="J2513">SQRT((SUM(LN(D2513:H2513)^2)-(((SUM(LN(D2513:H2513)))^2)/5))/5)</f>
        <v>0.25295159296931763</v>
      </c>
      <c r="K2513">
        <f t="shared" si="117"/>
        <v>0.35232187530954978</v>
      </c>
      <c r="L2513">
        <f t="shared" si="118"/>
        <v>0.40231441302063353</v>
      </c>
      <c r="M2513">
        <f t="shared" si="119"/>
        <v>0.37731814416509168</v>
      </c>
    </row>
    <row r="2514" spans="1:13" x14ac:dyDescent="0.35">
      <c r="A2514" s="1">
        <v>1209</v>
      </c>
      <c r="B2514">
        <v>7.3008877098565366</v>
      </c>
      <c r="C2514">
        <v>0.29108408777716388</v>
      </c>
      <c r="D2514">
        <v>1181.93115475288</v>
      </c>
      <c r="E2514">
        <v>1307.0798804978469</v>
      </c>
      <c r="F2514">
        <v>1364.0469098906419</v>
      </c>
      <c r="G2514">
        <v>1477.6929464245929</v>
      </c>
      <c r="H2514">
        <v>2339.005095671198</v>
      </c>
      <c r="I2514" cm="1">
        <f t="array" ref="I2514">AVERAGE(LN(D2514:H2514))</f>
        <v>7.3048770571375439</v>
      </c>
      <c r="J2514" cm="1">
        <f t="array" ref="J2514">SQRT((SUM(LN(D2514:H2514)^2)-(((SUM(LN(D2514:H2514)))^2)/5))/5)</f>
        <v>0.23749432570780707</v>
      </c>
      <c r="K2514">
        <f t="shared" si="117"/>
        <v>5.4641948206127063E-2</v>
      </c>
      <c r="L2514">
        <f t="shared" si="118"/>
        <v>18.410405899748753</v>
      </c>
      <c r="M2514">
        <f t="shared" si="119"/>
        <v>9.232523923977439</v>
      </c>
    </row>
    <row r="2515" spans="1:13" x14ac:dyDescent="0.35">
      <c r="A2515" s="1">
        <v>3628</v>
      </c>
      <c r="B2515">
        <v>4.5996055633747348</v>
      </c>
      <c r="C2515">
        <v>0.32956332884481881</v>
      </c>
      <c r="D2515">
        <v>53.866233283676813</v>
      </c>
      <c r="E2515">
        <v>67.906985358674561</v>
      </c>
      <c r="F2515">
        <v>79.890536788992691</v>
      </c>
      <c r="G2515">
        <v>81.213576938189632</v>
      </c>
      <c r="H2515">
        <v>107.8654236549792</v>
      </c>
      <c r="I2515" cm="1">
        <f t="array" ref="I2515">AVERAGE(LN(D2515:H2515))</f>
        <v>4.3326533871254718</v>
      </c>
      <c r="J2515" cm="1">
        <f t="array" ref="J2515">SQRT((SUM(LN(D2515:H2515)^2)-(((SUM(LN(D2515:H2515)))^2)/5))/5)</f>
        <v>0.22832144120226913</v>
      </c>
      <c r="K2515">
        <f t="shared" si="117"/>
        <v>5.8038058388076212</v>
      </c>
      <c r="L2515">
        <f t="shared" si="118"/>
        <v>30.72001001974991</v>
      </c>
      <c r="M2515">
        <f t="shared" si="119"/>
        <v>18.261907929278767</v>
      </c>
    </row>
    <row r="2516" spans="1:13" x14ac:dyDescent="0.35">
      <c r="A2516" s="1">
        <v>3796</v>
      </c>
      <c r="B2516">
        <v>4.1482821914630286</v>
      </c>
      <c r="C2516">
        <v>0.1147316805543601</v>
      </c>
      <c r="D2516">
        <v>55.191049292588431</v>
      </c>
      <c r="E2516">
        <v>59.074860074628383</v>
      </c>
      <c r="F2516">
        <v>70.185176053850313</v>
      </c>
      <c r="G2516">
        <v>72.273744822933253</v>
      </c>
      <c r="H2516">
        <v>81.55583033846824</v>
      </c>
      <c r="I2516" cm="1">
        <f t="array" ref="I2516">AVERAGE(LN(D2516:H2516))</f>
        <v>4.2044984214250585</v>
      </c>
      <c r="J2516" cm="1">
        <f t="array" ref="J2516">SQRT((SUM(LN(D2516:H2516)^2)-(((SUM(LN(D2516:H2516)))^2)/5))/5)</f>
        <v>0.141413600334101</v>
      </c>
      <c r="K2516">
        <f t="shared" si="117"/>
        <v>1.3551688956387848</v>
      </c>
      <c r="L2516">
        <f t="shared" si="118"/>
        <v>23.255930402848886</v>
      </c>
      <c r="M2516">
        <f t="shared" si="119"/>
        <v>12.305549649243835</v>
      </c>
    </row>
    <row r="2517" spans="1:13" x14ac:dyDescent="0.35">
      <c r="A2517" s="1">
        <v>771</v>
      </c>
      <c r="B2517">
        <v>4.4877210103067551</v>
      </c>
      <c r="C2517">
        <v>0.26090005248631343</v>
      </c>
      <c r="D2517">
        <v>46.402439155519332</v>
      </c>
      <c r="E2517">
        <v>80.131141703954086</v>
      </c>
      <c r="F2517">
        <v>89.724955508638601</v>
      </c>
      <c r="G2517">
        <v>129.4239721620074</v>
      </c>
      <c r="H2517">
        <v>141.45851395135639</v>
      </c>
      <c r="I2517" cm="1">
        <f t="array" ref="I2517">AVERAGE(LN(D2517:H2517))</f>
        <v>4.506573127703736</v>
      </c>
      <c r="J2517" cm="1">
        <f t="array" ref="J2517">SQRT((SUM(LN(D2517:H2517)^2)-(((SUM(LN(D2517:H2517)))^2)/5))/5)</f>
        <v>0.39713414666716695</v>
      </c>
      <c r="K2517">
        <f t="shared" si="117"/>
        <v>0.42008220550439856</v>
      </c>
      <c r="L2517">
        <f t="shared" si="118"/>
        <v>52.216966950591257</v>
      </c>
      <c r="M2517">
        <f t="shared" si="119"/>
        <v>26.318524578047828</v>
      </c>
    </row>
    <row r="2518" spans="1:13" x14ac:dyDescent="0.35">
      <c r="A2518" s="1">
        <v>2147</v>
      </c>
      <c r="B2518">
        <v>6.6771060522727526</v>
      </c>
      <c r="C2518">
        <v>0.31573431136253632</v>
      </c>
      <c r="D2518">
        <v>574.25035889757964</v>
      </c>
      <c r="E2518">
        <v>604.76564795889237</v>
      </c>
      <c r="F2518">
        <v>623.48551177040463</v>
      </c>
      <c r="G2518">
        <v>695.69269660684847</v>
      </c>
      <c r="H2518">
        <v>934.35110763021623</v>
      </c>
      <c r="I2518" cm="1">
        <f t="array" ref="I2518">AVERAGE(LN(D2518:H2518))</f>
        <v>6.5155984679003893</v>
      </c>
      <c r="J2518" cm="1">
        <f t="array" ref="J2518">SQRT((SUM(LN(D2518:H2518)^2)-(((SUM(LN(D2518:H2518)))^2)/5))/5)</f>
        <v>0.17385483709428878</v>
      </c>
      <c r="K2518">
        <f t="shared" si="117"/>
        <v>2.418826106818976</v>
      </c>
      <c r="L2518">
        <f t="shared" si="118"/>
        <v>44.936349697305133</v>
      </c>
      <c r="M2518">
        <f t="shared" si="119"/>
        <v>23.677587902062054</v>
      </c>
    </row>
    <row r="2519" spans="1:13" x14ac:dyDescent="0.35">
      <c r="A2519" s="1">
        <v>4007</v>
      </c>
      <c r="B2519">
        <v>5.2024920543716187</v>
      </c>
      <c r="C2519">
        <v>0.44572646513254899</v>
      </c>
      <c r="D2519">
        <v>171.0820619412136</v>
      </c>
      <c r="E2519">
        <v>176.2404952179364</v>
      </c>
      <c r="F2519">
        <v>181.6637982434487</v>
      </c>
      <c r="G2519">
        <v>223.0664737555766</v>
      </c>
      <c r="H2519">
        <v>229.0881336612627</v>
      </c>
      <c r="I2519" cm="1">
        <f t="array" ref="I2519">AVERAGE(LN(D2519:H2519))</f>
        <v>5.2715454345716868</v>
      </c>
      <c r="J2519" cm="1">
        <f t="array" ref="J2519">SQRT((SUM(LN(D2519:H2519)^2)-(((SUM(LN(D2519:H2519)))^2)/5))/5)</f>
        <v>0.12361267573766302</v>
      </c>
      <c r="K2519">
        <f t="shared" si="117"/>
        <v>1.3273135158763585</v>
      </c>
      <c r="L2519">
        <f t="shared" si="118"/>
        <v>72.267144671137402</v>
      </c>
      <c r="M2519">
        <f t="shared" si="119"/>
        <v>36.797229093506878</v>
      </c>
    </row>
    <row r="2520" spans="1:13" x14ac:dyDescent="0.35">
      <c r="A2520" s="1">
        <v>2747</v>
      </c>
      <c r="B2520">
        <v>4.8184902058496206</v>
      </c>
      <c r="C2520">
        <v>0.47520903106866519</v>
      </c>
      <c r="D2520">
        <v>86.963686589290347</v>
      </c>
      <c r="E2520">
        <v>88.42411525497397</v>
      </c>
      <c r="F2520">
        <v>90.657218601732893</v>
      </c>
      <c r="G2520">
        <v>149.37776144261721</v>
      </c>
      <c r="H2520">
        <v>464.3567125179016</v>
      </c>
      <c r="I2520" cm="1">
        <f t="array" ref="I2520">AVERAGE(LN(D2520:H2520))</f>
        <v>4.9203704748089994</v>
      </c>
      <c r="J2520" cm="1">
        <f t="array" ref="J2520">SQRT((SUM(LN(D2520:H2520)^2)-(((SUM(LN(D2520:H2520)))^2)/5))/5)</f>
        <v>0.64284772506262278</v>
      </c>
      <c r="K2520">
        <f t="shared" si="117"/>
        <v>2.1143608185754252</v>
      </c>
      <c r="L2520">
        <f t="shared" si="118"/>
        <v>35.276832516622498</v>
      </c>
      <c r="M2520">
        <f t="shared" si="119"/>
        <v>18.695596667598963</v>
      </c>
    </row>
    <row r="2521" spans="1:13" x14ac:dyDescent="0.35">
      <c r="A2521" s="1">
        <v>4660</v>
      </c>
      <c r="B2521">
        <v>6.0382301718711986</v>
      </c>
      <c r="C2521">
        <v>0.48140278336897069</v>
      </c>
      <c r="D2521">
        <v>93.518111362351064</v>
      </c>
      <c r="E2521">
        <v>228.8787223954586</v>
      </c>
      <c r="F2521">
        <v>271.02156635000148</v>
      </c>
      <c r="G2521">
        <v>344.32648310082442</v>
      </c>
      <c r="H2521">
        <v>357.81776496885448</v>
      </c>
      <c r="I2521" cm="1">
        <f t="array" ref="I2521">AVERAGE(LN(D2521:H2521))</f>
        <v>5.4590319786982926</v>
      </c>
      <c r="J2521" cm="1">
        <f t="array" ref="J2521">SQRT((SUM(LN(D2521:H2521)^2)-(((SUM(LN(D2521:H2521)))^2)/5))/5)</f>
        <v>0.48841856824665142</v>
      </c>
      <c r="K2521">
        <f t="shared" si="117"/>
        <v>9.5921847410036243</v>
      </c>
      <c r="L2521">
        <f t="shared" si="118"/>
        <v>1.4573627573531267</v>
      </c>
      <c r="M2521">
        <f t="shared" si="119"/>
        <v>5.5247737491783759</v>
      </c>
    </row>
    <row r="2522" spans="1:13" x14ac:dyDescent="0.35">
      <c r="A2522" s="1">
        <v>4976</v>
      </c>
      <c r="B2522">
        <v>5.78970226917881</v>
      </c>
      <c r="C2522">
        <v>0.22191845082914571</v>
      </c>
      <c r="D2522">
        <v>213.51998824667831</v>
      </c>
      <c r="E2522">
        <v>221.08276707651771</v>
      </c>
      <c r="F2522">
        <v>349.38889867837639</v>
      </c>
      <c r="G2522">
        <v>394.697968172944</v>
      </c>
      <c r="H2522">
        <v>592.42404600354496</v>
      </c>
      <c r="I2522" cm="1">
        <f t="array" ref="I2522">AVERAGE(LN(D2522:H2522))</f>
        <v>5.7961593450107847</v>
      </c>
      <c r="J2522" cm="1">
        <f t="array" ref="J2522">SQRT((SUM(LN(D2522:H2522)^2)-(((SUM(LN(D2522:H2522)))^2)/5))/5)</f>
        <v>0.38147864415547311</v>
      </c>
      <c r="K2522">
        <f t="shared" si="117"/>
        <v>0.11152690642398927</v>
      </c>
      <c r="L2522">
        <f t="shared" si="118"/>
        <v>71.900372740602933</v>
      </c>
      <c r="M2522">
        <f t="shared" si="119"/>
        <v>36.005949823513461</v>
      </c>
    </row>
    <row r="2523" spans="1:13" x14ac:dyDescent="0.35">
      <c r="A2523" s="1">
        <v>2690</v>
      </c>
      <c r="B2523">
        <v>3.5868895614591709</v>
      </c>
      <c r="C2523">
        <v>0.19719646662144899</v>
      </c>
      <c r="D2523">
        <v>18.29656719415242</v>
      </c>
      <c r="E2523">
        <v>40.537613637802679</v>
      </c>
      <c r="F2523">
        <v>40.587768928517548</v>
      </c>
      <c r="G2523">
        <v>46.306581570900448</v>
      </c>
      <c r="H2523">
        <v>46.843535910990198</v>
      </c>
      <c r="I2523" cm="1">
        <f t="array" ref="I2523">AVERAGE(LN(D2523:H2523))</f>
        <v>3.5989015244004614</v>
      </c>
      <c r="J2523" cm="1">
        <f t="array" ref="J2523">SQRT((SUM(LN(D2523:H2523)^2)-(((SUM(LN(D2523:H2523)))^2)/5))/5)</f>
        <v>0.35158836019224882</v>
      </c>
      <c r="K2523">
        <f t="shared" si="117"/>
        <v>0.33488521838971619</v>
      </c>
      <c r="L2523">
        <f t="shared" si="118"/>
        <v>78.293438120866753</v>
      </c>
      <c r="M2523">
        <f t="shared" si="119"/>
        <v>39.314161669628234</v>
      </c>
    </row>
    <row r="2524" spans="1:13" x14ac:dyDescent="0.35">
      <c r="A2524" s="1">
        <v>1605</v>
      </c>
      <c r="B2524">
        <v>3.5263023804269569</v>
      </c>
      <c r="C2524">
        <v>0.39748222877792699</v>
      </c>
      <c r="D2524">
        <v>20.506254095634969</v>
      </c>
      <c r="E2524">
        <v>24.987175285900609</v>
      </c>
      <c r="F2524">
        <v>35.668194121279143</v>
      </c>
      <c r="G2524">
        <v>48.172446678067331</v>
      </c>
      <c r="H2524">
        <v>59.60249511429182</v>
      </c>
      <c r="I2524" cm="1">
        <f t="array" ref="I2524">AVERAGE(LN(D2524:H2524))</f>
        <v>3.5551673284582903</v>
      </c>
      <c r="J2524" cm="1">
        <f t="array" ref="J2524">SQRT((SUM(LN(D2524:H2524)^2)-(((SUM(LN(D2524:H2524)))^2)/5))/5)</f>
        <v>0.3962752563379604</v>
      </c>
      <c r="K2524">
        <f t="shared" si="117"/>
        <v>0.81856134038733608</v>
      </c>
      <c r="L2524">
        <f t="shared" si="118"/>
        <v>0.30365444102431211</v>
      </c>
      <c r="M2524">
        <f t="shared" si="119"/>
        <v>0.56110789070582412</v>
      </c>
    </row>
    <row r="2525" spans="1:13" x14ac:dyDescent="0.35">
      <c r="A2525" s="1">
        <v>1645</v>
      </c>
      <c r="B2525">
        <v>3.821952813937942</v>
      </c>
      <c r="C2525">
        <v>4.0704550234573957E-2</v>
      </c>
      <c r="D2525">
        <v>44.925434266265619</v>
      </c>
      <c r="E2525">
        <v>45.512295670488832</v>
      </c>
      <c r="F2525">
        <v>46.542268422059763</v>
      </c>
      <c r="G2525">
        <v>48.061722299652267</v>
      </c>
      <c r="H2525">
        <v>48.318271292415112</v>
      </c>
      <c r="I2525" cm="1">
        <f t="array" ref="I2525">AVERAGE(LN(D2525:H2525))</f>
        <v>3.8427286727913534</v>
      </c>
      <c r="J2525" cm="1">
        <f t="array" ref="J2525">SQRT((SUM(LN(D2525:H2525)^2)-(((SUM(LN(D2525:H2525)))^2)/5))/5)</f>
        <v>2.8835075904420589E-2</v>
      </c>
      <c r="K2525">
        <f t="shared" si="117"/>
        <v>0.54359276173284621</v>
      </c>
      <c r="L2525">
        <f t="shared" si="118"/>
        <v>29.160067515183055</v>
      </c>
      <c r="M2525">
        <f t="shared" si="119"/>
        <v>14.851830138457951</v>
      </c>
    </row>
    <row r="2526" spans="1:13" x14ac:dyDescent="0.35">
      <c r="A2526" s="1">
        <v>2929</v>
      </c>
      <c r="B2526">
        <v>3.383818896996063</v>
      </c>
      <c r="C2526">
        <v>6.9354450860894951E-2</v>
      </c>
      <c r="D2526">
        <v>26.887928508236559</v>
      </c>
      <c r="E2526">
        <v>26.968733690432121</v>
      </c>
      <c r="F2526">
        <v>27.913348213635921</v>
      </c>
      <c r="G2526">
        <v>30.341503835623509</v>
      </c>
      <c r="H2526">
        <v>31.056163341528979</v>
      </c>
      <c r="I2526" cm="1">
        <f t="array" ref="I2526">AVERAGE(LN(D2526:H2526))</f>
        <v>3.3527548889749248</v>
      </c>
      <c r="J2526" cm="1">
        <f t="array" ref="J2526">SQRT((SUM(LN(D2526:H2526)^2)-(((SUM(LN(D2526:H2526)))^2)/5))/5)</f>
        <v>6.0216560886826538E-2</v>
      </c>
      <c r="K2526">
        <f t="shared" si="117"/>
        <v>0.91801626998167096</v>
      </c>
      <c r="L2526">
        <f t="shared" si="118"/>
        <v>13.175635969487217</v>
      </c>
      <c r="M2526">
        <f t="shared" si="119"/>
        <v>7.0468261197344439</v>
      </c>
    </row>
    <row r="2527" spans="1:13" x14ac:dyDescent="0.35">
      <c r="A2527" s="1">
        <v>3399</v>
      </c>
      <c r="B2527">
        <v>6.8461659719846324</v>
      </c>
      <c r="C2527">
        <v>0.32390959623850801</v>
      </c>
      <c r="D2527">
        <v>538.70916778550361</v>
      </c>
      <c r="E2527">
        <v>573.55205316167189</v>
      </c>
      <c r="F2527">
        <v>701.8179341095032</v>
      </c>
      <c r="G2527">
        <v>1405.25305644384</v>
      </c>
      <c r="H2527">
        <v>1617.2240807154251</v>
      </c>
      <c r="I2527" cm="1">
        <f t="array" ref="I2527">AVERAGE(LN(D2527:H2527))</f>
        <v>6.7662275333105963</v>
      </c>
      <c r="J2527" cm="1">
        <f t="array" ref="J2527">SQRT((SUM(LN(D2527:H2527)^2)-(((SUM(LN(D2527:H2527)))^2)/5))/5)</f>
        <v>0.46124326632310103</v>
      </c>
      <c r="K2527">
        <f t="shared" si="117"/>
        <v>1.167638047356055</v>
      </c>
      <c r="L2527">
        <f t="shared" si="118"/>
        <v>42.398765482535616</v>
      </c>
      <c r="M2527">
        <f t="shared" si="119"/>
        <v>21.783201764945836</v>
      </c>
    </row>
    <row r="2528" spans="1:13" x14ac:dyDescent="0.35">
      <c r="A2528" s="1">
        <v>3140</v>
      </c>
      <c r="B2528">
        <v>6.1584658945989377</v>
      </c>
      <c r="C2528">
        <v>0.42490404399563853</v>
      </c>
      <c r="D2528">
        <v>459.79904514910089</v>
      </c>
      <c r="E2528">
        <v>475.96459425974331</v>
      </c>
      <c r="F2528">
        <v>569.17755288506669</v>
      </c>
      <c r="G2528">
        <v>629.82028606164977</v>
      </c>
      <c r="H2528">
        <v>667.80890814805491</v>
      </c>
      <c r="I2528" cm="1">
        <f t="array" ref="I2528">AVERAGE(LN(D2528:H2528))</f>
        <v>6.3179524039882846</v>
      </c>
      <c r="J2528" cm="1">
        <f t="array" ref="J2528">SQRT((SUM(LN(D2528:H2528)^2)-(((SUM(LN(D2528:H2528)))^2)/5))/5)</f>
        <v>0.1482390850263873</v>
      </c>
      <c r="K2528">
        <f t="shared" si="117"/>
        <v>2.5897116606461825</v>
      </c>
      <c r="L2528">
        <f t="shared" si="118"/>
        <v>65.112338392357387</v>
      </c>
      <c r="M2528">
        <f t="shared" si="119"/>
        <v>33.851025026501787</v>
      </c>
    </row>
    <row r="2529" spans="1:13" x14ac:dyDescent="0.35">
      <c r="A2529" s="1">
        <v>3665</v>
      </c>
      <c r="B2529">
        <v>7.3277403526446792</v>
      </c>
      <c r="C2529">
        <v>0.1840319690428503</v>
      </c>
      <c r="D2529">
        <v>1278.0543756596819</v>
      </c>
      <c r="E2529">
        <v>1290.486816936686</v>
      </c>
      <c r="F2529">
        <v>1425.183842112212</v>
      </c>
      <c r="G2529">
        <v>1692.593004443323</v>
      </c>
      <c r="H2529">
        <v>1707.171725811249</v>
      </c>
      <c r="I2529" cm="1">
        <f t="array" ref="I2529">AVERAGE(LN(D2529:H2529))</f>
        <v>7.2909070708811328</v>
      </c>
      <c r="J2529" cm="1">
        <f t="array" ref="J2529">SQRT((SUM(LN(D2529:H2529)^2)-(((SUM(LN(D2529:H2529)))^2)/5))/5)</f>
        <v>0.12627890211270554</v>
      </c>
      <c r="K2529">
        <f t="shared" si="117"/>
        <v>0.50265538885057204</v>
      </c>
      <c r="L2529">
        <f t="shared" si="118"/>
        <v>31.382083901247309</v>
      </c>
      <c r="M2529">
        <f t="shared" si="119"/>
        <v>15.942369645048942</v>
      </c>
    </row>
    <row r="2530" spans="1:13" x14ac:dyDescent="0.35">
      <c r="A2530" s="1">
        <v>2938</v>
      </c>
      <c r="B2530">
        <v>3.140104423890584</v>
      </c>
      <c r="C2530">
        <v>0.37797447975691417</v>
      </c>
      <c r="D2530">
        <v>11.424536587157389</v>
      </c>
      <c r="E2530">
        <v>15.614513587627579</v>
      </c>
      <c r="F2530">
        <v>20.173760515282758</v>
      </c>
      <c r="G2530">
        <v>23.720567489309939</v>
      </c>
      <c r="H2530">
        <v>33.530285167427607</v>
      </c>
      <c r="I2530" cm="1">
        <f t="array" ref="I2530">AVERAGE(LN(D2530:H2530))</f>
        <v>2.9734277107641396</v>
      </c>
      <c r="J2530" cm="1">
        <f t="array" ref="J2530">SQRT((SUM(LN(D2530:H2530)^2)-(((SUM(LN(D2530:H2530)))^2)/5))/5)</f>
        <v>0.36565788207253785</v>
      </c>
      <c r="K2530">
        <f t="shared" si="117"/>
        <v>5.3079990543732363</v>
      </c>
      <c r="L2530">
        <f t="shared" si="118"/>
        <v>3.2585791750536868</v>
      </c>
      <c r="M2530">
        <f t="shared" si="119"/>
        <v>4.2832891147134617</v>
      </c>
    </row>
    <row r="2531" spans="1:13" x14ac:dyDescent="0.35">
      <c r="A2531" s="1">
        <v>1069</v>
      </c>
      <c r="B2531">
        <v>4.9737732782822537</v>
      </c>
      <c r="C2531">
        <v>0.4654466882369519</v>
      </c>
      <c r="D2531">
        <v>58.449889894823471</v>
      </c>
      <c r="E2531">
        <v>121.2757259549112</v>
      </c>
      <c r="F2531">
        <v>136.76375370007389</v>
      </c>
      <c r="G2531">
        <v>168.67593479420191</v>
      </c>
      <c r="H2531">
        <v>196.6057226666511</v>
      </c>
      <c r="I2531" cm="1">
        <f t="array" ref="I2531">AVERAGE(LN(D2531:H2531))</f>
        <v>4.8387342279989332</v>
      </c>
      <c r="J2531" cm="1">
        <f t="array" ref="J2531">SQRT((SUM(LN(D2531:H2531)^2)-(((SUM(LN(D2531:H2531)))^2)/5))/5)</f>
        <v>0.41980612250935306</v>
      </c>
      <c r="K2531">
        <f t="shared" si="117"/>
        <v>2.7150222321745581</v>
      </c>
      <c r="L2531">
        <f t="shared" si="118"/>
        <v>9.8057558214623963</v>
      </c>
      <c r="M2531">
        <f t="shared" si="119"/>
        <v>6.2603890268184772</v>
      </c>
    </row>
    <row r="2532" spans="1:13" x14ac:dyDescent="0.35">
      <c r="A2532" s="1">
        <v>304</v>
      </c>
      <c r="B2532">
        <v>6.5134956288147068</v>
      </c>
      <c r="C2532">
        <v>0.47696685656922833</v>
      </c>
      <c r="D2532">
        <v>151.93671111760881</v>
      </c>
      <c r="E2532">
        <v>338.55333249237827</v>
      </c>
      <c r="F2532">
        <v>403.44587037484911</v>
      </c>
      <c r="G2532">
        <v>583.93701648589365</v>
      </c>
      <c r="H2532">
        <v>1386.1481591791389</v>
      </c>
      <c r="I2532" cm="1">
        <f t="array" ref="I2532">AVERAGE(LN(D2532:H2532))</f>
        <v>6.0904530446412553</v>
      </c>
      <c r="J2532" cm="1">
        <f t="array" ref="J2532">SQRT((SUM(LN(D2532:H2532)^2)-(((SUM(LN(D2532:H2532)))^2)/5))/5)</f>
        <v>0.72161684188471098</v>
      </c>
      <c r="K2532">
        <f t="shared" si="117"/>
        <v>6.4948624867724778</v>
      </c>
      <c r="L2532">
        <f t="shared" si="118"/>
        <v>51.292869084284781</v>
      </c>
      <c r="M2532">
        <f t="shared" si="119"/>
        <v>28.893865785528629</v>
      </c>
    </row>
    <row r="2533" spans="1:13" x14ac:dyDescent="0.35">
      <c r="A2533" s="1">
        <v>1771</v>
      </c>
      <c r="B2533">
        <v>5.5906822567893606</v>
      </c>
      <c r="C2533">
        <v>0.19002319379391311</v>
      </c>
      <c r="D2533">
        <v>211.71278413001619</v>
      </c>
      <c r="E2533">
        <v>223.03731726752071</v>
      </c>
      <c r="F2533">
        <v>258.24969403715181</v>
      </c>
      <c r="G2533">
        <v>278.22613801951849</v>
      </c>
      <c r="H2533">
        <v>314.1299023309121</v>
      </c>
      <c r="I2533" cm="1">
        <f t="array" ref="I2533">AVERAGE(LN(D2533:H2533))</f>
        <v>5.5389474836335575</v>
      </c>
      <c r="J2533" cm="1">
        <f t="array" ref="J2533">SQRT((SUM(LN(D2533:H2533)^2)-(((SUM(LN(D2533:H2533)))^2)/5))/5)</f>
        <v>0.14406005851228426</v>
      </c>
      <c r="K2533">
        <f t="shared" si="117"/>
        <v>0.9253749503108688</v>
      </c>
      <c r="L2533">
        <f t="shared" si="118"/>
        <v>24.188171119509491</v>
      </c>
      <c r="M2533">
        <f t="shared" si="119"/>
        <v>12.556773034910179</v>
      </c>
    </row>
    <row r="2534" spans="1:13" x14ac:dyDescent="0.35">
      <c r="A2534" s="1">
        <v>4981</v>
      </c>
      <c r="B2534">
        <v>7.5336775341954887</v>
      </c>
      <c r="C2534">
        <v>0.21630558734401109</v>
      </c>
      <c r="D2534">
        <v>1397.325304086276</v>
      </c>
      <c r="E2534">
        <v>1615.459093674418</v>
      </c>
      <c r="F2534">
        <v>1929.057824965033</v>
      </c>
      <c r="G2534">
        <v>1984.1123147736489</v>
      </c>
      <c r="H2534">
        <v>2014.4963266745581</v>
      </c>
      <c r="I2534" cm="1">
        <f t="array" ref="I2534">AVERAGE(LN(D2534:H2534))</f>
        <v>7.4791056043585185</v>
      </c>
      <c r="J2534" cm="1">
        <f t="array" ref="J2534">SQRT((SUM(LN(D2534:H2534)^2)-(((SUM(LN(D2534:H2534)))^2)/5))/5)</f>
        <v>0.14242665392044712</v>
      </c>
      <c r="K2534">
        <f t="shared" si="117"/>
        <v>0.724373051398435</v>
      </c>
      <c r="L2534">
        <f t="shared" si="118"/>
        <v>34.154889076474646</v>
      </c>
      <c r="M2534">
        <f t="shared" si="119"/>
        <v>17.439631063936542</v>
      </c>
    </row>
    <row r="2535" spans="1:13" x14ac:dyDescent="0.35">
      <c r="A2535" s="1">
        <v>169</v>
      </c>
      <c r="B2535">
        <v>5.5830598198377874</v>
      </c>
      <c r="C2535">
        <v>0.37648227612998281</v>
      </c>
      <c r="D2535">
        <v>192.0703547862</v>
      </c>
      <c r="E2535">
        <v>250.7793955978494</v>
      </c>
      <c r="F2535">
        <v>267.75284249614282</v>
      </c>
      <c r="G2535">
        <v>315.38493278216561</v>
      </c>
      <c r="H2535">
        <v>366.83056397667798</v>
      </c>
      <c r="I2535" cm="1">
        <f t="array" ref="I2535">AVERAGE(LN(D2535:H2535))</f>
        <v>5.6062387353567509</v>
      </c>
      <c r="J2535" cm="1">
        <f t="array" ref="J2535">SQRT((SUM(LN(D2535:H2535)^2)-(((SUM(LN(D2535:H2535)))^2)/5))/5)</f>
        <v>0.21875486137528169</v>
      </c>
      <c r="K2535">
        <f t="shared" si="117"/>
        <v>0.41516509346011093</v>
      </c>
      <c r="L2535">
        <f t="shared" si="118"/>
        <v>41.895043871931108</v>
      </c>
      <c r="M2535">
        <f t="shared" si="119"/>
        <v>21.155104482695609</v>
      </c>
    </row>
    <row r="2536" spans="1:13" x14ac:dyDescent="0.35">
      <c r="A2536" s="1">
        <v>1318</v>
      </c>
      <c r="B2536">
        <v>4.0634817633368563</v>
      </c>
      <c r="C2536">
        <v>0.2683244770572657</v>
      </c>
      <c r="D2536">
        <v>32.013472943110763</v>
      </c>
      <c r="E2536">
        <v>48.155967879764077</v>
      </c>
      <c r="F2536">
        <v>58.38273323325253</v>
      </c>
      <c r="G2536">
        <v>60.20309435919475</v>
      </c>
      <c r="H2536">
        <v>68.838686329069802</v>
      </c>
      <c r="I2536" cm="1">
        <f t="array" ref="I2536">AVERAGE(LN(D2536:H2536))</f>
        <v>3.9474223481093142</v>
      </c>
      <c r="J2536" cm="1">
        <f t="array" ref="J2536">SQRT((SUM(LN(D2536:H2536)^2)-(((SUM(LN(D2536:H2536)))^2)/5))/5)</f>
        <v>0.2663409736169397</v>
      </c>
      <c r="K2536">
        <f t="shared" si="117"/>
        <v>2.8561569114127434</v>
      </c>
      <c r="L2536">
        <f t="shared" si="118"/>
        <v>0.73921822640976464</v>
      </c>
      <c r="M2536">
        <f t="shared" si="119"/>
        <v>1.7976875689112539</v>
      </c>
    </row>
    <row r="2537" spans="1:13" x14ac:dyDescent="0.35">
      <c r="A2537" s="1">
        <v>4830</v>
      </c>
      <c r="B2537">
        <v>4.463853606653668</v>
      </c>
      <c r="C2537">
        <v>0.35421317575695782</v>
      </c>
      <c r="D2537">
        <v>82.719526367587534</v>
      </c>
      <c r="E2537">
        <v>87.724473696848634</v>
      </c>
      <c r="F2537">
        <v>95.113732149993908</v>
      </c>
      <c r="G2537">
        <v>96.98114364398927</v>
      </c>
      <c r="H2537">
        <v>137.9505402652587</v>
      </c>
      <c r="I2537" cm="1">
        <f t="array" ref="I2537">AVERAGE(LN(D2537:H2537))</f>
        <v>4.5892283488599901</v>
      </c>
      <c r="J2537" cm="1">
        <f t="array" ref="J2537">SQRT((SUM(LN(D2537:H2537)^2)-(((SUM(LN(D2537:H2537)))^2)/5))/5)</f>
        <v>0.17823027893191234</v>
      </c>
      <c r="K2537">
        <f t="shared" si="117"/>
        <v>2.808666082136805</v>
      </c>
      <c r="L2537">
        <f t="shared" si="118"/>
        <v>49.682764185428141</v>
      </c>
      <c r="M2537">
        <f t="shared" si="119"/>
        <v>26.245715133782472</v>
      </c>
    </row>
    <row r="2538" spans="1:13" x14ac:dyDescent="0.35">
      <c r="A2538" s="1">
        <v>2312</v>
      </c>
      <c r="B2538">
        <v>7.4770225005076432</v>
      </c>
      <c r="C2538">
        <v>5.601753822788233E-2</v>
      </c>
      <c r="D2538">
        <v>1589.4031657277289</v>
      </c>
      <c r="E2538">
        <v>1700.850007180899</v>
      </c>
      <c r="F2538">
        <v>1778.047759907522</v>
      </c>
      <c r="G2538">
        <v>1778.6124738968731</v>
      </c>
      <c r="H2538">
        <v>1854.3299326785061</v>
      </c>
      <c r="I2538" cm="1">
        <f t="array" ref="I2538">AVERAGE(LN(D2538:H2538))</f>
        <v>7.4604272123328599</v>
      </c>
      <c r="J2538" cm="1">
        <f t="array" ref="J2538">SQRT((SUM(LN(D2538:H2538)^2)-(((SUM(LN(D2538:H2538)))^2)/5))/5)</f>
        <v>5.23546302094774E-2</v>
      </c>
      <c r="K2538">
        <f t="shared" si="117"/>
        <v>0.22195049130394576</v>
      </c>
      <c r="L2538">
        <f t="shared" si="118"/>
        <v>6.5388593184941923</v>
      </c>
      <c r="M2538">
        <f t="shared" si="119"/>
        <v>3.380404904899069</v>
      </c>
    </row>
    <row r="2539" spans="1:13" x14ac:dyDescent="0.35">
      <c r="A2539" s="1">
        <v>4243</v>
      </c>
      <c r="B2539">
        <v>7.6332679736104723</v>
      </c>
      <c r="C2539">
        <v>0.43545505652590522</v>
      </c>
      <c r="D2539">
        <v>1696.373388115446</v>
      </c>
      <c r="E2539">
        <v>2087.1585493906</v>
      </c>
      <c r="F2539">
        <v>2884.1342530975749</v>
      </c>
      <c r="G2539">
        <v>2945.519542722297</v>
      </c>
      <c r="H2539">
        <v>4356.6281033278901</v>
      </c>
      <c r="I2539" cm="1">
        <f t="array" ref="I2539">AVERAGE(LN(D2539:H2539))</f>
        <v>7.8828562069558004</v>
      </c>
      <c r="J2539" cm="1">
        <f t="array" ref="J2539">SQRT((SUM(LN(D2539:H2539)^2)-(((SUM(LN(D2539:H2539)))^2)/5))/5)</f>
        <v>0.32294635480827771</v>
      </c>
      <c r="K2539">
        <f t="shared" si="117"/>
        <v>3.2697428441946199</v>
      </c>
      <c r="L2539">
        <f t="shared" si="118"/>
        <v>25.837041052004494</v>
      </c>
      <c r="M2539">
        <f t="shared" si="119"/>
        <v>14.553391948099557</v>
      </c>
    </row>
    <row r="2540" spans="1:13" x14ac:dyDescent="0.35">
      <c r="A2540" s="1">
        <v>1729</v>
      </c>
      <c r="B2540">
        <v>3.7273107629733819</v>
      </c>
      <c r="C2540">
        <v>0.42236518821987962</v>
      </c>
      <c r="D2540">
        <v>22.360372671404441</v>
      </c>
      <c r="E2540">
        <v>31.106381532694169</v>
      </c>
      <c r="F2540">
        <v>53.003787087112457</v>
      </c>
      <c r="G2540">
        <v>62.414996783740101</v>
      </c>
      <c r="H2540">
        <v>62.547489452731647</v>
      </c>
      <c r="I2540" cm="1">
        <f t="array" ref="I2540">AVERAGE(LN(D2540:H2540))</f>
        <v>3.7569596703292127</v>
      </c>
      <c r="J2540" cm="1">
        <f t="array" ref="J2540">SQRT((SUM(LN(D2540:H2540)^2)-(((SUM(LN(D2540:H2540)))^2)/5))/5)</f>
        <v>0.41360606417254381</v>
      </c>
      <c r="K2540">
        <f t="shared" si="117"/>
        <v>0.7954503727019272</v>
      </c>
      <c r="L2540">
        <f t="shared" si="118"/>
        <v>2.0738271741220977</v>
      </c>
      <c r="M2540">
        <f t="shared" si="119"/>
        <v>1.4346387734120125</v>
      </c>
    </row>
    <row r="2541" spans="1:13" x14ac:dyDescent="0.35">
      <c r="A2541" s="1">
        <v>3918</v>
      </c>
      <c r="B2541">
        <v>5.6501397906022977</v>
      </c>
      <c r="C2541">
        <v>0.1929563353808163</v>
      </c>
      <c r="D2541">
        <v>197.21952827317349</v>
      </c>
      <c r="E2541">
        <v>313.56027711096812</v>
      </c>
      <c r="F2541">
        <v>324.36919919116531</v>
      </c>
      <c r="G2541">
        <v>325.89032316657432</v>
      </c>
      <c r="H2541">
        <v>388.7985514707197</v>
      </c>
      <c r="I2541" cm="1">
        <f t="array" ref="I2541">AVERAGE(LN(D2541:H2541))</f>
        <v>5.7127627377038754</v>
      </c>
      <c r="J2541" cm="1">
        <f t="array" ref="J2541">SQRT((SUM(LN(D2541:H2541)^2)-(((SUM(LN(D2541:H2541)))^2)/5))/5)</f>
        <v>0.22701520234922051</v>
      </c>
      <c r="K2541">
        <f t="shared" si="117"/>
        <v>1.1083433228632076</v>
      </c>
      <c r="L2541">
        <f t="shared" si="118"/>
        <v>17.651074737290195</v>
      </c>
      <c r="M2541">
        <f t="shared" si="119"/>
        <v>9.3797090300767003</v>
      </c>
    </row>
    <row r="2542" spans="1:13" x14ac:dyDescent="0.35">
      <c r="A2542" s="1">
        <v>3433</v>
      </c>
      <c r="B2542">
        <v>6.7527367423997839</v>
      </c>
      <c r="C2542">
        <v>9.2865160702082186E-2</v>
      </c>
      <c r="D2542">
        <v>806.18262581900785</v>
      </c>
      <c r="E2542">
        <v>810.30391757717439</v>
      </c>
      <c r="F2542">
        <v>831.80770408006322</v>
      </c>
      <c r="G2542">
        <v>865.89480375074379</v>
      </c>
      <c r="H2542">
        <v>866.92278003320223</v>
      </c>
      <c r="I2542" cm="1">
        <f t="array" ref="I2542">AVERAGE(LN(D2542:H2542))</f>
        <v>6.7284068615378443</v>
      </c>
      <c r="J2542" cm="1">
        <f t="array" ref="J2542">SQRT((SUM(LN(D2542:H2542)^2)-(((SUM(LN(D2542:H2542)))^2)/5))/5)</f>
        <v>3.1216597618697443E-2</v>
      </c>
      <c r="K2542">
        <f t="shared" si="117"/>
        <v>0.36029659958716703</v>
      </c>
      <c r="L2542">
        <f t="shared" si="118"/>
        <v>66.385028160514977</v>
      </c>
      <c r="M2542">
        <f t="shared" si="119"/>
        <v>33.372662380051075</v>
      </c>
    </row>
    <row r="2543" spans="1:13" x14ac:dyDescent="0.35">
      <c r="A2543" s="1">
        <v>111</v>
      </c>
      <c r="B2543">
        <v>3.5722622524625272</v>
      </c>
      <c r="C2543">
        <v>0.21727673918017659</v>
      </c>
      <c r="D2543">
        <v>23.284719629625581</v>
      </c>
      <c r="E2543">
        <v>29.841476552725759</v>
      </c>
      <c r="F2543">
        <v>35.201549231504991</v>
      </c>
      <c r="G2543">
        <v>49.405541539154292</v>
      </c>
      <c r="H2543">
        <v>49.680890118916011</v>
      </c>
      <c r="I2543" cm="1">
        <f t="array" ref="I2543">AVERAGE(LN(D2543:H2543))</f>
        <v>3.5820939270406185</v>
      </c>
      <c r="J2543" cm="1">
        <f t="array" ref="J2543">SQRT((SUM(LN(D2543:H2543)^2)-(((SUM(LN(D2543:H2543)))^2)/5))/5)</f>
        <v>0.29308584704963025</v>
      </c>
      <c r="K2543">
        <f t="shared" si="117"/>
        <v>0.27522264277528552</v>
      </c>
      <c r="L2543">
        <f t="shared" si="118"/>
        <v>34.890576946015841</v>
      </c>
      <c r="M2543">
        <f t="shared" si="119"/>
        <v>17.582899794395562</v>
      </c>
    </row>
    <row r="2544" spans="1:13" x14ac:dyDescent="0.35">
      <c r="A2544" s="1">
        <v>706</v>
      </c>
      <c r="B2544">
        <v>6.5931018156425001</v>
      </c>
      <c r="C2544">
        <v>0.16619492695209581</v>
      </c>
      <c r="D2544">
        <v>589.86172126725387</v>
      </c>
      <c r="E2544">
        <v>590.57815824217687</v>
      </c>
      <c r="F2544">
        <v>802.59957745844986</v>
      </c>
      <c r="G2544">
        <v>808.16907475447215</v>
      </c>
      <c r="H2544">
        <v>883.45123779374933</v>
      </c>
      <c r="I2544" cm="1">
        <f t="array" ref="I2544">AVERAGE(LN(D2544:H2544))</f>
        <v>6.5854906884176048</v>
      </c>
      <c r="J2544" cm="1">
        <f t="array" ref="J2544">SQRT((SUM(LN(D2544:H2544)^2)-(((SUM(LN(D2544:H2544)))^2)/5))/5)</f>
        <v>0.17076823116673373</v>
      </c>
      <c r="K2544">
        <f t="shared" si="117"/>
        <v>0.11544076578398195</v>
      </c>
      <c r="L2544">
        <f t="shared" si="118"/>
        <v>2.7517712474798537</v>
      </c>
      <c r="M2544">
        <f t="shared" si="119"/>
        <v>1.4336060066319178</v>
      </c>
    </row>
    <row r="2545" spans="1:13" x14ac:dyDescent="0.35">
      <c r="A2545" s="1">
        <v>3386</v>
      </c>
      <c r="B2545">
        <v>6.2368644924881789</v>
      </c>
      <c r="C2545">
        <v>8.6256190174903519E-2</v>
      </c>
      <c r="D2545">
        <v>432.69540974340089</v>
      </c>
      <c r="E2545">
        <v>476.9064673190486</v>
      </c>
      <c r="F2545">
        <v>509.01320768483549</v>
      </c>
      <c r="G2545">
        <v>543.62667180356834</v>
      </c>
      <c r="H2545">
        <v>556.46762935616891</v>
      </c>
      <c r="I2545" cm="1">
        <f t="array" ref="I2545">AVERAGE(LN(D2545:H2545))</f>
        <v>6.2179400273225216</v>
      </c>
      <c r="J2545" cm="1">
        <f t="array" ref="J2545">SQRT((SUM(LN(D2545:H2545)^2)-(((SUM(LN(D2545:H2545)))^2)/5))/5)</f>
        <v>9.1486348762196731E-2</v>
      </c>
      <c r="K2545">
        <f t="shared" si="117"/>
        <v>0.30342915399958298</v>
      </c>
      <c r="L2545">
        <f t="shared" si="118"/>
        <v>6.0635168057943529</v>
      </c>
      <c r="M2545">
        <f t="shared" si="119"/>
        <v>3.1834729798969681</v>
      </c>
    </row>
    <row r="2546" spans="1:13" x14ac:dyDescent="0.35">
      <c r="A2546" s="1">
        <v>4331</v>
      </c>
      <c r="B2546">
        <v>3.7651082748677061</v>
      </c>
      <c r="C2546">
        <v>0.21242427568598149</v>
      </c>
      <c r="D2546">
        <v>21.919027575899499</v>
      </c>
      <c r="E2546">
        <v>41.418498578448983</v>
      </c>
      <c r="F2546">
        <v>45.345038819177603</v>
      </c>
      <c r="G2546">
        <v>48.131098003017676</v>
      </c>
      <c r="H2546">
        <v>57.26518576928558</v>
      </c>
      <c r="I2546" cm="1">
        <f t="array" ref="I2546">AVERAGE(LN(D2546:H2546))</f>
        <v>3.7094009670944068</v>
      </c>
      <c r="J2546" cm="1">
        <f t="array" ref="J2546">SQRT((SUM(LN(D2546:H2546)^2)-(((SUM(LN(D2546:H2546)))^2)/5))/5)</f>
        <v>0.32853036314982081</v>
      </c>
      <c r="K2546">
        <f t="shared" si="117"/>
        <v>1.4795672184289739</v>
      </c>
      <c r="L2546">
        <f t="shared" si="118"/>
        <v>54.657636039430074</v>
      </c>
      <c r="M2546">
        <f t="shared" si="119"/>
        <v>28.068601628929525</v>
      </c>
    </row>
    <row r="2547" spans="1:13" x14ac:dyDescent="0.35">
      <c r="A2547" s="1">
        <v>4280</v>
      </c>
      <c r="B2547">
        <v>7.8079930194181308</v>
      </c>
      <c r="C2547">
        <v>0.46195493358493273</v>
      </c>
      <c r="D2547">
        <v>1580.7353075800761</v>
      </c>
      <c r="E2547">
        <v>2133.5454443385761</v>
      </c>
      <c r="F2547">
        <v>2600.661972909254</v>
      </c>
      <c r="G2547">
        <v>2855.6848728923342</v>
      </c>
      <c r="H2547">
        <v>4526.4474487199841</v>
      </c>
      <c r="I2547" cm="1">
        <f t="array" ref="I2547">AVERAGE(LN(D2547:H2547))</f>
        <v>7.8538933527098749</v>
      </c>
      <c r="J2547" cm="1">
        <f t="array" ref="J2547">SQRT((SUM(LN(D2547:H2547)^2)-(((SUM(LN(D2547:H2547)))^2)/5))/5)</f>
        <v>0.34712247816730268</v>
      </c>
      <c r="K2547">
        <f t="shared" si="117"/>
        <v>0.58786340071759735</v>
      </c>
      <c r="L2547">
        <f t="shared" si="118"/>
        <v>24.857934631521264</v>
      </c>
      <c r="M2547">
        <f t="shared" si="119"/>
        <v>12.722899016119431</v>
      </c>
    </row>
    <row r="2548" spans="1:13" x14ac:dyDescent="0.35">
      <c r="A2548" s="1">
        <v>2817</v>
      </c>
      <c r="B2548">
        <v>4.7181765272702734</v>
      </c>
      <c r="C2548">
        <v>0.40482013867401662</v>
      </c>
      <c r="D2548">
        <v>87.871374094022428</v>
      </c>
      <c r="E2548">
        <v>105.2387070055974</v>
      </c>
      <c r="F2548">
        <v>116.3726816898839</v>
      </c>
      <c r="G2548">
        <v>120.1270489358856</v>
      </c>
      <c r="H2548">
        <v>123.38011307981699</v>
      </c>
      <c r="I2548" cm="1">
        <f t="array" ref="I2548">AVERAGE(LN(D2548:H2548))</f>
        <v>4.698544587129212</v>
      </c>
      <c r="J2548" cm="1">
        <f t="array" ref="J2548">SQRT((SUM(LN(D2548:H2548)^2)-(((SUM(LN(D2548:H2548)))^2)/5))/5)</f>
        <v>0.12368652635514331</v>
      </c>
      <c r="K2548">
        <f t="shared" si="117"/>
        <v>0.41609168346271191</v>
      </c>
      <c r="L2548">
        <f t="shared" si="118"/>
        <v>69.446548099045415</v>
      </c>
      <c r="M2548">
        <f t="shared" si="119"/>
        <v>34.931319891254063</v>
      </c>
    </row>
    <row r="2549" spans="1:13" x14ac:dyDescent="0.35">
      <c r="A2549" s="1">
        <v>2519</v>
      </c>
      <c r="B2549">
        <v>3.0354541681974778</v>
      </c>
      <c r="C2549">
        <v>0.1210895773327427</v>
      </c>
      <c r="D2549">
        <v>19.429604780815421</v>
      </c>
      <c r="E2549">
        <v>21.139758211556231</v>
      </c>
      <c r="F2549">
        <v>21.562290025597569</v>
      </c>
      <c r="G2549">
        <v>22.605987459210901</v>
      </c>
      <c r="H2549">
        <v>29.300689436870162</v>
      </c>
      <c r="I2549" cm="1">
        <f t="array" ref="I2549">AVERAGE(LN(D2549:H2549))</f>
        <v>3.1169450542469042</v>
      </c>
      <c r="J2549" cm="1">
        <f t="array" ref="J2549">SQRT((SUM(LN(D2549:H2549)^2)-(((SUM(LN(D2549:H2549)))^2)/5))/5)</f>
        <v>0.13923843540064859</v>
      </c>
      <c r="K2549">
        <f t="shared" si="117"/>
        <v>2.6846356931759403</v>
      </c>
      <c r="L2549">
        <f t="shared" si="118"/>
        <v>14.987960539357198</v>
      </c>
      <c r="M2549">
        <f t="shared" si="119"/>
        <v>8.836298116266569</v>
      </c>
    </row>
    <row r="2550" spans="1:13" x14ac:dyDescent="0.35">
      <c r="A2550" s="1">
        <v>1882</v>
      </c>
      <c r="B2550">
        <v>4.407037556130895</v>
      </c>
      <c r="C2550">
        <v>0.31711555692688309</v>
      </c>
      <c r="D2550">
        <v>72.952403019167718</v>
      </c>
      <c r="E2550">
        <v>80.282001813398125</v>
      </c>
      <c r="F2550">
        <v>95.578986155765676</v>
      </c>
      <c r="G2550">
        <v>111.5649591013312</v>
      </c>
      <c r="H2550">
        <v>112.5555915108304</v>
      </c>
      <c r="I2550" cm="1">
        <f t="array" ref="I2550">AVERAGE(LN(D2550:H2550))</f>
        <v>4.5346719840664873</v>
      </c>
      <c r="J2550" cm="1">
        <f t="array" ref="J2550">SQRT((SUM(LN(D2550:H2550)^2)-(((SUM(LN(D2550:H2550)))^2)/5))/5)</f>
        <v>0.17369474333434087</v>
      </c>
      <c r="K2550">
        <f t="shared" si="117"/>
        <v>2.8961502213211774</v>
      </c>
      <c r="L2550">
        <f t="shared" si="118"/>
        <v>45.226672252352024</v>
      </c>
      <c r="M2550">
        <f t="shared" si="119"/>
        <v>24.061411236836602</v>
      </c>
    </row>
    <row r="2551" spans="1:13" x14ac:dyDescent="0.35">
      <c r="A2551" s="1">
        <v>4103</v>
      </c>
      <c r="B2551">
        <v>7.986223947131041</v>
      </c>
      <c r="C2551">
        <v>9.8903838914145087E-2</v>
      </c>
      <c r="D2551">
        <v>2711.574687869695</v>
      </c>
      <c r="E2551">
        <v>2738.642720928628</v>
      </c>
      <c r="F2551">
        <v>2817.7580611870758</v>
      </c>
      <c r="G2551">
        <v>2864.5591880140801</v>
      </c>
      <c r="H2551">
        <v>3073.391776029604</v>
      </c>
      <c r="I2551" cm="1">
        <f t="array" ref="I2551">AVERAGE(LN(D2551:H2551))</f>
        <v>7.9509812328113743</v>
      </c>
      <c r="J2551" cm="1">
        <f t="array" ref="J2551">SQRT((SUM(LN(D2551:H2551)^2)-(((SUM(LN(D2551:H2551)))^2)/5))/5)</f>
        <v>4.4348191329249005E-2</v>
      </c>
      <c r="K2551">
        <f t="shared" si="117"/>
        <v>0.44129383990449311</v>
      </c>
      <c r="L2551">
        <f t="shared" si="118"/>
        <v>55.160293254394198</v>
      </c>
      <c r="M2551">
        <f t="shared" si="119"/>
        <v>27.800793547149347</v>
      </c>
    </row>
    <row r="2552" spans="1:13" x14ac:dyDescent="0.35">
      <c r="A2552" s="1">
        <v>93</v>
      </c>
      <c r="B2552">
        <v>7.2434821089987871</v>
      </c>
      <c r="C2552">
        <v>0.14412303803047699</v>
      </c>
      <c r="D2552">
        <v>1251.037789119832</v>
      </c>
      <c r="E2552">
        <v>1366.44775124493</v>
      </c>
      <c r="F2552">
        <v>1410.7841242225891</v>
      </c>
      <c r="G2552">
        <v>1576.6032106216751</v>
      </c>
      <c r="H2552">
        <v>1649.198966707499</v>
      </c>
      <c r="I2552" cm="1">
        <f t="array" ref="I2552">AVERAGE(LN(D2552:H2552))</f>
        <v>7.2749344701842462</v>
      </c>
      <c r="J2552" cm="1">
        <f t="array" ref="J2552">SQRT((SUM(LN(D2552:H2552)^2)-(((SUM(LN(D2552:H2552)))^2)/5))/5)</f>
        <v>9.9537345703128402E-2</v>
      </c>
      <c r="K2552">
        <f t="shared" si="117"/>
        <v>0.43421604018852972</v>
      </c>
      <c r="L2552">
        <f t="shared" si="118"/>
        <v>30.935853793146013</v>
      </c>
      <c r="M2552">
        <f t="shared" si="119"/>
        <v>15.685034916667272</v>
      </c>
    </row>
    <row r="2553" spans="1:13" x14ac:dyDescent="0.35">
      <c r="A2553" s="1">
        <v>1039</v>
      </c>
      <c r="B2553">
        <v>5.4738185295310879</v>
      </c>
      <c r="C2553">
        <v>0.37334749058608752</v>
      </c>
      <c r="D2553">
        <v>121.0544270332534</v>
      </c>
      <c r="E2553">
        <v>153.09344703809711</v>
      </c>
      <c r="F2553">
        <v>167.6576746722304</v>
      </c>
      <c r="G2553">
        <v>234.35960746403859</v>
      </c>
      <c r="H2553">
        <v>378.0308680406319</v>
      </c>
      <c r="I2553" cm="1">
        <f t="array" ref="I2553">AVERAGE(LN(D2553:H2553))</f>
        <v>5.268209115577088</v>
      </c>
      <c r="J2553" cm="1">
        <f t="array" ref="J2553">SQRT((SUM(LN(D2553:H2553)^2)-(((SUM(LN(D2553:H2553)))^2)/5))/5)</f>
        <v>0.39511133291182265</v>
      </c>
      <c r="K2553">
        <f t="shared" si="117"/>
        <v>3.7562336574503381</v>
      </c>
      <c r="L2553">
        <f t="shared" si="118"/>
        <v>5.8293795658221441</v>
      </c>
      <c r="M2553">
        <f t="shared" si="119"/>
        <v>4.7928066116362409</v>
      </c>
    </row>
    <row r="2554" spans="1:13" x14ac:dyDescent="0.35">
      <c r="A2554" s="1">
        <v>1775</v>
      </c>
      <c r="B2554">
        <v>3.9868772368409982</v>
      </c>
      <c r="C2554">
        <v>0.2314587932095945</v>
      </c>
      <c r="D2554">
        <v>32.682398056224407</v>
      </c>
      <c r="E2554">
        <v>38.879984111066491</v>
      </c>
      <c r="F2554">
        <v>46.643063127704153</v>
      </c>
      <c r="G2554">
        <v>52.471052733599237</v>
      </c>
      <c r="H2554">
        <v>62.79050446563496</v>
      </c>
      <c r="I2554" cm="1">
        <f t="array" ref="I2554">AVERAGE(LN(D2554:H2554))</f>
        <v>3.8179811868641904</v>
      </c>
      <c r="J2554" cm="1">
        <f t="array" ref="J2554">SQRT((SUM(LN(D2554:H2554)^2)-(((SUM(LN(D2554:H2554)))^2)/5))/5)</f>
        <v>0.22754313240897975</v>
      </c>
      <c r="K2554">
        <f t="shared" si="117"/>
        <v>4.2362992373106652</v>
      </c>
      <c r="L2554">
        <f t="shared" si="118"/>
        <v>1.6917312780893057</v>
      </c>
      <c r="M2554">
        <f t="shared" si="119"/>
        <v>2.9640152576999856</v>
      </c>
    </row>
    <row r="2555" spans="1:13" x14ac:dyDescent="0.35">
      <c r="A2555" s="1">
        <v>3611</v>
      </c>
      <c r="B2555">
        <v>4.8640123062784379</v>
      </c>
      <c r="C2555">
        <v>0.23714228218262909</v>
      </c>
      <c r="D2555">
        <v>95.758874133085854</v>
      </c>
      <c r="E2555">
        <v>120.8422476161923</v>
      </c>
      <c r="F2555">
        <v>152.6854401494121</v>
      </c>
      <c r="G2555">
        <v>168.89181065661421</v>
      </c>
      <c r="H2555">
        <v>172.2582938655986</v>
      </c>
      <c r="I2555" cm="1">
        <f t="array" ref="I2555">AVERAGE(LN(D2555:H2555))</f>
        <v>4.9325905027555352</v>
      </c>
      <c r="J2555" cm="1">
        <f t="array" ref="J2555">SQRT((SUM(LN(D2555:H2555)^2)-(((SUM(LN(D2555:H2555)))^2)/5))/5)</f>
        <v>0.22415108096273603</v>
      </c>
      <c r="K2555">
        <f t="shared" si="117"/>
        <v>1.4099100117114622</v>
      </c>
      <c r="L2555">
        <f t="shared" si="118"/>
        <v>5.4782306640231342</v>
      </c>
      <c r="M2555">
        <f t="shared" si="119"/>
        <v>3.4440703378672981</v>
      </c>
    </row>
    <row r="2556" spans="1:13" x14ac:dyDescent="0.35">
      <c r="A2556" s="1">
        <v>2188</v>
      </c>
      <c r="B2556">
        <v>5.0126927736208007</v>
      </c>
      <c r="C2556">
        <v>0.26156525371729022</v>
      </c>
      <c r="D2556">
        <v>123.0161879339273</v>
      </c>
      <c r="E2556">
        <v>140.5345028140147</v>
      </c>
      <c r="F2556">
        <v>153.1649221404688</v>
      </c>
      <c r="G2556">
        <v>180.17408624279639</v>
      </c>
      <c r="H2556">
        <v>181.54790762397059</v>
      </c>
      <c r="I2556" cm="1">
        <f t="array" ref="I2556">AVERAGE(LN(D2556:H2556))</f>
        <v>5.0369454703102283</v>
      </c>
      <c r="J2556" cm="1">
        <f t="array" ref="J2556">SQRT((SUM(LN(D2556:H2556)^2)-(((SUM(LN(D2556:H2556)))^2)/5))/5)</f>
        <v>0.14871820241979281</v>
      </c>
      <c r="K2556">
        <f t="shared" si="117"/>
        <v>0.48382571573221073</v>
      </c>
      <c r="L2556">
        <f t="shared" si="118"/>
        <v>43.142982370076894</v>
      </c>
      <c r="M2556">
        <f t="shared" si="119"/>
        <v>21.813404042904551</v>
      </c>
    </row>
    <row r="2557" spans="1:13" x14ac:dyDescent="0.35">
      <c r="A2557" s="1">
        <v>3903</v>
      </c>
      <c r="B2557">
        <v>5.7281976418889027</v>
      </c>
      <c r="C2557">
        <v>0.48875032945801378</v>
      </c>
      <c r="D2557">
        <v>168.8045760395423</v>
      </c>
      <c r="E2557">
        <v>186.67436196967591</v>
      </c>
      <c r="F2557">
        <v>190.76828012280291</v>
      </c>
      <c r="G2557">
        <v>252.18770355340561</v>
      </c>
      <c r="H2557">
        <v>570.35128073729277</v>
      </c>
      <c r="I2557" cm="1">
        <f t="array" ref="I2557">AVERAGE(LN(D2557:H2557))</f>
        <v>5.4971186054310452</v>
      </c>
      <c r="J2557" cm="1">
        <f t="array" ref="J2557">SQRT((SUM(LN(D2557:H2557)^2)-(((SUM(LN(D2557:H2557)))^2)/5))/5)</f>
        <v>0.4449852068198854</v>
      </c>
      <c r="K2557">
        <f t="shared" si="117"/>
        <v>4.0340618621123197</v>
      </c>
      <c r="L2557">
        <f t="shared" si="118"/>
        <v>8.954494759453258</v>
      </c>
      <c r="M2557">
        <f t="shared" si="119"/>
        <v>6.4942783107827893</v>
      </c>
    </row>
    <row r="2558" spans="1:13" x14ac:dyDescent="0.35">
      <c r="A2558" s="1">
        <v>4281</v>
      </c>
      <c r="B2558">
        <v>4.976254321541056</v>
      </c>
      <c r="C2558">
        <v>7.6578468889940104E-2</v>
      </c>
      <c r="D2558">
        <v>137.2827969026215</v>
      </c>
      <c r="E2558">
        <v>146.614444100149</v>
      </c>
      <c r="F2558">
        <v>149.7725734509323</v>
      </c>
      <c r="G2558">
        <v>162.93757330010561</v>
      </c>
      <c r="H2558">
        <v>174.24881443995059</v>
      </c>
      <c r="I2558" cm="1">
        <f t="array" ref="I2558">AVERAGE(LN(D2558:H2558))</f>
        <v>5.0345637350115595</v>
      </c>
      <c r="J2558" cm="1">
        <f t="array" ref="J2558">SQRT((SUM(LN(D2558:H2558)^2)-(((SUM(LN(D2558:H2558)))^2)/5))/5)</f>
        <v>8.3436770245317468E-2</v>
      </c>
      <c r="K2558">
        <f t="shared" si="117"/>
        <v>1.1717530838023202</v>
      </c>
      <c r="L2558">
        <f t="shared" si="118"/>
        <v>8.9559133981044106</v>
      </c>
      <c r="M2558">
        <f t="shared" si="119"/>
        <v>5.0638332409533655</v>
      </c>
    </row>
    <row r="2559" spans="1:13" x14ac:dyDescent="0.35">
      <c r="A2559" s="1">
        <v>4144</v>
      </c>
      <c r="B2559">
        <v>7.7692924235872862</v>
      </c>
      <c r="C2559">
        <v>0.43138919254157387</v>
      </c>
      <c r="D2559">
        <v>1436.9646911539271</v>
      </c>
      <c r="E2559">
        <v>1675.4259915305479</v>
      </c>
      <c r="F2559">
        <v>2653.1940289704448</v>
      </c>
      <c r="G2559">
        <v>3210.2170429457251</v>
      </c>
      <c r="H2559">
        <v>4033.799884609437</v>
      </c>
      <c r="I2559" cm="1">
        <f t="array" ref="I2559">AVERAGE(LN(D2559:H2559))</f>
        <v>7.790837695097883</v>
      </c>
      <c r="J2559" cm="1">
        <f t="array" ref="J2559">SQRT((SUM(LN(D2559:H2559)^2)-(((SUM(LN(D2559:H2559)))^2)/5))/5)</f>
        <v>0.38891057546550684</v>
      </c>
      <c r="K2559">
        <f t="shared" si="117"/>
        <v>0.27731317520223808</v>
      </c>
      <c r="L2559">
        <f t="shared" si="118"/>
        <v>9.8469358552540207</v>
      </c>
      <c r="M2559">
        <f t="shared" si="119"/>
        <v>5.0621245152281293</v>
      </c>
    </row>
    <row r="2560" spans="1:13" x14ac:dyDescent="0.35">
      <c r="A2560" s="1">
        <v>1186</v>
      </c>
      <c r="B2560">
        <v>5.4973318481585149</v>
      </c>
      <c r="C2560">
        <v>0.36879058714156632</v>
      </c>
      <c r="D2560">
        <v>143.82577958429789</v>
      </c>
      <c r="E2560">
        <v>153.54513329563969</v>
      </c>
      <c r="F2560">
        <v>180.61161598962849</v>
      </c>
      <c r="G2560">
        <v>271.16183169443133</v>
      </c>
      <c r="H2560">
        <v>420.24160735720181</v>
      </c>
      <c r="I2560" cm="1">
        <f t="array" ref="I2560">AVERAGE(LN(D2560:H2560))</f>
        <v>5.3684983643510691</v>
      </c>
      <c r="J2560" cm="1">
        <f t="array" ref="J2560">SQRT((SUM(LN(D2560:H2560)^2)-(((SUM(LN(D2560:H2560)))^2)/5))/5)</f>
        <v>0.40207763697034626</v>
      </c>
      <c r="K2560">
        <f t="shared" si="117"/>
        <v>2.3435638845525077</v>
      </c>
      <c r="L2560">
        <f t="shared" si="118"/>
        <v>9.0260031002369825</v>
      </c>
      <c r="M2560">
        <f t="shared" si="119"/>
        <v>5.6847834923947449</v>
      </c>
    </row>
    <row r="2561" spans="1:13" x14ac:dyDescent="0.35">
      <c r="A2561" s="1">
        <v>3188</v>
      </c>
      <c r="B2561">
        <v>5.3455993920057763</v>
      </c>
      <c r="C2561">
        <v>0.20656431406568851</v>
      </c>
      <c r="D2561">
        <v>188.55704168602551</v>
      </c>
      <c r="E2561">
        <v>210.37833920373501</v>
      </c>
      <c r="F2561">
        <v>228.1651312529809</v>
      </c>
      <c r="G2561">
        <v>233.0214708543846</v>
      </c>
      <c r="H2561">
        <v>263.90521869951732</v>
      </c>
      <c r="I2561" cm="1">
        <f t="array" ref="I2561">AVERAGE(LN(D2561:H2561))</f>
        <v>5.4090196677476445</v>
      </c>
      <c r="J2561" cm="1">
        <f t="array" ref="J2561">SQRT((SUM(LN(D2561:H2561)^2)-(((SUM(LN(D2561:H2561)))^2)/5))/5)</f>
        <v>0.11166577028414368</v>
      </c>
      <c r="K2561">
        <f t="shared" si="117"/>
        <v>1.1864015817704532</v>
      </c>
      <c r="L2561">
        <f t="shared" si="118"/>
        <v>45.941402904359663</v>
      </c>
      <c r="M2561">
        <f t="shared" si="119"/>
        <v>23.563902243065058</v>
      </c>
    </row>
    <row r="2562" spans="1:13" x14ac:dyDescent="0.35">
      <c r="A2562" s="1">
        <v>4487</v>
      </c>
      <c r="B2562">
        <v>7.4380831751191696</v>
      </c>
      <c r="C2562">
        <v>0.26463198603401539</v>
      </c>
      <c r="D2562">
        <v>831.89326527282356</v>
      </c>
      <c r="E2562">
        <v>1010.7772732620321</v>
      </c>
      <c r="F2562">
        <v>1963.3445131952381</v>
      </c>
      <c r="G2562">
        <v>2371.3485340086299</v>
      </c>
      <c r="H2562">
        <v>2412.5097007947838</v>
      </c>
      <c r="I2562" cm="1">
        <f t="array" ref="I2562">AVERAGE(LN(D2562:H2562))</f>
        <v>7.3568441295116456</v>
      </c>
      <c r="J2562" cm="1">
        <f t="array" ref="J2562">SQRT((SUM(LN(D2562:H2562)^2)-(((SUM(LN(D2562:H2562)))^2)/5))/5)</f>
        <v>0.44763244691116877</v>
      </c>
      <c r="K2562">
        <f t="shared" si="117"/>
        <v>1.0922040490118943</v>
      </c>
      <c r="L2562">
        <f t="shared" si="118"/>
        <v>69.152812409317278</v>
      </c>
      <c r="M2562">
        <f t="shared" si="119"/>
        <v>35.122508229164588</v>
      </c>
    </row>
    <row r="2563" spans="1:13" x14ac:dyDescent="0.35">
      <c r="A2563" s="1">
        <v>4093</v>
      </c>
      <c r="B2563">
        <v>5.5497335616083552</v>
      </c>
      <c r="C2563">
        <v>0.3834793359676455</v>
      </c>
      <c r="D2563">
        <v>171.6399724518636</v>
      </c>
      <c r="E2563">
        <v>182.70010396715949</v>
      </c>
      <c r="F2563">
        <v>281.08406995489747</v>
      </c>
      <c r="G2563">
        <v>281.68640666560748</v>
      </c>
      <c r="H2563">
        <v>305.09487556512909</v>
      </c>
      <c r="I2563" cm="1">
        <f t="array" ref="I2563">AVERAGE(LN(D2563:H2563))</f>
        <v>5.4706632305443206</v>
      </c>
      <c r="J2563" cm="1">
        <f t="array" ref="J2563">SQRT((SUM(LN(D2563:H2563)^2)-(((SUM(LN(D2563:H2563)))^2)/5))/5)</f>
        <v>0.2426993503906324</v>
      </c>
      <c r="K2563">
        <f t="shared" ref="K2563:K2626" si="120">100*ABS(B2563-I2563)/B2563</f>
        <v>1.4247590480923813</v>
      </c>
      <c r="L2563">
        <f t="shared" ref="L2563:L2626" si="121">100*ABS(C2563-J2563)/C2563</f>
        <v>36.71123118584174</v>
      </c>
      <c r="M2563">
        <f t="shared" ref="M2563:M2626" si="122">AVERAGE(K2563:L2563)</f>
        <v>19.067995116967062</v>
      </c>
    </row>
    <row r="2564" spans="1:13" x14ac:dyDescent="0.35">
      <c r="A2564" s="1">
        <v>2073</v>
      </c>
      <c r="B2564">
        <v>5.3996919106212662</v>
      </c>
      <c r="C2564">
        <v>0.39869483400881123</v>
      </c>
      <c r="D2564">
        <v>146.10397271601141</v>
      </c>
      <c r="E2564">
        <v>194.9433160585701</v>
      </c>
      <c r="F2564">
        <v>201.9835159754204</v>
      </c>
      <c r="G2564">
        <v>236.5439646139661</v>
      </c>
      <c r="H2564">
        <v>321.59930363375719</v>
      </c>
      <c r="I2564" cm="1">
        <f t="array" ref="I2564">AVERAGE(LN(D2564:H2564))</f>
        <v>5.3609307778180195</v>
      </c>
      <c r="J2564" cm="1">
        <f t="array" ref="J2564">SQRT((SUM(LN(D2564:H2564)^2)-(((SUM(LN(D2564:H2564)))^2)/5))/5)</f>
        <v>0.25827244586844966</v>
      </c>
      <c r="K2564">
        <f t="shared" si="120"/>
        <v>0.71783971094726717</v>
      </c>
      <c r="L2564">
        <f t="shared" si="121"/>
        <v>35.220518592738578</v>
      </c>
      <c r="M2564">
        <f t="shared" si="122"/>
        <v>17.969179151842923</v>
      </c>
    </row>
    <row r="2565" spans="1:13" x14ac:dyDescent="0.35">
      <c r="A2565" s="1">
        <v>4899</v>
      </c>
      <c r="B2565">
        <v>6.274709554029327</v>
      </c>
      <c r="C2565">
        <v>0.33818424377208572</v>
      </c>
      <c r="D2565">
        <v>453.72284069153778</v>
      </c>
      <c r="E2565">
        <v>488.64980129011258</v>
      </c>
      <c r="F2565">
        <v>553.48264506278247</v>
      </c>
      <c r="G2565">
        <v>589.86740158965313</v>
      </c>
      <c r="H2565">
        <v>679.94437538158695</v>
      </c>
      <c r="I2565" cm="1">
        <f t="array" ref="I2565">AVERAGE(LN(D2565:H2565))</f>
        <v>6.3054543535882264</v>
      </c>
      <c r="J2565" cm="1">
        <f t="array" ref="J2565">SQRT((SUM(LN(D2565:H2565)^2)-(((SUM(LN(D2565:H2565)))^2)/5))/5)</f>
        <v>0.1420133444166804</v>
      </c>
      <c r="K2565">
        <f t="shared" si="120"/>
        <v>0.48997964438300629</v>
      </c>
      <c r="L2565">
        <f t="shared" si="121"/>
        <v>58.007107950189372</v>
      </c>
      <c r="M2565">
        <f t="shared" si="122"/>
        <v>29.248543797286189</v>
      </c>
    </row>
    <row r="2566" spans="1:13" x14ac:dyDescent="0.35">
      <c r="A2566" s="1">
        <v>4675</v>
      </c>
      <c r="B2566">
        <v>3.5629222005116632</v>
      </c>
      <c r="C2566">
        <v>0.1250360008538986</v>
      </c>
      <c r="D2566">
        <v>33.452621701717952</v>
      </c>
      <c r="E2566">
        <v>38.163920346490912</v>
      </c>
      <c r="F2566">
        <v>40.538119736511923</v>
      </c>
      <c r="G2566">
        <v>41.356883416415677</v>
      </c>
      <c r="H2566">
        <v>42.684234089106447</v>
      </c>
      <c r="I2566" cm="1">
        <f t="array" ref="I2566">AVERAGE(LN(D2566:H2566))</f>
        <v>3.6660663994435483</v>
      </c>
      <c r="J2566" cm="1">
        <f t="array" ref="J2566">SQRT((SUM(LN(D2566:H2566)^2)-(((SUM(LN(D2566:H2566)))^2)/5))/5)</f>
        <v>8.6101151288534891E-2</v>
      </c>
      <c r="K2566">
        <f t="shared" si="120"/>
        <v>2.8949326740020531</v>
      </c>
      <c r="L2566">
        <f t="shared" si="121"/>
        <v>31.138911433082455</v>
      </c>
      <c r="M2566">
        <f t="shared" si="122"/>
        <v>17.016922053542253</v>
      </c>
    </row>
    <row r="2567" spans="1:13" x14ac:dyDescent="0.35">
      <c r="A2567" s="1">
        <v>2282</v>
      </c>
      <c r="B2567">
        <v>6.2827131382369226</v>
      </c>
      <c r="C2567">
        <v>0.21026106263202951</v>
      </c>
      <c r="D2567">
        <v>522.8809066489772</v>
      </c>
      <c r="E2567">
        <v>587.81882044987765</v>
      </c>
      <c r="F2567">
        <v>598.87912271381572</v>
      </c>
      <c r="G2567">
        <v>712.64141140910544</v>
      </c>
      <c r="H2567">
        <v>994.78821044522738</v>
      </c>
      <c r="I2567" cm="1">
        <f t="array" ref="I2567">AVERAGE(LN(D2567:H2567))</f>
        <v>6.500468100534218</v>
      </c>
      <c r="J2567" cm="1">
        <f t="array" ref="J2567">SQRT((SUM(LN(D2567:H2567)^2)-(((SUM(LN(D2567:H2567)))^2)/5))/5)</f>
        <v>0.22404580196428403</v>
      </c>
      <c r="K2567">
        <f t="shared" si="120"/>
        <v>3.4659383216468576</v>
      </c>
      <c r="L2567">
        <f t="shared" si="121"/>
        <v>6.5560114458180534</v>
      </c>
      <c r="M2567">
        <f t="shared" si="122"/>
        <v>5.0109748837324553</v>
      </c>
    </row>
    <row r="2568" spans="1:13" x14ac:dyDescent="0.35">
      <c r="A2568" s="1">
        <v>585</v>
      </c>
      <c r="B2568">
        <v>5.7985565185442383</v>
      </c>
      <c r="C2568">
        <v>7.2463227826125312E-2</v>
      </c>
      <c r="D2568">
        <v>298.62210586837813</v>
      </c>
      <c r="E2568">
        <v>308.31830589422492</v>
      </c>
      <c r="F2568">
        <v>334.37053869018013</v>
      </c>
      <c r="G2568">
        <v>335.10671753750131</v>
      </c>
      <c r="H2568">
        <v>380.43603572287049</v>
      </c>
      <c r="I2568" cm="1">
        <f t="array" ref="I2568">AVERAGE(LN(D2568:H2568))</f>
        <v>5.7996656995285907</v>
      </c>
      <c r="J2568" cm="1">
        <f t="array" ref="J2568">SQRT((SUM(LN(D2568:H2568)^2)-(((SUM(LN(D2568:H2568)))^2)/5))/5)</f>
        <v>8.3948390473596118E-2</v>
      </c>
      <c r="K2568">
        <f t="shared" si="120"/>
        <v>1.9128570719370803E-2</v>
      </c>
      <c r="L2568">
        <f t="shared" si="121"/>
        <v>15.84964262843676</v>
      </c>
      <c r="M2568">
        <f t="shared" si="122"/>
        <v>7.9343855995780652</v>
      </c>
    </row>
    <row r="2569" spans="1:13" x14ac:dyDescent="0.35">
      <c r="A2569" s="1">
        <v>4783</v>
      </c>
      <c r="B2569">
        <v>3.2447574349462931</v>
      </c>
      <c r="C2569">
        <v>0.27557920017204879</v>
      </c>
      <c r="D2569">
        <v>18.380725426439351</v>
      </c>
      <c r="E2569">
        <v>20.69038420653111</v>
      </c>
      <c r="F2569">
        <v>24.563153425324039</v>
      </c>
      <c r="G2569">
        <v>26.376806312045399</v>
      </c>
      <c r="H2569">
        <v>26.41174146639738</v>
      </c>
      <c r="I2569" cm="1">
        <f t="array" ref="I2569">AVERAGE(LN(D2569:H2569))</f>
        <v>3.1377025753000689</v>
      </c>
      <c r="J2569" cm="1">
        <f t="array" ref="J2569">SQRT((SUM(LN(D2569:H2569)^2)-(((SUM(LN(D2569:H2569)))^2)/5))/5)</f>
        <v>0.14398426446130835</v>
      </c>
      <c r="K2569">
        <f t="shared" si="120"/>
        <v>3.2993178008696402</v>
      </c>
      <c r="L2569">
        <f t="shared" si="121"/>
        <v>47.752129198641803</v>
      </c>
      <c r="M2569">
        <f t="shared" si="122"/>
        <v>25.525723499755721</v>
      </c>
    </row>
    <row r="2570" spans="1:13" x14ac:dyDescent="0.35">
      <c r="A2570" s="1">
        <v>552</v>
      </c>
      <c r="B2570">
        <v>3.154782344325433</v>
      </c>
      <c r="C2570">
        <v>0.17607290744501661</v>
      </c>
      <c r="D2570">
        <v>19.098510928979291</v>
      </c>
      <c r="E2570">
        <v>20.833542882870539</v>
      </c>
      <c r="F2570">
        <v>22.404518753962702</v>
      </c>
      <c r="G2570">
        <v>24.128708276013509</v>
      </c>
      <c r="H2570">
        <v>24.198505904221872</v>
      </c>
      <c r="I2570" cm="1">
        <f t="array" ref="I2570">AVERAGE(LN(D2570:H2570))</f>
        <v>3.0930261206564866</v>
      </c>
      <c r="J2570" cm="1">
        <f t="array" ref="J2570">SQRT((SUM(LN(D2570:H2570)^2)-(((SUM(LN(D2570:H2570)))^2)/5))/5)</f>
        <v>9.0427669307389186E-2</v>
      </c>
      <c r="K2570">
        <f t="shared" si="120"/>
        <v>1.9575430862933696</v>
      </c>
      <c r="L2570">
        <f t="shared" si="121"/>
        <v>48.641917362767693</v>
      </c>
      <c r="M2570">
        <f t="shared" si="122"/>
        <v>25.299730224530531</v>
      </c>
    </row>
    <row r="2571" spans="1:13" x14ac:dyDescent="0.35">
      <c r="A2571" s="1">
        <v>1458</v>
      </c>
      <c r="B2571">
        <v>3.3835016063307788</v>
      </c>
      <c r="C2571">
        <v>0.36455850383985072</v>
      </c>
      <c r="D2571">
        <v>19.85455270382587</v>
      </c>
      <c r="E2571">
        <v>20.374990716746119</v>
      </c>
      <c r="F2571">
        <v>22.78260324922902</v>
      </c>
      <c r="G2571">
        <v>25.465820620630069</v>
      </c>
      <c r="H2571">
        <v>29.541132449712439</v>
      </c>
      <c r="I2571" cm="1">
        <f t="array" ref="I2571">AVERAGE(LN(D2571:H2571))</f>
        <v>3.1503719133585228</v>
      </c>
      <c r="J2571" cm="1">
        <f t="array" ref="J2571">SQRT((SUM(LN(D2571:H2571)^2)-(((SUM(LN(D2571:H2571)))^2)/5))/5)</f>
        <v>0.14718232757275632</v>
      </c>
      <c r="K2571">
        <f t="shared" si="120"/>
        <v>6.8901901076699135</v>
      </c>
      <c r="L2571">
        <f t="shared" si="121"/>
        <v>59.627240615017172</v>
      </c>
      <c r="M2571">
        <f t="shared" si="122"/>
        <v>33.25871536134354</v>
      </c>
    </row>
    <row r="2572" spans="1:13" x14ac:dyDescent="0.35">
      <c r="A2572" s="1">
        <v>3668</v>
      </c>
      <c r="B2572">
        <v>4.0835372222876094</v>
      </c>
      <c r="C2572">
        <v>5.2333638282577241E-2</v>
      </c>
      <c r="D2572">
        <v>54.965384695380003</v>
      </c>
      <c r="E2572">
        <v>55.227508495986058</v>
      </c>
      <c r="F2572">
        <v>57.065967656423517</v>
      </c>
      <c r="G2572">
        <v>58.899176350334727</v>
      </c>
      <c r="H2572">
        <v>60.991626979187792</v>
      </c>
      <c r="I2572" cm="1">
        <f t="array" ref="I2572">AVERAGE(LN(D2572:H2572))</f>
        <v>4.0497872828310753</v>
      </c>
      <c r="J2572" cm="1">
        <f t="array" ref="J2572">SQRT((SUM(LN(D2572:H2572)^2)-(((SUM(LN(D2572:H2572)))^2)/5))/5)</f>
        <v>3.9367786187076148E-2</v>
      </c>
      <c r="K2572">
        <f t="shared" si="120"/>
        <v>0.82648786136513619</v>
      </c>
      <c r="L2572">
        <f t="shared" si="121"/>
        <v>24.775369190828162</v>
      </c>
      <c r="M2572">
        <f t="shared" si="122"/>
        <v>12.80092852609665</v>
      </c>
    </row>
    <row r="2573" spans="1:13" x14ac:dyDescent="0.35">
      <c r="A2573" s="1">
        <v>3200</v>
      </c>
      <c r="B2573">
        <v>5.2764614208626703</v>
      </c>
      <c r="C2573">
        <v>0.1828024194260196</v>
      </c>
      <c r="D2573">
        <v>160.1067437995913</v>
      </c>
      <c r="E2573">
        <v>182.65108217786641</v>
      </c>
      <c r="F2573">
        <v>183.74950028622649</v>
      </c>
      <c r="G2573">
        <v>188.99351379518069</v>
      </c>
      <c r="H2573">
        <v>232.17942575239371</v>
      </c>
      <c r="I2573" cm="1">
        <f t="array" ref="I2573">AVERAGE(LN(D2573:H2573))</f>
        <v>5.2372429987475977</v>
      </c>
      <c r="J2573" cm="1">
        <f t="array" ref="J2573">SQRT((SUM(LN(D2573:H2573)^2)-(((SUM(LN(D2573:H2573)))^2)/5))/5)</f>
        <v>0.11976923829050165</v>
      </c>
      <c r="K2573">
        <f t="shared" si="120"/>
        <v>0.74327127570773877</v>
      </c>
      <c r="L2573">
        <f t="shared" si="121"/>
        <v>34.481590196363662</v>
      </c>
      <c r="M2573">
        <f t="shared" si="122"/>
        <v>17.612430736035702</v>
      </c>
    </row>
    <row r="2574" spans="1:13" x14ac:dyDescent="0.35">
      <c r="A2574" s="1">
        <v>357</v>
      </c>
      <c r="B2574">
        <v>7.6684416889097378</v>
      </c>
      <c r="C2574">
        <v>0.20634047833977179</v>
      </c>
      <c r="D2574">
        <v>1874.7817341425971</v>
      </c>
      <c r="E2574">
        <v>1976.0491490961681</v>
      </c>
      <c r="F2574">
        <v>2100.38934357063</v>
      </c>
      <c r="G2574">
        <v>2386.707919211944</v>
      </c>
      <c r="H2574">
        <v>2830.9948777053082</v>
      </c>
      <c r="I2574" cm="1">
        <f t="array" ref="I2574">AVERAGE(LN(D2574:H2574))</f>
        <v>7.700206802779169</v>
      </c>
      <c r="J2574" cm="1">
        <f t="array" ref="J2574">SQRT((SUM(LN(D2574:H2574)^2)-(((SUM(LN(D2574:H2574)))^2)/5))/5)</f>
        <v>0.14792373704755743</v>
      </c>
      <c r="K2574">
        <f t="shared" si="120"/>
        <v>0.41423166737214212</v>
      </c>
      <c r="L2574">
        <f t="shared" si="121"/>
        <v>28.31084902111261</v>
      </c>
      <c r="M2574">
        <f t="shared" si="122"/>
        <v>14.362540344242376</v>
      </c>
    </row>
    <row r="2575" spans="1:13" x14ac:dyDescent="0.35">
      <c r="A2575" s="1">
        <v>4023</v>
      </c>
      <c r="B2575">
        <v>5.9121903874647783</v>
      </c>
      <c r="C2575">
        <v>6.4434691993222742E-2</v>
      </c>
      <c r="D2575">
        <v>326.61920687105982</v>
      </c>
      <c r="E2575">
        <v>343.83022194569662</v>
      </c>
      <c r="F2575">
        <v>344.2542389525762</v>
      </c>
      <c r="G2575">
        <v>410.97648883433209</v>
      </c>
      <c r="H2575">
        <v>410.99612837005361</v>
      </c>
      <c r="I2575" cm="1">
        <f t="array" ref="I2575">AVERAGE(LN(D2575:H2575))</f>
        <v>5.9014886471330374</v>
      </c>
      <c r="J2575" cm="1">
        <f t="array" ref="J2575">SQRT((SUM(LN(D2575:H2575)^2)-(((SUM(LN(D2575:H2575)))^2)/5))/5)</f>
        <v>9.7454491993942127E-2</v>
      </c>
      <c r="K2575">
        <f t="shared" si="120"/>
        <v>0.18101142944298709</v>
      </c>
      <c r="L2575">
        <f t="shared" si="121"/>
        <v>51.245375711879582</v>
      </c>
      <c r="M2575">
        <f t="shared" si="122"/>
        <v>25.713193570661286</v>
      </c>
    </row>
    <row r="2576" spans="1:13" x14ac:dyDescent="0.35">
      <c r="A2576" s="1">
        <v>866</v>
      </c>
      <c r="B2576">
        <v>6.2179138233958584</v>
      </c>
      <c r="C2576">
        <v>0.11167111482788571</v>
      </c>
      <c r="D2576">
        <v>426.35470904722649</v>
      </c>
      <c r="E2576">
        <v>472.46489625338438</v>
      </c>
      <c r="F2576">
        <v>484.74789776560522</v>
      </c>
      <c r="G2576">
        <v>511.31723974245011</v>
      </c>
      <c r="H2576">
        <v>541.92357010399928</v>
      </c>
      <c r="I2576" cm="1">
        <f t="array" ref="I2576">AVERAGE(LN(D2576:H2576))</f>
        <v>6.1857958507947508</v>
      </c>
      <c r="J2576" cm="1">
        <f t="array" ref="J2576">SQRT((SUM(LN(D2576:H2576)^2)-(((SUM(LN(D2576:H2576)))^2)/5))/5)</f>
        <v>8.0485559003107721E-2</v>
      </c>
      <c r="K2576">
        <f t="shared" si="120"/>
        <v>0.51653936534563705</v>
      </c>
      <c r="L2576">
        <f t="shared" si="121"/>
        <v>27.92625100308442</v>
      </c>
      <c r="M2576">
        <f t="shared" si="122"/>
        <v>14.221395184215028</v>
      </c>
    </row>
    <row r="2577" spans="1:13" x14ac:dyDescent="0.35">
      <c r="A2577" s="1">
        <v>810</v>
      </c>
      <c r="B2577">
        <v>5.8262900728192921</v>
      </c>
      <c r="C2577">
        <v>0.29043331685776402</v>
      </c>
      <c r="D2577">
        <v>253.4721141034311</v>
      </c>
      <c r="E2577">
        <v>300.59977336536519</v>
      </c>
      <c r="F2577">
        <v>304.58453693003707</v>
      </c>
      <c r="G2577">
        <v>316.84338918164121</v>
      </c>
      <c r="H2577">
        <v>528.48672564695471</v>
      </c>
      <c r="I2577" cm="1">
        <f t="array" ref="I2577">AVERAGE(LN(D2577:H2577))</f>
        <v>5.7976815020297767</v>
      </c>
      <c r="J2577" cm="1">
        <f t="array" ref="J2577">SQRT((SUM(LN(D2577:H2577)^2)-(((SUM(LN(D2577:H2577)))^2)/5))/5)</f>
        <v>0.24825672111420097</v>
      </c>
      <c r="K2577">
        <f t="shared" si="120"/>
        <v>0.4910255142115153</v>
      </c>
      <c r="L2577">
        <f t="shared" si="121"/>
        <v>14.521955056629576</v>
      </c>
      <c r="M2577">
        <f t="shared" si="122"/>
        <v>7.5064902854205453</v>
      </c>
    </row>
    <row r="2578" spans="1:13" x14ac:dyDescent="0.35">
      <c r="A2578" s="1">
        <v>2763</v>
      </c>
      <c r="B2578">
        <v>7.8652702880647647</v>
      </c>
      <c r="C2578">
        <v>0.49792725023884599</v>
      </c>
      <c r="D2578">
        <v>1346.539585630466</v>
      </c>
      <c r="E2578">
        <v>1562.865647925704</v>
      </c>
      <c r="F2578">
        <v>2070.3956769051129</v>
      </c>
      <c r="G2578">
        <v>2969.190469229085</v>
      </c>
      <c r="H2578">
        <v>3614.0199265121951</v>
      </c>
      <c r="I2578" cm="1">
        <f t="array" ref="I2578">AVERAGE(LN(D2578:H2578))</f>
        <v>7.6767370612174348</v>
      </c>
      <c r="J2578" cm="1">
        <f t="array" ref="J2578">SQRT((SUM(LN(D2578:H2578)^2)-(((SUM(LN(D2578:H2578)))^2)/5))/5)</f>
        <v>0.37309198058218385</v>
      </c>
      <c r="K2578">
        <f t="shared" si="120"/>
        <v>2.3970343032383967</v>
      </c>
      <c r="L2578">
        <f t="shared" si="121"/>
        <v>25.07098569053634</v>
      </c>
      <c r="M2578">
        <f t="shared" si="122"/>
        <v>13.734009996887368</v>
      </c>
    </row>
    <row r="2579" spans="1:13" x14ac:dyDescent="0.35">
      <c r="A2579" s="1">
        <v>3729</v>
      </c>
      <c r="B2579">
        <v>4.6776337745164263</v>
      </c>
      <c r="C2579">
        <v>0.28310649285895839</v>
      </c>
      <c r="D2579">
        <v>85.695156496844078</v>
      </c>
      <c r="E2579">
        <v>90.905613743134765</v>
      </c>
      <c r="F2579">
        <v>92.035741815645736</v>
      </c>
      <c r="G2579">
        <v>133.77010468194791</v>
      </c>
      <c r="H2579">
        <v>222.84246793310359</v>
      </c>
      <c r="I2579" cm="1">
        <f t="array" ref="I2579">AVERAGE(LN(D2579:H2579))</f>
        <v>4.7570765706274702</v>
      </c>
      <c r="J2579" cm="1">
        <f t="array" ref="J2579">SQRT((SUM(LN(D2579:H2579)^2)-(((SUM(LN(D2579:H2579)))^2)/5))/5)</f>
        <v>0.36087660958537893</v>
      </c>
      <c r="K2579">
        <f t="shared" si="120"/>
        <v>1.698354337696238</v>
      </c>
      <c r="L2579">
        <f t="shared" si="121"/>
        <v>27.470269558658639</v>
      </c>
      <c r="M2579">
        <f t="shared" si="122"/>
        <v>14.584311948177438</v>
      </c>
    </row>
    <row r="2580" spans="1:13" x14ac:dyDescent="0.35">
      <c r="A2580" s="1">
        <v>1217</v>
      </c>
      <c r="B2580">
        <v>6.2885609388822878</v>
      </c>
      <c r="C2580">
        <v>0.16201968562218719</v>
      </c>
      <c r="D2580">
        <v>549.06896636822285</v>
      </c>
      <c r="E2580">
        <v>550.64635407289052</v>
      </c>
      <c r="F2580">
        <v>553.92696989155172</v>
      </c>
      <c r="G2580">
        <v>577.31046293299232</v>
      </c>
      <c r="H2580">
        <v>629.49462129639164</v>
      </c>
      <c r="I2580" cm="1">
        <f t="array" ref="I2580">AVERAGE(LN(D2580:H2580))</f>
        <v>6.3479294364973784</v>
      </c>
      <c r="J2580" cm="1">
        <f t="array" ref="J2580">SQRT((SUM(LN(D2580:H2580)^2)-(((SUM(LN(D2580:H2580)))^2)/5))/5)</f>
        <v>5.1776290096902634E-2</v>
      </c>
      <c r="K2580">
        <f t="shared" si="120"/>
        <v>0.94407127786603839</v>
      </c>
      <c r="L2580">
        <f t="shared" si="121"/>
        <v>68.043210367881173</v>
      </c>
      <c r="M2580">
        <f t="shared" si="122"/>
        <v>34.493640822873608</v>
      </c>
    </row>
    <row r="2581" spans="1:13" x14ac:dyDescent="0.35">
      <c r="A2581" s="1">
        <v>4274</v>
      </c>
      <c r="B2581">
        <v>4.8697876105967293</v>
      </c>
      <c r="C2581">
        <v>0.46464258519282597</v>
      </c>
      <c r="D2581">
        <v>47.797211010928869</v>
      </c>
      <c r="E2581">
        <v>106.7986360390049</v>
      </c>
      <c r="F2581">
        <v>115.7717529882754</v>
      </c>
      <c r="G2581">
        <v>198.16155714129329</v>
      </c>
      <c r="H2581">
        <v>282.08613440040182</v>
      </c>
      <c r="I2581" cm="1">
        <f t="array" ref="I2581">AVERAGE(LN(D2581:H2581))</f>
        <v>4.844165632139676</v>
      </c>
      <c r="J2581" cm="1">
        <f t="array" ref="J2581">SQRT((SUM(LN(D2581:H2581)^2)-(((SUM(LN(D2581:H2581)))^2)/5))/5)</f>
        <v>0.60470098539704498</v>
      </c>
      <c r="K2581">
        <f t="shared" si="120"/>
        <v>0.52614160012439704</v>
      </c>
      <c r="L2581">
        <f t="shared" si="121"/>
        <v>30.143255196054614</v>
      </c>
      <c r="M2581">
        <f t="shared" si="122"/>
        <v>15.334698398089506</v>
      </c>
    </row>
    <row r="2582" spans="1:13" x14ac:dyDescent="0.35">
      <c r="A2582" s="1">
        <v>1996</v>
      </c>
      <c r="B2582">
        <v>6.3070367572056956</v>
      </c>
      <c r="C2582">
        <v>6.6374278921226076E-2</v>
      </c>
      <c r="D2582">
        <v>515.06003398766529</v>
      </c>
      <c r="E2582">
        <v>530.47620588335394</v>
      </c>
      <c r="F2582">
        <v>567.6495720945536</v>
      </c>
      <c r="G2582">
        <v>569.87124035974091</v>
      </c>
      <c r="H2582">
        <v>581.78109980285933</v>
      </c>
      <c r="I2582" cm="1">
        <f t="array" ref="I2582">AVERAGE(LN(D2582:H2582))</f>
        <v>6.3142135096644134</v>
      </c>
      <c r="J2582" cm="1">
        <f t="array" ref="J2582">SQRT((SUM(LN(D2582:H2582)^2)-(((SUM(LN(D2582:H2582)))^2)/5))/5)</f>
        <v>4.676563390231106E-2</v>
      </c>
      <c r="K2582">
        <f t="shared" si="120"/>
        <v>0.11378960889229822</v>
      </c>
      <c r="L2582">
        <f t="shared" si="121"/>
        <v>29.542535659312897</v>
      </c>
      <c r="M2582">
        <f t="shared" si="122"/>
        <v>14.828162634102597</v>
      </c>
    </row>
    <row r="2583" spans="1:13" x14ac:dyDescent="0.35">
      <c r="A2583" s="1">
        <v>3862</v>
      </c>
      <c r="B2583">
        <v>7.0339186499522626</v>
      </c>
      <c r="C2583">
        <v>0.37746499420953122</v>
      </c>
      <c r="D2583">
        <v>370.04179931355623</v>
      </c>
      <c r="E2583">
        <v>901.57362968444147</v>
      </c>
      <c r="F2583">
        <v>1673.2579631488529</v>
      </c>
      <c r="G2583">
        <v>1755.657668661476</v>
      </c>
      <c r="H2583">
        <v>2519.47288186073</v>
      </c>
      <c r="I2583" cm="1">
        <f t="array" ref="I2583">AVERAGE(LN(D2583:H2583))</f>
        <v>7.0885378711642293</v>
      </c>
      <c r="J2583" cm="1">
        <f t="array" ref="J2583">SQRT((SUM(LN(D2583:H2583)^2)-(((SUM(LN(D2583:H2583)))^2)/5))/5)</f>
        <v>0.67398642920211305</v>
      </c>
      <c r="K2583">
        <f t="shared" si="120"/>
        <v>0.77651198329308802</v>
      </c>
      <c r="L2583">
        <f t="shared" si="121"/>
        <v>78.556009044902979</v>
      </c>
      <c r="M2583">
        <f t="shared" si="122"/>
        <v>39.666260514098035</v>
      </c>
    </row>
    <row r="2584" spans="1:13" x14ac:dyDescent="0.35">
      <c r="A2584" s="1">
        <v>2323</v>
      </c>
      <c r="B2584">
        <v>5.6842965146668014</v>
      </c>
      <c r="C2584">
        <v>0.34049729738406309</v>
      </c>
      <c r="D2584">
        <v>124.45946240120141</v>
      </c>
      <c r="E2584">
        <v>259.50228216786911</v>
      </c>
      <c r="F2584">
        <v>274.00410627922912</v>
      </c>
      <c r="G2584">
        <v>283.53564476366552</v>
      </c>
      <c r="H2584">
        <v>313.97668674798223</v>
      </c>
      <c r="I2584" cm="1">
        <f t="array" ref="I2584">AVERAGE(LN(D2584:H2584))</f>
        <v>5.4785090465811077</v>
      </c>
      <c r="J2584" cm="1">
        <f t="array" ref="J2584">SQRT((SUM(LN(D2584:H2584)^2)-(((SUM(LN(D2584:H2584)))^2)/5))/5)</f>
        <v>0.33311159422411407</v>
      </c>
      <c r="K2584">
        <f t="shared" si="120"/>
        <v>3.6202803206116072</v>
      </c>
      <c r="L2584">
        <f t="shared" si="121"/>
        <v>2.1690930344208676</v>
      </c>
      <c r="M2584">
        <f t="shared" si="122"/>
        <v>2.8946866775162374</v>
      </c>
    </row>
    <row r="2585" spans="1:13" x14ac:dyDescent="0.35">
      <c r="A2585" s="1">
        <v>1693</v>
      </c>
      <c r="B2585">
        <v>4.8719203110331453</v>
      </c>
      <c r="C2585">
        <v>0.33019183913017941</v>
      </c>
      <c r="D2585">
        <v>95.662156805744985</v>
      </c>
      <c r="E2585">
        <v>113.3933406313171</v>
      </c>
      <c r="F2585">
        <v>134.78630209202009</v>
      </c>
      <c r="G2585">
        <v>156.5708807435673</v>
      </c>
      <c r="H2585">
        <v>301.04357610926007</v>
      </c>
      <c r="I2585" cm="1">
        <f t="array" ref="I2585">AVERAGE(LN(D2585:H2585))</f>
        <v>4.9912279742570318</v>
      </c>
      <c r="J2585" cm="1">
        <f t="array" ref="J2585">SQRT((SUM(LN(D2585:H2585)^2)-(((SUM(LN(D2585:H2585)))^2)/5))/5)</f>
        <v>0.394277861207179</v>
      </c>
      <c r="K2585">
        <f t="shared" si="120"/>
        <v>2.4488837174470532</v>
      </c>
      <c r="L2585">
        <f t="shared" si="121"/>
        <v>19.408723803053604</v>
      </c>
      <c r="M2585">
        <f t="shared" si="122"/>
        <v>10.928803760250329</v>
      </c>
    </row>
    <row r="2586" spans="1:13" x14ac:dyDescent="0.35">
      <c r="A2586" s="1">
        <v>4035</v>
      </c>
      <c r="B2586">
        <v>4.0616081859722151</v>
      </c>
      <c r="C2586">
        <v>0.30796891462115428</v>
      </c>
      <c r="D2586">
        <v>48.000188219148967</v>
      </c>
      <c r="E2586">
        <v>49.387605378073808</v>
      </c>
      <c r="F2586">
        <v>52.85462831210981</v>
      </c>
      <c r="G2586">
        <v>59.997994898530429</v>
      </c>
      <c r="H2586">
        <v>84.112480825795586</v>
      </c>
      <c r="I2586" cm="1">
        <f t="array" ref="I2586">AVERAGE(LN(D2586:H2586))</f>
        <v>4.0529831616811993</v>
      </c>
      <c r="J2586" cm="1">
        <f t="array" ref="J2586">SQRT((SUM(LN(D2586:H2586)^2)-(((SUM(LN(D2586:H2586)))^2)/5))/5)</f>
        <v>0.20460600927601805</v>
      </c>
      <c r="K2586">
        <f t="shared" si="120"/>
        <v>0.21235490712285932</v>
      </c>
      <c r="L2586">
        <f t="shared" si="121"/>
        <v>33.56277222728383</v>
      </c>
      <c r="M2586">
        <f t="shared" si="122"/>
        <v>16.887563567203344</v>
      </c>
    </row>
    <row r="2587" spans="1:13" x14ac:dyDescent="0.35">
      <c r="A2587" s="1">
        <v>1642</v>
      </c>
      <c r="B2587">
        <v>7.095285512011178</v>
      </c>
      <c r="C2587">
        <v>0.1819497799111382</v>
      </c>
      <c r="D2587">
        <v>950.55711393442664</v>
      </c>
      <c r="E2587">
        <v>952.10233915679794</v>
      </c>
      <c r="F2587">
        <v>1112.1219514626789</v>
      </c>
      <c r="G2587">
        <v>1506.0970937330901</v>
      </c>
      <c r="H2587">
        <v>1784.3098735289209</v>
      </c>
      <c r="I2587" cm="1">
        <f t="array" ref="I2587">AVERAGE(LN(D2587:H2587))</f>
        <v>7.1067619570937142</v>
      </c>
      <c r="J2587" cm="1">
        <f t="array" ref="J2587">SQRT((SUM(LN(D2587:H2587)^2)-(((SUM(LN(D2587:H2587)))^2)/5))/5)</f>
        <v>0.25347227824246898</v>
      </c>
      <c r="K2587">
        <f t="shared" si="120"/>
        <v>0.1617474739121974</v>
      </c>
      <c r="L2587">
        <f t="shared" si="121"/>
        <v>39.308922696285428</v>
      </c>
      <c r="M2587">
        <f t="shared" si="122"/>
        <v>19.735335085098814</v>
      </c>
    </row>
    <row r="2588" spans="1:13" x14ac:dyDescent="0.35">
      <c r="A2588" s="1">
        <v>2889</v>
      </c>
      <c r="B2588">
        <v>6.0705869650457478</v>
      </c>
      <c r="C2588">
        <v>8.4613960228002147E-2</v>
      </c>
      <c r="D2588">
        <v>405.34608214928647</v>
      </c>
      <c r="E2588">
        <v>438.74230302031339</v>
      </c>
      <c r="F2588">
        <v>461.69602620220832</v>
      </c>
      <c r="G2588">
        <v>489.79212298676282</v>
      </c>
      <c r="H2588">
        <v>514.83813848599425</v>
      </c>
      <c r="I2588" cm="1">
        <f t="array" ref="I2588">AVERAGE(LN(D2588:H2588))</f>
        <v>6.1322787599256756</v>
      </c>
      <c r="J2588" cm="1">
        <f t="array" ref="J2588">SQRT((SUM(LN(D2588:H2588)^2)-(((SUM(LN(D2588:H2588)))^2)/5))/5)</f>
        <v>8.3508006945452101E-2</v>
      </c>
      <c r="K2588">
        <f t="shared" si="120"/>
        <v>1.0162410197753078</v>
      </c>
      <c r="L2588">
        <f t="shared" si="121"/>
        <v>1.3070577001359185</v>
      </c>
      <c r="M2588">
        <f t="shared" si="122"/>
        <v>1.161649359955613</v>
      </c>
    </row>
    <row r="2589" spans="1:13" x14ac:dyDescent="0.35">
      <c r="A2589" s="1">
        <v>1958</v>
      </c>
      <c r="B2589">
        <v>5.6363789734365106</v>
      </c>
      <c r="C2589">
        <v>6.7235693227722798E-2</v>
      </c>
      <c r="D2589">
        <v>242.2020983359761</v>
      </c>
      <c r="E2589">
        <v>242.5228974664478</v>
      </c>
      <c r="F2589">
        <v>261.74466106149919</v>
      </c>
      <c r="G2589">
        <v>273.16099157196572</v>
      </c>
      <c r="H2589">
        <v>288.78814165538688</v>
      </c>
      <c r="I2589" cm="1">
        <f t="array" ref="I2589">AVERAGE(LN(D2589:H2589))</f>
        <v>5.5647985510322728</v>
      </c>
      <c r="J2589" cm="1">
        <f t="array" ref="J2589">SQRT((SUM(LN(D2589:H2589)^2)-(((SUM(LN(D2589:H2589)))^2)/5))/5)</f>
        <v>6.8258398482179891E-2</v>
      </c>
      <c r="K2589">
        <f t="shared" si="120"/>
        <v>1.2699717804921671</v>
      </c>
      <c r="L2589">
        <f t="shared" si="121"/>
        <v>1.5210749013820066</v>
      </c>
      <c r="M2589">
        <f t="shared" si="122"/>
        <v>1.3955233409370869</v>
      </c>
    </row>
    <row r="2590" spans="1:13" x14ac:dyDescent="0.35">
      <c r="A2590" s="1">
        <v>1339</v>
      </c>
      <c r="B2590">
        <v>3.8314187718458181</v>
      </c>
      <c r="C2590">
        <v>0.43608080967706042</v>
      </c>
      <c r="D2590">
        <v>22.441137770821989</v>
      </c>
      <c r="E2590">
        <v>24.265333202581239</v>
      </c>
      <c r="F2590">
        <v>49.703829929218237</v>
      </c>
      <c r="G2590">
        <v>55.873226298311948</v>
      </c>
      <c r="H2590">
        <v>109.76045792404361</v>
      </c>
      <c r="I2590" cm="1">
        <f t="array" ref="I2590">AVERAGE(LN(D2590:H2590))</f>
        <v>3.7854824264358768</v>
      </c>
      <c r="J2590" cm="1">
        <f t="array" ref="J2590">SQRT((SUM(LN(D2590:H2590)^2)-(((SUM(LN(D2590:H2590)))^2)/5))/5)</f>
        <v>0.58566820534998043</v>
      </c>
      <c r="K2590">
        <f t="shared" si="120"/>
        <v>1.1989382561752986</v>
      </c>
      <c r="L2590">
        <f t="shared" si="121"/>
        <v>34.302677933408013</v>
      </c>
      <c r="M2590">
        <f t="shared" si="122"/>
        <v>17.750808094791655</v>
      </c>
    </row>
    <row r="2591" spans="1:13" x14ac:dyDescent="0.35">
      <c r="A2591" s="1">
        <v>2523</v>
      </c>
      <c r="B2591">
        <v>3.456652890386819</v>
      </c>
      <c r="C2591">
        <v>0.38092907573271129</v>
      </c>
      <c r="D2591">
        <v>18.948855544437048</v>
      </c>
      <c r="E2591">
        <v>28.095419640524391</v>
      </c>
      <c r="F2591">
        <v>36.874680815487793</v>
      </c>
      <c r="G2591">
        <v>37.93440163775346</v>
      </c>
      <c r="H2591">
        <v>42.796795778994877</v>
      </c>
      <c r="I2591" cm="1">
        <f t="array" ref="I2591">AVERAGE(LN(D2591:H2591))</f>
        <v>3.4554393772195851</v>
      </c>
      <c r="J2591" cm="1">
        <f t="array" ref="J2591">SQRT((SUM(LN(D2591:H2591)^2)-(((SUM(LN(D2591:H2591)))^2)/5))/5)</f>
        <v>0.29138970151412119</v>
      </c>
      <c r="K2591">
        <f t="shared" si="120"/>
        <v>3.5106596054489847E-2</v>
      </c>
      <c r="L2591">
        <f t="shared" si="121"/>
        <v>23.505523711037934</v>
      </c>
      <c r="M2591">
        <f t="shared" si="122"/>
        <v>11.770315153546212</v>
      </c>
    </row>
    <row r="2592" spans="1:13" x14ac:dyDescent="0.35">
      <c r="A2592" s="1">
        <v>1340</v>
      </c>
      <c r="B2592">
        <v>5.9094792756973176</v>
      </c>
      <c r="C2592">
        <v>0.11790296109178861</v>
      </c>
      <c r="D2592">
        <v>332.5042818642678</v>
      </c>
      <c r="E2592">
        <v>333.4806918569459</v>
      </c>
      <c r="F2592">
        <v>358.06258730995887</v>
      </c>
      <c r="G2592">
        <v>416.80731891531229</v>
      </c>
      <c r="H2592">
        <v>420.74222126373911</v>
      </c>
      <c r="I2592" cm="1">
        <f t="array" ref="I2592">AVERAGE(LN(D2592:H2592))</f>
        <v>5.9143179794366354</v>
      </c>
      <c r="J2592" cm="1">
        <f t="array" ref="J2592">SQRT((SUM(LN(D2592:H2592)^2)-(((SUM(LN(D2592:H2592)))^2)/5))/5)</f>
        <v>0.10391792230035697</v>
      </c>
      <c r="K2592">
        <f t="shared" si="120"/>
        <v>8.1880374117174012E-2</v>
      </c>
      <c r="L2592">
        <f t="shared" si="121"/>
        <v>11.861482240928746</v>
      </c>
      <c r="M2592">
        <f t="shared" si="122"/>
        <v>5.9716813075229602</v>
      </c>
    </row>
    <row r="2593" spans="1:13" x14ac:dyDescent="0.35">
      <c r="A2593" s="1">
        <v>570</v>
      </c>
      <c r="B2593">
        <v>3.0954125935629699</v>
      </c>
      <c r="C2593">
        <v>0.34379576724970978</v>
      </c>
      <c r="D2593">
        <v>13.760541325585891</v>
      </c>
      <c r="E2593">
        <v>19.813006928151879</v>
      </c>
      <c r="F2593">
        <v>22.227097632321001</v>
      </c>
      <c r="G2593">
        <v>23.026114210468929</v>
      </c>
      <c r="H2593">
        <v>23.892198722852459</v>
      </c>
      <c r="I2593" cm="1">
        <f t="array" ref="I2593">AVERAGE(LN(D2593:H2593))</f>
        <v>3.0039273866267542</v>
      </c>
      <c r="J2593" cm="1">
        <f t="array" ref="J2593">SQRT((SUM(LN(D2593:H2593)^2)-(((SUM(LN(D2593:H2593)))^2)/5))/5)</f>
        <v>0.20109339240389129</v>
      </c>
      <c r="K2593">
        <f t="shared" si="120"/>
        <v>2.9555092954801174</v>
      </c>
      <c r="L2593">
        <f t="shared" si="121"/>
        <v>41.50789173101402</v>
      </c>
      <c r="M2593">
        <f t="shared" si="122"/>
        <v>22.23170051324707</v>
      </c>
    </row>
    <row r="2594" spans="1:13" x14ac:dyDescent="0.35">
      <c r="A2594" s="1">
        <v>4548</v>
      </c>
      <c r="B2594">
        <v>6.0145668809357522</v>
      </c>
      <c r="C2594">
        <v>0.23395448961383569</v>
      </c>
      <c r="D2594">
        <v>289.09413192408061</v>
      </c>
      <c r="E2594">
        <v>348.59630375924729</v>
      </c>
      <c r="F2594">
        <v>387.37177402674928</v>
      </c>
      <c r="G2594">
        <v>397.27561357843979</v>
      </c>
      <c r="H2594">
        <v>415.21389590223731</v>
      </c>
      <c r="I2594" cm="1">
        <f t="array" ref="I2594">AVERAGE(LN(D2594:H2594))</f>
        <v>5.8986951698264747</v>
      </c>
      <c r="J2594" cm="1">
        <f t="array" ref="J2594">SQRT((SUM(LN(D2594:H2594)^2)-(((SUM(LN(D2594:H2594)))^2)/5))/5)</f>
        <v>0.12945772703492314</v>
      </c>
      <c r="K2594">
        <f t="shared" si="120"/>
        <v>1.9265179588667254</v>
      </c>
      <c r="L2594">
        <f t="shared" si="121"/>
        <v>44.665423070698267</v>
      </c>
      <c r="M2594">
        <f t="shared" si="122"/>
        <v>23.295970514782496</v>
      </c>
    </row>
    <row r="2595" spans="1:13" x14ac:dyDescent="0.35">
      <c r="A2595" s="1">
        <v>628</v>
      </c>
      <c r="B2595">
        <v>5.8675108628241759</v>
      </c>
      <c r="C2595">
        <v>0.28032963102301123</v>
      </c>
      <c r="D2595">
        <v>220.59064221363079</v>
      </c>
      <c r="E2595">
        <v>294.21956007296637</v>
      </c>
      <c r="F2595">
        <v>312.53504298733873</v>
      </c>
      <c r="G2595">
        <v>377.21603902637293</v>
      </c>
      <c r="H2595">
        <v>442.60521035564273</v>
      </c>
      <c r="I2595" cm="1">
        <f t="array" ref="I2595">AVERAGE(LN(D2595:H2595))</f>
        <v>5.7701695698183917</v>
      </c>
      <c r="J2595" cm="1">
        <f t="array" ref="J2595">SQRT((SUM(LN(D2595:H2595)^2)-(((SUM(LN(D2595:H2595)))^2)/5))/5)</f>
        <v>0.23590474081024787</v>
      </c>
      <c r="K2595">
        <f t="shared" si="120"/>
        <v>1.6589878618295641</v>
      </c>
      <c r="L2595">
        <f t="shared" si="121"/>
        <v>15.847375837738921</v>
      </c>
      <c r="M2595">
        <f t="shared" si="122"/>
        <v>8.7531818497842426</v>
      </c>
    </row>
    <row r="2596" spans="1:13" x14ac:dyDescent="0.35">
      <c r="A2596" s="1">
        <v>3212</v>
      </c>
      <c r="B2596">
        <v>4.4604786719515364</v>
      </c>
      <c r="C2596">
        <v>0.45775951894106709</v>
      </c>
      <c r="D2596">
        <v>50.265331694539057</v>
      </c>
      <c r="E2596">
        <v>60.630399270482449</v>
      </c>
      <c r="F2596">
        <v>72.732960067300652</v>
      </c>
      <c r="G2596">
        <v>83.142028685306315</v>
      </c>
      <c r="H2596">
        <v>103.4655872175302</v>
      </c>
      <c r="I2596" cm="1">
        <f t="array" ref="I2596">AVERAGE(LN(D2596:H2596))</f>
        <v>4.2737392136079828</v>
      </c>
      <c r="J2596" cm="1">
        <f t="array" ref="J2596">SQRT((SUM(LN(D2596:H2596)^2)-(((SUM(LN(D2596:H2596)))^2)/5))/5)</f>
        <v>0.2493565923980379</v>
      </c>
      <c r="K2596">
        <f t="shared" si="120"/>
        <v>4.1865340488636793</v>
      </c>
      <c r="L2596">
        <f t="shared" si="121"/>
        <v>45.526727008348558</v>
      </c>
      <c r="M2596">
        <f t="shared" si="122"/>
        <v>24.856630528606118</v>
      </c>
    </row>
    <row r="2597" spans="1:13" x14ac:dyDescent="0.35">
      <c r="A2597" s="1">
        <v>1571</v>
      </c>
      <c r="B2597">
        <v>7.6643674004989002</v>
      </c>
      <c r="C2597">
        <v>0.37153795257680161</v>
      </c>
      <c r="D2597">
        <v>1849.7565294073479</v>
      </c>
      <c r="E2597">
        <v>1991.146736768309</v>
      </c>
      <c r="F2597">
        <v>2221.3097007217461</v>
      </c>
      <c r="G2597">
        <v>3709.7970459907251</v>
      </c>
      <c r="H2597">
        <v>4967.4446809989031</v>
      </c>
      <c r="I2597" cm="1">
        <f t="array" ref="I2597">AVERAGE(LN(D2597:H2597))</f>
        <v>7.9109041697917517</v>
      </c>
      <c r="J2597" cm="1">
        <f t="array" ref="J2597">SQRT((SUM(LN(D2597:H2597)^2)-(((SUM(LN(D2597:H2597)))^2)/5))/5)</f>
        <v>0.38626456870818715</v>
      </c>
      <c r="K2597">
        <f t="shared" si="120"/>
        <v>3.2166616813907378</v>
      </c>
      <c r="L2597">
        <f t="shared" si="121"/>
        <v>3.963690930966564</v>
      </c>
      <c r="M2597">
        <f t="shared" si="122"/>
        <v>3.5901763061786509</v>
      </c>
    </row>
    <row r="2598" spans="1:13" x14ac:dyDescent="0.35">
      <c r="A2598" s="1">
        <v>2382</v>
      </c>
      <c r="B2598">
        <v>6.2236561768621259</v>
      </c>
      <c r="C2598">
        <v>9.8177582835717064E-2</v>
      </c>
      <c r="D2598">
        <v>488.14353345696981</v>
      </c>
      <c r="E2598">
        <v>513.38976183904344</v>
      </c>
      <c r="F2598">
        <v>514.85926379755733</v>
      </c>
      <c r="G2598">
        <v>525.5975982933254</v>
      </c>
      <c r="H2598">
        <v>554.99323454517184</v>
      </c>
      <c r="I2598" cm="1">
        <f t="array" ref="I2598">AVERAGE(LN(D2598:H2598))</f>
        <v>6.2518060450811914</v>
      </c>
      <c r="J2598" cm="1">
        <f t="array" ref="J2598">SQRT((SUM(LN(D2598:H2598)^2)-(((SUM(LN(D2598:H2598)))^2)/5))/5)</f>
        <v>4.1460316483077998E-2</v>
      </c>
      <c r="K2598">
        <f t="shared" si="120"/>
        <v>0.45230435967396665</v>
      </c>
      <c r="L2598">
        <f t="shared" si="121"/>
        <v>57.770078173085039</v>
      </c>
      <c r="M2598">
        <f t="shared" si="122"/>
        <v>29.111191266379503</v>
      </c>
    </row>
    <row r="2599" spans="1:13" x14ac:dyDescent="0.35">
      <c r="A2599" s="1">
        <v>2508</v>
      </c>
      <c r="B2599">
        <v>3.3673682630943582</v>
      </c>
      <c r="C2599">
        <v>0.39132091259185581</v>
      </c>
      <c r="D2599">
        <v>9.9047687037093883</v>
      </c>
      <c r="E2599">
        <v>17.781840466554669</v>
      </c>
      <c r="F2599">
        <v>24.54553343946527</v>
      </c>
      <c r="G2599">
        <v>33.411881135162197</v>
      </c>
      <c r="H2599">
        <v>40.566369469275308</v>
      </c>
      <c r="I2599" cm="1">
        <f t="array" ref="I2599">AVERAGE(LN(D2599:H2599))</f>
        <v>3.1167149822654308</v>
      </c>
      <c r="J2599" cm="1">
        <f t="array" ref="J2599">SQRT((SUM(LN(D2599:H2599)^2)-(((SUM(LN(D2599:H2599)))^2)/5))/5)</f>
        <v>0.49797221515990897</v>
      </c>
      <c r="K2599">
        <f t="shared" si="120"/>
        <v>7.443595747338783</v>
      </c>
      <c r="L2599">
        <f t="shared" si="121"/>
        <v>27.254179149707113</v>
      </c>
      <c r="M2599">
        <f t="shared" si="122"/>
        <v>17.348887448522948</v>
      </c>
    </row>
    <row r="2600" spans="1:13" x14ac:dyDescent="0.35">
      <c r="A2600" s="1">
        <v>1632</v>
      </c>
      <c r="B2600">
        <v>5.4461943291339008</v>
      </c>
      <c r="C2600">
        <v>0.11683757428202771</v>
      </c>
      <c r="D2600">
        <v>204.97147393334649</v>
      </c>
      <c r="E2600">
        <v>237.2942215568718</v>
      </c>
      <c r="F2600">
        <v>259.71239576989171</v>
      </c>
      <c r="G2600">
        <v>261.01530957604751</v>
      </c>
      <c r="H2600">
        <v>261.4238399275547</v>
      </c>
      <c r="I2600" cm="1">
        <f t="array" ref="I2600">AVERAGE(LN(D2600:H2600))</f>
        <v>5.4964937079732517</v>
      </c>
      <c r="J2600" cm="1">
        <f t="array" ref="J2600">SQRT((SUM(LN(D2600:H2600)^2)-(((SUM(LN(D2600:H2600)))^2)/5))/5)</f>
        <v>9.4180922695252522E-2</v>
      </c>
      <c r="K2600">
        <f t="shared" si="120"/>
        <v>0.92356929994728809</v>
      </c>
      <c r="L2600">
        <f t="shared" si="121"/>
        <v>19.391579914253917</v>
      </c>
      <c r="M2600">
        <f t="shared" si="122"/>
        <v>10.157574607100603</v>
      </c>
    </row>
    <row r="2601" spans="1:13" x14ac:dyDescent="0.35">
      <c r="A2601" s="1">
        <v>2971</v>
      </c>
      <c r="B2601">
        <v>3.062942923079861</v>
      </c>
      <c r="C2601">
        <v>0.22217154659765109</v>
      </c>
      <c r="D2601">
        <v>17.78763050607385</v>
      </c>
      <c r="E2601">
        <v>19.82984877134578</v>
      </c>
      <c r="F2601">
        <v>20.252944478678209</v>
      </c>
      <c r="G2601">
        <v>23.73774562393249</v>
      </c>
      <c r="H2601">
        <v>29.423341828984871</v>
      </c>
      <c r="I2601" cm="1">
        <f t="array" ref="I2601">AVERAGE(LN(D2601:H2601))</f>
        <v>3.0845693057240826</v>
      </c>
      <c r="J2601" cm="1">
        <f t="array" ref="J2601">SQRT((SUM(LN(D2601:H2601)^2)-(((SUM(LN(D2601:H2601)))^2)/5))/5)</f>
        <v>0.17487603511117267</v>
      </c>
      <c r="K2601">
        <f t="shared" si="120"/>
        <v>0.70606547974703127</v>
      </c>
      <c r="L2601">
        <f t="shared" si="121"/>
        <v>21.287834653341005</v>
      </c>
      <c r="M2601">
        <f t="shared" si="122"/>
        <v>10.996950066544018</v>
      </c>
    </row>
    <row r="2602" spans="1:13" x14ac:dyDescent="0.35">
      <c r="A2602" s="1">
        <v>105</v>
      </c>
      <c r="B2602">
        <v>5.8069755473903228</v>
      </c>
      <c r="C2602">
        <v>0.34819644924381132</v>
      </c>
      <c r="D2602">
        <v>268.2174174082233</v>
      </c>
      <c r="E2602">
        <v>284.73002069096628</v>
      </c>
      <c r="F2602">
        <v>324.23905290169688</v>
      </c>
      <c r="G2602">
        <v>520.64660470068145</v>
      </c>
      <c r="H2602">
        <v>558.49742261448773</v>
      </c>
      <c r="I2602" cm="1">
        <f t="array" ref="I2602">AVERAGE(LN(D2602:H2602))</f>
        <v>5.9210283841535256</v>
      </c>
      <c r="J2602" cm="1">
        <f t="array" ref="J2602">SQRT((SUM(LN(D2602:H2602)^2)-(((SUM(LN(D2602:H2602)))^2)/5))/5)</f>
        <v>0.3083729245308065</v>
      </c>
      <c r="K2602">
        <f t="shared" si="120"/>
        <v>1.9640660759189619</v>
      </c>
      <c r="L2602">
        <f t="shared" si="121"/>
        <v>11.437085242968664</v>
      </c>
      <c r="M2602">
        <f t="shared" si="122"/>
        <v>6.7005756594438131</v>
      </c>
    </row>
    <row r="2603" spans="1:13" x14ac:dyDescent="0.35">
      <c r="A2603" s="1">
        <v>4272</v>
      </c>
      <c r="B2603">
        <v>7.7909624024587103</v>
      </c>
      <c r="C2603">
        <v>0.28141888333679499</v>
      </c>
      <c r="D2603">
        <v>1498.3406594132871</v>
      </c>
      <c r="E2603">
        <v>1978.146029061694</v>
      </c>
      <c r="F2603">
        <v>2298.2194704260219</v>
      </c>
      <c r="G2603">
        <v>2795.088012566755</v>
      </c>
      <c r="H2603">
        <v>2955.614116082274</v>
      </c>
      <c r="I2603" cm="1">
        <f t="array" ref="I2603">AVERAGE(LN(D2603:H2603))</f>
        <v>7.7137998895893549</v>
      </c>
      <c r="J2603" cm="1">
        <f t="array" ref="J2603">SQRT((SUM(LN(D2603:H2603)^2)-(((SUM(LN(D2603:H2603)))^2)/5))/5)</f>
        <v>0.24644664806974986</v>
      </c>
      <c r="K2603">
        <f t="shared" si="120"/>
        <v>0.99041054087238378</v>
      </c>
      <c r="L2603">
        <f t="shared" si="121"/>
        <v>12.427110381641038</v>
      </c>
      <c r="M2603">
        <f t="shared" si="122"/>
        <v>6.7087604612567109</v>
      </c>
    </row>
    <row r="2604" spans="1:13" x14ac:dyDescent="0.35">
      <c r="A2604" s="1">
        <v>436</v>
      </c>
      <c r="B2604">
        <v>6.092688367742781</v>
      </c>
      <c r="C2604">
        <v>0.37534894732840463</v>
      </c>
      <c r="D2604">
        <v>384.59953377638112</v>
      </c>
      <c r="E2604">
        <v>529.51283625280803</v>
      </c>
      <c r="F2604">
        <v>532.35908397236722</v>
      </c>
      <c r="G2604">
        <v>754.82873995040904</v>
      </c>
      <c r="H2604">
        <v>896.39837107550818</v>
      </c>
      <c r="I2604" cm="1">
        <f t="array" ref="I2604">AVERAGE(LN(D2604:H2604))</f>
        <v>6.3852708146334205</v>
      </c>
      <c r="J2604" cm="1">
        <f t="array" ref="J2604">SQRT((SUM(LN(D2604:H2604)^2)-(((SUM(LN(D2604:H2604)))^2)/5))/5)</f>
        <v>0.29694852793531762</v>
      </c>
      <c r="K2604">
        <f t="shared" si="120"/>
        <v>4.802189595642087</v>
      </c>
      <c r="L2604">
        <f t="shared" si="121"/>
        <v>20.887342285388645</v>
      </c>
      <c r="M2604">
        <f t="shared" si="122"/>
        <v>12.844765940515366</v>
      </c>
    </row>
    <row r="2605" spans="1:13" x14ac:dyDescent="0.35">
      <c r="A2605" s="1">
        <v>2670</v>
      </c>
      <c r="B2605">
        <v>3.054305513606328</v>
      </c>
      <c r="C2605">
        <v>0.26480008574297081</v>
      </c>
      <c r="D2605">
        <v>14.225610552832871</v>
      </c>
      <c r="E2605">
        <v>17.981258122233331</v>
      </c>
      <c r="F2605">
        <v>20.532313168824839</v>
      </c>
      <c r="G2605">
        <v>21.046004903200949</v>
      </c>
      <c r="H2605">
        <v>25.296760190068639</v>
      </c>
      <c r="I2605" cm="1">
        <f t="array" ref="I2605">AVERAGE(LN(D2605:H2605))</f>
        <v>2.9687521761254958</v>
      </c>
      <c r="J2605" cm="1">
        <f t="array" ref="J2605">SQRT((SUM(LN(D2605:H2605)^2)-(((SUM(LN(D2605:H2605)))^2)/5))/5)</f>
        <v>0.19091248624402166</v>
      </c>
      <c r="K2605">
        <f t="shared" si="120"/>
        <v>2.8010733405583998</v>
      </c>
      <c r="L2605">
        <f t="shared" si="121"/>
        <v>27.903162981098287</v>
      </c>
      <c r="M2605">
        <f t="shared" si="122"/>
        <v>15.352118160828343</v>
      </c>
    </row>
    <row r="2606" spans="1:13" x14ac:dyDescent="0.35">
      <c r="A2606" s="1">
        <v>308</v>
      </c>
      <c r="B2606">
        <v>7.1788451980603467</v>
      </c>
      <c r="C2606">
        <v>0.35502596923267599</v>
      </c>
      <c r="D2606">
        <v>1013.823763929943</v>
      </c>
      <c r="E2606">
        <v>1033.567583088432</v>
      </c>
      <c r="F2606">
        <v>1155.0867567520311</v>
      </c>
      <c r="G2606">
        <v>1341.2289708040821</v>
      </c>
      <c r="H2606">
        <v>1714.5205628023291</v>
      </c>
      <c r="I2606" cm="1">
        <f t="array" ref="I2606">AVERAGE(LN(D2606:H2606))</f>
        <v>7.1124834500329097</v>
      </c>
      <c r="J2606" cm="1">
        <f t="array" ref="J2606">SQRT((SUM(LN(D2606:H2606)^2)-(((SUM(LN(D2606:H2606)))^2)/5))/5)</f>
        <v>0.19460466131803922</v>
      </c>
      <c r="K2606">
        <f t="shared" si="120"/>
        <v>0.92440700692873679</v>
      </c>
      <c r="L2606">
        <f t="shared" si="121"/>
        <v>45.185795355015358</v>
      </c>
      <c r="M2606">
        <f t="shared" si="122"/>
        <v>23.055101180972049</v>
      </c>
    </row>
    <row r="2607" spans="1:13" x14ac:dyDescent="0.35">
      <c r="A2607" s="1">
        <v>3417</v>
      </c>
      <c r="B2607">
        <v>4.5201763361125904</v>
      </c>
      <c r="C2607">
        <v>0.23297122180834701</v>
      </c>
      <c r="D2607">
        <v>71.768327643048124</v>
      </c>
      <c r="E2607">
        <v>75.791085691142115</v>
      </c>
      <c r="F2607">
        <v>85.619918961781039</v>
      </c>
      <c r="G2607">
        <v>100.1993022952192</v>
      </c>
      <c r="H2607">
        <v>121.6112894157621</v>
      </c>
      <c r="I2607" cm="1">
        <f t="array" ref="I2607">AVERAGE(LN(D2607:H2607))</f>
        <v>4.4918665855630566</v>
      </c>
      <c r="J2607" cm="1">
        <f t="array" ref="J2607">SQRT((SUM(LN(D2607:H2607)^2)-(((SUM(LN(D2607:H2607)))^2)/5))/5)</f>
        <v>0.19239446542692246</v>
      </c>
      <c r="K2607">
        <f t="shared" si="120"/>
        <v>0.6262974814358796</v>
      </c>
      <c r="L2607">
        <f t="shared" si="121"/>
        <v>17.417068111015396</v>
      </c>
      <c r="M2607">
        <f t="shared" si="122"/>
        <v>9.0216827962256385</v>
      </c>
    </row>
    <row r="2608" spans="1:13" x14ac:dyDescent="0.35">
      <c r="A2608" s="1">
        <v>1703</v>
      </c>
      <c r="B2608">
        <v>4.4141689291987793</v>
      </c>
      <c r="C2608">
        <v>0.27185253993391723</v>
      </c>
      <c r="D2608">
        <v>56.086337892671558</v>
      </c>
      <c r="E2608">
        <v>78.100195864231708</v>
      </c>
      <c r="F2608">
        <v>78.637304478470298</v>
      </c>
      <c r="G2608">
        <v>99.922388927358227</v>
      </c>
      <c r="H2608">
        <v>107.73690625385601</v>
      </c>
      <c r="I2608" cm="1">
        <f t="array" ref="I2608">AVERAGE(LN(D2608:H2608))</f>
        <v>4.4067633981252277</v>
      </c>
      <c r="J2608" cm="1">
        <f t="array" ref="J2608">SQRT((SUM(LN(D2608:H2608)^2)-(((SUM(LN(D2608:H2608)))^2)/5))/5)</f>
        <v>0.22890418571857479</v>
      </c>
      <c r="K2608">
        <f t="shared" si="120"/>
        <v>0.16776727833331634</v>
      </c>
      <c r="L2608">
        <f t="shared" si="121"/>
        <v>15.798400936692536</v>
      </c>
      <c r="M2608">
        <f t="shared" si="122"/>
        <v>7.9830841075129264</v>
      </c>
    </row>
    <row r="2609" spans="1:13" x14ac:dyDescent="0.35">
      <c r="A2609" s="1">
        <v>782</v>
      </c>
      <c r="B2609">
        <v>6.2211020136143427</v>
      </c>
      <c r="C2609">
        <v>0.48792178749515541</v>
      </c>
      <c r="D2609">
        <v>371.36435392248092</v>
      </c>
      <c r="E2609">
        <v>543.6663353072139</v>
      </c>
      <c r="F2609">
        <v>840.77988893865552</v>
      </c>
      <c r="G2609">
        <v>1046.7891764137939</v>
      </c>
      <c r="H2609">
        <v>1054.8113332711321</v>
      </c>
      <c r="I2609" cm="1">
        <f t="array" ref="I2609">AVERAGE(LN(D2609:H2609))</f>
        <v>6.5728898602619115</v>
      </c>
      <c r="J2609" cm="1">
        <f t="array" ref="J2609">SQRT((SUM(LN(D2609:H2609)^2)-(((SUM(LN(D2609:H2609)))^2)/5))/5)</f>
        <v>0.40668537200636806</v>
      </c>
      <c r="K2609">
        <f t="shared" si="120"/>
        <v>5.6547512945087792</v>
      </c>
      <c r="L2609">
        <f t="shared" si="121"/>
        <v>16.64947488937332</v>
      </c>
      <c r="M2609">
        <f t="shared" si="122"/>
        <v>11.15211309194105</v>
      </c>
    </row>
    <row r="2610" spans="1:13" x14ac:dyDescent="0.35">
      <c r="A2610" s="1">
        <v>1918</v>
      </c>
      <c r="B2610">
        <v>4.5228317300541594</v>
      </c>
      <c r="C2610">
        <v>0.4354081941324337</v>
      </c>
      <c r="D2610">
        <v>47.039493556746677</v>
      </c>
      <c r="E2610">
        <v>66.263337866189929</v>
      </c>
      <c r="F2610">
        <v>79.533017559067915</v>
      </c>
      <c r="G2610">
        <v>115.1790353566999</v>
      </c>
      <c r="H2610">
        <v>291.33844453682752</v>
      </c>
      <c r="I2610" cm="1">
        <f t="array" ref="I2610">AVERAGE(LN(D2610:H2610))</f>
        <v>4.5683539873601973</v>
      </c>
      <c r="J2610" cm="1">
        <f t="array" ref="J2610">SQRT((SUM(LN(D2610:H2610)^2)-(((SUM(LN(D2610:H2610)))^2)/5))/5)</f>
        <v>0.62405453051795179</v>
      </c>
      <c r="K2610">
        <f t="shared" si="120"/>
        <v>1.0064990258988202</v>
      </c>
      <c r="L2610">
        <f t="shared" si="121"/>
        <v>43.326317448251658</v>
      </c>
      <c r="M2610">
        <f t="shared" si="122"/>
        <v>22.166408237075238</v>
      </c>
    </row>
    <row r="2611" spans="1:13" x14ac:dyDescent="0.35">
      <c r="A2611" s="1">
        <v>1644</v>
      </c>
      <c r="B2611">
        <v>7.6850571882698793</v>
      </c>
      <c r="C2611">
        <v>7.9084619214631557E-2</v>
      </c>
      <c r="D2611">
        <v>2064.3783681661939</v>
      </c>
      <c r="E2611">
        <v>2116.9965604051508</v>
      </c>
      <c r="F2611">
        <v>2134.691318959864</v>
      </c>
      <c r="G2611">
        <v>2162.0565390116431</v>
      </c>
      <c r="H2611">
        <v>2210.9063823816741</v>
      </c>
      <c r="I2611" cm="1">
        <f t="array" ref="I2611">AVERAGE(LN(D2611:H2611))</f>
        <v>7.6672776790678965</v>
      </c>
      <c r="J2611" cm="1">
        <f t="array" ref="J2611">SQRT((SUM(LN(D2611:H2611)^2)-(((SUM(LN(D2611:H2611)))^2)/5))/5)</f>
        <v>2.2701313244282297E-2</v>
      </c>
      <c r="K2611">
        <f t="shared" si="120"/>
        <v>0.2313516837470074</v>
      </c>
      <c r="L2611">
        <f t="shared" si="121"/>
        <v>71.294907316083666</v>
      </c>
      <c r="M2611">
        <f t="shared" si="122"/>
        <v>35.763129499915337</v>
      </c>
    </row>
    <row r="2612" spans="1:13" x14ac:dyDescent="0.35">
      <c r="A2612" s="1">
        <v>2346</v>
      </c>
      <c r="B2612">
        <v>4.9771199860057731</v>
      </c>
      <c r="C2612">
        <v>0.168060132620626</v>
      </c>
      <c r="D2612">
        <v>114.1010707587516</v>
      </c>
      <c r="E2612">
        <v>131.04211536762699</v>
      </c>
      <c r="F2612">
        <v>136.31330647290699</v>
      </c>
      <c r="G2612">
        <v>145.1632117535749</v>
      </c>
      <c r="H2612">
        <v>156.86682729514939</v>
      </c>
      <c r="I2612" cm="1">
        <f t="array" ref="I2612">AVERAGE(LN(D2612:H2612))</f>
        <v>4.912163056743208</v>
      </c>
      <c r="J2612" cm="1">
        <f t="array" ref="J2612">SQRT((SUM(LN(D2612:H2612)^2)-(((SUM(LN(D2612:H2612)))^2)/5))/5)</f>
        <v>0.10661613183954009</v>
      </c>
      <c r="K2612">
        <f t="shared" si="120"/>
        <v>1.3051107758142317</v>
      </c>
      <c r="L2612">
        <f t="shared" si="121"/>
        <v>36.560723726065227</v>
      </c>
      <c r="M2612">
        <f t="shared" si="122"/>
        <v>18.932917250939731</v>
      </c>
    </row>
    <row r="2613" spans="1:13" x14ac:dyDescent="0.35">
      <c r="A2613" s="1">
        <v>3459</v>
      </c>
      <c r="B2613">
        <v>4.0607721060312567</v>
      </c>
      <c r="C2613">
        <v>0.20234996363545699</v>
      </c>
      <c r="D2613">
        <v>40.974643785113138</v>
      </c>
      <c r="E2613">
        <v>54.115615791997683</v>
      </c>
      <c r="F2613">
        <v>55.313388757783088</v>
      </c>
      <c r="G2613">
        <v>57.382177990067397</v>
      </c>
      <c r="H2613">
        <v>71.56207700903721</v>
      </c>
      <c r="I2613" cm="1">
        <f t="array" ref="I2613">AVERAGE(LN(D2613:H2613))</f>
        <v>4.0074780525560652</v>
      </c>
      <c r="J2613" cm="1">
        <f t="array" ref="J2613">SQRT((SUM(LN(D2613:H2613)^2)-(((SUM(LN(D2613:H2613)))^2)/5))/5)</f>
        <v>0.17778826794768393</v>
      </c>
      <c r="K2613">
        <f t="shared" si="120"/>
        <v>1.3124118291700397</v>
      </c>
      <c r="L2613">
        <f t="shared" si="121"/>
        <v>12.138225896606588</v>
      </c>
      <c r="M2613">
        <f t="shared" si="122"/>
        <v>6.7253188628883143</v>
      </c>
    </row>
    <row r="2614" spans="1:13" x14ac:dyDescent="0.35">
      <c r="A2614" s="1">
        <v>2511</v>
      </c>
      <c r="B2614">
        <v>5.3665606410703166</v>
      </c>
      <c r="C2614">
        <v>0.27744512721292108</v>
      </c>
      <c r="D2614">
        <v>210.35023351298929</v>
      </c>
      <c r="E2614">
        <v>224.95345972285611</v>
      </c>
      <c r="F2614">
        <v>229.75262707676251</v>
      </c>
      <c r="G2614">
        <v>285.67697775693921</v>
      </c>
      <c r="H2614">
        <v>303.01465911472059</v>
      </c>
      <c r="I2614" cm="1">
        <f t="array" ref="I2614">AVERAGE(LN(D2614:H2614))</f>
        <v>5.51406271186457</v>
      </c>
      <c r="J2614" cm="1">
        <f t="array" ref="J2614">SQRT((SUM(LN(D2614:H2614)^2)-(((SUM(LN(D2614:H2614)))^2)/5))/5)</f>
        <v>0.14325332179412795</v>
      </c>
      <c r="K2614">
        <f t="shared" si="120"/>
        <v>2.7485400922411882</v>
      </c>
      <c r="L2614">
        <f t="shared" si="121"/>
        <v>48.36697143208778</v>
      </c>
      <c r="M2614">
        <f t="shared" si="122"/>
        <v>25.557755762164483</v>
      </c>
    </row>
    <row r="2615" spans="1:13" x14ac:dyDescent="0.35">
      <c r="A2615" s="1">
        <v>2260</v>
      </c>
      <c r="B2615">
        <v>6.7254538114258491</v>
      </c>
      <c r="C2615">
        <v>0.41939340141945253</v>
      </c>
      <c r="D2615">
        <v>418.36746989288122</v>
      </c>
      <c r="E2615">
        <v>506.82583795499193</v>
      </c>
      <c r="F2615">
        <v>738.07872721899901</v>
      </c>
      <c r="G2615">
        <v>746.43968502178052</v>
      </c>
      <c r="H2615">
        <v>1082.1395029911239</v>
      </c>
      <c r="I2615" cm="1">
        <f t="array" ref="I2615">AVERAGE(LN(D2615:H2615))</f>
        <v>6.494117656884578</v>
      </c>
      <c r="J2615" cm="1">
        <f t="array" ref="J2615">SQRT((SUM(LN(D2615:H2615)^2)-(((SUM(LN(D2615:H2615)))^2)/5))/5)</f>
        <v>0.33156545177136826</v>
      </c>
      <c r="K2615">
        <f t="shared" si="120"/>
        <v>3.4397107024696973</v>
      </c>
      <c r="L2615">
        <f t="shared" si="121"/>
        <v>20.941662255731092</v>
      </c>
      <c r="M2615">
        <f t="shared" si="122"/>
        <v>12.190686479100394</v>
      </c>
    </row>
    <row r="2616" spans="1:13" x14ac:dyDescent="0.35">
      <c r="A2616" s="1">
        <v>1660</v>
      </c>
      <c r="B2616">
        <v>3.6258683802939471</v>
      </c>
      <c r="C2616">
        <v>0.35655699469810431</v>
      </c>
      <c r="D2616">
        <v>29.302775502918799</v>
      </c>
      <c r="E2616">
        <v>34.093825360736268</v>
      </c>
      <c r="F2616">
        <v>35.373674771047078</v>
      </c>
      <c r="G2616">
        <v>40.431625913140927</v>
      </c>
      <c r="H2616">
        <v>51.598599474197542</v>
      </c>
      <c r="I2616" cm="1">
        <f t="array" ref="I2616">AVERAGE(LN(D2616:H2616))</f>
        <v>3.6231746506976537</v>
      </c>
      <c r="J2616" cm="1">
        <f t="array" ref="J2616">SQRT((SUM(LN(D2616:H2616)^2)-(((SUM(LN(D2616:H2616)))^2)/5))/5)</f>
        <v>0.19017552484522257</v>
      </c>
      <c r="K2616">
        <f t="shared" si="120"/>
        <v>7.4291985085102791E-2</v>
      </c>
      <c r="L2616">
        <f t="shared" si="121"/>
        <v>46.663358825355928</v>
      </c>
      <c r="M2616">
        <f t="shared" si="122"/>
        <v>23.368825405220516</v>
      </c>
    </row>
    <row r="2617" spans="1:13" x14ac:dyDescent="0.35">
      <c r="A2617" s="1">
        <v>838</v>
      </c>
      <c r="B2617">
        <v>6.2930693931873023</v>
      </c>
      <c r="C2617">
        <v>0.1762610922417803</v>
      </c>
      <c r="D2617">
        <v>489.00943223093913</v>
      </c>
      <c r="E2617">
        <v>504.50944253903111</v>
      </c>
      <c r="F2617">
        <v>587.38843386125836</v>
      </c>
      <c r="G2617">
        <v>628.33661079647459</v>
      </c>
      <c r="H2617">
        <v>686.02517910148003</v>
      </c>
      <c r="I2617" cm="1">
        <f t="array" ref="I2617">AVERAGE(LN(D2617:H2617))</f>
        <v>6.3531290042259991</v>
      </c>
      <c r="J2617" cm="1">
        <f t="array" ref="J2617">SQRT((SUM(LN(D2617:H2617)^2)-(((SUM(LN(D2617:H2617)))^2)/5))/5)</f>
        <v>0.12870729495883515</v>
      </c>
      <c r="K2617">
        <f t="shared" si="120"/>
        <v>0.95437706604213934</v>
      </c>
      <c r="L2617">
        <f t="shared" si="121"/>
        <v>26.979179964296833</v>
      </c>
      <c r="M2617">
        <f t="shared" si="122"/>
        <v>13.966778515169485</v>
      </c>
    </row>
    <row r="2618" spans="1:13" x14ac:dyDescent="0.35">
      <c r="A2618" s="1">
        <v>657</v>
      </c>
      <c r="B2618">
        <v>3.566010486397706</v>
      </c>
      <c r="C2618">
        <v>0.48276435878179802</v>
      </c>
      <c r="D2618">
        <v>20.452691152018279</v>
      </c>
      <c r="E2618">
        <v>27.309507863897121</v>
      </c>
      <c r="F2618">
        <v>43.872675424308547</v>
      </c>
      <c r="G2618">
        <v>52.013587313385933</v>
      </c>
      <c r="H2618">
        <v>63.934494977332363</v>
      </c>
      <c r="I2618" cm="1">
        <f t="array" ref="I2618">AVERAGE(LN(D2618:H2618))</f>
        <v>3.6432010212471733</v>
      </c>
      <c r="J2618" cm="1">
        <f t="array" ref="J2618">SQRT((SUM(LN(D2618:H2618)^2)-(((SUM(LN(D2618:H2618)))^2)/5))/5)</f>
        <v>0.42014275325933675</v>
      </c>
      <c r="K2618">
        <f t="shared" si="120"/>
        <v>2.1646188406877958</v>
      </c>
      <c r="L2618">
        <f t="shared" si="121"/>
        <v>12.971464107350405</v>
      </c>
      <c r="M2618">
        <f t="shared" si="122"/>
        <v>7.5680414740191004</v>
      </c>
    </row>
    <row r="2619" spans="1:13" x14ac:dyDescent="0.35">
      <c r="A2619" s="1">
        <v>4231</v>
      </c>
      <c r="B2619">
        <v>6.9762545184628211</v>
      </c>
      <c r="C2619">
        <v>0.1788593213415238</v>
      </c>
      <c r="D2619">
        <v>939.35249527433189</v>
      </c>
      <c r="E2619">
        <v>1030.868256777725</v>
      </c>
      <c r="F2619">
        <v>1141.933237051511</v>
      </c>
      <c r="G2619">
        <v>1200.1948747435611</v>
      </c>
      <c r="H2619">
        <v>1261.8189811644779</v>
      </c>
      <c r="I2619" cm="1">
        <f t="array" ref="I2619">AVERAGE(LN(D2619:H2619))</f>
        <v>7.0108748474014035</v>
      </c>
      <c r="J2619" cm="1">
        <f t="array" ref="J2619">SQRT((SUM(LN(D2619:H2619)^2)-(((SUM(LN(D2619:H2619)))^2)/5))/5)</f>
        <v>0.10645894221959167</v>
      </c>
      <c r="K2619">
        <f t="shared" si="120"/>
        <v>0.49625954510344994</v>
      </c>
      <c r="L2619">
        <f t="shared" si="121"/>
        <v>40.478952161339627</v>
      </c>
      <c r="M2619">
        <f t="shared" si="122"/>
        <v>20.487605853221538</v>
      </c>
    </row>
    <row r="2620" spans="1:13" x14ac:dyDescent="0.35">
      <c r="A2620" s="1">
        <v>2015</v>
      </c>
      <c r="B2620">
        <v>3.2312880762355718</v>
      </c>
      <c r="C2620">
        <v>0.35464606467088972</v>
      </c>
      <c r="D2620">
        <v>12.91370359524819</v>
      </c>
      <c r="E2620">
        <v>19.344056309956851</v>
      </c>
      <c r="F2620">
        <v>23.97205016482404</v>
      </c>
      <c r="G2620">
        <v>29.043539255292089</v>
      </c>
      <c r="H2620">
        <v>37.318099434551087</v>
      </c>
      <c r="I2620" cm="1">
        <f t="array" ref="I2620">AVERAGE(LN(D2620:H2620))</f>
        <v>3.1371674656047945</v>
      </c>
      <c r="J2620" cm="1">
        <f t="array" ref="J2620">SQRT((SUM(LN(D2620:H2620)^2)-(((SUM(LN(D2620:H2620)))^2)/5))/5)</f>
        <v>0.36152524773242783</v>
      </c>
      <c r="K2620">
        <f t="shared" si="120"/>
        <v>2.9127892162566673</v>
      </c>
      <c r="L2620">
        <f t="shared" si="121"/>
        <v>1.9397319600661511</v>
      </c>
      <c r="M2620">
        <f t="shared" si="122"/>
        <v>2.4262605881614094</v>
      </c>
    </row>
    <row r="2621" spans="1:13" x14ac:dyDescent="0.35">
      <c r="A2621" s="1">
        <v>2740</v>
      </c>
      <c r="B2621">
        <v>7.6434323185846553</v>
      </c>
      <c r="C2621">
        <v>0.2163978489404359</v>
      </c>
      <c r="D2621">
        <v>1634.71544359626</v>
      </c>
      <c r="E2621">
        <v>1660.143862072824</v>
      </c>
      <c r="F2621">
        <v>2224.506874933717</v>
      </c>
      <c r="G2621">
        <v>2342.5849838623571</v>
      </c>
      <c r="H2621">
        <v>2599.0822203869661</v>
      </c>
      <c r="I2621" cm="1">
        <f t="array" ref="I2621">AVERAGE(LN(D2621:H2621))</f>
        <v>7.6286196143956087</v>
      </c>
      <c r="J2621" cm="1">
        <f t="array" ref="J2621">SQRT((SUM(LN(D2621:H2621)^2)-(((SUM(LN(D2621:H2621)))^2)/5))/5)</f>
        <v>0.18787538207157978</v>
      </c>
      <c r="K2621">
        <f t="shared" si="120"/>
        <v>0.19379649837456225</v>
      </c>
      <c r="L2621">
        <f t="shared" si="121"/>
        <v>13.1805685724293</v>
      </c>
      <c r="M2621">
        <f t="shared" si="122"/>
        <v>6.6871825354019307</v>
      </c>
    </row>
    <row r="2622" spans="1:13" x14ac:dyDescent="0.35">
      <c r="A2622" s="1">
        <v>2019</v>
      </c>
      <c r="B2622">
        <v>6.1203552823429428</v>
      </c>
      <c r="C2622">
        <v>0.29990466505346491</v>
      </c>
      <c r="D2622">
        <v>389.77526949788921</v>
      </c>
      <c r="E2622">
        <v>459.86005893219271</v>
      </c>
      <c r="F2622">
        <v>494.1900496709431</v>
      </c>
      <c r="G2622">
        <v>548.75908802539186</v>
      </c>
      <c r="H2622">
        <v>614.71953498788889</v>
      </c>
      <c r="I2622" cm="1">
        <f t="array" ref="I2622">AVERAGE(LN(D2622:H2622))</f>
        <v>6.2056476744594011</v>
      </c>
      <c r="J2622" cm="1">
        <f t="array" ref="J2622">SQRT((SUM(LN(D2622:H2622)^2)-(((SUM(LN(D2622:H2622)))^2)/5))/5)</f>
        <v>0.15497295111921019</v>
      </c>
      <c r="K2622">
        <f t="shared" si="120"/>
        <v>1.393585636482976</v>
      </c>
      <c r="L2622">
        <f t="shared" si="121"/>
        <v>48.32592847744376</v>
      </c>
      <c r="M2622">
        <f t="shared" si="122"/>
        <v>24.859757056963367</v>
      </c>
    </row>
    <row r="2623" spans="1:13" x14ac:dyDescent="0.35">
      <c r="A2623" s="1">
        <v>186</v>
      </c>
      <c r="B2623">
        <v>4.1212320969428404</v>
      </c>
      <c r="C2623">
        <v>0.17625951361342049</v>
      </c>
      <c r="D2623">
        <v>60.230221226303797</v>
      </c>
      <c r="E2623">
        <v>61.902440433543667</v>
      </c>
      <c r="F2623">
        <v>68.290263071608351</v>
      </c>
      <c r="G2623">
        <v>70.478818754449762</v>
      </c>
      <c r="H2623">
        <v>72.381292996121331</v>
      </c>
      <c r="I2623" cm="1">
        <f t="array" ref="I2623">AVERAGE(LN(D2623:H2623))</f>
        <v>4.1969522286190317</v>
      </c>
      <c r="J2623" cm="1">
        <f t="array" ref="J2623">SQRT((SUM(LN(D2623:H2623)^2)-(((SUM(LN(D2623:H2623)))^2)/5))/5)</f>
        <v>7.239225112331571E-2</v>
      </c>
      <c r="K2623">
        <f t="shared" si="120"/>
        <v>1.8373178189202455</v>
      </c>
      <c r="L2623">
        <f t="shared" si="121"/>
        <v>58.928599291332816</v>
      </c>
      <c r="M2623">
        <f t="shared" si="122"/>
        <v>30.382958555126532</v>
      </c>
    </row>
    <row r="2624" spans="1:13" x14ac:dyDescent="0.35">
      <c r="A2624" s="1">
        <v>1367</v>
      </c>
      <c r="B2624">
        <v>7.7425180404595721</v>
      </c>
      <c r="C2624">
        <v>0.1420620986228581</v>
      </c>
      <c r="D2624">
        <v>2031.917885288708</v>
      </c>
      <c r="E2624">
        <v>2359.1677984773692</v>
      </c>
      <c r="F2624">
        <v>2463.671578729984</v>
      </c>
      <c r="G2624">
        <v>2551.7378784756711</v>
      </c>
      <c r="H2624">
        <v>2889.9237263658488</v>
      </c>
      <c r="I2624" cm="1">
        <f t="array" ref="I2624">AVERAGE(LN(D2624:H2624))</f>
        <v>7.8011445897148146</v>
      </c>
      <c r="J2624" cm="1">
        <f t="array" ref="J2624">SQRT((SUM(LN(D2624:H2624)^2)-(((SUM(LN(D2624:H2624)))^2)/5))/5)</f>
        <v>0.11433152595443562</v>
      </c>
      <c r="K2624">
        <f t="shared" si="120"/>
        <v>0.75720261740278194</v>
      </c>
      <c r="L2624">
        <f t="shared" si="121"/>
        <v>19.520035911929412</v>
      </c>
      <c r="M2624">
        <f t="shared" si="122"/>
        <v>10.138619264666097</v>
      </c>
    </row>
    <row r="2625" spans="1:13" x14ac:dyDescent="0.35">
      <c r="A2625" s="1">
        <v>3239</v>
      </c>
      <c r="B2625">
        <v>4.3365662376816267</v>
      </c>
      <c r="C2625">
        <v>0.45073928474989378</v>
      </c>
      <c r="D2625">
        <v>63.787295910770659</v>
      </c>
      <c r="E2625">
        <v>72.887723646542398</v>
      </c>
      <c r="F2625">
        <v>79.172103686715047</v>
      </c>
      <c r="G2625">
        <v>93.943776714306352</v>
      </c>
      <c r="H2625">
        <v>141.0866165657913</v>
      </c>
      <c r="I2625" cm="1">
        <f t="array" ref="I2625">AVERAGE(LN(D2625:H2625))</f>
        <v>4.4616337538617028</v>
      </c>
      <c r="J2625" cm="1">
        <f t="array" ref="J2625">SQRT((SUM(LN(D2625:H2625)^2)-(((SUM(LN(D2625:H2625)))^2)/5))/5)</f>
        <v>0.2742547069289164</v>
      </c>
      <c r="K2625">
        <f t="shared" si="120"/>
        <v>2.8840218118503467</v>
      </c>
      <c r="L2625">
        <f t="shared" si="121"/>
        <v>39.15446995460028</v>
      </c>
      <c r="M2625">
        <f t="shared" si="122"/>
        <v>21.019245883225313</v>
      </c>
    </row>
    <row r="2626" spans="1:13" x14ac:dyDescent="0.35">
      <c r="A2626" s="1">
        <v>3323</v>
      </c>
      <c r="B2626">
        <v>3.841656093858457</v>
      </c>
      <c r="C2626">
        <v>3.1971223290264611E-2</v>
      </c>
      <c r="D2626">
        <v>44.875325632072332</v>
      </c>
      <c r="E2626">
        <v>45.039125412067158</v>
      </c>
      <c r="F2626">
        <v>46.006455727693883</v>
      </c>
      <c r="G2626">
        <v>46.871108471121929</v>
      </c>
      <c r="H2626">
        <v>47.224502050932877</v>
      </c>
      <c r="I2626" cm="1">
        <f t="array" ref="I2626">AVERAGE(LN(D2626:H2626))</f>
        <v>3.8285031456163168</v>
      </c>
      <c r="J2626" cm="1">
        <f t="array" ref="J2626">SQRT((SUM(LN(D2626:H2626)^2)-(((SUM(LN(D2626:H2626)))^2)/5))/5)</f>
        <v>2.049587730048184E-2</v>
      </c>
      <c r="K2626">
        <f t="shared" si="120"/>
        <v>0.34237703534075908</v>
      </c>
      <c r="L2626">
        <f t="shared" si="121"/>
        <v>35.89273355479353</v>
      </c>
      <c r="M2626">
        <f t="shared" si="122"/>
        <v>18.117555295067145</v>
      </c>
    </row>
    <row r="2627" spans="1:13" x14ac:dyDescent="0.35">
      <c r="A2627" s="1">
        <v>3398</v>
      </c>
      <c r="B2627">
        <v>7.9512074125154291</v>
      </c>
      <c r="C2627">
        <v>0.21013782934757069</v>
      </c>
      <c r="D2627">
        <v>1984.78337889931</v>
      </c>
      <c r="E2627">
        <v>2221.5369731219039</v>
      </c>
      <c r="F2627">
        <v>2311.9959947027951</v>
      </c>
      <c r="G2627">
        <v>2721.401373896862</v>
      </c>
      <c r="H2627">
        <v>3083.9921660124542</v>
      </c>
      <c r="I2627" cm="1">
        <f t="array" ref="I2627">AVERAGE(LN(D2627:H2627))</f>
        <v>7.7975937106355842</v>
      </c>
      <c r="J2627" cm="1">
        <f t="array" ref="J2627">SQRT((SUM(LN(D2627:H2627)^2)-(((SUM(LN(D2627:H2627)))^2)/5))/5)</f>
        <v>0.15562248786567348</v>
      </c>
      <c r="K2627">
        <f t="shared" ref="K2627:K2690" si="123">100*ABS(B2627-I2627)/B2627</f>
        <v>1.9319544052901012</v>
      </c>
      <c r="L2627">
        <f t="shared" ref="L2627:L2690" si="124">100*ABS(C2627-J2627)/C2627</f>
        <v>25.942659468385454</v>
      </c>
      <c r="M2627">
        <f t="shared" ref="M2627:M2690" si="125">AVERAGE(K2627:L2627)</f>
        <v>13.937306936837778</v>
      </c>
    </row>
    <row r="2628" spans="1:13" x14ac:dyDescent="0.35">
      <c r="A2628" s="1">
        <v>2182</v>
      </c>
      <c r="B2628">
        <v>6.2681308344494564</v>
      </c>
      <c r="C2628">
        <v>0.27966519393194988</v>
      </c>
      <c r="D2628">
        <v>343.94088943347259</v>
      </c>
      <c r="E2628">
        <v>369.81126404769799</v>
      </c>
      <c r="F2628">
        <v>397.93486473296161</v>
      </c>
      <c r="G2628">
        <v>411.88878131596522</v>
      </c>
      <c r="H2628">
        <v>664.8711331449997</v>
      </c>
      <c r="I2628" cm="1">
        <f t="array" ref="I2628">AVERAGE(LN(D2628:H2628))</f>
        <v>6.0520195050222352</v>
      </c>
      <c r="J2628" cm="1">
        <f t="array" ref="J2628">SQRT((SUM(LN(D2628:H2628)^2)-(((SUM(LN(D2628:H2628)))^2)/5))/5)</f>
        <v>0.23225077319456766</v>
      </c>
      <c r="K2628">
        <f t="shared" si="123"/>
        <v>3.4477794917661884</v>
      </c>
      <c r="L2628">
        <f t="shared" si="124"/>
        <v>16.953994192398298</v>
      </c>
      <c r="M2628">
        <f t="shared" si="125"/>
        <v>10.200886842082243</v>
      </c>
    </row>
    <row r="2629" spans="1:13" x14ac:dyDescent="0.35">
      <c r="A2629" s="1">
        <v>1921</v>
      </c>
      <c r="B2629">
        <v>5.6252254469749552</v>
      </c>
      <c r="C2629">
        <v>0.218612613976193</v>
      </c>
      <c r="D2629">
        <v>212.62211204203061</v>
      </c>
      <c r="E2629">
        <v>232.28414112999971</v>
      </c>
      <c r="F2629">
        <v>276.62348620270109</v>
      </c>
      <c r="G2629">
        <v>302.65802260571292</v>
      </c>
      <c r="H2629">
        <v>335.88914059474001</v>
      </c>
      <c r="I2629" cm="1">
        <f t="array" ref="I2629">AVERAGE(LN(D2629:H2629))</f>
        <v>5.5919039718785841</v>
      </c>
      <c r="J2629" cm="1">
        <f t="array" ref="J2629">SQRT((SUM(LN(D2629:H2629)^2)-(((SUM(LN(D2629:H2629)))^2)/5))/5)</f>
        <v>0.16781378358229151</v>
      </c>
      <c r="K2629">
        <f t="shared" si="123"/>
        <v>0.59235803809943588</v>
      </c>
      <c r="L2629">
        <f t="shared" si="124"/>
        <v>23.236916420309353</v>
      </c>
      <c r="M2629">
        <f t="shared" si="125"/>
        <v>11.914637229204395</v>
      </c>
    </row>
    <row r="2630" spans="1:13" x14ac:dyDescent="0.35">
      <c r="A2630" s="1">
        <v>4384</v>
      </c>
      <c r="B2630">
        <v>6.7434529136776717</v>
      </c>
      <c r="C2630">
        <v>0.4093943374252873</v>
      </c>
      <c r="D2630">
        <v>450.9574579007147</v>
      </c>
      <c r="E2630">
        <v>630.9666905486265</v>
      </c>
      <c r="F2630">
        <v>902.91575522555195</v>
      </c>
      <c r="G2630">
        <v>981.69307292773487</v>
      </c>
      <c r="H2630">
        <v>1025.3032776753771</v>
      </c>
      <c r="I2630" cm="1">
        <f t="array" ref="I2630">AVERAGE(LN(D2630:H2630))</f>
        <v>6.6372555538297373</v>
      </c>
      <c r="J2630" cm="1">
        <f t="array" ref="J2630">SQRT((SUM(LN(D2630:H2630)^2)-(((SUM(LN(D2630:H2630)))^2)/5))/5)</f>
        <v>0.31363419143342447</v>
      </c>
      <c r="K2630">
        <f t="shared" si="123"/>
        <v>1.574821700505026</v>
      </c>
      <c r="L2630">
        <f t="shared" si="124"/>
        <v>23.390686494128328</v>
      </c>
      <c r="M2630">
        <f t="shared" si="125"/>
        <v>12.482754097316677</v>
      </c>
    </row>
    <row r="2631" spans="1:13" x14ac:dyDescent="0.35">
      <c r="A2631" s="1">
        <v>2584</v>
      </c>
      <c r="B2631">
        <v>7.9298475560781894</v>
      </c>
      <c r="C2631">
        <v>3.1930070563590852E-2</v>
      </c>
      <c r="D2631">
        <v>2685.2922859538489</v>
      </c>
      <c r="E2631">
        <v>2742.3389088326071</v>
      </c>
      <c r="F2631">
        <v>2758.905286505415</v>
      </c>
      <c r="G2631">
        <v>2763.109059102459</v>
      </c>
      <c r="H2631">
        <v>2880.3217257771939</v>
      </c>
      <c r="I2631" cm="1">
        <f t="array" ref="I2631">AVERAGE(LN(D2631:H2631))</f>
        <v>7.9248939257625493</v>
      </c>
      <c r="J2631" cm="1">
        <f t="array" ref="J2631">SQRT((SUM(LN(D2631:H2631)^2)-(((SUM(LN(D2631:H2631)))^2)/5))/5)</f>
        <v>2.2796002286516574E-2</v>
      </c>
      <c r="K2631">
        <f t="shared" si="123"/>
        <v>6.2468165757400704E-2</v>
      </c>
      <c r="L2631">
        <f t="shared" si="124"/>
        <v>28.606476953701609</v>
      </c>
      <c r="M2631">
        <f t="shared" si="125"/>
        <v>14.334472559729505</v>
      </c>
    </row>
    <row r="2632" spans="1:13" x14ac:dyDescent="0.35">
      <c r="A2632" s="1">
        <v>2365</v>
      </c>
      <c r="B2632">
        <v>5.9236044540581974</v>
      </c>
      <c r="C2632">
        <v>3.0217459139753509E-2</v>
      </c>
      <c r="D2632">
        <v>366.68083157556703</v>
      </c>
      <c r="E2632">
        <v>367.84612372192981</v>
      </c>
      <c r="F2632">
        <v>373.25674192204912</v>
      </c>
      <c r="G2632">
        <v>373.92714041857329</v>
      </c>
      <c r="H2632">
        <v>380.85640513500857</v>
      </c>
      <c r="I2632" cm="1">
        <f t="array" ref="I2632">AVERAGE(LN(D2632:H2632))</f>
        <v>5.9201812780021452</v>
      </c>
      <c r="J2632" cm="1">
        <f t="array" ref="J2632">SQRT((SUM(LN(D2632:H2632)^2)-(((SUM(LN(D2632:H2632)))^2)/5))/5)</f>
        <v>1.3541731722629102E-2</v>
      </c>
      <c r="K2632">
        <f t="shared" si="123"/>
        <v>5.7788734588903115E-2</v>
      </c>
      <c r="L2632">
        <f t="shared" si="124"/>
        <v>55.185736629940997</v>
      </c>
      <c r="M2632">
        <f t="shared" si="125"/>
        <v>27.621762682264951</v>
      </c>
    </row>
    <row r="2633" spans="1:13" x14ac:dyDescent="0.35">
      <c r="A2633" s="1">
        <v>587</v>
      </c>
      <c r="B2633">
        <v>7.6798694735653141</v>
      </c>
      <c r="C2633">
        <v>0.48420010129728669</v>
      </c>
      <c r="D2633">
        <v>1065.7291429101861</v>
      </c>
      <c r="E2633">
        <v>1380.8753290294801</v>
      </c>
      <c r="F2633">
        <v>1898.749438310399</v>
      </c>
      <c r="G2633">
        <v>1955.9156431543811</v>
      </c>
      <c r="H2633">
        <v>3388.6769039614878</v>
      </c>
      <c r="I2633" cm="1">
        <f t="array" ref="I2633">AVERAGE(LN(D2633:H2633))</f>
        <v>7.4915293338976001</v>
      </c>
      <c r="J2633" cm="1">
        <f t="array" ref="J2633">SQRT((SUM(LN(D2633:H2633)^2)-(((SUM(LN(D2633:H2633)))^2)/5))/5)</f>
        <v>0.38855985292987294</v>
      </c>
      <c r="K2633">
        <f t="shared" si="123"/>
        <v>2.4523872484551315</v>
      </c>
      <c r="L2633">
        <f t="shared" si="124"/>
        <v>19.752215687516561</v>
      </c>
      <c r="M2633">
        <f t="shared" si="125"/>
        <v>11.102301467985846</v>
      </c>
    </row>
    <row r="2634" spans="1:13" x14ac:dyDescent="0.35">
      <c r="A2634" s="1">
        <v>1948</v>
      </c>
      <c r="B2634">
        <v>3.9415666460588721</v>
      </c>
      <c r="C2634">
        <v>0.48436685012546132</v>
      </c>
      <c r="D2634">
        <v>45.424124507073287</v>
      </c>
      <c r="E2634">
        <v>56.797825199203437</v>
      </c>
      <c r="F2634">
        <v>60.001469696158168</v>
      </c>
      <c r="G2634">
        <v>65.76261745490774</v>
      </c>
      <c r="H2634">
        <v>68.845639192414566</v>
      </c>
      <c r="I2634" cm="1">
        <f t="array" ref="I2634">AVERAGE(LN(D2634:H2634))</f>
        <v>4.0735657744600591</v>
      </c>
      <c r="J2634" cm="1">
        <f t="array" ref="J2634">SQRT((SUM(LN(D2634:H2634)^2)-(((SUM(LN(D2634:H2634)))^2)/5))/5)</f>
        <v>0.14534337503579001</v>
      </c>
      <c r="K2634">
        <f t="shared" si="123"/>
        <v>3.3489000758916871</v>
      </c>
      <c r="L2634">
        <f t="shared" si="124"/>
        <v>69.993120916895336</v>
      </c>
      <c r="M2634">
        <f t="shared" si="125"/>
        <v>36.671010496393514</v>
      </c>
    </row>
    <row r="2635" spans="1:13" x14ac:dyDescent="0.35">
      <c r="A2635" s="1">
        <v>2278</v>
      </c>
      <c r="B2635">
        <v>5.0247984167967088</v>
      </c>
      <c r="C2635">
        <v>0.17015649998883539</v>
      </c>
      <c r="D2635">
        <v>112.3041254705998</v>
      </c>
      <c r="E2635">
        <v>126.2130260963302</v>
      </c>
      <c r="F2635">
        <v>153.91107304305851</v>
      </c>
      <c r="G2635">
        <v>155.07485399476141</v>
      </c>
      <c r="H2635">
        <v>168.2409293439452</v>
      </c>
      <c r="I2635" cm="1">
        <f t="array" ref="I2635">AVERAGE(LN(D2635:H2635))</f>
        <v>4.9529723464767743</v>
      </c>
      <c r="J2635" cm="1">
        <f t="array" ref="J2635">SQRT((SUM(LN(D2635:H2635)^2)-(((SUM(LN(D2635:H2635)))^2)/5))/5)</f>
        <v>0.14959568290976771</v>
      </c>
      <c r="K2635">
        <f t="shared" si="123"/>
        <v>1.429431876905489</v>
      </c>
      <c r="L2635">
        <f t="shared" si="124"/>
        <v>12.083474378243999</v>
      </c>
      <c r="M2635">
        <f t="shared" si="125"/>
        <v>6.7564531275747441</v>
      </c>
    </row>
    <row r="2636" spans="1:13" x14ac:dyDescent="0.35">
      <c r="A2636" s="1">
        <v>2329</v>
      </c>
      <c r="B2636">
        <v>6.4376300254952863</v>
      </c>
      <c r="C2636">
        <v>0.30774607052762171</v>
      </c>
      <c r="D2636">
        <v>493.18113884454982</v>
      </c>
      <c r="E2636">
        <v>558.28844805488222</v>
      </c>
      <c r="F2636">
        <v>628.04431177042727</v>
      </c>
      <c r="G2636">
        <v>670.32480240559403</v>
      </c>
      <c r="H2636">
        <v>684.61086753270638</v>
      </c>
      <c r="I2636" cm="1">
        <f t="array" ref="I2636">AVERAGE(LN(D2636:H2636))</f>
        <v>6.4009951975936685</v>
      </c>
      <c r="J2636" cm="1">
        <f t="array" ref="J2636">SQRT((SUM(LN(D2636:H2636)^2)-(((SUM(LN(D2636:H2636)))^2)/5))/5)</f>
        <v>0.12273527336784136</v>
      </c>
      <c r="K2636">
        <f t="shared" si="123"/>
        <v>0.56907321105019881</v>
      </c>
      <c r="L2636">
        <f t="shared" si="124"/>
        <v>60.118004705172915</v>
      </c>
      <c r="M2636">
        <f t="shared" si="125"/>
        <v>30.343538958111555</v>
      </c>
    </row>
    <row r="2637" spans="1:13" x14ac:dyDescent="0.35">
      <c r="A2637" s="1">
        <v>2585</v>
      </c>
      <c r="B2637">
        <v>7.6979758495308301</v>
      </c>
      <c r="C2637">
        <v>0.21004553913572191</v>
      </c>
      <c r="D2637">
        <v>1654.5372267396069</v>
      </c>
      <c r="E2637">
        <v>1841.8031321114261</v>
      </c>
      <c r="F2637">
        <v>1922.029902102603</v>
      </c>
      <c r="G2637">
        <v>1922.9154800370211</v>
      </c>
      <c r="H2637">
        <v>2277.3207587546508</v>
      </c>
      <c r="I2637" cm="1">
        <f t="array" ref="I2637">AVERAGE(LN(D2637:H2637))</f>
        <v>7.5566533652242072</v>
      </c>
      <c r="J2637" cm="1">
        <f t="array" ref="J2637">SQRT((SUM(LN(D2637:H2637)^2)-(((SUM(LN(D2637:H2637)))^2)/5))/5)</f>
        <v>0.10290379442558428</v>
      </c>
      <c r="K2637">
        <f t="shared" si="123"/>
        <v>1.8358395384578425</v>
      </c>
      <c r="L2637">
        <f t="shared" si="124"/>
        <v>51.008817017012433</v>
      </c>
      <c r="M2637">
        <f t="shared" si="125"/>
        <v>26.422328277735136</v>
      </c>
    </row>
    <row r="2638" spans="1:13" x14ac:dyDescent="0.35">
      <c r="A2638" s="1">
        <v>3376</v>
      </c>
      <c r="B2638">
        <v>7.545336192258544</v>
      </c>
      <c r="C2638">
        <v>0.22246074044809669</v>
      </c>
      <c r="D2638">
        <v>1582.0391527900549</v>
      </c>
      <c r="E2638">
        <v>1778.5150677414219</v>
      </c>
      <c r="F2638">
        <v>1860.1254965917819</v>
      </c>
      <c r="G2638">
        <v>2234.5761337918912</v>
      </c>
      <c r="H2638">
        <v>2844.7916400735899</v>
      </c>
      <c r="I2638" cm="1">
        <f t="array" ref="I2638">AVERAGE(LN(D2638:H2638))</f>
        <v>7.6086910285141443</v>
      </c>
      <c r="J2638" cm="1">
        <f t="array" ref="J2638">SQRT((SUM(LN(D2638:H2638)^2)-(((SUM(LN(D2638:H2638)))^2)/5))/5)</f>
        <v>0.20500365740324231</v>
      </c>
      <c r="K2638">
        <f t="shared" si="123"/>
        <v>0.83965557850956729</v>
      </c>
      <c r="L2638">
        <f t="shared" si="124"/>
        <v>7.8472646497944085</v>
      </c>
      <c r="M2638">
        <f t="shared" si="125"/>
        <v>4.3434601141519877</v>
      </c>
    </row>
    <row r="2639" spans="1:13" x14ac:dyDescent="0.35">
      <c r="A2639" s="1">
        <v>1505</v>
      </c>
      <c r="B2639">
        <v>3.1611545678269799</v>
      </c>
      <c r="C2639">
        <v>0.31178053553290741</v>
      </c>
      <c r="D2639">
        <v>21.9805588071758</v>
      </c>
      <c r="E2639">
        <v>25.361297326103831</v>
      </c>
      <c r="F2639">
        <v>26.20152516985193</v>
      </c>
      <c r="G2639">
        <v>33.063265062462257</v>
      </c>
      <c r="H2639">
        <v>37.910607950050903</v>
      </c>
      <c r="I2639" cm="1">
        <f t="array" ref="I2639">AVERAGE(LN(D2639:H2639))</f>
        <v>3.3445708187417864</v>
      </c>
      <c r="J2639" cm="1">
        <f t="array" ref="J2639">SQRT((SUM(LN(D2639:H2639)^2)-(((SUM(LN(D2639:H2639)))^2)/5))/5)</f>
        <v>0.19569342260031597</v>
      </c>
      <c r="K2639">
        <f t="shared" si="123"/>
        <v>5.8021917935157887</v>
      </c>
      <c r="L2639">
        <f t="shared" si="124"/>
        <v>37.233598542054857</v>
      </c>
      <c r="M2639">
        <f t="shared" si="125"/>
        <v>21.517895167785323</v>
      </c>
    </row>
    <row r="2640" spans="1:13" x14ac:dyDescent="0.35">
      <c r="A2640" s="1">
        <v>4213</v>
      </c>
      <c r="B2640">
        <v>5.968621940861504</v>
      </c>
      <c r="C2640">
        <v>0.2400576540213096</v>
      </c>
      <c r="D2640">
        <v>286.68598786301351</v>
      </c>
      <c r="E2640">
        <v>336.15349074949398</v>
      </c>
      <c r="F2640">
        <v>403.20924245293088</v>
      </c>
      <c r="G2640">
        <v>449.94866332067153</v>
      </c>
      <c r="H2640">
        <v>481.00061072263668</v>
      </c>
      <c r="I2640" cm="1">
        <f t="array" ref="I2640">AVERAGE(LN(D2640:H2640))</f>
        <v>5.9520826089962462</v>
      </c>
      <c r="J2640" cm="1">
        <f t="array" ref="J2640">SQRT((SUM(LN(D2640:H2640)^2)-(((SUM(LN(D2640:H2640)))^2)/5))/5)</f>
        <v>0.19044178110960011</v>
      </c>
      <c r="K2640">
        <f t="shared" si="123"/>
        <v>0.27710469902656515</v>
      </c>
      <c r="L2640">
        <f t="shared" si="124"/>
        <v>20.668315331993188</v>
      </c>
      <c r="M2640">
        <f t="shared" si="125"/>
        <v>10.472710015509877</v>
      </c>
    </row>
    <row r="2641" spans="1:13" x14ac:dyDescent="0.35">
      <c r="A2641" s="1">
        <v>4164</v>
      </c>
      <c r="B2641">
        <v>3.9625532208106091</v>
      </c>
      <c r="C2641">
        <v>0.13019052636467929</v>
      </c>
      <c r="D2641">
        <v>45.685797476609643</v>
      </c>
      <c r="E2641">
        <v>47.555969908914108</v>
      </c>
      <c r="F2641">
        <v>48.333386469797773</v>
      </c>
      <c r="G2641">
        <v>54.97728260498878</v>
      </c>
      <c r="H2641">
        <v>59.792691377834387</v>
      </c>
      <c r="I2641" cm="1">
        <f t="array" ref="I2641">AVERAGE(LN(D2641:H2641))</f>
        <v>3.9319241697481155</v>
      </c>
      <c r="J2641" cm="1">
        <f t="array" ref="J2641">SQRT((SUM(LN(D2641:H2641)^2)-(((SUM(LN(D2641:H2641)))^2)/5))/5)</f>
        <v>0.10081616438110043</v>
      </c>
      <c r="K2641">
        <f t="shared" si="123"/>
        <v>0.77296251572434094</v>
      </c>
      <c r="L2641">
        <f t="shared" si="124"/>
        <v>22.562595607992051</v>
      </c>
      <c r="M2641">
        <f t="shared" si="125"/>
        <v>11.667779061858196</v>
      </c>
    </row>
    <row r="2642" spans="1:13" x14ac:dyDescent="0.35">
      <c r="A2642" s="1">
        <v>805</v>
      </c>
      <c r="B2642">
        <v>3.1989495986816729</v>
      </c>
      <c r="C2642">
        <v>0.36178546964906338</v>
      </c>
      <c r="D2642">
        <v>18.597808753302289</v>
      </c>
      <c r="E2642">
        <v>26.954473058915781</v>
      </c>
      <c r="F2642">
        <v>28.773979634813092</v>
      </c>
      <c r="G2642">
        <v>40.496432807036577</v>
      </c>
      <c r="H2642">
        <v>43.830232243019772</v>
      </c>
      <c r="I2642" cm="1">
        <f t="array" ref="I2642">AVERAGE(LN(D2642:H2642))</f>
        <v>3.4116404445993482</v>
      </c>
      <c r="J2642" cm="1">
        <f t="array" ref="J2642">SQRT((SUM(LN(D2642:H2642)^2)-(((SUM(LN(D2642:H2642)))^2)/5))/5)</f>
        <v>0.30823130949028366</v>
      </c>
      <c r="K2642">
        <f t="shared" si="123"/>
        <v>6.6487713968775202</v>
      </c>
      <c r="L2642">
        <f t="shared" si="124"/>
        <v>14.802739372238459</v>
      </c>
      <c r="M2642">
        <f t="shared" si="125"/>
        <v>10.72575538455799</v>
      </c>
    </row>
    <row r="2643" spans="1:13" x14ac:dyDescent="0.35">
      <c r="A2643" s="1">
        <v>2230</v>
      </c>
      <c r="B2643">
        <v>6.145102456186784</v>
      </c>
      <c r="C2643">
        <v>7.3891595818647862E-2</v>
      </c>
      <c r="D2643">
        <v>406.10896613294187</v>
      </c>
      <c r="E2643">
        <v>430.72801589603841</v>
      </c>
      <c r="F2643">
        <v>488.86995883474958</v>
      </c>
      <c r="G2643">
        <v>502.1090512447102</v>
      </c>
      <c r="H2643">
        <v>515.83156328876976</v>
      </c>
      <c r="I2643" cm="1">
        <f t="array" ref="I2643">AVERAGE(LN(D2643:H2643))</f>
        <v>6.1457584971499344</v>
      </c>
      <c r="J2643" cm="1">
        <f t="array" ref="J2643">SQRT((SUM(LN(D2643:H2643)^2)-(((SUM(LN(D2643:H2643)))^2)/5))/5)</f>
        <v>9.3052037769220372E-2</v>
      </c>
      <c r="K2643">
        <f t="shared" si="123"/>
        <v>1.0675834419813885E-2</v>
      </c>
      <c r="L2643">
        <f t="shared" si="124"/>
        <v>25.93047522968374</v>
      </c>
      <c r="M2643">
        <f t="shared" si="125"/>
        <v>12.970575532051777</v>
      </c>
    </row>
    <row r="2644" spans="1:13" x14ac:dyDescent="0.35">
      <c r="A2644" s="1">
        <v>2157</v>
      </c>
      <c r="B2644">
        <v>5.7722829444672978</v>
      </c>
      <c r="C2644">
        <v>0.18440942580423031</v>
      </c>
      <c r="D2644">
        <v>245.186026632427</v>
      </c>
      <c r="E2644">
        <v>246.63951716219941</v>
      </c>
      <c r="F2644">
        <v>296.83278611277939</v>
      </c>
      <c r="G2644">
        <v>314.00559514027401</v>
      </c>
      <c r="H2644">
        <v>338.78108297764322</v>
      </c>
      <c r="I2644" cm="1">
        <f t="array" ref="I2644">AVERAGE(LN(D2644:H2644))</f>
        <v>5.6555757883541302</v>
      </c>
      <c r="J2644" cm="1">
        <f t="array" ref="J2644">SQRT((SUM(LN(D2644:H2644)^2)-(((SUM(LN(D2644:H2644)))^2)/5))/5)</f>
        <v>0.12994083102662365</v>
      </c>
      <c r="K2644">
        <f t="shared" si="123"/>
        <v>2.0218543899520864</v>
      </c>
      <c r="L2644">
        <f t="shared" si="124"/>
        <v>29.536773698016233</v>
      </c>
      <c r="M2644">
        <f t="shared" si="125"/>
        <v>15.77931404398416</v>
      </c>
    </row>
    <row r="2645" spans="1:13" x14ac:dyDescent="0.35">
      <c r="A2645" s="1">
        <v>2722</v>
      </c>
      <c r="B2645">
        <v>6.8074353466988429</v>
      </c>
      <c r="C2645">
        <v>0.17251395667233621</v>
      </c>
      <c r="D2645">
        <v>622.04338541450488</v>
      </c>
      <c r="E2645">
        <v>736.08612976488575</v>
      </c>
      <c r="F2645">
        <v>827.3399803308788</v>
      </c>
      <c r="G2645">
        <v>997.16612151445429</v>
      </c>
      <c r="H2645">
        <v>1144.7675607749809</v>
      </c>
      <c r="I2645" cm="1">
        <f t="array" ref="I2645">AVERAGE(LN(D2645:H2645))</f>
        <v>6.7400893916509634</v>
      </c>
      <c r="J2645" cm="1">
        <f t="array" ref="J2645">SQRT((SUM(LN(D2645:H2645)^2)-(((SUM(LN(D2645:H2645)))^2)/5))/5)</f>
        <v>0.21583452403478301</v>
      </c>
      <c r="K2645">
        <f t="shared" si="123"/>
        <v>0.98929995832480111</v>
      </c>
      <c r="L2645">
        <f t="shared" si="124"/>
        <v>25.111340669513233</v>
      </c>
      <c r="M2645">
        <f t="shared" si="125"/>
        <v>13.050320313919016</v>
      </c>
    </row>
    <row r="2646" spans="1:13" x14ac:dyDescent="0.35">
      <c r="A2646" s="1">
        <v>637</v>
      </c>
      <c r="B2646">
        <v>7.2683948219832448</v>
      </c>
      <c r="C2646">
        <v>0.38153759473431442</v>
      </c>
      <c r="D2646">
        <v>670.76188668525879</v>
      </c>
      <c r="E2646">
        <v>887.64124468301827</v>
      </c>
      <c r="F2646">
        <v>980.41923294988987</v>
      </c>
      <c r="G2646">
        <v>1109.603903412773</v>
      </c>
      <c r="H2646">
        <v>1275.9953706100191</v>
      </c>
      <c r="I2646" cm="1">
        <f t="array" ref="I2646">AVERAGE(LN(D2646:H2646))</f>
        <v>6.8696404719742246</v>
      </c>
      <c r="J2646" cm="1">
        <f t="array" ref="J2646">SQRT((SUM(LN(D2646:H2646)^2)-(((SUM(LN(D2646:H2646)))^2)/5))/5)</f>
        <v>0.21772717670560332</v>
      </c>
      <c r="K2646">
        <f t="shared" si="123"/>
        <v>5.4861404722124973</v>
      </c>
      <c r="L2646">
        <f t="shared" si="124"/>
        <v>42.934279685539586</v>
      </c>
      <c r="M2646">
        <f t="shared" si="125"/>
        <v>24.210210078876042</v>
      </c>
    </row>
    <row r="2647" spans="1:13" x14ac:dyDescent="0.35">
      <c r="A2647" s="1">
        <v>1709</v>
      </c>
      <c r="B2647">
        <v>3.636518920944853</v>
      </c>
      <c r="C2647">
        <v>0.29326586587951708</v>
      </c>
      <c r="D2647">
        <v>29.72573345639551</v>
      </c>
      <c r="E2647">
        <v>33.481043001968573</v>
      </c>
      <c r="F2647">
        <v>43.595669808681457</v>
      </c>
      <c r="G2647">
        <v>52.172583977824878</v>
      </c>
      <c r="H2647">
        <v>52.662550387613237</v>
      </c>
      <c r="I2647" cm="1">
        <f t="array" ref="I2647">AVERAGE(LN(D2647:H2647))</f>
        <v>3.7192824148210839</v>
      </c>
      <c r="J2647" cm="1">
        <f t="array" ref="J2647">SQRT((SUM(LN(D2647:H2647)^2)-(((SUM(LN(D2647:H2647)))^2)/5))/5)</f>
        <v>0.23185741158835188</v>
      </c>
      <c r="K2647">
        <f t="shared" si="123"/>
        <v>2.2758988932945532</v>
      </c>
      <c r="L2647">
        <f t="shared" si="124"/>
        <v>20.939516471512491</v>
      </c>
      <c r="M2647">
        <f t="shared" si="125"/>
        <v>11.607707682403522</v>
      </c>
    </row>
    <row r="2648" spans="1:13" x14ac:dyDescent="0.35">
      <c r="A2648" s="1">
        <v>2563</v>
      </c>
      <c r="B2648">
        <v>4.9571327970360208</v>
      </c>
      <c r="C2648">
        <v>0.4746717568704848</v>
      </c>
      <c r="D2648">
        <v>50.12431523050163</v>
      </c>
      <c r="E2648">
        <v>59.919642910903647</v>
      </c>
      <c r="F2648">
        <v>61.574194855477238</v>
      </c>
      <c r="G2648">
        <v>139.9033335013558</v>
      </c>
      <c r="H2648">
        <v>332.61211340072452</v>
      </c>
      <c r="I2648" cm="1">
        <f t="array" ref="I2648">AVERAGE(LN(D2648:H2648))</f>
        <v>4.5751364335394324</v>
      </c>
      <c r="J2648" cm="1">
        <f t="array" ref="J2648">SQRT((SUM(LN(D2648:H2648)^2)-(((SUM(LN(D2648:H2648)))^2)/5))/5)</f>
        <v>0.71092386513884542</v>
      </c>
      <c r="K2648">
        <f t="shared" si="123"/>
        <v>7.7059941530110398</v>
      </c>
      <c r="L2648">
        <f t="shared" si="124"/>
        <v>49.771680081826005</v>
      </c>
      <c r="M2648">
        <f t="shared" si="125"/>
        <v>28.738837117418523</v>
      </c>
    </row>
    <row r="2649" spans="1:13" x14ac:dyDescent="0.35">
      <c r="A2649" s="1">
        <v>4429</v>
      </c>
      <c r="B2649">
        <v>4.2722421053561828</v>
      </c>
      <c r="C2649">
        <v>0.1064843801251469</v>
      </c>
      <c r="D2649">
        <v>55.277788021441907</v>
      </c>
      <c r="E2649">
        <v>72.287461487022412</v>
      </c>
      <c r="F2649">
        <v>73.766317313589965</v>
      </c>
      <c r="G2649">
        <v>80.082495823897133</v>
      </c>
      <c r="H2649">
        <v>82.973860681589514</v>
      </c>
      <c r="I2649" cm="1">
        <f t="array" ref="I2649">AVERAGE(LN(D2649:H2649))</f>
        <v>4.2791014011085275</v>
      </c>
      <c r="J2649" cm="1">
        <f t="array" ref="J2649">SQRT((SUM(LN(D2649:H2649)^2)-(((SUM(LN(D2649:H2649)))^2)/5))/5)</f>
        <v>0.14273656785313685</v>
      </c>
      <c r="K2649">
        <f t="shared" si="123"/>
        <v>0.16055494008041279</v>
      </c>
      <c r="L2649">
        <f t="shared" si="124"/>
        <v>34.044606059014647</v>
      </c>
      <c r="M2649">
        <f t="shared" si="125"/>
        <v>17.102580499547528</v>
      </c>
    </row>
    <row r="2650" spans="1:13" x14ac:dyDescent="0.35">
      <c r="A2650" s="1">
        <v>4146</v>
      </c>
      <c r="B2650">
        <v>6.39636685539294</v>
      </c>
      <c r="C2650">
        <v>0.25461541346721001</v>
      </c>
      <c r="D2650">
        <v>463.7739096508771</v>
      </c>
      <c r="E2650">
        <v>547.57107336570982</v>
      </c>
      <c r="F2650">
        <v>667.79614761010941</v>
      </c>
      <c r="G2650">
        <v>700.17395631578938</v>
      </c>
      <c r="H2650">
        <v>1119.605749037888</v>
      </c>
      <c r="I2650" cm="1">
        <f t="array" ref="I2650">AVERAGE(LN(D2650:H2650))</f>
        <v>6.5041866203725265</v>
      </c>
      <c r="J2650" cm="1">
        <f t="array" ref="J2650">SQRT((SUM(LN(D2650:H2650)^2)-(((SUM(LN(D2650:H2650)))^2)/5))/5)</f>
        <v>0.29718419711623445</v>
      </c>
      <c r="K2650">
        <f t="shared" si="123"/>
        <v>1.6856407303887027</v>
      </c>
      <c r="L2650">
        <f t="shared" si="124"/>
        <v>16.718855732002478</v>
      </c>
      <c r="M2650">
        <f t="shared" si="125"/>
        <v>9.2022482311955898</v>
      </c>
    </row>
    <row r="2651" spans="1:13" x14ac:dyDescent="0.35">
      <c r="A2651" s="1">
        <v>3404</v>
      </c>
      <c r="B2651">
        <v>7.00884171726993</v>
      </c>
      <c r="C2651">
        <v>0.26883093658864388</v>
      </c>
      <c r="D2651">
        <v>1333.857764733521</v>
      </c>
      <c r="E2651">
        <v>1336.864946362072</v>
      </c>
      <c r="F2651">
        <v>1379.1361250829691</v>
      </c>
      <c r="G2651">
        <v>1520.4167505813259</v>
      </c>
      <c r="H2651">
        <v>1739.4667011865829</v>
      </c>
      <c r="I2651" cm="1">
        <f t="array" ref="I2651">AVERAGE(LN(D2651:H2651))</f>
        <v>7.2822398697917254</v>
      </c>
      <c r="J2651" cm="1">
        <f t="array" ref="J2651">SQRT((SUM(LN(D2651:H2651)^2)-(((SUM(LN(D2651:H2651)))^2)/5))/5)</f>
        <v>0.10140591904175136</v>
      </c>
      <c r="K2651">
        <f t="shared" si="123"/>
        <v>3.9007608325372334</v>
      </c>
      <c r="L2651">
        <f t="shared" si="124"/>
        <v>62.278925064000603</v>
      </c>
      <c r="M2651">
        <f t="shared" si="125"/>
        <v>33.089842948268917</v>
      </c>
    </row>
    <row r="2652" spans="1:13" x14ac:dyDescent="0.35">
      <c r="A2652" s="1">
        <v>458</v>
      </c>
      <c r="B2652">
        <v>5.6341017392599122</v>
      </c>
      <c r="C2652">
        <v>0.45090060591654713</v>
      </c>
      <c r="D2652">
        <v>166.38751356530921</v>
      </c>
      <c r="E2652">
        <v>203.98526877513831</v>
      </c>
      <c r="F2652">
        <v>212.99515905467501</v>
      </c>
      <c r="G2652">
        <v>219.1113299664801</v>
      </c>
      <c r="H2652">
        <v>290.1701498240713</v>
      </c>
      <c r="I2652" cm="1">
        <f t="array" ref="I2652">AVERAGE(LN(D2652:H2652))</f>
        <v>5.3707368270751257</v>
      </c>
      <c r="J2652" cm="1">
        <f t="array" ref="J2652">SQRT((SUM(LN(D2652:H2652)^2)-(((SUM(LN(D2652:H2652)))^2)/5))/5)</f>
        <v>0.17821848616793051</v>
      </c>
      <c r="K2652">
        <f t="shared" si="123"/>
        <v>4.6744791694049486</v>
      </c>
      <c r="L2652">
        <f t="shared" si="124"/>
        <v>60.474995191974685</v>
      </c>
      <c r="M2652">
        <f t="shared" si="125"/>
        <v>32.574737180689816</v>
      </c>
    </row>
    <row r="2653" spans="1:13" x14ac:dyDescent="0.35">
      <c r="A2653" s="1">
        <v>2199</v>
      </c>
      <c r="B2653">
        <v>3.5514460921913642</v>
      </c>
      <c r="C2653">
        <v>0.27274730347912562</v>
      </c>
      <c r="D2653">
        <v>25.333354157234069</v>
      </c>
      <c r="E2653">
        <v>28.458917329836851</v>
      </c>
      <c r="F2653">
        <v>34.812155393370638</v>
      </c>
      <c r="G2653">
        <v>39.681645764990932</v>
      </c>
      <c r="H2653">
        <v>46.10191075306598</v>
      </c>
      <c r="I2653" cm="1">
        <f t="array" ref="I2653">AVERAGE(LN(D2653:H2653))</f>
        <v>3.5284586394152599</v>
      </c>
      <c r="J2653" cm="1">
        <f t="array" ref="J2653">SQRT((SUM(LN(D2653:H2653)^2)-(((SUM(LN(D2653:H2653)))^2)/5))/5)</f>
        <v>0.2169585947987501</v>
      </c>
      <c r="K2653">
        <f t="shared" si="123"/>
        <v>0.64727021555099007</v>
      </c>
      <c r="L2653">
        <f t="shared" si="124"/>
        <v>20.454357556882407</v>
      </c>
      <c r="M2653">
        <f t="shared" si="125"/>
        <v>10.550813886216698</v>
      </c>
    </row>
    <row r="2654" spans="1:13" x14ac:dyDescent="0.35">
      <c r="A2654" s="1">
        <v>4842</v>
      </c>
      <c r="B2654">
        <v>4.6892832398024966</v>
      </c>
      <c r="C2654">
        <v>0.16037604105357781</v>
      </c>
      <c r="D2654">
        <v>76.090973564478972</v>
      </c>
      <c r="E2654">
        <v>106.3208144130262</v>
      </c>
      <c r="F2654">
        <v>110.0165588087889</v>
      </c>
      <c r="G2654">
        <v>117.4911037428475</v>
      </c>
      <c r="H2654">
        <v>124.6940232920888</v>
      </c>
      <c r="I2654" cm="1">
        <f t="array" ref="I2654">AVERAGE(LN(D2654:H2654))</f>
        <v>4.6582494298462596</v>
      </c>
      <c r="J2654" cm="1">
        <f t="array" ref="J2654">SQRT((SUM(LN(D2654:H2654)^2)-(((SUM(LN(D2654:H2654)))^2)/5))/5)</f>
        <v>0.17212261073511101</v>
      </c>
      <c r="K2654">
        <f t="shared" si="123"/>
        <v>0.66180284638861231</v>
      </c>
      <c r="L2654">
        <f t="shared" si="124"/>
        <v>7.3243918507808496</v>
      </c>
      <c r="M2654">
        <f t="shared" si="125"/>
        <v>3.993097348584731</v>
      </c>
    </row>
    <row r="2655" spans="1:13" x14ac:dyDescent="0.35">
      <c r="A2655" s="1">
        <v>2620</v>
      </c>
      <c r="B2655">
        <v>3.396925844677483</v>
      </c>
      <c r="C2655">
        <v>0.46758658154263771</v>
      </c>
      <c r="D2655">
        <v>17.53057646304606</v>
      </c>
      <c r="E2655">
        <v>26.38191435360925</v>
      </c>
      <c r="F2655">
        <v>29.01407810815045</v>
      </c>
      <c r="G2655">
        <v>30.207053712094002</v>
      </c>
      <c r="H2655">
        <v>39.156557247501709</v>
      </c>
      <c r="I2655" cm="1">
        <f t="array" ref="I2655">AVERAGE(LN(D2655:H2655))</f>
        <v>3.3160099644985537</v>
      </c>
      <c r="J2655" cm="1">
        <f t="array" ref="J2655">SQRT((SUM(LN(D2655:H2655)^2)-(((SUM(LN(D2655:H2655)))^2)/5))/5)</f>
        <v>0.26114677592319352</v>
      </c>
      <c r="K2655">
        <f t="shared" si="123"/>
        <v>2.3820325752978522</v>
      </c>
      <c r="L2655">
        <f t="shared" si="124"/>
        <v>44.150070547013684</v>
      </c>
      <c r="M2655">
        <f t="shared" si="125"/>
        <v>23.266051561155766</v>
      </c>
    </row>
    <row r="2656" spans="1:13" x14ac:dyDescent="0.35">
      <c r="A2656" s="1">
        <v>1257</v>
      </c>
      <c r="B2656">
        <v>5.3440813819344921</v>
      </c>
      <c r="C2656">
        <v>0.2580565407212605</v>
      </c>
      <c r="D2656">
        <v>152.4377418589533</v>
      </c>
      <c r="E2656">
        <v>170.12538303718549</v>
      </c>
      <c r="F2656">
        <v>182.94120371897799</v>
      </c>
      <c r="G2656">
        <v>183.98316267947541</v>
      </c>
      <c r="H2656">
        <v>232.0789949065171</v>
      </c>
      <c r="I2656" cm="1">
        <f t="array" ref="I2656">AVERAGE(LN(D2656:H2656))</f>
        <v>5.2068757680730098</v>
      </c>
      <c r="J2656" cm="1">
        <f t="array" ref="J2656">SQRT((SUM(LN(D2656:H2656)^2)-(((SUM(LN(D2656:H2656)))^2)/5))/5)</f>
        <v>0.13795398979425355</v>
      </c>
      <c r="K2656">
        <f t="shared" si="123"/>
        <v>2.5674312207389249</v>
      </c>
      <c r="L2656">
        <f t="shared" si="124"/>
        <v>46.541176825560719</v>
      </c>
      <c r="M2656">
        <f t="shared" si="125"/>
        <v>24.554304023149822</v>
      </c>
    </row>
    <row r="2657" spans="1:13" x14ac:dyDescent="0.35">
      <c r="A2657" s="1">
        <v>3772</v>
      </c>
      <c r="B2657">
        <v>6.2017006246277164</v>
      </c>
      <c r="C2657">
        <v>0.39981689974611012</v>
      </c>
      <c r="D2657">
        <v>377.59103264240832</v>
      </c>
      <c r="E2657">
        <v>420.3698433024968</v>
      </c>
      <c r="F2657">
        <v>450.81483812025482</v>
      </c>
      <c r="G2657">
        <v>717.48401752805876</v>
      </c>
      <c r="H2657">
        <v>969.32958905828377</v>
      </c>
      <c r="I2657" cm="1">
        <f t="array" ref="I2657">AVERAGE(LN(D2657:H2657))</f>
        <v>6.3076717289790309</v>
      </c>
      <c r="J2657" cm="1">
        <f t="array" ref="J2657">SQRT((SUM(LN(D2657:H2657)^2)-(((SUM(LN(D2657:H2657)))^2)/5))/5)</f>
        <v>0.35917174533081087</v>
      </c>
      <c r="K2657">
        <f t="shared" si="123"/>
        <v>1.708742662141578</v>
      </c>
      <c r="L2657">
        <f t="shared" si="124"/>
        <v>10.16594207026005</v>
      </c>
      <c r="M2657">
        <f t="shared" si="125"/>
        <v>5.9373423662008138</v>
      </c>
    </row>
    <row r="2658" spans="1:13" x14ac:dyDescent="0.35">
      <c r="A2658" s="1">
        <v>3686</v>
      </c>
      <c r="B2658">
        <v>7.6938783524227201</v>
      </c>
      <c r="C2658">
        <v>0.33953118046671982</v>
      </c>
      <c r="D2658">
        <v>1801.826475332291</v>
      </c>
      <c r="E2658">
        <v>1877.063676352926</v>
      </c>
      <c r="F2658">
        <v>2235.394571769576</v>
      </c>
      <c r="G2658">
        <v>3487.6405690249699</v>
      </c>
      <c r="H2658">
        <v>5429.9527855175857</v>
      </c>
      <c r="I2658" cm="1">
        <f t="array" ref="I2658">AVERAGE(LN(D2658:H2658))</f>
        <v>7.9005719163492385</v>
      </c>
      <c r="J2658" cm="1">
        <f t="array" ref="J2658">SQRT((SUM(LN(D2658:H2658)^2)-(((SUM(LN(D2658:H2658)))^2)/5))/5)</f>
        <v>0.42073171113858715</v>
      </c>
      <c r="K2658">
        <f t="shared" si="123"/>
        <v>2.6864677924291951</v>
      </c>
      <c r="L2658">
        <f t="shared" si="124"/>
        <v>23.915485629404941</v>
      </c>
      <c r="M2658">
        <f t="shared" si="125"/>
        <v>13.300976710917068</v>
      </c>
    </row>
    <row r="2659" spans="1:13" x14ac:dyDescent="0.35">
      <c r="A2659" s="1">
        <v>260</v>
      </c>
      <c r="B2659">
        <v>6.3222367033796614</v>
      </c>
      <c r="C2659">
        <v>3.3032700459381122E-2</v>
      </c>
      <c r="D2659">
        <v>561.13277390641542</v>
      </c>
      <c r="E2659">
        <v>564.9757368800465</v>
      </c>
      <c r="F2659">
        <v>565.24597399446554</v>
      </c>
      <c r="G2659">
        <v>571.09219284620144</v>
      </c>
      <c r="H2659">
        <v>583.93399776095828</v>
      </c>
      <c r="I2659" cm="1">
        <f t="array" ref="I2659">AVERAGE(LN(D2659:H2659))</f>
        <v>6.3442679881032529</v>
      </c>
      <c r="J2659" cm="1">
        <f t="array" ref="J2659">SQRT((SUM(LN(D2659:H2659)^2)-(((SUM(LN(D2659:H2659)))^2)/5))/5)</f>
        <v>1.3942451015830821E-2</v>
      </c>
      <c r="K2659">
        <f t="shared" si="123"/>
        <v>0.34847294964160863</v>
      </c>
      <c r="L2659">
        <f t="shared" si="124"/>
        <v>57.791973341764027</v>
      </c>
      <c r="M2659">
        <f t="shared" si="125"/>
        <v>29.070223145702819</v>
      </c>
    </row>
    <row r="2660" spans="1:13" x14ac:dyDescent="0.35">
      <c r="A2660" s="1">
        <v>3269</v>
      </c>
      <c r="B2660">
        <v>4.5908588354409741</v>
      </c>
      <c r="C2660">
        <v>0.117656122319463</v>
      </c>
      <c r="D2660">
        <v>81.097975062834749</v>
      </c>
      <c r="E2660">
        <v>98.008712112627322</v>
      </c>
      <c r="F2660">
        <v>101.040484469551</v>
      </c>
      <c r="G2660">
        <v>109.7016222577054</v>
      </c>
      <c r="H2660">
        <v>127.4977053582486</v>
      </c>
      <c r="I2660" cm="1">
        <f t="array" ref="I2660">AVERAGE(LN(D2660:H2660))</f>
        <v>4.6284196323290132</v>
      </c>
      <c r="J2660" cm="1">
        <f t="array" ref="J2660">SQRT((SUM(LN(D2660:H2660)^2)-(((SUM(LN(D2660:H2660)))^2)/5))/5)</f>
        <v>0.14784595383261745</v>
      </c>
      <c r="K2660">
        <f t="shared" si="123"/>
        <v>0.81816492805384322</v>
      </c>
      <c r="L2660">
        <f t="shared" si="124"/>
        <v>25.65937999484823</v>
      </c>
      <c r="M2660">
        <f t="shared" si="125"/>
        <v>13.238772461451036</v>
      </c>
    </row>
    <row r="2661" spans="1:13" x14ac:dyDescent="0.35">
      <c r="A2661" s="1">
        <v>2443</v>
      </c>
      <c r="B2661">
        <v>3.791263891979852</v>
      </c>
      <c r="C2661">
        <v>0.1865664071764794</v>
      </c>
      <c r="D2661">
        <v>35.427446200011268</v>
      </c>
      <c r="E2661">
        <v>39.659029665725903</v>
      </c>
      <c r="F2661">
        <v>42.729720220213487</v>
      </c>
      <c r="G2661">
        <v>50.818440444851227</v>
      </c>
      <c r="H2661">
        <v>54.619113408473453</v>
      </c>
      <c r="I2661" cm="1">
        <f t="array" ref="I2661">AVERAGE(LN(D2661:H2661))</f>
        <v>3.7862686736252789</v>
      </c>
      <c r="J2661" cm="1">
        <f t="array" ref="J2661">SQRT((SUM(LN(D2661:H2661)^2)-(((SUM(LN(D2661:H2661)))^2)/5))/5)</f>
        <v>0.15879665169937623</v>
      </c>
      <c r="K2661">
        <f t="shared" si="123"/>
        <v>0.13175601849135851</v>
      </c>
      <c r="L2661">
        <f t="shared" si="124"/>
        <v>14.884649330699084</v>
      </c>
      <c r="M2661">
        <f t="shared" si="125"/>
        <v>7.5082026745952213</v>
      </c>
    </row>
    <row r="2662" spans="1:13" x14ac:dyDescent="0.35">
      <c r="A2662" s="1">
        <v>3777</v>
      </c>
      <c r="B2662">
        <v>7.1695132164578128</v>
      </c>
      <c r="C2662">
        <v>0.36480245979098841</v>
      </c>
      <c r="D2662">
        <v>913.94737347455964</v>
      </c>
      <c r="E2662">
        <v>966.47180702509161</v>
      </c>
      <c r="F2662">
        <v>1097.369606645645</v>
      </c>
      <c r="G2662">
        <v>1336.8979518936069</v>
      </c>
      <c r="H2662">
        <v>2458.7898894291161</v>
      </c>
      <c r="I2662" cm="1">
        <f t="array" ref="I2662">AVERAGE(LN(D2662:H2662))</f>
        <v>7.1395256578162316</v>
      </c>
      <c r="J2662" cm="1">
        <f t="array" ref="J2662">SQRT((SUM(LN(D2662:H2662)^2)-(((SUM(LN(D2662:H2662)))^2)/5))/5)</f>
        <v>0.3586125561768308</v>
      </c>
      <c r="K2662">
        <f t="shared" si="123"/>
        <v>0.41826491891728362</v>
      </c>
      <c r="L2662">
        <f t="shared" si="124"/>
        <v>1.6967823127355233</v>
      </c>
      <c r="M2662">
        <f t="shared" si="125"/>
        <v>1.0575236158264034</v>
      </c>
    </row>
    <row r="2663" spans="1:13" x14ac:dyDescent="0.35">
      <c r="A2663" s="1">
        <v>3296</v>
      </c>
      <c r="B2663">
        <v>5.7363944081021776</v>
      </c>
      <c r="C2663">
        <v>0.43584983623968038</v>
      </c>
      <c r="D2663">
        <v>139.17295184455119</v>
      </c>
      <c r="E2663">
        <v>170.95551586653499</v>
      </c>
      <c r="F2663">
        <v>298.31904441270598</v>
      </c>
      <c r="G2663">
        <v>508.12756310897942</v>
      </c>
      <c r="H2663">
        <v>646.39477211056806</v>
      </c>
      <c r="I2663" cm="1">
        <f t="array" ref="I2663">AVERAGE(LN(D2663:H2663))</f>
        <v>5.6954854551470282</v>
      </c>
      <c r="J2663" cm="1">
        <f t="array" ref="J2663">SQRT((SUM(LN(D2663:H2663)^2)-(((SUM(LN(D2663:H2663)))^2)/5))/5)</f>
        <v>0.59545118404516451</v>
      </c>
      <c r="K2663">
        <f t="shared" si="123"/>
        <v>0.71314749378754227</v>
      </c>
      <c r="L2663">
        <f t="shared" si="124"/>
        <v>36.618425552812866</v>
      </c>
      <c r="M2663">
        <f t="shared" si="125"/>
        <v>18.665786523300206</v>
      </c>
    </row>
    <row r="2664" spans="1:13" x14ac:dyDescent="0.35">
      <c r="A2664" s="1">
        <v>1190</v>
      </c>
      <c r="B2664">
        <v>6.4835432356290914</v>
      </c>
      <c r="C2664">
        <v>0.42754214216562908</v>
      </c>
      <c r="D2664">
        <v>321.7155336533192</v>
      </c>
      <c r="E2664">
        <v>479.10067855935688</v>
      </c>
      <c r="F2664">
        <v>603.47571849129872</v>
      </c>
      <c r="G2664">
        <v>628.08853363301102</v>
      </c>
      <c r="H2664">
        <v>795.45284813152796</v>
      </c>
      <c r="I2664" cm="1">
        <f t="array" ref="I2664">AVERAGE(LN(D2664:H2664))</f>
        <v>6.2939753982221651</v>
      </c>
      <c r="J2664" cm="1">
        <f t="array" ref="J2664">SQRT((SUM(LN(D2664:H2664)^2)-(((SUM(LN(D2664:H2664)))^2)/5))/5)</f>
        <v>0.3058533675854197</v>
      </c>
      <c r="K2664">
        <f t="shared" si="123"/>
        <v>2.9238308517045422</v>
      </c>
      <c r="L2664">
        <f t="shared" si="124"/>
        <v>28.462404656490534</v>
      </c>
      <c r="M2664">
        <f t="shared" si="125"/>
        <v>15.693117754097539</v>
      </c>
    </row>
    <row r="2665" spans="1:13" x14ac:dyDescent="0.35">
      <c r="A2665" s="1">
        <v>999</v>
      </c>
      <c r="B2665">
        <v>4.644547953476069</v>
      </c>
      <c r="C2665">
        <v>6.0704751850550673E-2</v>
      </c>
      <c r="D2665">
        <v>100.2744276635128</v>
      </c>
      <c r="E2665">
        <v>101.16230977295631</v>
      </c>
      <c r="F2665">
        <v>102.7288410733406</v>
      </c>
      <c r="G2665">
        <v>105.0131572276876</v>
      </c>
      <c r="H2665">
        <v>105.1705068895801</v>
      </c>
      <c r="I2665" cm="1">
        <f t="array" ref="I2665">AVERAGE(LN(D2665:H2665))</f>
        <v>4.6332796843463857</v>
      </c>
      <c r="J2665" cm="1">
        <f t="array" ref="J2665">SQRT((SUM(LN(D2665:H2665)^2)-(((SUM(LN(D2665:H2665)))^2)/5))/5)</f>
        <v>1.9231909016511509E-2</v>
      </c>
      <c r="K2665">
        <f t="shared" si="123"/>
        <v>0.24261282782643837</v>
      </c>
      <c r="L2665">
        <f t="shared" si="124"/>
        <v>68.318939736614624</v>
      </c>
      <c r="M2665">
        <f t="shared" si="125"/>
        <v>34.280776282220529</v>
      </c>
    </row>
    <row r="2666" spans="1:13" x14ac:dyDescent="0.35">
      <c r="A2666" s="1">
        <v>1915</v>
      </c>
      <c r="B2666">
        <v>3.7771907090606862</v>
      </c>
      <c r="C2666">
        <v>0.32058945235836289</v>
      </c>
      <c r="D2666">
        <v>35.840989190290593</v>
      </c>
      <c r="E2666">
        <v>37.186450657398311</v>
      </c>
      <c r="F2666">
        <v>42.661962994904179</v>
      </c>
      <c r="G2666">
        <v>46.548460867852548</v>
      </c>
      <c r="H2666">
        <v>61.900796133769497</v>
      </c>
      <c r="I2666" cm="1">
        <f t="array" ref="I2666">AVERAGE(LN(D2666:H2666))</f>
        <v>3.7828742720786233</v>
      </c>
      <c r="J2666" cm="1">
        <f t="array" ref="J2666">SQRT((SUM(LN(D2666:H2666)^2)-(((SUM(LN(D2666:H2666)))^2)/5))/5)</f>
        <v>0.19544919386874876</v>
      </c>
      <c r="K2666">
        <f t="shared" si="123"/>
        <v>0.15047063957621654</v>
      </c>
      <c r="L2666">
        <f t="shared" si="124"/>
        <v>39.034427854391552</v>
      </c>
      <c r="M2666">
        <f t="shared" si="125"/>
        <v>19.592449246983886</v>
      </c>
    </row>
    <row r="2667" spans="1:13" x14ac:dyDescent="0.35">
      <c r="A2667" s="1">
        <v>1037</v>
      </c>
      <c r="B2667">
        <v>4.179128922477056</v>
      </c>
      <c r="C2667">
        <v>0.14895810139419069</v>
      </c>
      <c r="D2667">
        <v>54.809887838120609</v>
      </c>
      <c r="E2667">
        <v>56.232975999584013</v>
      </c>
      <c r="F2667">
        <v>69.534036808900254</v>
      </c>
      <c r="G2667">
        <v>74.708319068496252</v>
      </c>
      <c r="H2667">
        <v>80.13269288968992</v>
      </c>
      <c r="I2667" cm="1">
        <f t="array" ref="I2667">AVERAGE(LN(D2667:H2667))</f>
        <v>4.1944931408117707</v>
      </c>
      <c r="J2667" cm="1">
        <f t="array" ref="J2667">SQRT((SUM(LN(D2667:H2667)^2)-(((SUM(LN(D2667:H2667)))^2)/5))/5)</f>
        <v>0.15216808338025709</v>
      </c>
      <c r="K2667">
        <f t="shared" si="123"/>
        <v>0.36764164541753347</v>
      </c>
      <c r="L2667">
        <f t="shared" si="124"/>
        <v>2.1549562971212683</v>
      </c>
      <c r="M2667">
        <f t="shared" si="125"/>
        <v>1.2612989712694009</v>
      </c>
    </row>
    <row r="2668" spans="1:13" x14ac:dyDescent="0.35">
      <c r="A2668" s="1">
        <v>4489</v>
      </c>
      <c r="B2668">
        <v>7.8826690126608154</v>
      </c>
      <c r="C2668">
        <v>0.1720124134554824</v>
      </c>
      <c r="D2668">
        <v>2268.8625384675911</v>
      </c>
      <c r="E2668">
        <v>2384.5430126642532</v>
      </c>
      <c r="F2668">
        <v>2393.473967506482</v>
      </c>
      <c r="G2668">
        <v>2618.5465650781789</v>
      </c>
      <c r="H2668">
        <v>2905.795038533322</v>
      </c>
      <c r="I2668" cm="1">
        <f t="array" ref="I2668">AVERAGE(LN(D2668:H2668))</f>
        <v>7.8258269633700337</v>
      </c>
      <c r="J2668" cm="1">
        <f t="array" ref="J2668">SQRT((SUM(LN(D2668:H2668)^2)-(((SUM(LN(D2668:H2668)))^2)/5))/5)</f>
        <v>8.7520011271652431E-2</v>
      </c>
      <c r="K2668">
        <f t="shared" si="123"/>
        <v>0.72110156089878186</v>
      </c>
      <c r="L2668">
        <f t="shared" si="124"/>
        <v>49.119944593822574</v>
      </c>
      <c r="M2668">
        <f t="shared" si="125"/>
        <v>24.920523077360677</v>
      </c>
    </row>
    <row r="2669" spans="1:13" x14ac:dyDescent="0.35">
      <c r="A2669" s="1">
        <v>4370</v>
      </c>
      <c r="B2669">
        <v>5.3134339145089822</v>
      </c>
      <c r="C2669">
        <v>0.46829886465078008</v>
      </c>
      <c r="D2669">
        <v>141.95839067979111</v>
      </c>
      <c r="E2669">
        <v>157.5768686875644</v>
      </c>
      <c r="F2669">
        <v>227.98811190417101</v>
      </c>
      <c r="G2669">
        <v>341.24259682742269</v>
      </c>
      <c r="H2669">
        <v>384.42194731353442</v>
      </c>
      <c r="I2669" cm="1">
        <f t="array" ref="I2669">AVERAGE(LN(D2669:H2669))</f>
        <v>5.4458150589816388</v>
      </c>
      <c r="J2669" cm="1">
        <f t="array" ref="J2669">SQRT((SUM(LN(D2669:H2669)^2)-(((SUM(LN(D2669:H2669)))^2)/5))/5)</f>
        <v>0.3987799112249597</v>
      </c>
      <c r="K2669">
        <f t="shared" si="123"/>
        <v>2.4914423817556788</v>
      </c>
      <c r="L2669">
        <f t="shared" si="124"/>
        <v>14.844997217249729</v>
      </c>
      <c r="M2669">
        <f t="shared" si="125"/>
        <v>8.6682197995027046</v>
      </c>
    </row>
    <row r="2670" spans="1:13" x14ac:dyDescent="0.35">
      <c r="A2670" s="1">
        <v>927</v>
      </c>
      <c r="B2670">
        <v>4.1330980409666971</v>
      </c>
      <c r="C2670">
        <v>0.25239708136535699</v>
      </c>
      <c r="D2670">
        <v>58.822826535354046</v>
      </c>
      <c r="E2670">
        <v>62.310175794247471</v>
      </c>
      <c r="F2670">
        <v>63.113284000109452</v>
      </c>
      <c r="G2670">
        <v>73.02299830253952</v>
      </c>
      <c r="H2670">
        <v>80.865935583609073</v>
      </c>
      <c r="I2670" cm="1">
        <f t="array" ref="I2670">AVERAGE(LN(D2670:H2670))</f>
        <v>4.2070306216277427</v>
      </c>
      <c r="J2670" cm="1">
        <f t="array" ref="J2670">SQRT((SUM(LN(D2670:H2670)^2)-(((SUM(LN(D2670:H2670)))^2)/5))/5)</f>
        <v>0.11708475729957106</v>
      </c>
      <c r="K2670">
        <f t="shared" si="123"/>
        <v>1.7887932956885138</v>
      </c>
      <c r="L2670">
        <f t="shared" si="124"/>
        <v>53.610890955555377</v>
      </c>
      <c r="M2670">
        <f t="shared" si="125"/>
        <v>27.699842125621945</v>
      </c>
    </row>
    <row r="2671" spans="1:13" x14ac:dyDescent="0.35">
      <c r="A2671" s="1">
        <v>3042</v>
      </c>
      <c r="B2671">
        <v>7.8147152562887774</v>
      </c>
      <c r="C2671">
        <v>0.1744078358441391</v>
      </c>
      <c r="D2671">
        <v>1742.246399476116</v>
      </c>
      <c r="E2671">
        <v>2308.2221186158049</v>
      </c>
      <c r="F2671">
        <v>2503.24687534942</v>
      </c>
      <c r="G2671">
        <v>2804.7186919426422</v>
      </c>
      <c r="H2671">
        <v>3435.8260231537661</v>
      </c>
      <c r="I2671" cm="1">
        <f t="array" ref="I2671">AVERAGE(LN(D2671:H2671))</f>
        <v>7.8227157093538171</v>
      </c>
      <c r="J2671" cm="1">
        <f t="array" ref="J2671">SQRT((SUM(LN(D2671:H2671)^2)-(((SUM(LN(D2671:H2671)))^2)/5))/5)</f>
        <v>0.22409729147656832</v>
      </c>
      <c r="K2671">
        <f t="shared" si="123"/>
        <v>0.10237677001220828</v>
      </c>
      <c r="L2671">
        <f t="shared" si="124"/>
        <v>28.490380258393078</v>
      </c>
      <c r="M2671">
        <f t="shared" si="125"/>
        <v>14.296378514202644</v>
      </c>
    </row>
    <row r="2672" spans="1:13" x14ac:dyDescent="0.35">
      <c r="A2672" s="1">
        <v>4369</v>
      </c>
      <c r="B2672">
        <v>6.4918194061765568</v>
      </c>
      <c r="C2672">
        <v>0.26527725905663679</v>
      </c>
      <c r="D2672">
        <v>496.66895134186097</v>
      </c>
      <c r="E2672">
        <v>503.61822123289278</v>
      </c>
      <c r="F2672">
        <v>531.51777081203102</v>
      </c>
      <c r="G2672">
        <v>649.419706357206</v>
      </c>
      <c r="H2672">
        <v>823.78521562755873</v>
      </c>
      <c r="I2672" cm="1">
        <f t="array" ref="I2672">AVERAGE(LN(D2672:H2672))</f>
        <v>6.3790935732312111</v>
      </c>
      <c r="J2672" cm="1">
        <f t="array" ref="J2672">SQRT((SUM(LN(D2672:H2672)^2)-(((SUM(LN(D2672:H2672)))^2)/5))/5)</f>
        <v>0.19298983139024645</v>
      </c>
      <c r="K2672">
        <f t="shared" si="123"/>
        <v>1.7364289714851626</v>
      </c>
      <c r="L2672">
        <f t="shared" si="124"/>
        <v>27.249764236653604</v>
      </c>
      <c r="M2672">
        <f t="shared" si="125"/>
        <v>14.493096604069382</v>
      </c>
    </row>
    <row r="2673" spans="1:13" x14ac:dyDescent="0.35">
      <c r="A2673" s="1">
        <v>4316</v>
      </c>
      <c r="B2673">
        <v>5.2298284874656087</v>
      </c>
      <c r="C2673">
        <v>0.47939099744342523</v>
      </c>
      <c r="D2673">
        <v>155.21774036054731</v>
      </c>
      <c r="E2673">
        <v>183.5522806561155</v>
      </c>
      <c r="F2673">
        <v>198.67846063195469</v>
      </c>
      <c r="G2673">
        <v>212.66801654933781</v>
      </c>
      <c r="H2673">
        <v>476.49196051152461</v>
      </c>
      <c r="I2673" cm="1">
        <f t="array" ref="I2673">AVERAGE(LN(D2673:H2673))</f>
        <v>5.4150398756159071</v>
      </c>
      <c r="J2673" cm="1">
        <f t="array" ref="J2673">SQRT((SUM(LN(D2673:H2673)^2)-(((SUM(LN(D2673:H2673)))^2)/5))/5)</f>
        <v>0.390120975163739</v>
      </c>
      <c r="K2673">
        <f t="shared" si="123"/>
        <v>3.5414428712948554</v>
      </c>
      <c r="L2673">
        <f t="shared" si="124"/>
        <v>18.62154749583534</v>
      </c>
      <c r="M2673">
        <f t="shared" si="125"/>
        <v>11.081495183565098</v>
      </c>
    </row>
    <row r="2674" spans="1:13" x14ac:dyDescent="0.35">
      <c r="A2674" s="1">
        <v>1443</v>
      </c>
      <c r="B2674">
        <v>3.28032082359982</v>
      </c>
      <c r="C2674">
        <v>0.14939924650904751</v>
      </c>
      <c r="D2674">
        <v>19.33478167076958</v>
      </c>
      <c r="E2674">
        <v>25.116879146582821</v>
      </c>
      <c r="F2674">
        <v>28.603344174294101</v>
      </c>
      <c r="G2674">
        <v>29.230668817061819</v>
      </c>
      <c r="H2674">
        <v>30.91250740207591</v>
      </c>
      <c r="I2674" cm="1">
        <f t="array" ref="I2674">AVERAGE(LN(D2674:H2674))</f>
        <v>3.2690697403345554</v>
      </c>
      <c r="J2674" cm="1">
        <f t="array" ref="J2674">SQRT((SUM(LN(D2674:H2674)^2)-(((SUM(LN(D2674:H2674)))^2)/5))/5)</f>
        <v>0.16798588288701544</v>
      </c>
      <c r="K2674">
        <f t="shared" si="123"/>
        <v>0.34298728296086778</v>
      </c>
      <c r="L2674">
        <f t="shared" si="124"/>
        <v>12.44091708109273</v>
      </c>
      <c r="M2674">
        <f t="shared" si="125"/>
        <v>6.3919521820267988</v>
      </c>
    </row>
    <row r="2675" spans="1:13" x14ac:dyDescent="0.35">
      <c r="A2675" s="1">
        <v>4617</v>
      </c>
      <c r="B2675">
        <v>3.1601619861424308</v>
      </c>
      <c r="C2675">
        <v>7.7984443812075824E-2</v>
      </c>
      <c r="D2675">
        <v>20.827238010872719</v>
      </c>
      <c r="E2675">
        <v>21.138039929882009</v>
      </c>
      <c r="F2675">
        <v>22.063671761093069</v>
      </c>
      <c r="G2675">
        <v>23.440106510581732</v>
      </c>
      <c r="H2675">
        <v>24.964127078216361</v>
      </c>
      <c r="I2675" cm="1">
        <f t="array" ref="I2675">AVERAGE(LN(D2675:H2675))</f>
        <v>3.1106313475666041</v>
      </c>
      <c r="J2675" cm="1">
        <f t="array" ref="J2675">SQRT((SUM(LN(D2675:H2675)^2)-(((SUM(LN(D2675:H2675)))^2)/5))/5)</f>
        <v>6.7356897140694927E-2</v>
      </c>
      <c r="K2675">
        <f t="shared" si="123"/>
        <v>1.5673449270329383</v>
      </c>
      <c r="L2675">
        <f t="shared" si="124"/>
        <v>13.627777736019745</v>
      </c>
      <c r="M2675">
        <f t="shared" si="125"/>
        <v>7.5975613315263413</v>
      </c>
    </row>
    <row r="2676" spans="1:13" x14ac:dyDescent="0.35">
      <c r="A2676" s="1">
        <v>57</v>
      </c>
      <c r="B2676">
        <v>4.6793439039684586</v>
      </c>
      <c r="C2676">
        <v>0.34301911289179182</v>
      </c>
      <c r="D2676">
        <v>66.816739243770655</v>
      </c>
      <c r="E2676">
        <v>76.675781087727643</v>
      </c>
      <c r="F2676">
        <v>82.896264582414986</v>
      </c>
      <c r="G2676">
        <v>96.605263343535142</v>
      </c>
      <c r="H2676">
        <v>134.11108862269271</v>
      </c>
      <c r="I2676" cm="1">
        <f t="array" ref="I2676">AVERAGE(LN(D2676:H2676))</f>
        <v>4.4856862474298635</v>
      </c>
      <c r="J2676" cm="1">
        <f t="array" ref="J2676">SQRT((SUM(LN(D2676:H2676)^2)-(((SUM(LN(D2676:H2676)))^2)/5))/5)</f>
        <v>0.23843528086433763</v>
      </c>
      <c r="K2676">
        <f t="shared" si="123"/>
        <v>4.1385643054437145</v>
      </c>
      <c r="L2676">
        <f t="shared" si="124"/>
        <v>30.489214185696419</v>
      </c>
      <c r="M2676">
        <f t="shared" si="125"/>
        <v>17.313889245570067</v>
      </c>
    </row>
    <row r="2677" spans="1:13" x14ac:dyDescent="0.35">
      <c r="A2677" s="1">
        <v>581</v>
      </c>
      <c r="B2677">
        <v>4.7786346987031134</v>
      </c>
      <c r="C2677">
        <v>5.8094576398389157E-2</v>
      </c>
      <c r="D2677">
        <v>104.8759918691551</v>
      </c>
      <c r="E2677">
        <v>113.0069787040333</v>
      </c>
      <c r="F2677">
        <v>114.59593947419739</v>
      </c>
      <c r="G2677">
        <v>120.6885896359943</v>
      </c>
      <c r="H2677">
        <v>121.3935474570405</v>
      </c>
      <c r="I2677" cm="1">
        <f t="array" ref="I2677">AVERAGE(LN(D2677:H2677))</f>
        <v>4.7427783767905378</v>
      </c>
      <c r="J2677" cm="1">
        <f t="array" ref="J2677">SQRT((SUM(LN(D2677:H2677)^2)-(((SUM(LN(D2677:H2677)))^2)/5))/5)</f>
        <v>5.300116774440651E-2</v>
      </c>
      <c r="K2677">
        <f t="shared" si="123"/>
        <v>0.75034657749224354</v>
      </c>
      <c r="L2677">
        <f t="shared" si="124"/>
        <v>8.7674426250294104</v>
      </c>
      <c r="M2677">
        <f t="shared" si="125"/>
        <v>4.7588946012608266</v>
      </c>
    </row>
    <row r="2678" spans="1:13" x14ac:dyDescent="0.35">
      <c r="A2678" s="1">
        <v>1229</v>
      </c>
      <c r="B2678">
        <v>6.1886430000153281</v>
      </c>
      <c r="C2678">
        <v>0.17136483168688291</v>
      </c>
      <c r="D2678">
        <v>368.39210175086941</v>
      </c>
      <c r="E2678">
        <v>389.72260292785847</v>
      </c>
      <c r="F2678">
        <v>432.99076400354289</v>
      </c>
      <c r="G2678">
        <v>470.69992702623011</v>
      </c>
      <c r="H2678">
        <v>531.66876285296394</v>
      </c>
      <c r="I2678" cm="1">
        <f t="array" ref="I2678">AVERAGE(LN(D2678:H2678))</f>
        <v>6.0751081872884853</v>
      </c>
      <c r="J2678" cm="1">
        <f t="array" ref="J2678">SQRT((SUM(LN(D2678:H2678)^2)-(((SUM(LN(D2678:H2678)))^2)/5))/5)</f>
        <v>0.1313125339813046</v>
      </c>
      <c r="K2678">
        <f t="shared" si="123"/>
        <v>1.8345671696777717</v>
      </c>
      <c r="L2678">
        <f t="shared" si="124"/>
        <v>23.372530589451223</v>
      </c>
      <c r="M2678">
        <f t="shared" si="125"/>
        <v>12.603548879564498</v>
      </c>
    </row>
    <row r="2679" spans="1:13" x14ac:dyDescent="0.35">
      <c r="A2679" s="1">
        <v>1487</v>
      </c>
      <c r="B2679">
        <v>7.9930495443113676</v>
      </c>
      <c r="C2679">
        <v>0.27387392748403427</v>
      </c>
      <c r="D2679">
        <v>2429.508280896669</v>
      </c>
      <c r="E2679">
        <v>2496.942512828683</v>
      </c>
      <c r="F2679">
        <v>2776.7180535365442</v>
      </c>
      <c r="G2679">
        <v>3413.40082667156</v>
      </c>
      <c r="H2679">
        <v>5592.1091670108726</v>
      </c>
      <c r="I2679" cm="1">
        <f t="array" ref="I2679">AVERAGE(LN(D2679:H2679))</f>
        <v>8.0623735143448094</v>
      </c>
      <c r="J2679" cm="1">
        <f t="array" ref="J2679">SQRT((SUM(LN(D2679:H2679)^2)-(((SUM(LN(D2679:H2679)))^2)/5))/5)</f>
        <v>0.30755568070186051</v>
      </c>
      <c r="K2679">
        <f t="shared" si="123"/>
        <v>0.86730314442726686</v>
      </c>
      <c r="L2679">
        <f t="shared" si="124"/>
        <v>12.298269326783487</v>
      </c>
      <c r="M2679">
        <f t="shared" si="125"/>
        <v>6.5827862356053766</v>
      </c>
    </row>
    <row r="2680" spans="1:13" x14ac:dyDescent="0.35">
      <c r="A2680" s="1">
        <v>9</v>
      </c>
      <c r="B2680">
        <v>7.9023637167876757</v>
      </c>
      <c r="C2680">
        <v>0.1052459872866314</v>
      </c>
      <c r="D2680">
        <v>2358.2554207665521</v>
      </c>
      <c r="E2680">
        <v>2485.6309910535651</v>
      </c>
      <c r="F2680">
        <v>2612.0030831738072</v>
      </c>
      <c r="G2680">
        <v>2670.483579903404</v>
      </c>
      <c r="H2680">
        <v>3111.950147507594</v>
      </c>
      <c r="I2680" cm="1">
        <f t="array" ref="I2680">AVERAGE(LN(D2680:H2680))</f>
        <v>7.8769703219970264</v>
      </c>
      <c r="J2680" cm="1">
        <f t="array" ref="J2680">SQRT((SUM(LN(D2680:H2680)^2)-(((SUM(LN(D2680:H2680)))^2)/5))/5)</f>
        <v>9.3435380433148751E-2</v>
      </c>
      <c r="K2680">
        <f t="shared" si="123"/>
        <v>0.32133923090257027</v>
      </c>
      <c r="L2680">
        <f t="shared" si="124"/>
        <v>11.221907037003833</v>
      </c>
      <c r="M2680">
        <f t="shared" si="125"/>
        <v>5.7716231339532014</v>
      </c>
    </row>
    <row r="2681" spans="1:13" x14ac:dyDescent="0.35">
      <c r="A2681" s="1">
        <v>2469</v>
      </c>
      <c r="B2681">
        <v>6.0081026931997856</v>
      </c>
      <c r="C2681">
        <v>0.3027627535359636</v>
      </c>
      <c r="D2681">
        <v>316.17040741050039</v>
      </c>
      <c r="E2681">
        <v>346.81065019751981</v>
      </c>
      <c r="F2681">
        <v>432.06974217415939</v>
      </c>
      <c r="G2681">
        <v>469.28522140355142</v>
      </c>
      <c r="H2681">
        <v>490.52891772732659</v>
      </c>
      <c r="I2681" cm="1">
        <f t="array" ref="I2681">AVERAGE(LN(D2681:H2681))</f>
        <v>6.0040684532865374</v>
      </c>
      <c r="J2681" cm="1">
        <f t="array" ref="J2681">SQRT((SUM(LN(D2681:H2681)^2)-(((SUM(LN(D2681:H2681)))^2)/5))/5)</f>
        <v>0.17202719637337074</v>
      </c>
      <c r="K2681">
        <f t="shared" si="123"/>
        <v>6.7146653764995831E-2</v>
      </c>
      <c r="L2681">
        <f t="shared" si="124"/>
        <v>43.180858819565287</v>
      </c>
      <c r="M2681">
        <f t="shared" si="125"/>
        <v>21.62400273666514</v>
      </c>
    </row>
    <row r="2682" spans="1:13" x14ac:dyDescent="0.35">
      <c r="A2682" s="1">
        <v>4933</v>
      </c>
      <c r="B2682">
        <v>4.1968055615981106</v>
      </c>
      <c r="C2682">
        <v>9.135891992066722E-2</v>
      </c>
      <c r="D2682">
        <v>60.263764322959148</v>
      </c>
      <c r="E2682">
        <v>72.793358065555921</v>
      </c>
      <c r="F2682">
        <v>73.056371538722587</v>
      </c>
      <c r="G2682">
        <v>75.087168857659321</v>
      </c>
      <c r="H2682">
        <v>75.376134574928983</v>
      </c>
      <c r="I2682" cm="1">
        <f t="array" ref="I2682">AVERAGE(LN(D2682:H2682))</f>
        <v>4.263745493774481</v>
      </c>
      <c r="J2682" cm="1">
        <f t="array" ref="J2682">SQRT((SUM(LN(D2682:H2682)^2)-(((SUM(LN(D2682:H2682)))^2)/5))/5)</f>
        <v>8.369103175447247E-2</v>
      </c>
      <c r="K2682">
        <f t="shared" si="123"/>
        <v>1.5950210509843157</v>
      </c>
      <c r="L2682">
        <f t="shared" si="124"/>
        <v>8.3931466931234144</v>
      </c>
      <c r="M2682">
        <f t="shared" si="125"/>
        <v>4.9940838720538654</v>
      </c>
    </row>
    <row r="2683" spans="1:13" x14ac:dyDescent="0.35">
      <c r="A2683" s="1">
        <v>4535</v>
      </c>
      <c r="B2683">
        <v>5.5487845961275912</v>
      </c>
      <c r="C2683">
        <v>0.42907885751557773</v>
      </c>
      <c r="D2683">
        <v>155.92944826295169</v>
      </c>
      <c r="E2683">
        <v>198.8259155437446</v>
      </c>
      <c r="F2683">
        <v>263.70366644568179</v>
      </c>
      <c r="G2683">
        <v>381.3025680007762</v>
      </c>
      <c r="H2683">
        <v>386.62870407068363</v>
      </c>
      <c r="I2683" cm="1">
        <f t="array" ref="I2683">AVERAGE(LN(D2683:H2683))</f>
        <v>5.563543461225529</v>
      </c>
      <c r="J2683" cm="1">
        <f t="array" ref="J2683">SQRT((SUM(LN(D2683:H2683)^2)-(((SUM(LN(D2683:H2683)))^2)/5))/5)</f>
        <v>0.35709426691374163</v>
      </c>
      <c r="K2683">
        <f t="shared" si="123"/>
        <v>0.26598374548973763</v>
      </c>
      <c r="L2683">
        <f t="shared" si="124"/>
        <v>16.776541034586561</v>
      </c>
      <c r="M2683">
        <f t="shared" si="125"/>
        <v>8.5212623900381494</v>
      </c>
    </row>
    <row r="2684" spans="1:13" x14ac:dyDescent="0.35">
      <c r="A2684" s="1">
        <v>4916</v>
      </c>
      <c r="B2684">
        <v>3.3489027030299541</v>
      </c>
      <c r="C2684">
        <v>0.45793057506900731</v>
      </c>
      <c r="D2684">
        <v>15.650414542254779</v>
      </c>
      <c r="E2684">
        <v>16.438541868210841</v>
      </c>
      <c r="F2684">
        <v>25.111186081291109</v>
      </c>
      <c r="G2684">
        <v>34.583106141001707</v>
      </c>
      <c r="H2684">
        <v>34.736768934130453</v>
      </c>
      <c r="I2684" cm="1">
        <f t="array" ref="I2684">AVERAGE(LN(D2684:H2684))</f>
        <v>3.1729207108778446</v>
      </c>
      <c r="J2684" cm="1">
        <f t="array" ref="J2684">SQRT((SUM(LN(D2684:H2684)^2)-(((SUM(LN(D2684:H2684)))^2)/5))/5)</f>
        <v>0.34585850953181357</v>
      </c>
      <c r="K2684">
        <f t="shared" si="123"/>
        <v>5.2549150500218484</v>
      </c>
      <c r="L2684">
        <f t="shared" si="124"/>
        <v>24.473593081288616</v>
      </c>
      <c r="M2684">
        <f t="shared" si="125"/>
        <v>14.864254065655231</v>
      </c>
    </row>
    <row r="2685" spans="1:13" x14ac:dyDescent="0.35">
      <c r="A2685" s="1">
        <v>3863</v>
      </c>
      <c r="B2685">
        <v>6.3842430498426932</v>
      </c>
      <c r="C2685">
        <v>8.014841184759644E-2</v>
      </c>
      <c r="D2685">
        <v>525.39175059802119</v>
      </c>
      <c r="E2685">
        <v>546.64248987947428</v>
      </c>
      <c r="F2685">
        <v>556.6361114622249</v>
      </c>
      <c r="G2685">
        <v>577.00818132779125</v>
      </c>
      <c r="H2685">
        <v>678.16882794535945</v>
      </c>
      <c r="I2685" cm="1">
        <f t="array" ref="I2685">AVERAGE(LN(D2685:H2685))</f>
        <v>6.3534207236261366</v>
      </c>
      <c r="J2685" cm="1">
        <f t="array" ref="J2685">SQRT((SUM(LN(D2685:H2685)^2)-(((SUM(LN(D2685:H2685)))^2)/5))/5)</f>
        <v>8.8310120636180378E-2</v>
      </c>
      <c r="K2685">
        <f t="shared" si="123"/>
        <v>0.48278748123970655</v>
      </c>
      <c r="L2685">
        <f t="shared" si="124"/>
        <v>10.183244558985853</v>
      </c>
      <c r="M2685">
        <f t="shared" si="125"/>
        <v>5.3330160201127796</v>
      </c>
    </row>
    <row r="2686" spans="1:13" x14ac:dyDescent="0.35">
      <c r="A2686" s="1">
        <v>1451</v>
      </c>
      <c r="B2686">
        <v>6.9121541508329791</v>
      </c>
      <c r="C2686">
        <v>9.6543344493109653E-2</v>
      </c>
      <c r="D2686">
        <v>908.00405945382045</v>
      </c>
      <c r="E2686">
        <v>964.11863559611379</v>
      </c>
      <c r="F2686">
        <v>972.25680232285708</v>
      </c>
      <c r="G2686">
        <v>1010.164967046735</v>
      </c>
      <c r="H2686">
        <v>1123.4583278812729</v>
      </c>
      <c r="I2686" cm="1">
        <f t="array" ref="I2686">AVERAGE(LN(D2686:H2686))</f>
        <v>6.9008238203315928</v>
      </c>
      <c r="J2686" cm="1">
        <f t="array" ref="J2686">SQRT((SUM(LN(D2686:H2686)^2)-(((SUM(LN(D2686:H2686)))^2)/5))/5)</f>
        <v>7.0504006855788656E-2</v>
      </c>
      <c r="K2686">
        <f t="shared" si="123"/>
        <v>0.16391894992707751</v>
      </c>
      <c r="L2686">
        <f t="shared" si="124"/>
        <v>26.971654829276645</v>
      </c>
      <c r="M2686">
        <f t="shared" si="125"/>
        <v>13.567786889601861</v>
      </c>
    </row>
    <row r="2687" spans="1:13" x14ac:dyDescent="0.35">
      <c r="A2687" s="1">
        <v>376</v>
      </c>
      <c r="B2687">
        <v>5.3359568430169588</v>
      </c>
      <c r="C2687">
        <v>9.6462552651511657E-2</v>
      </c>
      <c r="D2687">
        <v>188.13551323713821</v>
      </c>
      <c r="E2687">
        <v>195.55832663260219</v>
      </c>
      <c r="F2687">
        <v>200.0655138497589</v>
      </c>
      <c r="G2687">
        <v>228.21216617862061</v>
      </c>
      <c r="H2687">
        <v>236.33623434158159</v>
      </c>
      <c r="I2687" cm="1">
        <f t="array" ref="I2687">AVERAGE(LN(D2687:H2687))</f>
        <v>5.341439468764845</v>
      </c>
      <c r="J2687" cm="1">
        <f t="array" ref="J2687">SQRT((SUM(LN(D2687:H2687)^2)-(((SUM(LN(D2687:H2687)))^2)/5))/5)</f>
        <v>8.9697487557367686E-2</v>
      </c>
      <c r="K2687">
        <f t="shared" si="123"/>
        <v>0.10274868986358358</v>
      </c>
      <c r="L2687">
        <f t="shared" si="124"/>
        <v>7.0131516409108388</v>
      </c>
      <c r="M2687">
        <f t="shared" si="125"/>
        <v>3.557950165387211</v>
      </c>
    </row>
    <row r="2688" spans="1:13" x14ac:dyDescent="0.35">
      <c r="A2688" s="1">
        <v>3742</v>
      </c>
      <c r="B2688">
        <v>3.154866832656348</v>
      </c>
      <c r="C2688">
        <v>0.1071073999148478</v>
      </c>
      <c r="D2688">
        <v>21.9555644968056</v>
      </c>
      <c r="E2688">
        <v>23.449023352661779</v>
      </c>
      <c r="F2688">
        <v>26.59861228633601</v>
      </c>
      <c r="G2688">
        <v>27.00100460901422</v>
      </c>
      <c r="H2688">
        <v>27.048830963850989</v>
      </c>
      <c r="I2688" cm="1">
        <f t="array" ref="I2688">AVERAGE(LN(D2688:H2688))</f>
        <v>3.2236452731442169</v>
      </c>
      <c r="J2688" cm="1">
        <f t="array" ref="J2688">SQRT((SUM(LN(D2688:H2688)^2)-(((SUM(LN(D2688:H2688)))^2)/5))/5)</f>
        <v>8.5820387305110837E-2</v>
      </c>
      <c r="K2688">
        <f t="shared" si="123"/>
        <v>2.1800742831975097</v>
      </c>
      <c r="L2688">
        <f t="shared" si="124"/>
        <v>19.874455571380221</v>
      </c>
      <c r="M2688">
        <f t="shared" si="125"/>
        <v>11.027264927288865</v>
      </c>
    </row>
    <row r="2689" spans="1:13" x14ac:dyDescent="0.35">
      <c r="A2689" s="1">
        <v>2678</v>
      </c>
      <c r="B2689">
        <v>3.50583632523387</v>
      </c>
      <c r="C2689">
        <v>0.23152588132282589</v>
      </c>
      <c r="D2689">
        <v>31.60758412293794</v>
      </c>
      <c r="E2689">
        <v>32.539698526461343</v>
      </c>
      <c r="F2689">
        <v>36.274091139127457</v>
      </c>
      <c r="G2689">
        <v>43.136099923000579</v>
      </c>
      <c r="H2689">
        <v>45.964754050819423</v>
      </c>
      <c r="I2689" cm="1">
        <f t="array" ref="I2689">AVERAGE(LN(D2689:H2689))</f>
        <v>3.6238393589400877</v>
      </c>
      <c r="J2689" cm="1">
        <f t="array" ref="J2689">SQRT((SUM(LN(D2689:H2689)^2)-(((SUM(LN(D2689:H2689)))^2)/5))/5)</f>
        <v>0.14932292809029096</v>
      </c>
      <c r="K2689">
        <f t="shared" si="123"/>
        <v>3.3659025339223683</v>
      </c>
      <c r="L2689">
        <f t="shared" si="124"/>
        <v>35.50486570350899</v>
      </c>
      <c r="M2689">
        <f t="shared" si="125"/>
        <v>19.435384118715678</v>
      </c>
    </row>
    <row r="2690" spans="1:13" x14ac:dyDescent="0.35">
      <c r="A2690" s="1">
        <v>4304</v>
      </c>
      <c r="B2690">
        <v>7.8388796171470991</v>
      </c>
      <c r="C2690">
        <v>0.28769201438241682</v>
      </c>
      <c r="D2690">
        <v>2439.9037293666929</v>
      </c>
      <c r="E2690">
        <v>3287.6765429781381</v>
      </c>
      <c r="F2690">
        <v>3440.7783766104608</v>
      </c>
      <c r="G2690">
        <v>3568.0668151110358</v>
      </c>
      <c r="H2690">
        <v>3690.1209371281889</v>
      </c>
      <c r="I2690" cm="1">
        <f t="array" ref="I2690">AVERAGE(LN(D2690:H2690))</f>
        <v>8.086859393244719</v>
      </c>
      <c r="J2690" cm="1">
        <f t="array" ref="J2690">SQRT((SUM(LN(D2690:H2690)^2)-(((SUM(LN(D2690:H2690)))^2)/5))/5)</f>
        <v>0.14861250512617061</v>
      </c>
      <c r="K2690">
        <f t="shared" si="123"/>
        <v>3.1634594254410842</v>
      </c>
      <c r="L2690">
        <f t="shared" si="124"/>
        <v>48.343194215802491</v>
      </c>
      <c r="M2690">
        <f t="shared" si="125"/>
        <v>25.753326820621787</v>
      </c>
    </row>
    <row r="2691" spans="1:13" x14ac:dyDescent="0.35">
      <c r="A2691" s="1">
        <v>4113</v>
      </c>
      <c r="B2691">
        <v>6.3129029092519584</v>
      </c>
      <c r="C2691">
        <v>0.1389027683355151</v>
      </c>
      <c r="D2691">
        <v>507.31990068130852</v>
      </c>
      <c r="E2691">
        <v>528.21005393838948</v>
      </c>
      <c r="F2691">
        <v>536.42460297888954</v>
      </c>
      <c r="G2691">
        <v>539.12225780438325</v>
      </c>
      <c r="H2691">
        <v>591.17748027217681</v>
      </c>
      <c r="I2691" cm="1">
        <f t="array" ref="I2691">AVERAGE(LN(D2691:H2691))</f>
        <v>6.2911240939164701</v>
      </c>
      <c r="J2691" cm="1">
        <f t="array" ref="J2691">SQRT((SUM(LN(D2691:H2691)^2)-(((SUM(LN(D2691:H2691)))^2)/5))/5)</f>
        <v>5.025745266983949E-2</v>
      </c>
      <c r="K2691">
        <f t="shared" ref="K2691:K2754" si="126">100*ABS(B2691-I2691)/B2691</f>
        <v>0.34498891632833573</v>
      </c>
      <c r="L2691">
        <f t="shared" ref="L2691:L2754" si="127">100*ABS(C2691-J2691)/C2691</f>
        <v>63.818249792945622</v>
      </c>
      <c r="M2691">
        <f t="shared" ref="M2691:M2754" si="128">AVERAGE(K2691:L2691)</f>
        <v>32.081619354636977</v>
      </c>
    </row>
    <row r="2692" spans="1:13" x14ac:dyDescent="0.35">
      <c r="A2692" s="1">
        <v>729</v>
      </c>
      <c r="B2692">
        <v>7.6508107218200134</v>
      </c>
      <c r="C2692">
        <v>0.22626931603191999</v>
      </c>
      <c r="D2692">
        <v>1550.316666634498</v>
      </c>
      <c r="E2692">
        <v>1909.53766529226</v>
      </c>
      <c r="F2692">
        <v>1957.7845076721419</v>
      </c>
      <c r="G2692">
        <v>2109.4414178879229</v>
      </c>
      <c r="H2692">
        <v>2152.1701853167319</v>
      </c>
      <c r="I2692" cm="1">
        <f t="array" ref="I2692">AVERAGE(LN(D2692:H2692))</f>
        <v>7.5617620285128408</v>
      </c>
      <c r="J2692" cm="1">
        <f t="array" ref="J2692">SQRT((SUM(LN(D2692:H2692)^2)-(((SUM(LN(D2692:H2692)))^2)/5))/5)</f>
        <v>0.11663547665017515</v>
      </c>
      <c r="K2692">
        <f t="shared" si="126"/>
        <v>1.1639118590818991</v>
      </c>
      <c r="L2692">
        <f t="shared" si="127"/>
        <v>48.452808937769852</v>
      </c>
      <c r="M2692">
        <f t="shared" si="128"/>
        <v>24.808360398425876</v>
      </c>
    </row>
    <row r="2693" spans="1:13" x14ac:dyDescent="0.35">
      <c r="A2693" s="1">
        <v>1439</v>
      </c>
      <c r="B2693">
        <v>7.7228825522018374</v>
      </c>
      <c r="C2693">
        <v>0.13684457720620599</v>
      </c>
      <c r="D2693">
        <v>1852.7937435232479</v>
      </c>
      <c r="E2693">
        <v>1988.039678343921</v>
      </c>
      <c r="F2693">
        <v>2142.3584630075311</v>
      </c>
      <c r="G2693">
        <v>2165.345947834342</v>
      </c>
      <c r="H2693">
        <v>3098.7716738676581</v>
      </c>
      <c r="I2693" cm="1">
        <f t="array" ref="I2693">AVERAGE(LN(D2693:H2693))</f>
        <v>7.7016226679529236</v>
      </c>
      <c r="J2693" cm="1">
        <f t="array" ref="J2693">SQRT((SUM(LN(D2693:H2693)^2)-(((SUM(LN(D2693:H2693)))^2)/5))/5)</f>
        <v>0.17771656496052485</v>
      </c>
      <c r="K2693">
        <f t="shared" si="126"/>
        <v>0.27528431392307617</v>
      </c>
      <c r="L2693">
        <f t="shared" si="127"/>
        <v>29.867451519639236</v>
      </c>
      <c r="M2693">
        <f t="shared" si="128"/>
        <v>15.071367916781156</v>
      </c>
    </row>
    <row r="2694" spans="1:13" x14ac:dyDescent="0.35">
      <c r="A2694" s="1">
        <v>4099</v>
      </c>
      <c r="B2694">
        <v>3.660122384396741</v>
      </c>
      <c r="C2694">
        <v>0.24440656141203429</v>
      </c>
      <c r="D2694">
        <v>32.759830691524357</v>
      </c>
      <c r="E2694">
        <v>36.208338134718531</v>
      </c>
      <c r="F2694">
        <v>49.654653766487613</v>
      </c>
      <c r="G2694">
        <v>53.51551423974135</v>
      </c>
      <c r="H2694">
        <v>64.845910064519956</v>
      </c>
      <c r="I2694" cm="1">
        <f t="array" ref="I2694">AVERAGE(LN(D2694:H2694))</f>
        <v>3.827114014939589</v>
      </c>
      <c r="J2694" cm="1">
        <f t="array" ref="J2694">SQRT((SUM(LN(D2694:H2694)^2)-(((SUM(LN(D2694:H2694)))^2)/5))/5)</f>
        <v>0.25264451001952953</v>
      </c>
      <c r="K2694">
        <f t="shared" si="126"/>
        <v>4.562460295173203</v>
      </c>
      <c r="L2694">
        <f t="shared" si="127"/>
        <v>3.370592245928802</v>
      </c>
      <c r="M2694">
        <f t="shared" si="128"/>
        <v>3.9665262705510025</v>
      </c>
    </row>
    <row r="2695" spans="1:13" x14ac:dyDescent="0.35">
      <c r="A2695" s="1">
        <v>2397</v>
      </c>
      <c r="B2695">
        <v>5.3855816725046788</v>
      </c>
      <c r="C2695">
        <v>9.2685047405347248E-2</v>
      </c>
      <c r="D2695">
        <v>189.39280777761209</v>
      </c>
      <c r="E2695">
        <v>193.27222110631641</v>
      </c>
      <c r="F2695">
        <v>194.69101998915559</v>
      </c>
      <c r="G2695">
        <v>227.23725539843289</v>
      </c>
      <c r="H2695">
        <v>236.11916867675171</v>
      </c>
      <c r="I2695" cm="1">
        <f t="array" ref="I2695">AVERAGE(LN(D2695:H2695))</f>
        <v>5.3339335883477164</v>
      </c>
      <c r="J2695" cm="1">
        <f t="array" ref="J2695">SQRT((SUM(LN(D2695:H2695)^2)-(((SUM(LN(D2695:H2695)))^2)/5))/5)</f>
        <v>9.2071249559368754E-2</v>
      </c>
      <c r="K2695">
        <f t="shared" si="126"/>
        <v>0.9590066087131196</v>
      </c>
      <c r="L2695">
        <f t="shared" si="127"/>
        <v>0.66224041866658545</v>
      </c>
      <c r="M2695">
        <f t="shared" si="128"/>
        <v>0.81062351368985253</v>
      </c>
    </row>
    <row r="2696" spans="1:13" x14ac:dyDescent="0.35">
      <c r="A2696" s="1">
        <v>3217</v>
      </c>
      <c r="B2696">
        <v>7.4874702969682927</v>
      </c>
      <c r="C2696">
        <v>0.33573876167994898</v>
      </c>
      <c r="D2696">
        <v>1719.912803309554</v>
      </c>
      <c r="E2696">
        <v>1939.5144722585401</v>
      </c>
      <c r="F2696">
        <v>2059.3333149675409</v>
      </c>
      <c r="G2696">
        <v>2500.148733592976</v>
      </c>
      <c r="H2696">
        <v>2511.0827136920789</v>
      </c>
      <c r="I2696" cm="1">
        <f t="array" ref="I2696">AVERAGE(LN(D2696:H2696))</f>
        <v>7.6605868398088051</v>
      </c>
      <c r="J2696" cm="1">
        <f t="array" ref="J2696">SQRT((SUM(LN(D2696:H2696)^2)-(((SUM(LN(D2696:H2696)))^2)/5))/5)</f>
        <v>0.14721123864486355</v>
      </c>
      <c r="K2696">
        <f t="shared" si="126"/>
        <v>2.3120831999908962</v>
      </c>
      <c r="L2696">
        <f t="shared" si="127"/>
        <v>56.153040563961994</v>
      </c>
      <c r="M2696">
        <f t="shared" si="128"/>
        <v>29.232561881976444</v>
      </c>
    </row>
    <row r="2697" spans="1:13" x14ac:dyDescent="0.35">
      <c r="A2697" s="1">
        <v>3371</v>
      </c>
      <c r="B2697">
        <v>5.1642168530299681</v>
      </c>
      <c r="C2697">
        <v>6.6187490441528884E-2</v>
      </c>
      <c r="D2697">
        <v>159.6718488660585</v>
      </c>
      <c r="E2697">
        <v>163.80016329172531</v>
      </c>
      <c r="F2697">
        <v>164.25650364161339</v>
      </c>
      <c r="G2697">
        <v>176.6667891198492</v>
      </c>
      <c r="H2697">
        <v>193.96305980409261</v>
      </c>
      <c r="I2697" cm="1">
        <f t="array" ref="I2697">AVERAGE(LN(D2697:H2697))</f>
        <v>5.143026064805607</v>
      </c>
      <c r="J2697" cm="1">
        <f t="array" ref="J2697">SQRT((SUM(LN(D2697:H2697)^2)-(((SUM(LN(D2697:H2697)))^2)/5))/5)</f>
        <v>7.0849097502466402E-2</v>
      </c>
      <c r="K2697">
        <f t="shared" si="126"/>
        <v>0.41033885344934773</v>
      </c>
      <c r="L2697">
        <f t="shared" si="127"/>
        <v>7.0430334038055991</v>
      </c>
      <c r="M2697">
        <f t="shared" si="128"/>
        <v>3.7266861286274735</v>
      </c>
    </row>
    <row r="2698" spans="1:13" x14ac:dyDescent="0.35">
      <c r="A2698" s="1">
        <v>2241</v>
      </c>
      <c r="B2698">
        <v>7.4511561733887142</v>
      </c>
      <c r="C2698">
        <v>0.37012932835325901</v>
      </c>
      <c r="D2698">
        <v>733.89705917624133</v>
      </c>
      <c r="E2698">
        <v>1606.074009746523</v>
      </c>
      <c r="F2698">
        <v>1655.1636222773971</v>
      </c>
      <c r="G2698">
        <v>1714.9838198420889</v>
      </c>
      <c r="H2698">
        <v>2482.8133905741488</v>
      </c>
      <c r="I2698" cm="1">
        <f t="array" ref="I2698">AVERAGE(LN(D2698:H2698))</f>
        <v>7.3311756900839926</v>
      </c>
      <c r="J2698" cm="1">
        <f t="array" ref="J2698">SQRT((SUM(LN(D2698:H2698)^2)-(((SUM(LN(D2698:H2698)))^2)/5))/5)</f>
        <v>0.39890879261677714</v>
      </c>
      <c r="K2698">
        <f t="shared" si="126"/>
        <v>1.6102263932304024</v>
      </c>
      <c r="L2698">
        <f t="shared" si="127"/>
        <v>7.7755157613585331</v>
      </c>
      <c r="M2698">
        <f t="shared" si="128"/>
        <v>4.692871077294468</v>
      </c>
    </row>
    <row r="2699" spans="1:13" x14ac:dyDescent="0.35">
      <c r="A2699" s="1">
        <v>850</v>
      </c>
      <c r="B2699">
        <v>6.6938717201965456</v>
      </c>
      <c r="C2699">
        <v>0.15778669773655341</v>
      </c>
      <c r="D2699">
        <v>729.09214446225633</v>
      </c>
      <c r="E2699">
        <v>857.20310237340937</v>
      </c>
      <c r="F2699">
        <v>863.57382827896367</v>
      </c>
      <c r="G2699">
        <v>935.8671777263263</v>
      </c>
      <c r="H2699">
        <v>1109.6910154858031</v>
      </c>
      <c r="I2699" cm="1">
        <f t="array" ref="I2699">AVERAGE(LN(D2699:H2699))</f>
        <v>6.7919729702906579</v>
      </c>
      <c r="J2699" cm="1">
        <f t="array" ref="J2699">SQRT((SUM(LN(D2699:H2699)^2)-(((SUM(LN(D2699:H2699)))^2)/5))/5)</f>
        <v>0.1365875381849386</v>
      </c>
      <c r="K2699">
        <f t="shared" si="126"/>
        <v>1.4655382444531198</v>
      </c>
      <c r="L2699">
        <f t="shared" si="127"/>
        <v>13.435327474189057</v>
      </c>
      <c r="M2699">
        <f t="shared" si="128"/>
        <v>7.4504328593210882</v>
      </c>
    </row>
    <row r="2700" spans="1:13" x14ac:dyDescent="0.35">
      <c r="A2700" s="1">
        <v>4684</v>
      </c>
      <c r="B2700">
        <v>5.5444633513582806</v>
      </c>
      <c r="C2700">
        <v>0.23282236775114731</v>
      </c>
      <c r="D2700">
        <v>202.69462097302161</v>
      </c>
      <c r="E2700">
        <v>219.0555180431503</v>
      </c>
      <c r="F2700">
        <v>234.5266135130228</v>
      </c>
      <c r="G2700">
        <v>268.3399640610001</v>
      </c>
      <c r="H2700">
        <v>292.06037774447958</v>
      </c>
      <c r="I2700" cm="1">
        <f t="array" ref="I2700">AVERAGE(LN(D2700:H2700))</f>
        <v>5.4855620092168831</v>
      </c>
      <c r="J2700" cm="1">
        <f t="array" ref="J2700">SQRT((SUM(LN(D2700:H2700)^2)-(((SUM(LN(D2700:H2700)))^2)/5))/5)</f>
        <v>0.13288316587720095</v>
      </c>
      <c r="K2700">
        <f t="shared" si="126"/>
        <v>1.0623452335917758</v>
      </c>
      <c r="L2700">
        <f t="shared" si="127"/>
        <v>42.925086124356653</v>
      </c>
      <c r="M2700">
        <f t="shared" si="128"/>
        <v>21.993715678974215</v>
      </c>
    </row>
    <row r="2701" spans="1:13" x14ac:dyDescent="0.35">
      <c r="A2701" s="1">
        <v>1402</v>
      </c>
      <c r="B2701">
        <v>4.0377394196977709</v>
      </c>
      <c r="C2701">
        <v>4.1114743588622597E-2</v>
      </c>
      <c r="D2701">
        <v>50.750384198370647</v>
      </c>
      <c r="E2701">
        <v>55.850271520586112</v>
      </c>
      <c r="F2701">
        <v>61.023163859549719</v>
      </c>
      <c r="G2701">
        <v>61.370277530971769</v>
      </c>
      <c r="H2701">
        <v>62.339187228524828</v>
      </c>
      <c r="I2701" cm="1">
        <f t="array" ref="I2701">AVERAGE(LN(D2701:H2701))</f>
        <v>4.0620725956178472</v>
      </c>
      <c r="J2701" cm="1">
        <f t="array" ref="J2701">SQRT((SUM(LN(D2701:H2701)^2)-(((SUM(LN(D2701:H2701)))^2)/5))/5)</f>
        <v>7.7741906861947874E-2</v>
      </c>
      <c r="K2701">
        <f t="shared" si="126"/>
        <v>0.60264354359691652</v>
      </c>
      <c r="L2701">
        <f t="shared" si="127"/>
        <v>89.085228500514987</v>
      </c>
      <c r="M2701">
        <f t="shared" si="128"/>
        <v>44.843936022055949</v>
      </c>
    </row>
    <row r="2702" spans="1:13" x14ac:dyDescent="0.35">
      <c r="A2702" s="1">
        <v>379</v>
      </c>
      <c r="B2702">
        <v>7.3751980092333262</v>
      </c>
      <c r="C2702">
        <v>0.42957014117238052</v>
      </c>
      <c r="D2702">
        <v>972.03521925228165</v>
      </c>
      <c r="E2702">
        <v>1193.7776325447489</v>
      </c>
      <c r="F2702">
        <v>1536.612195048481</v>
      </c>
      <c r="G2702">
        <v>1636.928037139015</v>
      </c>
      <c r="H2702">
        <v>5684.0993426005098</v>
      </c>
      <c r="I2702" cm="1">
        <f t="array" ref="I2702">AVERAGE(LN(D2702:H2702))</f>
        <v>7.4695220116889702</v>
      </c>
      <c r="J2702" cm="1">
        <f t="array" ref="J2702">SQRT((SUM(LN(D2702:H2702)^2)-(((SUM(LN(D2702:H2702)))^2)/5))/5)</f>
        <v>0.61663375758792349</v>
      </c>
      <c r="K2702">
        <f t="shared" si="126"/>
        <v>1.278935187062852</v>
      </c>
      <c r="L2702">
        <f t="shared" si="127"/>
        <v>43.546699010552729</v>
      </c>
      <c r="M2702">
        <f t="shared" si="128"/>
        <v>22.412817098807789</v>
      </c>
    </row>
    <row r="2703" spans="1:13" x14ac:dyDescent="0.35">
      <c r="A2703" s="1">
        <v>3413</v>
      </c>
      <c r="B2703">
        <v>6.4102657944446779</v>
      </c>
      <c r="C2703">
        <v>0.16203729531523431</v>
      </c>
      <c r="D2703">
        <v>554.93290874085233</v>
      </c>
      <c r="E2703">
        <v>560.53320622317528</v>
      </c>
      <c r="F2703">
        <v>561.5634607809593</v>
      </c>
      <c r="G2703">
        <v>577.16227234345183</v>
      </c>
      <c r="H2703">
        <v>771.22660110815946</v>
      </c>
      <c r="I2703" cm="1">
        <f t="array" ref="I2703">AVERAGE(LN(D2703:H2703))</f>
        <v>6.3969132382462854</v>
      </c>
      <c r="J2703" cm="1">
        <f t="array" ref="J2703">SQRT((SUM(LN(D2703:H2703)^2)-(((SUM(LN(D2703:H2703)))^2)/5))/5)</f>
        <v>0.12620845406857975</v>
      </c>
      <c r="K2703">
        <f t="shared" si="126"/>
        <v>0.20829957175822875</v>
      </c>
      <c r="L2703">
        <f t="shared" si="127"/>
        <v>22.111478210588242</v>
      </c>
      <c r="M2703">
        <f t="shared" si="128"/>
        <v>11.159888891173235</v>
      </c>
    </row>
    <row r="2704" spans="1:13" x14ac:dyDescent="0.35">
      <c r="A2704" s="1">
        <v>4659</v>
      </c>
      <c r="B2704">
        <v>6.6820301297550326</v>
      </c>
      <c r="C2704">
        <v>0.39375746799333722</v>
      </c>
      <c r="D2704">
        <v>553.31320046709845</v>
      </c>
      <c r="E2704">
        <v>726.53913883232053</v>
      </c>
      <c r="F2704">
        <v>861.60845228056371</v>
      </c>
      <c r="G2704">
        <v>1195.1025684930621</v>
      </c>
      <c r="H2704">
        <v>1204.4871051705641</v>
      </c>
      <c r="I2704" cm="1">
        <f t="array" ref="I2704">AVERAGE(LN(D2704:H2704))</f>
        <v>6.768562781260405</v>
      </c>
      <c r="J2704" cm="1">
        <f t="array" ref="J2704">SQRT((SUM(LN(D2704:H2704)^2)-(((SUM(LN(D2704:H2704)))^2)/5))/5)</f>
        <v>0.29799929447855289</v>
      </c>
      <c r="K2704">
        <f t="shared" si="126"/>
        <v>1.2950054074141792</v>
      </c>
      <c r="L2704">
        <f t="shared" si="127"/>
        <v>24.319074887083705</v>
      </c>
      <c r="M2704">
        <f t="shared" si="128"/>
        <v>12.807040147248943</v>
      </c>
    </row>
    <row r="2705" spans="1:13" x14ac:dyDescent="0.35">
      <c r="A2705" s="1">
        <v>1939</v>
      </c>
      <c r="B2705">
        <v>7.9741598140355476</v>
      </c>
      <c r="C2705">
        <v>0.36343640203297889</v>
      </c>
      <c r="D2705">
        <v>2471.3860930557812</v>
      </c>
      <c r="E2705">
        <v>3333.7183694669411</v>
      </c>
      <c r="F2705">
        <v>3438.973668398779</v>
      </c>
      <c r="G2705">
        <v>3476.280405749153</v>
      </c>
      <c r="H2705">
        <v>5424.8767440011234</v>
      </c>
      <c r="I2705" cm="1">
        <f t="array" ref="I2705">AVERAGE(LN(D2705:H2705))</f>
        <v>8.1639549989982818</v>
      </c>
      <c r="J2705" cm="1">
        <f t="array" ref="J2705">SQRT((SUM(LN(D2705:H2705)^2)-(((SUM(LN(D2705:H2705)))^2)/5))/5)</f>
        <v>0.25131892494703018</v>
      </c>
      <c r="K2705">
        <f t="shared" si="126"/>
        <v>2.380127679767218</v>
      </c>
      <c r="L2705">
        <f t="shared" si="127"/>
        <v>30.849270039761993</v>
      </c>
      <c r="M2705">
        <f t="shared" si="128"/>
        <v>16.614698859764605</v>
      </c>
    </row>
    <row r="2706" spans="1:13" x14ac:dyDescent="0.35">
      <c r="A2706" s="1">
        <v>1578</v>
      </c>
      <c r="B2706">
        <v>3.7534871460088128</v>
      </c>
      <c r="C2706">
        <v>0.33904107961133229</v>
      </c>
      <c r="D2706">
        <v>34.662464661715099</v>
      </c>
      <c r="E2706">
        <v>34.672730817245231</v>
      </c>
      <c r="F2706">
        <v>63.455012538737513</v>
      </c>
      <c r="G2706">
        <v>73.22496144779312</v>
      </c>
      <c r="H2706">
        <v>74.858862631018326</v>
      </c>
      <c r="I2706" cm="1">
        <f t="array" ref="I2706">AVERAGE(LN(D2706:H2706))</f>
        <v>3.9702165960415785</v>
      </c>
      <c r="J2706" cm="1">
        <f t="array" ref="J2706">SQRT((SUM(LN(D2706:H2706)^2)-(((SUM(LN(D2706:H2706)))^2)/5))/5)</f>
        <v>0.35114652930897733</v>
      </c>
      <c r="K2706">
        <f t="shared" si="126"/>
        <v>5.7740826490699488</v>
      </c>
      <c r="L2706">
        <f t="shared" si="127"/>
        <v>3.5704964458945243</v>
      </c>
      <c r="M2706">
        <f t="shared" si="128"/>
        <v>4.6722895474822366</v>
      </c>
    </row>
    <row r="2707" spans="1:13" x14ac:dyDescent="0.35">
      <c r="A2707" s="1">
        <v>3037</v>
      </c>
      <c r="B2707">
        <v>7.175209650351662</v>
      </c>
      <c r="C2707">
        <v>0.17342560464757159</v>
      </c>
      <c r="D2707">
        <v>1183.219223572989</v>
      </c>
      <c r="E2707">
        <v>1353.464026808751</v>
      </c>
      <c r="F2707">
        <v>1454.7603544328331</v>
      </c>
      <c r="G2707">
        <v>1484.687426841331</v>
      </c>
      <c r="H2707">
        <v>1671.000963572573</v>
      </c>
      <c r="I2707" cm="1">
        <f t="array" ref="I2707">AVERAGE(LN(D2707:H2707))</f>
        <v>7.2586301595390168</v>
      </c>
      <c r="J2707" cm="1">
        <f t="array" ref="J2707">SQRT((SUM(LN(D2707:H2707)^2)-(((SUM(LN(D2707:H2707)))^2)/5))/5)</f>
        <v>0.11370241582050256</v>
      </c>
      <c r="K2707">
        <f t="shared" si="126"/>
        <v>1.1626212090299868</v>
      </c>
      <c r="L2707">
        <f t="shared" si="127"/>
        <v>34.437353670143494</v>
      </c>
      <c r="M2707">
        <f t="shared" si="128"/>
        <v>17.79998743958674</v>
      </c>
    </row>
    <row r="2708" spans="1:13" x14ac:dyDescent="0.35">
      <c r="A2708" s="1">
        <v>972</v>
      </c>
      <c r="B2708">
        <v>6.7502436517553166</v>
      </c>
      <c r="C2708">
        <v>0.46443206615036159</v>
      </c>
      <c r="D2708">
        <v>570.98121449824077</v>
      </c>
      <c r="E2708">
        <v>804.41053330981424</v>
      </c>
      <c r="F2708">
        <v>1589.5126362793469</v>
      </c>
      <c r="G2708">
        <v>1665.8142682284031</v>
      </c>
      <c r="H2708">
        <v>1869.411740113251</v>
      </c>
      <c r="I2708" cm="1">
        <f t="array" ref="I2708">AVERAGE(LN(D2708:H2708))</f>
        <v>7.0720194416282851</v>
      </c>
      <c r="J2708" cm="1">
        <f t="array" ref="J2708">SQRT((SUM(LN(D2708:H2708)^2)-(((SUM(LN(D2708:H2708)))^2)/5))/5)</f>
        <v>0.46756680470682505</v>
      </c>
      <c r="K2708">
        <f t="shared" si="126"/>
        <v>4.7668766710264565</v>
      </c>
      <c r="L2708">
        <f t="shared" si="127"/>
        <v>0.67496169729343658</v>
      </c>
      <c r="M2708">
        <f t="shared" si="128"/>
        <v>2.7209191841599467</v>
      </c>
    </row>
    <row r="2709" spans="1:13" x14ac:dyDescent="0.35">
      <c r="A2709" s="1">
        <v>2918</v>
      </c>
      <c r="B2709">
        <v>4.2441306864758932</v>
      </c>
      <c r="C2709">
        <v>0.28221081848618718</v>
      </c>
      <c r="D2709">
        <v>46.372056899406203</v>
      </c>
      <c r="E2709">
        <v>52.145699307021559</v>
      </c>
      <c r="F2709">
        <v>57.802428766772401</v>
      </c>
      <c r="G2709">
        <v>86.20365940956458</v>
      </c>
      <c r="H2709">
        <v>87.231252475484425</v>
      </c>
      <c r="I2709" cm="1">
        <f t="array" ref="I2709">AVERAGE(LN(D2709:H2709))</f>
        <v>4.1546089714157279</v>
      </c>
      <c r="J2709" cm="1">
        <f t="array" ref="J2709">SQRT((SUM(LN(D2709:H2709)^2)-(((SUM(LN(D2709:H2709)))^2)/5))/5)</f>
        <v>0.2610173387689545</v>
      </c>
      <c r="K2709">
        <f t="shared" si="126"/>
        <v>2.1093062790321255</v>
      </c>
      <c r="L2709">
        <f t="shared" si="127"/>
        <v>7.5098041354038276</v>
      </c>
      <c r="M2709">
        <f t="shared" si="128"/>
        <v>4.8095552072179766</v>
      </c>
    </row>
    <row r="2710" spans="1:13" x14ac:dyDescent="0.35">
      <c r="A2710" s="1">
        <v>2160</v>
      </c>
      <c r="B2710">
        <v>4.3875360426482866</v>
      </c>
      <c r="C2710">
        <v>0.23686876175030591</v>
      </c>
      <c r="D2710">
        <v>67.259950329732462</v>
      </c>
      <c r="E2710">
        <v>70.046994445722646</v>
      </c>
      <c r="F2710">
        <v>84.43813517052925</v>
      </c>
      <c r="G2710">
        <v>85.857034034777016</v>
      </c>
      <c r="H2710">
        <v>87.569950263918173</v>
      </c>
      <c r="I2710" cm="1">
        <f t="array" ref="I2710">AVERAGE(LN(D2710:H2710))</f>
        <v>4.3637743790980981</v>
      </c>
      <c r="J2710" cm="1">
        <f t="array" ref="J2710">SQRT((SUM(LN(D2710:H2710)^2)-(((SUM(LN(D2710:H2710)))^2)/5))/5)</f>
        <v>0.1114960628656385</v>
      </c>
      <c r="K2710">
        <f t="shared" si="126"/>
        <v>0.54157192828086986</v>
      </c>
      <c r="L2710">
        <f t="shared" si="127"/>
        <v>52.929182370121239</v>
      </c>
      <c r="M2710">
        <f t="shared" si="128"/>
        <v>26.735377149201053</v>
      </c>
    </row>
    <row r="2711" spans="1:13" x14ac:dyDescent="0.35">
      <c r="A2711" s="1">
        <v>1676</v>
      </c>
      <c r="B2711">
        <v>6.2331303395762978</v>
      </c>
      <c r="C2711">
        <v>0.37911283779195382</v>
      </c>
      <c r="D2711">
        <v>267.98363225377642</v>
      </c>
      <c r="E2711">
        <v>467.73297424887198</v>
      </c>
      <c r="F2711">
        <v>497.99349994631621</v>
      </c>
      <c r="G2711">
        <v>644.82345571728411</v>
      </c>
      <c r="H2711">
        <v>727.61504585401053</v>
      </c>
      <c r="I2711" cm="1">
        <f t="array" ref="I2711">AVERAGE(LN(D2711:H2711))</f>
        <v>6.2016318374527639</v>
      </c>
      <c r="J2711" cm="1">
        <f t="array" ref="J2711">SQRT((SUM(LN(D2711:H2711)^2)-(((SUM(LN(D2711:H2711)))^2)/5))/5)</f>
        <v>0.34584834562923361</v>
      </c>
      <c r="K2711">
        <f t="shared" si="126"/>
        <v>0.50534002030310543</v>
      </c>
      <c r="L2711">
        <f t="shared" si="127"/>
        <v>8.7742985324529688</v>
      </c>
      <c r="M2711">
        <f t="shared" si="128"/>
        <v>4.639819276378037</v>
      </c>
    </row>
    <row r="2712" spans="1:13" x14ac:dyDescent="0.35">
      <c r="A2712" s="1">
        <v>3044</v>
      </c>
      <c r="B2712">
        <v>7.4046465067696072</v>
      </c>
      <c r="C2712">
        <v>9.0595374198741987E-2</v>
      </c>
      <c r="D2712">
        <v>1418.7920749267989</v>
      </c>
      <c r="E2712">
        <v>1516.33615056744</v>
      </c>
      <c r="F2712">
        <v>1574.099756604242</v>
      </c>
      <c r="G2712">
        <v>1687.2428763025559</v>
      </c>
      <c r="H2712">
        <v>1902.577737243098</v>
      </c>
      <c r="I2712" cm="1">
        <f t="array" ref="I2712">AVERAGE(LN(D2712:H2712))</f>
        <v>7.3849736419402721</v>
      </c>
      <c r="J2712" cm="1">
        <f t="array" ref="J2712">SQRT((SUM(LN(D2712:H2712)^2)-(((SUM(LN(D2712:H2712)))^2)/5))/5)</f>
        <v>0.10015697443911667</v>
      </c>
      <c r="K2712">
        <f t="shared" si="126"/>
        <v>0.26568270087369456</v>
      </c>
      <c r="L2712">
        <f t="shared" si="127"/>
        <v>10.554181518582936</v>
      </c>
      <c r="M2712">
        <f t="shared" si="128"/>
        <v>5.4099321097283157</v>
      </c>
    </row>
    <row r="2713" spans="1:13" x14ac:dyDescent="0.35">
      <c r="A2713" s="1">
        <v>4825</v>
      </c>
      <c r="B2713">
        <v>6.589898885760384</v>
      </c>
      <c r="C2713">
        <v>0.29339087921872231</v>
      </c>
      <c r="D2713">
        <v>666.02656234430492</v>
      </c>
      <c r="E2713">
        <v>684.02443571456968</v>
      </c>
      <c r="F2713">
        <v>956.05177648256813</v>
      </c>
      <c r="G2713">
        <v>1025.285225546957</v>
      </c>
      <c r="H2713">
        <v>1247.684276577176</v>
      </c>
      <c r="I2713" cm="1">
        <f t="array" ref="I2713">AVERAGE(LN(D2713:H2713))</f>
        <v>6.7907811842089361</v>
      </c>
      <c r="J2713" cm="1">
        <f t="array" ref="J2713">SQRT((SUM(LN(D2713:H2713)^2)-(((SUM(LN(D2713:H2713)))^2)/5))/5)</f>
        <v>0.24190843167232559</v>
      </c>
      <c r="K2713">
        <f t="shared" si="126"/>
        <v>3.0483365819561135</v>
      </c>
      <c r="L2713">
        <f t="shared" si="127"/>
        <v>17.547391958294877</v>
      </c>
      <c r="M2713">
        <f t="shared" si="128"/>
        <v>10.297864270125496</v>
      </c>
    </row>
    <row r="2714" spans="1:13" x14ac:dyDescent="0.35">
      <c r="A2714" s="1">
        <v>2349</v>
      </c>
      <c r="B2714">
        <v>5.7854817835847179</v>
      </c>
      <c r="C2714">
        <v>0.29719790491593528</v>
      </c>
      <c r="D2714">
        <v>238.21653964636121</v>
      </c>
      <c r="E2714">
        <v>295.77448340219371</v>
      </c>
      <c r="F2714">
        <v>373.74050830026209</v>
      </c>
      <c r="G2714">
        <v>378.36555730929769</v>
      </c>
      <c r="H2714">
        <v>678.40060996822297</v>
      </c>
      <c r="I2714" cm="1">
        <f t="array" ref="I2714">AVERAGE(LN(D2714:H2714))</f>
        <v>5.9083875794563125</v>
      </c>
      <c r="J2714" cm="1">
        <f t="array" ref="J2714">SQRT((SUM(LN(D2714:H2714)^2)-(((SUM(LN(D2714:H2714)))^2)/5))/5)</f>
        <v>0.34985971530362309</v>
      </c>
      <c r="K2714">
        <f t="shared" si="126"/>
        <v>2.1243830759318634</v>
      </c>
      <c r="L2714">
        <f t="shared" si="127"/>
        <v>17.719442000300639</v>
      </c>
      <c r="M2714">
        <f t="shared" si="128"/>
        <v>9.921912538116251</v>
      </c>
    </row>
    <row r="2715" spans="1:13" x14ac:dyDescent="0.35">
      <c r="A2715" s="1">
        <v>1094</v>
      </c>
      <c r="B2715">
        <v>5.2195861615697403</v>
      </c>
      <c r="C2715">
        <v>0.47878115356902401</v>
      </c>
      <c r="D2715">
        <v>64.25117397921278</v>
      </c>
      <c r="E2715">
        <v>96.287500574402046</v>
      </c>
      <c r="F2715">
        <v>118.8781340410229</v>
      </c>
      <c r="G2715">
        <v>150.8728243375262</v>
      </c>
      <c r="H2715">
        <v>188.28853932684271</v>
      </c>
      <c r="I2715" cm="1">
        <f t="array" ref="I2715">AVERAGE(LN(D2715:H2715))</f>
        <v>4.7525300445831844</v>
      </c>
      <c r="J2715" cm="1">
        <f t="array" ref="J2715">SQRT((SUM(LN(D2715:H2715)^2)-(((SUM(LN(D2715:H2715)))^2)/5))/5)</f>
        <v>0.37095433012884421</v>
      </c>
      <c r="K2715">
        <f t="shared" si="126"/>
        <v>8.9481445947832245</v>
      </c>
      <c r="L2715">
        <f t="shared" si="127"/>
        <v>22.52110857672572</v>
      </c>
      <c r="M2715">
        <f t="shared" si="128"/>
        <v>15.734626585754473</v>
      </c>
    </row>
    <row r="2716" spans="1:13" x14ac:dyDescent="0.35">
      <c r="A2716" s="1">
        <v>1108</v>
      </c>
      <c r="B2716">
        <v>5.7478184418392324</v>
      </c>
      <c r="C2716">
        <v>0.26364399163579377</v>
      </c>
      <c r="D2716">
        <v>175.79182253689379</v>
      </c>
      <c r="E2716">
        <v>233.4913494429571</v>
      </c>
      <c r="F2716">
        <v>289.93135067624303</v>
      </c>
      <c r="G2716">
        <v>340.14710111620269</v>
      </c>
      <c r="H2716">
        <v>547.97743474511253</v>
      </c>
      <c r="I2716" cm="1">
        <f t="array" ref="I2716">AVERAGE(LN(D2716:H2716))</f>
        <v>5.6855403907372111</v>
      </c>
      <c r="J2716" cm="1">
        <f t="array" ref="J2716">SQRT((SUM(LN(D2716:H2716)^2)-(((SUM(LN(D2716:H2716)))^2)/5))/5)</f>
        <v>0.38123849507973501</v>
      </c>
      <c r="K2716">
        <f t="shared" si="126"/>
        <v>1.0835076252355165</v>
      </c>
      <c r="L2716">
        <f t="shared" si="127"/>
        <v>44.60352110219528</v>
      </c>
      <c r="M2716">
        <f t="shared" si="128"/>
        <v>22.8435143637154</v>
      </c>
    </row>
    <row r="2717" spans="1:13" x14ac:dyDescent="0.35">
      <c r="A2717" s="1">
        <v>535</v>
      </c>
      <c r="B2717">
        <v>6.9311305397620711</v>
      </c>
      <c r="C2717">
        <v>0.17371940495183169</v>
      </c>
      <c r="D2717">
        <v>846.90209585288858</v>
      </c>
      <c r="E2717">
        <v>977.95840938595211</v>
      </c>
      <c r="F2717">
        <v>1041.031209725551</v>
      </c>
      <c r="G2717">
        <v>1286.7239201322111</v>
      </c>
      <c r="H2717">
        <v>1378.410100312652</v>
      </c>
      <c r="I2717" cm="1">
        <f t="array" ref="I2717">AVERAGE(LN(D2717:H2717))</f>
        <v>6.9927119946703655</v>
      </c>
      <c r="J2717" cm="1">
        <f t="array" ref="J2717">SQRT((SUM(LN(D2717:H2717)^2)-(((SUM(LN(D2717:H2717)))^2)/5))/5)</f>
        <v>0.1789908922503797</v>
      </c>
      <c r="K2717">
        <f t="shared" si="126"/>
        <v>0.88847633953823091</v>
      </c>
      <c r="L2717">
        <f t="shared" si="127"/>
        <v>3.0344838563139627</v>
      </c>
      <c r="M2717">
        <f t="shared" si="128"/>
        <v>1.9614800979260969</v>
      </c>
    </row>
    <row r="2718" spans="1:13" x14ac:dyDescent="0.35">
      <c r="A2718" s="1">
        <v>2935</v>
      </c>
      <c r="B2718">
        <v>4.1466562022667306</v>
      </c>
      <c r="C2718">
        <v>4.9690898422752761E-2</v>
      </c>
      <c r="D2718">
        <v>58.869375520733882</v>
      </c>
      <c r="E2718">
        <v>61.328098067843179</v>
      </c>
      <c r="F2718">
        <v>63.908258154057762</v>
      </c>
      <c r="G2718">
        <v>63.946488488920423</v>
      </c>
      <c r="H2718">
        <v>64.524686525156383</v>
      </c>
      <c r="I2718" cm="1">
        <f t="array" ref="I2718">AVERAGE(LN(D2718:H2718))</f>
        <v>4.1348204430409066</v>
      </c>
      <c r="J2718" cm="1">
        <f t="array" ref="J2718">SQRT((SUM(LN(D2718:H2718)^2)-(((SUM(LN(D2718:H2718)))^2)/5))/5)</f>
        <v>3.4570453750375908E-2</v>
      </c>
      <c r="K2718">
        <f t="shared" si="126"/>
        <v>0.28542899744990002</v>
      </c>
      <c r="L2718">
        <f t="shared" si="127"/>
        <v>30.429002397455978</v>
      </c>
      <c r="M2718">
        <f t="shared" si="128"/>
        <v>15.35721569745294</v>
      </c>
    </row>
    <row r="2719" spans="1:13" x14ac:dyDescent="0.35">
      <c r="A2719" s="1">
        <v>4839</v>
      </c>
      <c r="B2719">
        <v>5.8763156823723994</v>
      </c>
      <c r="C2719">
        <v>0.25385351813153217</v>
      </c>
      <c r="D2719">
        <v>233.98983262474559</v>
      </c>
      <c r="E2719">
        <v>324.92164025586231</v>
      </c>
      <c r="F2719">
        <v>326.99994688328752</v>
      </c>
      <c r="G2719">
        <v>443.24089226459569</v>
      </c>
      <c r="H2719">
        <v>600.16075100704029</v>
      </c>
      <c r="I2719" cm="1">
        <f t="array" ref="I2719">AVERAGE(LN(D2719:H2719))</f>
        <v>5.9040265307401967</v>
      </c>
      <c r="J2719" cm="1">
        <f t="array" ref="J2719">SQRT((SUM(LN(D2719:H2719)^2)-(((SUM(LN(D2719:H2719)))^2)/5))/5)</f>
        <v>0.31882401657355497</v>
      </c>
      <c r="K2719">
        <f t="shared" si="126"/>
        <v>0.47156840894241681</v>
      </c>
      <c r="L2719">
        <f t="shared" si="127"/>
        <v>25.59369628604432</v>
      </c>
      <c r="M2719">
        <f t="shared" si="128"/>
        <v>13.032632347493369</v>
      </c>
    </row>
    <row r="2720" spans="1:13" x14ac:dyDescent="0.35">
      <c r="A2720" s="1">
        <v>2130</v>
      </c>
      <c r="B2720">
        <v>3.9550618781946629</v>
      </c>
      <c r="C2720">
        <v>0.21414709647502439</v>
      </c>
      <c r="D2720">
        <v>33.582136145779003</v>
      </c>
      <c r="E2720">
        <v>44.063161334437858</v>
      </c>
      <c r="F2720">
        <v>46.586473646580302</v>
      </c>
      <c r="G2720">
        <v>46.768037118205967</v>
      </c>
      <c r="H2720">
        <v>65.379798867207441</v>
      </c>
      <c r="I2720" cm="1">
        <f t="array" ref="I2720">AVERAGE(LN(D2720:H2720))</f>
        <v>3.8332683827179168</v>
      </c>
      <c r="J2720" cm="1">
        <f t="array" ref="J2720">SQRT((SUM(LN(D2720:H2720)^2)-(((SUM(LN(D2720:H2720)))^2)/5))/5)</f>
        <v>0.21203007799330437</v>
      </c>
      <c r="K2720">
        <f t="shared" si="126"/>
        <v>3.0794333749422971</v>
      </c>
      <c r="L2720">
        <f t="shared" si="127"/>
        <v>0.98858145478845072</v>
      </c>
      <c r="M2720">
        <f t="shared" si="128"/>
        <v>2.034007414865374</v>
      </c>
    </row>
    <row r="2721" spans="1:13" x14ac:dyDescent="0.35">
      <c r="A2721" s="1">
        <v>3960</v>
      </c>
      <c r="B2721">
        <v>3.9074568984498521</v>
      </c>
      <c r="C2721">
        <v>5.9351889726819422E-2</v>
      </c>
      <c r="D2721">
        <v>45.006767866804537</v>
      </c>
      <c r="E2721">
        <v>47.617399901640212</v>
      </c>
      <c r="F2721">
        <v>49.116486195967838</v>
      </c>
      <c r="G2721">
        <v>49.452446006608703</v>
      </c>
      <c r="H2721">
        <v>51.413338667021662</v>
      </c>
      <c r="I2721" cm="1">
        <f t="array" ref="I2721">AVERAGE(LN(D2721:H2721))</f>
        <v>3.8810230054595678</v>
      </c>
      <c r="J2721" cm="1">
        <f t="array" ref="J2721">SQRT((SUM(LN(D2721:H2721)^2)-(((SUM(LN(D2721:H2721)))^2)/5))/5)</f>
        <v>4.4416493566771145E-2</v>
      </c>
      <c r="K2721">
        <f t="shared" si="126"/>
        <v>0.67649864546864336</v>
      </c>
      <c r="L2721">
        <f t="shared" si="127"/>
        <v>25.164145958606941</v>
      </c>
      <c r="M2721">
        <f t="shared" si="128"/>
        <v>12.920322302037793</v>
      </c>
    </row>
    <row r="2722" spans="1:13" x14ac:dyDescent="0.35">
      <c r="A2722" s="1">
        <v>1893</v>
      </c>
      <c r="B2722">
        <v>6.6695777442534849</v>
      </c>
      <c r="C2722">
        <v>8.3498953045680835E-2</v>
      </c>
      <c r="D2722">
        <v>700.97750330532472</v>
      </c>
      <c r="E2722">
        <v>819.2192875148919</v>
      </c>
      <c r="F2722">
        <v>823.72763568180994</v>
      </c>
      <c r="G2722">
        <v>837.0978872739114</v>
      </c>
      <c r="H2722">
        <v>849.0087234466439</v>
      </c>
      <c r="I2722" cm="1">
        <f t="array" ref="I2722">AVERAGE(LN(D2722:H2722))</f>
        <v>6.6897356007282127</v>
      </c>
      <c r="J2722" cm="1">
        <f t="array" ref="J2722">SQRT((SUM(LN(D2722:H2722)^2)-(((SUM(LN(D2722:H2722)))^2)/5))/5)</f>
        <v>6.9766008788191794E-2</v>
      </c>
      <c r="K2722">
        <f t="shared" si="126"/>
        <v>0.30223587230984478</v>
      </c>
      <c r="L2722">
        <f t="shared" si="127"/>
        <v>16.446846046052798</v>
      </c>
      <c r="M2722">
        <f t="shared" si="128"/>
        <v>8.3745409591813207</v>
      </c>
    </row>
    <row r="2723" spans="1:13" x14ac:dyDescent="0.35">
      <c r="A2723" s="1">
        <v>1962</v>
      </c>
      <c r="B2723">
        <v>5.4136953797167378</v>
      </c>
      <c r="C2723">
        <v>0.35002183786078811</v>
      </c>
      <c r="D2723">
        <v>162.0805321752276</v>
      </c>
      <c r="E2723">
        <v>192.16955966075071</v>
      </c>
      <c r="F2723">
        <v>220.55079553751111</v>
      </c>
      <c r="G2723">
        <v>258.33863374858208</v>
      </c>
      <c r="H2723">
        <v>263.73692398995001</v>
      </c>
      <c r="I2723" cm="1">
        <f t="array" ref="I2723">AVERAGE(LN(D2723:H2723))</f>
        <v>5.3743645655064718</v>
      </c>
      <c r="J2723" cm="1">
        <f t="array" ref="J2723">SQRT((SUM(LN(D2723:H2723)^2)-(((SUM(LN(D2723:H2723)))^2)/5))/5)</f>
        <v>0.18356443598795494</v>
      </c>
      <c r="K2723">
        <f t="shared" si="126"/>
        <v>0.72650586062941502</v>
      </c>
      <c r="L2723">
        <f t="shared" si="127"/>
        <v>47.556290456093535</v>
      </c>
      <c r="M2723">
        <f t="shared" si="128"/>
        <v>24.141398158361476</v>
      </c>
    </row>
    <row r="2724" spans="1:13" x14ac:dyDescent="0.35">
      <c r="A2724" s="1">
        <v>3109</v>
      </c>
      <c r="B2724">
        <v>6.2789841871195904</v>
      </c>
      <c r="C2724">
        <v>0.29153301598733428</v>
      </c>
      <c r="D2724">
        <v>262.96354364144258</v>
      </c>
      <c r="E2724">
        <v>392.69175096380991</v>
      </c>
      <c r="F2724">
        <v>524.21809195098706</v>
      </c>
      <c r="G2724">
        <v>579.7256085875299</v>
      </c>
      <c r="H2724">
        <v>584.08252288246752</v>
      </c>
      <c r="I2724" cm="1">
        <f t="array" ref="I2724">AVERAGE(LN(D2724:H2724))</f>
        <v>6.1079090693006206</v>
      </c>
      <c r="J2724" cm="1">
        <f t="array" ref="J2724">SQRT((SUM(LN(D2724:H2724)^2)-(((SUM(LN(D2724:H2724)))^2)/5))/5)</f>
        <v>0.30418733500200307</v>
      </c>
      <c r="K2724">
        <f t="shared" si="126"/>
        <v>2.7245667885245695</v>
      </c>
      <c r="L2724">
        <f t="shared" si="127"/>
        <v>4.3406126650226682</v>
      </c>
      <c r="M2724">
        <f t="shared" si="128"/>
        <v>3.5325897267736188</v>
      </c>
    </row>
    <row r="2725" spans="1:13" x14ac:dyDescent="0.35">
      <c r="A2725" s="1">
        <v>1155</v>
      </c>
      <c r="B2725">
        <v>7.9358157929205611</v>
      </c>
      <c r="C2725">
        <v>0.1322201654046766</v>
      </c>
      <c r="D2725">
        <v>2460.131694555721</v>
      </c>
      <c r="E2725">
        <v>2779.4795388086018</v>
      </c>
      <c r="F2725">
        <v>2845.37890895481</v>
      </c>
      <c r="G2725">
        <v>3378.6652231602452</v>
      </c>
      <c r="H2725">
        <v>3632.274276869246</v>
      </c>
      <c r="I2725" cm="1">
        <f t="array" ref="I2725">AVERAGE(LN(D2725:H2725))</f>
        <v>8.0028581832693781</v>
      </c>
      <c r="J2725" cm="1">
        <f t="array" ref="J2725">SQRT((SUM(LN(D2725:H2725)^2)-(((SUM(LN(D2725:H2725)))^2)/5))/5)</f>
        <v>0.14045224676443513</v>
      </c>
      <c r="K2725">
        <f t="shared" si="126"/>
        <v>0.84480779416055429</v>
      </c>
      <c r="L2725">
        <f t="shared" si="127"/>
        <v>6.2260407363454737</v>
      </c>
      <c r="M2725">
        <f t="shared" si="128"/>
        <v>3.5354242652530141</v>
      </c>
    </row>
    <row r="2726" spans="1:13" x14ac:dyDescent="0.35">
      <c r="A2726" s="1">
        <v>3916</v>
      </c>
      <c r="B2726">
        <v>7.7868948011274366</v>
      </c>
      <c r="C2726">
        <v>0.24469384601005731</v>
      </c>
      <c r="D2726">
        <v>2415.2161707067598</v>
      </c>
      <c r="E2726">
        <v>2499.6901296374172</v>
      </c>
      <c r="F2726">
        <v>2704.7617656192092</v>
      </c>
      <c r="G2726">
        <v>2914.7796778456059</v>
      </c>
      <c r="H2726">
        <v>3936.0394560145392</v>
      </c>
      <c r="I2726" cm="1">
        <f t="array" ref="I2726">AVERAGE(LN(D2726:H2726))</f>
        <v>7.9543430081123159</v>
      </c>
      <c r="J2726" cm="1">
        <f t="array" ref="J2726">SQRT((SUM(LN(D2726:H2726)^2)-(((SUM(LN(D2726:H2726)))^2)/5))/5)</f>
        <v>0.17439922374805017</v>
      </c>
      <c r="K2726">
        <f t="shared" si="126"/>
        <v>2.1503848615064771</v>
      </c>
      <c r="L2726">
        <f t="shared" si="127"/>
        <v>28.727580774188297</v>
      </c>
      <c r="M2726">
        <f t="shared" si="128"/>
        <v>15.438982817847387</v>
      </c>
    </row>
    <row r="2727" spans="1:13" x14ac:dyDescent="0.35">
      <c r="A2727" s="1">
        <v>1009</v>
      </c>
      <c r="B2727">
        <v>3.070233761922279</v>
      </c>
      <c r="C2727">
        <v>0.43912151038931568</v>
      </c>
      <c r="D2727">
        <v>11.902977419001511</v>
      </c>
      <c r="E2727">
        <v>14.99256249178956</v>
      </c>
      <c r="F2727">
        <v>22.094565856274929</v>
      </c>
      <c r="G2727">
        <v>22.39349747642191</v>
      </c>
      <c r="H2727">
        <v>24.161387900376191</v>
      </c>
      <c r="I2727" cm="1">
        <f t="array" ref="I2727">AVERAGE(LN(D2727:H2727))</f>
        <v>2.914640189779548</v>
      </c>
      <c r="J2727" cm="1">
        <f t="array" ref="J2727">SQRT((SUM(LN(D2727:H2727)^2)-(((SUM(LN(D2727:H2727)))^2)/5))/5)</f>
        <v>0.2749171236789143</v>
      </c>
      <c r="K2727">
        <f t="shared" si="126"/>
        <v>5.0678086493750767</v>
      </c>
      <c r="L2727">
        <f t="shared" si="127"/>
        <v>37.393838112102799</v>
      </c>
      <c r="M2727">
        <f t="shared" si="128"/>
        <v>21.230823380738936</v>
      </c>
    </row>
    <row r="2728" spans="1:13" x14ac:dyDescent="0.35">
      <c r="A2728" s="1">
        <v>2074</v>
      </c>
      <c r="B2728">
        <v>3.5261309107303811</v>
      </c>
      <c r="C2728">
        <v>0.15591075736024859</v>
      </c>
      <c r="D2728">
        <v>28.26601278368226</v>
      </c>
      <c r="E2728">
        <v>30.906241313079239</v>
      </c>
      <c r="F2728">
        <v>32.140655249120087</v>
      </c>
      <c r="G2728">
        <v>34.565665872646193</v>
      </c>
      <c r="H2728">
        <v>38.94193463716568</v>
      </c>
      <c r="I2728" cm="1">
        <f t="array" ref="I2728">AVERAGE(LN(D2728:H2728))</f>
        <v>3.4895345142399372</v>
      </c>
      <c r="J2728" cm="1">
        <f t="array" ref="J2728">SQRT((SUM(LN(D2728:H2728)^2)-(((SUM(LN(D2728:H2728)))^2)/5))/5)</f>
        <v>0.10797004856097042</v>
      </c>
      <c r="K2728">
        <f t="shared" si="126"/>
        <v>1.0378626720601116</v>
      </c>
      <c r="L2728">
        <f t="shared" si="127"/>
        <v>30.748814008071299</v>
      </c>
      <c r="M2728">
        <f t="shared" si="128"/>
        <v>15.893338340065705</v>
      </c>
    </row>
    <row r="2729" spans="1:13" x14ac:dyDescent="0.35">
      <c r="A2729" s="1">
        <v>4735</v>
      </c>
      <c r="B2729">
        <v>6.0256111215444346</v>
      </c>
      <c r="C2729">
        <v>0.14765274552651769</v>
      </c>
      <c r="D2729">
        <v>357.38450337784133</v>
      </c>
      <c r="E2729">
        <v>365.03001592828241</v>
      </c>
      <c r="F2729">
        <v>384.33498174186019</v>
      </c>
      <c r="G2729">
        <v>385.82609368247392</v>
      </c>
      <c r="H2729">
        <v>436.59752692989048</v>
      </c>
      <c r="I2729" cm="1">
        <f t="array" ref="I2729">AVERAGE(LN(D2729:H2729))</f>
        <v>5.9529409723680846</v>
      </c>
      <c r="J2729" cm="1">
        <f t="array" ref="J2729">SQRT((SUM(LN(D2729:H2729)^2)-(((SUM(LN(D2729:H2729)))^2)/5))/5)</f>
        <v>6.9572756249541484E-2</v>
      </c>
      <c r="K2729">
        <f t="shared" si="126"/>
        <v>1.2060212269012764</v>
      </c>
      <c r="L2729">
        <f t="shared" si="127"/>
        <v>52.8808245309285</v>
      </c>
      <c r="M2729">
        <f t="shared" si="128"/>
        <v>27.043422878914889</v>
      </c>
    </row>
    <row r="2730" spans="1:13" x14ac:dyDescent="0.35">
      <c r="A2730" s="1">
        <v>2802</v>
      </c>
      <c r="B2730">
        <v>3.7950525358569398</v>
      </c>
      <c r="C2730">
        <v>0.3106329918476588</v>
      </c>
      <c r="D2730">
        <v>29.9097906405751</v>
      </c>
      <c r="E2730">
        <v>51.94513324898606</v>
      </c>
      <c r="F2730">
        <v>57.10265257378633</v>
      </c>
      <c r="G2730">
        <v>75.214300372955719</v>
      </c>
      <c r="H2730">
        <v>78.323890663361723</v>
      </c>
      <c r="I2730" cm="1">
        <f t="array" ref="I2730">AVERAGE(LN(D2730:H2730))</f>
        <v>4.0148837052093826</v>
      </c>
      <c r="J2730" cm="1">
        <f t="array" ref="J2730">SQRT((SUM(LN(D2730:H2730)^2)-(((SUM(LN(D2730:H2730)))^2)/5))/5)</f>
        <v>0.34594759024678318</v>
      </c>
      <c r="K2730">
        <f t="shared" si="126"/>
        <v>5.7925724947257935</v>
      </c>
      <c r="L2730">
        <f t="shared" si="127"/>
        <v>11.36859230214781</v>
      </c>
      <c r="M2730">
        <f t="shared" si="128"/>
        <v>8.5805823984368015</v>
      </c>
    </row>
    <row r="2731" spans="1:13" x14ac:dyDescent="0.35">
      <c r="A2731" s="1">
        <v>3114</v>
      </c>
      <c r="B2731">
        <v>7.5267131116863792</v>
      </c>
      <c r="C2731">
        <v>0.4528771156976501</v>
      </c>
      <c r="D2731">
        <v>734.94745433115872</v>
      </c>
      <c r="E2731">
        <v>934.12865225327516</v>
      </c>
      <c r="F2731">
        <v>1528.1904041993009</v>
      </c>
      <c r="G2731">
        <v>1701.005333159389</v>
      </c>
      <c r="H2731">
        <v>2886.1684014795601</v>
      </c>
      <c r="I2731" cm="1">
        <f t="array" ref="I2731">AVERAGE(LN(D2731:H2731))</f>
        <v>7.2355825133098719</v>
      </c>
      <c r="J2731" cm="1">
        <f t="array" ref="J2731">SQRT((SUM(LN(D2731:H2731)^2)-(((SUM(LN(D2731:H2731)))^2)/5))/5)</f>
        <v>0.47908654557982511</v>
      </c>
      <c r="K2731">
        <f t="shared" si="126"/>
        <v>3.8679645956544078</v>
      </c>
      <c r="L2731">
        <f t="shared" si="127"/>
        <v>5.7873160231997574</v>
      </c>
      <c r="M2731">
        <f t="shared" si="128"/>
        <v>4.8276403094270828</v>
      </c>
    </row>
    <row r="2732" spans="1:13" x14ac:dyDescent="0.35">
      <c r="A2732" s="1">
        <v>1555</v>
      </c>
      <c r="B2732">
        <v>6.3938570465402318</v>
      </c>
      <c r="C2732">
        <v>0.46454159728799699</v>
      </c>
      <c r="D2732">
        <v>398.23274953361351</v>
      </c>
      <c r="E2732">
        <v>565.89064193488593</v>
      </c>
      <c r="F2732">
        <v>790.7633620251172</v>
      </c>
      <c r="G2732">
        <v>1051.205410078167</v>
      </c>
      <c r="H2732">
        <v>1486.2021002075819</v>
      </c>
      <c r="I2732" cm="1">
        <f t="array" ref="I2732">AVERAGE(LN(D2732:H2732))</f>
        <v>6.6520216505389937</v>
      </c>
      <c r="J2732" cm="1">
        <f t="array" ref="J2732">SQRT((SUM(LN(D2732:H2732)^2)-(((SUM(LN(D2732:H2732)))^2)/5))/5)</f>
        <v>0.46032306936211814</v>
      </c>
      <c r="K2732">
        <f t="shared" si="126"/>
        <v>4.0376974667967733</v>
      </c>
      <c r="L2732">
        <f t="shared" si="127"/>
        <v>0.90810552822539359</v>
      </c>
      <c r="M2732">
        <f t="shared" si="128"/>
        <v>2.4729014975110832</v>
      </c>
    </row>
    <row r="2733" spans="1:13" x14ac:dyDescent="0.35">
      <c r="A2733" s="1">
        <v>4896</v>
      </c>
      <c r="B2733">
        <v>3.3554960509084011</v>
      </c>
      <c r="C2733">
        <v>0.33181374916869227</v>
      </c>
      <c r="D2733">
        <v>20.422361273461291</v>
      </c>
      <c r="E2733">
        <v>24.90646647609962</v>
      </c>
      <c r="F2733">
        <v>25.623954300011029</v>
      </c>
      <c r="G2733">
        <v>38.070355993301028</v>
      </c>
      <c r="H2733">
        <v>38.762102212899627</v>
      </c>
      <c r="I2733" cm="1">
        <f t="array" ref="I2733">AVERAGE(LN(D2733:H2733))</f>
        <v>3.3544328962749601</v>
      </c>
      <c r="J2733" cm="1">
        <f t="array" ref="J2733">SQRT((SUM(LN(D2733:H2733)^2)-(((SUM(LN(D2733:H2733)))^2)/5))/5)</f>
        <v>0.25253052887691479</v>
      </c>
      <c r="K2733">
        <f t="shared" si="126"/>
        <v>3.1683978085837991E-2</v>
      </c>
      <c r="L2733">
        <f t="shared" si="127"/>
        <v>23.893892429234548</v>
      </c>
      <c r="M2733">
        <f t="shared" si="128"/>
        <v>11.962788203660192</v>
      </c>
    </row>
    <row r="2734" spans="1:13" x14ac:dyDescent="0.35">
      <c r="A2734" s="1">
        <v>2766</v>
      </c>
      <c r="B2734">
        <v>4.6157406387091502</v>
      </c>
      <c r="C2734">
        <v>0.20117583091494581</v>
      </c>
      <c r="D2734">
        <v>85.002142652567329</v>
      </c>
      <c r="E2734">
        <v>89.469082429612399</v>
      </c>
      <c r="F2734">
        <v>100.2550602433285</v>
      </c>
      <c r="G2734">
        <v>103.8197096756526</v>
      </c>
      <c r="H2734">
        <v>164.098458761936</v>
      </c>
      <c r="I2734" cm="1">
        <f t="array" ref="I2734">AVERAGE(LN(D2734:H2734))</f>
        <v>4.6574819125704421</v>
      </c>
      <c r="J2734" cm="1">
        <f t="array" ref="J2734">SQRT((SUM(LN(D2734:H2734)^2)-(((SUM(LN(D2734:H2734)))^2)/5))/5)</f>
        <v>0.23316707246751908</v>
      </c>
      <c r="K2734">
        <f t="shared" si="126"/>
        <v>0.90432450886073545</v>
      </c>
      <c r="L2734">
        <f t="shared" si="127"/>
        <v>15.902129697726311</v>
      </c>
      <c r="M2734">
        <f t="shared" si="128"/>
        <v>8.4032271032935224</v>
      </c>
    </row>
    <row r="2735" spans="1:13" x14ac:dyDescent="0.35">
      <c r="A2735" s="1">
        <v>3681</v>
      </c>
      <c r="B2735">
        <v>3.4240097288184641</v>
      </c>
      <c r="C2735">
        <v>0.34202965628482379</v>
      </c>
      <c r="D2735">
        <v>22.48618190769465</v>
      </c>
      <c r="E2735">
        <v>27.27717724379908</v>
      </c>
      <c r="F2735">
        <v>32.365077459043491</v>
      </c>
      <c r="G2735">
        <v>32.897452953159728</v>
      </c>
      <c r="H2735">
        <v>40.700191017590377</v>
      </c>
      <c r="I2735" cm="1">
        <f t="array" ref="I2735">AVERAGE(LN(D2735:H2735))</f>
        <v>3.4191318690483206</v>
      </c>
      <c r="J2735" cm="1">
        <f t="array" ref="J2735">SQRT((SUM(LN(D2735:H2735)^2)-(((SUM(LN(D2735:H2735)))^2)/5))/5)</f>
        <v>0.19892951156851166</v>
      </c>
      <c r="K2735">
        <f t="shared" si="126"/>
        <v>0.14246045299137527</v>
      </c>
      <c r="L2735">
        <f t="shared" si="127"/>
        <v>41.838519580637204</v>
      </c>
      <c r="M2735">
        <f t="shared" si="128"/>
        <v>20.990490016814288</v>
      </c>
    </row>
    <row r="2736" spans="1:13" x14ac:dyDescent="0.35">
      <c r="A2736" s="1">
        <v>399</v>
      </c>
      <c r="B2736">
        <v>5.6987005655560106</v>
      </c>
      <c r="C2736">
        <v>0.3905257247286914</v>
      </c>
      <c r="D2736">
        <v>131.1550853652468</v>
      </c>
      <c r="E2736">
        <v>148.02459228847471</v>
      </c>
      <c r="F2736">
        <v>176.63655153684559</v>
      </c>
      <c r="G2736">
        <v>182.78063284293131</v>
      </c>
      <c r="H2736">
        <v>461.91558353181301</v>
      </c>
      <c r="I2736" cm="1">
        <f t="array" ref="I2736">AVERAGE(LN(D2736:H2736))</f>
        <v>5.2783044012162588</v>
      </c>
      <c r="J2736" cm="1">
        <f t="array" ref="J2736">SQRT((SUM(LN(D2736:H2736)^2)-(((SUM(LN(D2736:H2736)))^2)/5))/5)</f>
        <v>0.44515317663662252</v>
      </c>
      <c r="K2736">
        <f t="shared" si="126"/>
        <v>7.3770530580375322</v>
      </c>
      <c r="L2736">
        <f t="shared" si="127"/>
        <v>13.988182710852724</v>
      </c>
      <c r="M2736">
        <f t="shared" si="128"/>
        <v>10.682617884445129</v>
      </c>
    </row>
    <row r="2737" spans="1:13" x14ac:dyDescent="0.35">
      <c r="A2737" s="1">
        <v>2565</v>
      </c>
      <c r="B2737">
        <v>6.2340522685097586</v>
      </c>
      <c r="C2737">
        <v>0.42252395445944507</v>
      </c>
      <c r="D2737">
        <v>252.92726959956599</v>
      </c>
      <c r="E2737">
        <v>566.28860323035292</v>
      </c>
      <c r="F2737">
        <v>654.72151610886056</v>
      </c>
      <c r="G2737">
        <v>656.91010724543071</v>
      </c>
      <c r="H2737">
        <v>779.59567124548323</v>
      </c>
      <c r="I2737" cm="1">
        <f t="array" ref="I2737">AVERAGE(LN(D2737:H2737))</f>
        <v>6.3005476807065417</v>
      </c>
      <c r="J2737" cm="1">
        <f t="array" ref="J2737">SQRT((SUM(LN(D2737:H2737)^2)-(((SUM(LN(D2737:H2737)))^2)/5))/5)</f>
        <v>0.39685948470935323</v>
      </c>
      <c r="K2737">
        <f t="shared" si="126"/>
        <v>1.0666482944436197</v>
      </c>
      <c r="L2737">
        <f t="shared" si="127"/>
        <v>6.0740863279398249</v>
      </c>
      <c r="M2737">
        <f t="shared" si="128"/>
        <v>3.5703673111917222</v>
      </c>
    </row>
    <row r="2738" spans="1:13" x14ac:dyDescent="0.35">
      <c r="A2738" s="1">
        <v>2294</v>
      </c>
      <c r="B2738">
        <v>4.314584560074298</v>
      </c>
      <c r="C2738">
        <v>0.39687049600188862</v>
      </c>
      <c r="D2738">
        <v>38.398637731315162</v>
      </c>
      <c r="E2738">
        <v>61.836458052794129</v>
      </c>
      <c r="F2738">
        <v>81.132460249970862</v>
      </c>
      <c r="G2738">
        <v>84.649345433715894</v>
      </c>
      <c r="H2738">
        <v>100.84033444101119</v>
      </c>
      <c r="I2738" cm="1">
        <f t="array" ref="I2738">AVERAGE(LN(D2738:H2738))</f>
        <v>4.2441308070790464</v>
      </c>
      <c r="J2738" cm="1">
        <f t="array" ref="J2738">SQRT((SUM(LN(D2738:H2738)^2)-(((SUM(LN(D2738:H2738)))^2)/5))/5)</f>
        <v>0.33674813582960217</v>
      </c>
      <c r="K2738">
        <f t="shared" si="126"/>
        <v>1.6329208992032911</v>
      </c>
      <c r="L2738">
        <f t="shared" si="127"/>
        <v>15.149113067855852</v>
      </c>
      <c r="M2738">
        <f t="shared" si="128"/>
        <v>8.3910169835295711</v>
      </c>
    </row>
    <row r="2739" spans="1:13" x14ac:dyDescent="0.35">
      <c r="A2739" s="1">
        <v>2473</v>
      </c>
      <c r="B2739">
        <v>3.8297277598957251</v>
      </c>
      <c r="C2739">
        <v>3.6547078130921153E-2</v>
      </c>
      <c r="D2739">
        <v>43.399728855708553</v>
      </c>
      <c r="E2739">
        <v>43.406005813443826</v>
      </c>
      <c r="F2739">
        <v>46.266918710247097</v>
      </c>
      <c r="G2739">
        <v>46.435262891942862</v>
      </c>
      <c r="H2739">
        <v>46.647885955776857</v>
      </c>
      <c r="I2739" cm="1">
        <f t="array" ref="I2739">AVERAGE(LN(D2739:H2739))</f>
        <v>3.8112329941441807</v>
      </c>
      <c r="J2739" cm="1">
        <f t="array" ref="J2739">SQRT((SUM(LN(D2739:H2739)^2)-(((SUM(LN(D2739:H2739)))^2)/5))/5)</f>
        <v>3.3339003585053997E-2</v>
      </c>
      <c r="K2739">
        <f t="shared" si="126"/>
        <v>0.48292638305047503</v>
      </c>
      <c r="L2739">
        <f t="shared" si="127"/>
        <v>8.7779234618291433</v>
      </c>
      <c r="M2739">
        <f t="shared" si="128"/>
        <v>4.6304249224398095</v>
      </c>
    </row>
    <row r="2740" spans="1:13" x14ac:dyDescent="0.35">
      <c r="A2740" s="1">
        <v>742</v>
      </c>
      <c r="B2740">
        <v>6.5024386002528658</v>
      </c>
      <c r="C2740">
        <v>5.3188235448534682E-2</v>
      </c>
      <c r="D2740">
        <v>623.2246038744172</v>
      </c>
      <c r="E2740">
        <v>654.06300245224634</v>
      </c>
      <c r="F2740">
        <v>668.25672512780659</v>
      </c>
      <c r="G2740">
        <v>673.03649472318341</v>
      </c>
      <c r="H2740">
        <v>705.45224567510854</v>
      </c>
      <c r="I2740" cm="1">
        <f t="array" ref="I2740">AVERAGE(LN(D2740:H2740))</f>
        <v>6.4986843417519253</v>
      </c>
      <c r="J2740" cm="1">
        <f t="array" ref="J2740">SQRT((SUM(LN(D2740:H2740)^2)-(((SUM(LN(D2740:H2740)))^2)/5))/5)</f>
        <v>4.0332770812818108E-2</v>
      </c>
      <c r="K2740">
        <f t="shared" si="126"/>
        <v>5.7736162257563971E-2</v>
      </c>
      <c r="L2740">
        <f t="shared" si="127"/>
        <v>24.16975206510773</v>
      </c>
      <c r="M2740">
        <f t="shared" si="128"/>
        <v>12.113744113682646</v>
      </c>
    </row>
    <row r="2741" spans="1:13" x14ac:dyDescent="0.35">
      <c r="A2741" s="1">
        <v>4931</v>
      </c>
      <c r="B2741">
        <v>3.0265158146108622</v>
      </c>
      <c r="C2741">
        <v>0.4228825973203878</v>
      </c>
      <c r="D2741">
        <v>16.9441029058239</v>
      </c>
      <c r="E2741">
        <v>17.408128641362449</v>
      </c>
      <c r="F2741">
        <v>17.651455099907679</v>
      </c>
      <c r="G2741">
        <v>41.041727572328931</v>
      </c>
      <c r="H2741">
        <v>41.46105606873963</v>
      </c>
      <c r="I2741" cm="1">
        <f t="array" ref="I2741">AVERAGE(LN(D2741:H2741))</f>
        <v>3.1994038435912144</v>
      </c>
      <c r="J2741" cm="1">
        <f t="array" ref="J2741">SQRT((SUM(LN(D2741:H2741)^2)-(((SUM(LN(D2741:H2741)))^2)/5))/5)</f>
        <v>0.42501287696430234</v>
      </c>
      <c r="K2741">
        <f t="shared" si="126"/>
        <v>5.7124442616726112</v>
      </c>
      <c r="L2741">
        <f t="shared" si="127"/>
        <v>0.50375202418192333</v>
      </c>
      <c r="M2741">
        <f t="shared" si="128"/>
        <v>3.1080981429272674</v>
      </c>
    </row>
    <row r="2742" spans="1:13" x14ac:dyDescent="0.35">
      <c r="A2742" s="1">
        <v>1934</v>
      </c>
      <c r="B2742">
        <v>6.8929740762933092</v>
      </c>
      <c r="C2742">
        <v>0.18184877458207449</v>
      </c>
      <c r="D2742">
        <v>802.98244688612317</v>
      </c>
      <c r="E2742">
        <v>965.42209386041964</v>
      </c>
      <c r="F2742">
        <v>993.22480782614889</v>
      </c>
      <c r="G2742">
        <v>1077.41808960664</v>
      </c>
      <c r="H2742">
        <v>1123.493140302988</v>
      </c>
      <c r="I2742" cm="1">
        <f t="array" ref="I2742">AVERAGE(LN(D2742:H2742))</f>
        <v>6.8936752160148558</v>
      </c>
      <c r="J2742" cm="1">
        <f t="array" ref="J2742">SQRT((SUM(LN(D2742:H2742)^2)-(((SUM(LN(D2742:H2742)))^2)/5))/5)</f>
        <v>0.11624002921838139</v>
      </c>
      <c r="K2742">
        <f t="shared" si="126"/>
        <v>1.0171802675974298E-2</v>
      </c>
      <c r="L2742">
        <f t="shared" si="127"/>
        <v>36.078739334084247</v>
      </c>
      <c r="M2742">
        <f t="shared" si="128"/>
        <v>18.044455568380112</v>
      </c>
    </row>
    <row r="2743" spans="1:13" x14ac:dyDescent="0.35">
      <c r="A2743" s="1">
        <v>1032</v>
      </c>
      <c r="B2743">
        <v>5.7165963597775669</v>
      </c>
      <c r="C2743">
        <v>0.48099843702480422</v>
      </c>
      <c r="D2743">
        <v>247.4891832634147</v>
      </c>
      <c r="E2743">
        <v>295.78341965929809</v>
      </c>
      <c r="F2743">
        <v>304.7862953997448</v>
      </c>
      <c r="G2743">
        <v>316.71228863298012</v>
      </c>
      <c r="H2743">
        <v>854.13467403086327</v>
      </c>
      <c r="I2743" cm="1">
        <f t="array" ref="I2743">AVERAGE(LN(D2743:H2743))</f>
        <v>5.8857375735276918</v>
      </c>
      <c r="J2743" cm="1">
        <f t="array" ref="J2743">SQRT((SUM(LN(D2743:H2743)^2)-(((SUM(LN(D2743:H2743)))^2)/5))/5)</f>
        <v>0.44037082751843482</v>
      </c>
      <c r="K2743">
        <f t="shared" si="126"/>
        <v>2.9587748216791403</v>
      </c>
      <c r="L2743">
        <f t="shared" si="127"/>
        <v>8.4465159092137139</v>
      </c>
      <c r="M2743">
        <f t="shared" si="128"/>
        <v>5.7026453654464273</v>
      </c>
    </row>
    <row r="2744" spans="1:13" x14ac:dyDescent="0.35">
      <c r="A2744" s="1">
        <v>2695</v>
      </c>
      <c r="B2744">
        <v>3.9774587686911729</v>
      </c>
      <c r="C2744">
        <v>0.20812065162464641</v>
      </c>
      <c r="D2744">
        <v>32.7102521972446</v>
      </c>
      <c r="E2744">
        <v>36.917374500082524</v>
      </c>
      <c r="F2744">
        <v>50.829059052932408</v>
      </c>
      <c r="G2744">
        <v>54.279266339412253</v>
      </c>
      <c r="H2744">
        <v>63.209767513080223</v>
      </c>
      <c r="I2744" cm="1">
        <f t="array" ref="I2744">AVERAGE(LN(D2744:H2744))</f>
        <v>3.8330880444535596</v>
      </c>
      <c r="J2744" cm="1">
        <f t="array" ref="J2744">SQRT((SUM(LN(D2744:H2744)^2)-(((SUM(LN(D2744:H2744)))^2)/5))/5)</f>
        <v>0.24612836575077143</v>
      </c>
      <c r="K2744">
        <f t="shared" si="126"/>
        <v>3.6297227107427719</v>
      </c>
      <c r="L2744">
        <f t="shared" si="127"/>
        <v>18.262346302217715</v>
      </c>
      <c r="M2744">
        <f t="shared" si="128"/>
        <v>10.946034506480244</v>
      </c>
    </row>
    <row r="2745" spans="1:13" x14ac:dyDescent="0.35">
      <c r="A2745" s="1">
        <v>2893</v>
      </c>
      <c r="B2745">
        <v>4.1175206509193973</v>
      </c>
      <c r="C2745">
        <v>0.4247526285814105</v>
      </c>
      <c r="D2745">
        <v>33.400536493139278</v>
      </c>
      <c r="E2745">
        <v>42.829960436526967</v>
      </c>
      <c r="F2745">
        <v>69.922252537113948</v>
      </c>
      <c r="G2745">
        <v>96.018259508330232</v>
      </c>
      <c r="H2745">
        <v>209.22483783418991</v>
      </c>
      <c r="I2745" cm="1">
        <f t="array" ref="I2745">AVERAGE(LN(D2745:H2745))</f>
        <v>4.2842283213196293</v>
      </c>
      <c r="J2745" cm="1">
        <f t="array" ref="J2745">SQRT((SUM(LN(D2745:H2745)^2)-(((SUM(LN(D2745:H2745)))^2)/5))/5)</f>
        <v>0.64516007770755524</v>
      </c>
      <c r="K2745">
        <f t="shared" si="126"/>
        <v>4.0487391450728474</v>
      </c>
      <c r="L2745">
        <f t="shared" si="127"/>
        <v>51.890779313658847</v>
      </c>
      <c r="M2745">
        <f t="shared" si="128"/>
        <v>27.969759229365849</v>
      </c>
    </row>
    <row r="2746" spans="1:13" x14ac:dyDescent="0.35">
      <c r="A2746" s="1">
        <v>2538</v>
      </c>
      <c r="B2746">
        <v>4.6804972689763726</v>
      </c>
      <c r="C2746">
        <v>0.18258560635135199</v>
      </c>
      <c r="D2746">
        <v>102.1838334798383</v>
      </c>
      <c r="E2746">
        <v>109.25725858076579</v>
      </c>
      <c r="F2746">
        <v>119.47122218575289</v>
      </c>
      <c r="G2746">
        <v>128.97137303153551</v>
      </c>
      <c r="H2746">
        <v>137.41481341524539</v>
      </c>
      <c r="I2746" cm="1">
        <f t="array" ref="I2746">AVERAGE(LN(D2746:H2746))</f>
        <v>4.7772297854804062</v>
      </c>
      <c r="J2746" cm="1">
        <f t="array" ref="J2746">SQRT((SUM(LN(D2746:H2746)^2)-(((SUM(LN(D2746:H2746)))^2)/5))/5)</f>
        <v>0.10740677293579445</v>
      </c>
      <c r="K2746">
        <f t="shared" si="126"/>
        <v>2.0667145165365954</v>
      </c>
      <c r="L2746">
        <f t="shared" si="127"/>
        <v>41.174567326457201</v>
      </c>
      <c r="M2746">
        <f t="shared" si="128"/>
        <v>21.620640921496896</v>
      </c>
    </row>
    <row r="2747" spans="1:13" x14ac:dyDescent="0.35">
      <c r="A2747" s="1">
        <v>286</v>
      </c>
      <c r="B2747">
        <v>7.2636822914272647</v>
      </c>
      <c r="C2747">
        <v>0.43496295113872863</v>
      </c>
      <c r="D2747">
        <v>704.57224261912438</v>
      </c>
      <c r="E2747">
        <v>750.13415832385965</v>
      </c>
      <c r="F2747">
        <v>1152.4292097244561</v>
      </c>
      <c r="G2747">
        <v>1975.4834991527271</v>
      </c>
      <c r="H2747">
        <v>2166.4878644246978</v>
      </c>
      <c r="I2747" cm="1">
        <f t="array" ref="I2747">AVERAGE(LN(D2747:H2747))</f>
        <v>7.0993802770858325</v>
      </c>
      <c r="J2747" cm="1">
        <f t="array" ref="J2747">SQRT((SUM(LN(D2747:H2747)^2)-(((SUM(LN(D2747:H2747)))^2)/5))/5)</f>
        <v>0.46968111920173106</v>
      </c>
      <c r="K2747">
        <f t="shared" si="126"/>
        <v>2.2619658700566316</v>
      </c>
      <c r="L2747">
        <f t="shared" si="127"/>
        <v>7.981867874519109</v>
      </c>
      <c r="M2747">
        <f t="shared" si="128"/>
        <v>5.1219168722878701</v>
      </c>
    </row>
    <row r="2748" spans="1:13" x14ac:dyDescent="0.35">
      <c r="A2748" s="1">
        <v>73</v>
      </c>
      <c r="B2748">
        <v>4.5053599929516546</v>
      </c>
      <c r="C2748">
        <v>0.23089760029627121</v>
      </c>
      <c r="D2748">
        <v>77.121860016170942</v>
      </c>
      <c r="E2748">
        <v>87.606217947759461</v>
      </c>
      <c r="F2748">
        <v>99.580621050101442</v>
      </c>
      <c r="G2748">
        <v>103.2360501241637</v>
      </c>
      <c r="H2748">
        <v>142.31773374354231</v>
      </c>
      <c r="I2748" cm="1">
        <f t="array" ref="I2748">AVERAGE(LN(D2748:H2748))</f>
        <v>4.602857311489962</v>
      </c>
      <c r="J2748" cm="1">
        <f t="array" ref="J2748">SQRT((SUM(LN(D2748:H2748)^2)-(((SUM(LN(D2748:H2748)))^2)/5))/5)</f>
        <v>0.20519914955616561</v>
      </c>
      <c r="K2748">
        <f t="shared" si="126"/>
        <v>2.164029482457245</v>
      </c>
      <c r="L2748">
        <f t="shared" si="127"/>
        <v>11.129804167358687</v>
      </c>
      <c r="M2748">
        <f t="shared" si="128"/>
        <v>6.646916824907966</v>
      </c>
    </row>
    <row r="2749" spans="1:13" x14ac:dyDescent="0.35">
      <c r="A2749" s="1">
        <v>2516</v>
      </c>
      <c r="B2749">
        <v>5.9589270532414416</v>
      </c>
      <c r="C2749">
        <v>0.20510632135431289</v>
      </c>
      <c r="D2749">
        <v>289.05761313966372</v>
      </c>
      <c r="E2749">
        <v>293.14715887445459</v>
      </c>
      <c r="F2749">
        <v>375.76325775696432</v>
      </c>
      <c r="G2749">
        <v>396.11954422316751</v>
      </c>
      <c r="H2749">
        <v>492.33148837281738</v>
      </c>
      <c r="I2749" cm="1">
        <f t="array" ref="I2749">AVERAGE(LN(D2749:H2749))</f>
        <v>5.8914256712612971</v>
      </c>
      <c r="J2749" cm="1">
        <f t="array" ref="J2749">SQRT((SUM(LN(D2749:H2749)^2)-(((SUM(LN(D2749:H2749)))^2)/5))/5)</f>
        <v>0.19960341271746693</v>
      </c>
      <c r="K2749">
        <f t="shared" si="126"/>
        <v>1.1327774509913848</v>
      </c>
      <c r="L2749">
        <f t="shared" si="127"/>
        <v>2.6829541871310312</v>
      </c>
      <c r="M2749">
        <f t="shared" si="128"/>
        <v>1.9078658190612079</v>
      </c>
    </row>
    <row r="2750" spans="1:13" x14ac:dyDescent="0.35">
      <c r="A2750" s="1">
        <v>4676</v>
      </c>
      <c r="B2750">
        <v>4.2453971094384748</v>
      </c>
      <c r="C2750">
        <v>0.13481920411432211</v>
      </c>
      <c r="D2750">
        <v>58.376940435017239</v>
      </c>
      <c r="E2750">
        <v>62.120374944722087</v>
      </c>
      <c r="F2750">
        <v>64.834545605048376</v>
      </c>
      <c r="G2750">
        <v>68.01164574331527</v>
      </c>
      <c r="H2750">
        <v>83.006120262380151</v>
      </c>
      <c r="I2750" cm="1">
        <f t="array" ref="I2750">AVERAGE(LN(D2750:H2750))</f>
        <v>4.2012853714971463</v>
      </c>
      <c r="J2750" cm="1">
        <f t="array" ref="J2750">SQRT((SUM(LN(D2750:H2750)^2)-(((SUM(LN(D2750:H2750)))^2)/5))/5)</f>
        <v>0.11986332249303208</v>
      </c>
      <c r="K2750">
        <f t="shared" si="126"/>
        <v>1.0390485696440073</v>
      </c>
      <c r="L2750">
        <f t="shared" si="127"/>
        <v>11.093287280206717</v>
      </c>
      <c r="M2750">
        <f t="shared" si="128"/>
        <v>6.0661679249253622</v>
      </c>
    </row>
    <row r="2751" spans="1:13" x14ac:dyDescent="0.35">
      <c r="A2751" s="1">
        <v>3083</v>
      </c>
      <c r="B2751">
        <v>7.7764497906368089</v>
      </c>
      <c r="C2751">
        <v>0.25401825532289202</v>
      </c>
      <c r="D2751">
        <v>1623.878633786999</v>
      </c>
      <c r="E2751">
        <v>3273.743800772746</v>
      </c>
      <c r="F2751">
        <v>3340.2584932543991</v>
      </c>
      <c r="G2751">
        <v>3373.5692058352838</v>
      </c>
      <c r="H2751">
        <v>3588.7026151215168</v>
      </c>
      <c r="I2751" cm="1">
        <f t="array" ref="I2751">AVERAGE(LN(D2751:H2751))</f>
        <v>7.9818676730872538</v>
      </c>
      <c r="J2751" cm="1">
        <f t="array" ref="J2751">SQRT((SUM(LN(D2751:H2751)^2)-(((SUM(LN(D2751:H2751)))^2)/5))/5)</f>
        <v>0.29623924880729408</v>
      </c>
      <c r="K2751">
        <f t="shared" si="126"/>
        <v>2.6415380794688232</v>
      </c>
      <c r="L2751">
        <f t="shared" si="127"/>
        <v>16.621243788456617</v>
      </c>
      <c r="M2751">
        <f t="shared" si="128"/>
        <v>9.6313909339627202</v>
      </c>
    </row>
    <row r="2752" spans="1:13" x14ac:dyDescent="0.35">
      <c r="A2752" s="1">
        <v>1000</v>
      </c>
      <c r="B2752">
        <v>6.8730199736934292</v>
      </c>
      <c r="C2752">
        <v>0.1075740333384682</v>
      </c>
      <c r="D2752">
        <v>840.24351479181803</v>
      </c>
      <c r="E2752">
        <v>844.52748435522199</v>
      </c>
      <c r="F2752">
        <v>962.64334056519976</v>
      </c>
      <c r="G2752">
        <v>1042.252656972347</v>
      </c>
      <c r="H2752">
        <v>1081.9485151660269</v>
      </c>
      <c r="I2752" cm="1">
        <f t="array" ref="I2752">AVERAGE(LN(D2752:H2752))</f>
        <v>6.8555621101669386</v>
      </c>
      <c r="J2752" cm="1">
        <f t="array" ref="J2752">SQRT((SUM(LN(D2752:H2752)^2)-(((SUM(LN(D2752:H2752)))^2)/5))/5)</f>
        <v>0.1044958503448956</v>
      </c>
      <c r="K2752">
        <f t="shared" si="126"/>
        <v>0.25400571500316871</v>
      </c>
      <c r="L2752">
        <f t="shared" si="127"/>
        <v>2.8614554070753129</v>
      </c>
      <c r="M2752">
        <f t="shared" si="128"/>
        <v>1.5577305610392407</v>
      </c>
    </row>
    <row r="2753" spans="1:13" x14ac:dyDescent="0.35">
      <c r="A2753" s="1">
        <v>1481</v>
      </c>
      <c r="B2753">
        <v>5.0253644315763459</v>
      </c>
      <c r="C2753">
        <v>0.18161756454580111</v>
      </c>
      <c r="D2753">
        <v>134.76222318560451</v>
      </c>
      <c r="E2753">
        <v>144.44754264400021</v>
      </c>
      <c r="F2753">
        <v>165.41532948497951</v>
      </c>
      <c r="G2753">
        <v>180.32617411540491</v>
      </c>
      <c r="H2753">
        <v>197.33784272510681</v>
      </c>
      <c r="I2753" cm="1">
        <f t="array" ref="I2753">AVERAGE(LN(D2753:H2753))</f>
        <v>5.0929144554780637</v>
      </c>
      <c r="J2753" cm="1">
        <f t="array" ref="J2753">SQRT((SUM(LN(D2753:H2753)^2)-(((SUM(LN(D2753:H2753)))^2)/5))/5)</f>
        <v>0.13982385469223985</v>
      </c>
      <c r="K2753">
        <f t="shared" si="126"/>
        <v>1.3441815976026392</v>
      </c>
      <c r="L2753">
        <f t="shared" si="127"/>
        <v>23.011931669759583</v>
      </c>
      <c r="M2753">
        <f t="shared" si="128"/>
        <v>12.178056633681111</v>
      </c>
    </row>
    <row r="2754" spans="1:13" x14ac:dyDescent="0.35">
      <c r="A2754" s="1">
        <v>834</v>
      </c>
      <c r="B2754">
        <v>7.0444114510787657</v>
      </c>
      <c r="C2754">
        <v>0.29636514685210202</v>
      </c>
      <c r="D2754">
        <v>1025.7125623819261</v>
      </c>
      <c r="E2754">
        <v>1299.2936032913949</v>
      </c>
      <c r="F2754">
        <v>1419.199365056139</v>
      </c>
      <c r="G2754">
        <v>1756.711835429596</v>
      </c>
      <c r="H2754">
        <v>1953.4215470158811</v>
      </c>
      <c r="I2754" cm="1">
        <f t="array" ref="I2754">AVERAGE(LN(D2754:H2754))</f>
        <v>7.2818207658946434</v>
      </c>
      <c r="J2754" cm="1">
        <f t="array" ref="J2754">SQRT((SUM(LN(D2754:H2754)^2)-(((SUM(LN(D2754:H2754)))^2)/5))/5)</f>
        <v>0.22713181250340367</v>
      </c>
      <c r="K2754">
        <f t="shared" si="126"/>
        <v>3.3701795595645034</v>
      </c>
      <c r="L2754">
        <f t="shared" si="127"/>
        <v>23.360821973863391</v>
      </c>
      <c r="M2754">
        <f t="shared" si="128"/>
        <v>13.365500766713946</v>
      </c>
    </row>
    <row r="2755" spans="1:13" x14ac:dyDescent="0.35">
      <c r="A2755" s="1">
        <v>4641</v>
      </c>
      <c r="B2755">
        <v>7.3640435105403999</v>
      </c>
      <c r="C2755">
        <v>6.2218964392802542E-2</v>
      </c>
      <c r="D2755">
        <v>1432.2189920656319</v>
      </c>
      <c r="E2755">
        <v>1468.0233874426899</v>
      </c>
      <c r="F2755">
        <v>1616.629627524808</v>
      </c>
      <c r="G2755">
        <v>1674.552756440203</v>
      </c>
      <c r="H2755">
        <v>1692.758974967473</v>
      </c>
      <c r="I2755" cm="1">
        <f t="array" ref="I2755">AVERAGE(LN(D2755:H2755))</f>
        <v>7.3608335183737621</v>
      </c>
      <c r="J2755" cm="1">
        <f t="array" ref="J2755">SQRT((SUM(LN(D2755:H2755)^2)-(((SUM(LN(D2755:H2755)))^2)/5))/5)</f>
        <v>6.8713225520344687E-2</v>
      </c>
      <c r="K2755">
        <f t="shared" ref="K2755:K2818" si="129">100*ABS(B2755-I2755)/B2755</f>
        <v>4.3590076050517429E-2</v>
      </c>
      <c r="L2755">
        <f t="shared" ref="L2755:L2818" si="130">100*ABS(C2755-J2755)/C2755</f>
        <v>10.437751883079233</v>
      </c>
      <c r="M2755">
        <f t="shared" ref="M2755:M2818" si="131">AVERAGE(K2755:L2755)</f>
        <v>5.2406709795648752</v>
      </c>
    </row>
    <row r="2756" spans="1:13" x14ac:dyDescent="0.35">
      <c r="A2756" s="1">
        <v>1178</v>
      </c>
      <c r="B2756">
        <v>3.7340956509852341</v>
      </c>
      <c r="C2756">
        <v>0.32402518056998419</v>
      </c>
      <c r="D2756">
        <v>27.519073532650051</v>
      </c>
      <c r="E2756">
        <v>34.530262933332622</v>
      </c>
      <c r="F2756">
        <v>39.799613524074203</v>
      </c>
      <c r="G2756">
        <v>66.322727822350558</v>
      </c>
      <c r="H2756">
        <v>68.812216498617332</v>
      </c>
      <c r="I2756" cm="1">
        <f t="array" ref="I2756">AVERAGE(LN(D2756:H2756))</f>
        <v>3.7932973221645758</v>
      </c>
      <c r="J2756" cm="1">
        <f t="array" ref="J2756">SQRT((SUM(LN(D2756:H2756)^2)-(((SUM(LN(D2756:H2756)))^2)/5))/5)</f>
        <v>0.36249164954360391</v>
      </c>
      <c r="K2756">
        <f t="shared" si="129"/>
        <v>1.5854353158768568</v>
      </c>
      <c r="L2756">
        <f t="shared" si="130"/>
        <v>11.871444344527287</v>
      </c>
      <c r="M2756">
        <f t="shared" si="131"/>
        <v>6.7284398302020723</v>
      </c>
    </row>
    <row r="2757" spans="1:13" x14ac:dyDescent="0.35">
      <c r="A2757" s="1">
        <v>1755</v>
      </c>
      <c r="B2757">
        <v>3.1701639986652599</v>
      </c>
      <c r="C2757">
        <v>0.45408829902917569</v>
      </c>
      <c r="D2757">
        <v>11.432789914413499</v>
      </c>
      <c r="E2757">
        <v>20.72902268505813</v>
      </c>
      <c r="F2757">
        <v>24.202225874014061</v>
      </c>
      <c r="G2757">
        <v>28.431370238332221</v>
      </c>
      <c r="H2757">
        <v>34.658454346317512</v>
      </c>
      <c r="I2757" cm="1">
        <f t="array" ref="I2757">AVERAGE(LN(D2757:H2757))</f>
        <v>3.1094999465143625</v>
      </c>
      <c r="J2757" cm="1">
        <f t="array" ref="J2757">SQRT((SUM(LN(D2757:H2757)^2)-(((SUM(LN(D2757:H2757)))^2)/5))/5)</f>
        <v>0.37728519666548094</v>
      </c>
      <c r="K2757">
        <f t="shared" si="129"/>
        <v>1.9135934978896654</v>
      </c>
      <c r="L2757">
        <f t="shared" si="130"/>
        <v>16.913693334071148</v>
      </c>
      <c r="M2757">
        <f t="shared" si="131"/>
        <v>9.4136434159804061</v>
      </c>
    </row>
    <row r="2758" spans="1:13" x14ac:dyDescent="0.35">
      <c r="A2758" s="1">
        <v>3757</v>
      </c>
      <c r="B2758">
        <v>7.6172900848884426</v>
      </c>
      <c r="C2758">
        <v>0.16758454187198629</v>
      </c>
      <c r="D2758">
        <v>2016.800083803193</v>
      </c>
      <c r="E2758">
        <v>2135.6478812962841</v>
      </c>
      <c r="F2758">
        <v>2241.7593123363772</v>
      </c>
      <c r="G2758">
        <v>2341.200044994464</v>
      </c>
      <c r="H2758">
        <v>2414.415282807372</v>
      </c>
      <c r="I2758" cm="1">
        <f t="array" ref="I2758">AVERAGE(LN(D2758:H2758))</f>
        <v>7.7076880665388812</v>
      </c>
      <c r="J2758" cm="1">
        <f t="array" ref="J2758">SQRT((SUM(LN(D2758:H2758)^2)-(((SUM(LN(D2758:H2758)))^2)/5))/5)</f>
        <v>6.4272133422725669E-2</v>
      </c>
      <c r="K2758">
        <f t="shared" si="129"/>
        <v>1.1867472636991276</v>
      </c>
      <c r="L2758">
        <f t="shared" si="130"/>
        <v>61.647934406849075</v>
      </c>
      <c r="M2758">
        <f t="shared" si="131"/>
        <v>31.4173408352741</v>
      </c>
    </row>
    <row r="2759" spans="1:13" x14ac:dyDescent="0.35">
      <c r="A2759" s="1">
        <v>3175</v>
      </c>
      <c r="B2759">
        <v>7.7119708388029684</v>
      </c>
      <c r="C2759">
        <v>0.41023562675458658</v>
      </c>
      <c r="D2759">
        <v>1911.051984344447</v>
      </c>
      <c r="E2759">
        <v>2384.846462261537</v>
      </c>
      <c r="F2759">
        <v>2774.681891589466</v>
      </c>
      <c r="G2759">
        <v>3235.22240656244</v>
      </c>
      <c r="H2759">
        <v>5464.5011268807757</v>
      </c>
      <c r="I2759" cm="1">
        <f t="array" ref="I2759">AVERAGE(LN(D2759:H2759))</f>
        <v>7.9896943246707908</v>
      </c>
      <c r="J2759" cm="1">
        <f t="array" ref="J2759">SQRT((SUM(LN(D2759:H2759)^2)-(((SUM(LN(D2759:H2759)))^2)/5))/5)</f>
        <v>0.3538418167775037</v>
      </c>
      <c r="K2759">
        <f t="shared" si="129"/>
        <v>3.6011998965355252</v>
      </c>
      <c r="L2759">
        <f t="shared" si="130"/>
        <v>13.746687586161086</v>
      </c>
      <c r="M2759">
        <f t="shared" si="131"/>
        <v>8.6739437413483049</v>
      </c>
    </row>
    <row r="2760" spans="1:13" x14ac:dyDescent="0.35">
      <c r="A2760" s="1">
        <v>4867</v>
      </c>
      <c r="B2760">
        <v>6.8951533261787841</v>
      </c>
      <c r="C2760">
        <v>0.25290667098303088</v>
      </c>
      <c r="D2760">
        <v>857.8146478307998</v>
      </c>
      <c r="E2760">
        <v>977.50925593094951</v>
      </c>
      <c r="F2760">
        <v>1074.817847135952</v>
      </c>
      <c r="G2760">
        <v>1122.230741393304</v>
      </c>
      <c r="H2760">
        <v>1370.611324906547</v>
      </c>
      <c r="I2760" cm="1">
        <f t="array" ref="I2760">AVERAGE(LN(D2760:H2760))</f>
        <v>6.9730776298235329</v>
      </c>
      <c r="J2760" cm="1">
        <f t="array" ref="J2760">SQRT((SUM(LN(D2760:H2760)^2)-(((SUM(LN(D2760:H2760)))^2)/5))/5)</f>
        <v>0.15530288939462178</v>
      </c>
      <c r="K2760">
        <f t="shared" si="129"/>
        <v>1.1301315570299806</v>
      </c>
      <c r="L2760">
        <f t="shared" si="130"/>
        <v>38.592806274753407</v>
      </c>
      <c r="M2760">
        <f t="shared" si="131"/>
        <v>19.861468915891695</v>
      </c>
    </row>
    <row r="2761" spans="1:13" x14ac:dyDescent="0.35">
      <c r="A2761" s="1">
        <v>4024</v>
      </c>
      <c r="B2761">
        <v>4.3435246769972213</v>
      </c>
      <c r="C2761">
        <v>0.17775045842529649</v>
      </c>
      <c r="D2761">
        <v>66.184645445084556</v>
      </c>
      <c r="E2761">
        <v>77.395382151809898</v>
      </c>
      <c r="F2761">
        <v>82.139637114875626</v>
      </c>
      <c r="G2761">
        <v>87.499385133572957</v>
      </c>
      <c r="H2761">
        <v>100.6401062193697</v>
      </c>
      <c r="I2761" cm="1">
        <f t="array" ref="I2761">AVERAGE(LN(D2761:H2761))</f>
        <v>4.4065957832270266</v>
      </c>
      <c r="J2761" cm="1">
        <f t="array" ref="J2761">SQRT((SUM(LN(D2761:H2761)^2)-(((SUM(LN(D2761:H2761)))^2)/5))/5)</f>
        <v>0.13814798199528089</v>
      </c>
      <c r="K2761">
        <f t="shared" si="129"/>
        <v>1.4520720134001353</v>
      </c>
      <c r="L2761">
        <f t="shared" si="130"/>
        <v>22.279816761574995</v>
      </c>
      <c r="M2761">
        <f t="shared" si="131"/>
        <v>11.865944387487565</v>
      </c>
    </row>
    <row r="2762" spans="1:13" x14ac:dyDescent="0.35">
      <c r="A2762" s="1">
        <v>4788</v>
      </c>
      <c r="B2762">
        <v>5.1842818232768018</v>
      </c>
      <c r="C2762">
        <v>0.26344401587112543</v>
      </c>
      <c r="D2762">
        <v>114.453074854508</v>
      </c>
      <c r="E2762">
        <v>124.9248849587773</v>
      </c>
      <c r="F2762">
        <v>146.07771058709551</v>
      </c>
      <c r="G2762">
        <v>182.15711731156699</v>
      </c>
      <c r="H2762">
        <v>238.92090932955071</v>
      </c>
      <c r="I2762" cm="1">
        <f t="array" ref="I2762">AVERAGE(LN(D2762:H2762))</f>
        <v>5.0466036927189659</v>
      </c>
      <c r="J2762" cm="1">
        <f t="array" ref="J2762">SQRT((SUM(LN(D2762:H2762)^2)-(((SUM(LN(D2762:H2762)))^2)/5))/5)</f>
        <v>0.26655695319239686</v>
      </c>
      <c r="K2762">
        <f t="shared" si="129"/>
        <v>2.6556837620145881</v>
      </c>
      <c r="L2762">
        <f t="shared" si="130"/>
        <v>1.1816314411158455</v>
      </c>
      <c r="M2762">
        <f t="shared" si="131"/>
        <v>1.9186576015652168</v>
      </c>
    </row>
    <row r="2763" spans="1:13" x14ac:dyDescent="0.35">
      <c r="A2763" s="1">
        <v>985</v>
      </c>
      <c r="B2763">
        <v>5.9309117470932868</v>
      </c>
      <c r="C2763">
        <v>0.20390025886718799</v>
      </c>
      <c r="D2763">
        <v>340.68854972898282</v>
      </c>
      <c r="E2763">
        <v>352.95751351431193</v>
      </c>
      <c r="F2763">
        <v>409.34477966868673</v>
      </c>
      <c r="G2763">
        <v>450.01272678308021</v>
      </c>
      <c r="H2763">
        <v>558.08698427827289</v>
      </c>
      <c r="I2763" cm="1">
        <f t="array" ref="I2763">AVERAGE(LN(D2763:H2763))</f>
        <v>6.0291329781098337</v>
      </c>
      <c r="J2763" cm="1">
        <f t="array" ref="J2763">SQRT((SUM(LN(D2763:H2763)^2)-(((SUM(LN(D2763:H2763)))^2)/5))/5)</f>
        <v>0.17869184918403677</v>
      </c>
      <c r="K2763">
        <f t="shared" si="129"/>
        <v>1.6560899100325457</v>
      </c>
      <c r="L2763">
        <f t="shared" si="130"/>
        <v>12.363108229092985</v>
      </c>
      <c r="M2763">
        <f t="shared" si="131"/>
        <v>7.009599069562765</v>
      </c>
    </row>
    <row r="2764" spans="1:13" x14ac:dyDescent="0.35">
      <c r="A2764" s="1">
        <v>743</v>
      </c>
      <c r="B2764">
        <v>7.0245838581920594</v>
      </c>
      <c r="C2764">
        <v>0.31333768200323908</v>
      </c>
      <c r="D2764">
        <v>609.8848486140738</v>
      </c>
      <c r="E2764">
        <v>707.63453311536398</v>
      </c>
      <c r="F2764">
        <v>772.59379584277099</v>
      </c>
      <c r="G2764">
        <v>1155.5451568333301</v>
      </c>
      <c r="H2764">
        <v>1707.586992219085</v>
      </c>
      <c r="I2764" cm="1">
        <f t="array" ref="I2764">AVERAGE(LN(D2764:H2764))</f>
        <v>6.8240230793876204</v>
      </c>
      <c r="J2764" cm="1">
        <f t="array" ref="J2764">SQRT((SUM(LN(D2764:H2764)^2)-(((SUM(LN(D2764:H2764)))^2)/5))/5)</f>
        <v>0.37492261387211251</v>
      </c>
      <c r="K2764">
        <f t="shared" si="129"/>
        <v>2.8551268353148824</v>
      </c>
      <c r="L2764">
        <f t="shared" si="130"/>
        <v>19.654492710594827</v>
      </c>
      <c r="M2764">
        <f t="shared" si="131"/>
        <v>11.254809772954854</v>
      </c>
    </row>
    <row r="2765" spans="1:13" x14ac:dyDescent="0.35">
      <c r="A2765" s="1">
        <v>3283</v>
      </c>
      <c r="B2765">
        <v>5.8967249584336754</v>
      </c>
      <c r="C2765">
        <v>0.4842378696405667</v>
      </c>
      <c r="D2765">
        <v>221.41897723336629</v>
      </c>
      <c r="E2765">
        <v>270.0436299038991</v>
      </c>
      <c r="F2765">
        <v>328.03809025291582</v>
      </c>
      <c r="G2765">
        <v>782.10084914274103</v>
      </c>
      <c r="H2765">
        <v>1171.862284708483</v>
      </c>
      <c r="I2765" cm="1">
        <f t="array" ref="I2765">AVERAGE(LN(D2765:H2765))</f>
        <v>6.104020630796799</v>
      </c>
      <c r="J2765" cm="1">
        <f t="array" ref="J2765">SQRT((SUM(LN(D2765:H2765)^2)-(((SUM(LN(D2765:H2765)))^2)/5))/5)</f>
        <v>0.64576846202548299</v>
      </c>
      <c r="K2765">
        <f t="shared" si="129"/>
        <v>3.5154373626777868</v>
      </c>
      <c r="L2765">
        <f t="shared" si="130"/>
        <v>33.357695156063478</v>
      </c>
      <c r="M2765">
        <f t="shared" si="131"/>
        <v>18.436566259370633</v>
      </c>
    </row>
    <row r="2766" spans="1:13" x14ac:dyDescent="0.35">
      <c r="A2766" s="1">
        <v>2753</v>
      </c>
      <c r="B2766">
        <v>6.5137641183354678</v>
      </c>
      <c r="C2766">
        <v>0.42430669362530371</v>
      </c>
      <c r="D2766">
        <v>349.94689908601748</v>
      </c>
      <c r="E2766">
        <v>496.09115229973929</v>
      </c>
      <c r="F2766">
        <v>586.710992985345</v>
      </c>
      <c r="G2766">
        <v>663.41921390404241</v>
      </c>
      <c r="H2766">
        <v>789.52409626569079</v>
      </c>
      <c r="I2766" cm="1">
        <f t="array" ref="I2766">AVERAGE(LN(D2766:H2766))</f>
        <v>6.3215821812931319</v>
      </c>
      <c r="J2766" cm="1">
        <f t="array" ref="J2766">SQRT((SUM(LN(D2766:H2766)^2)-(((SUM(LN(D2766:H2766)))^2)/5))/5)</f>
        <v>0.27727502920660613</v>
      </c>
      <c r="K2766">
        <f t="shared" si="129"/>
        <v>2.9503975512617457</v>
      </c>
      <c r="L2766">
        <f t="shared" si="130"/>
        <v>34.652214218552523</v>
      </c>
      <c r="M2766">
        <f t="shared" si="131"/>
        <v>18.801305884907134</v>
      </c>
    </row>
    <row r="2767" spans="1:13" x14ac:dyDescent="0.35">
      <c r="A2767" s="1">
        <v>1560</v>
      </c>
      <c r="B2767">
        <v>4.5234677686897964</v>
      </c>
      <c r="C2767">
        <v>0.1837709848437</v>
      </c>
      <c r="D2767">
        <v>75.822349136892626</v>
      </c>
      <c r="E2767">
        <v>82.290867055626833</v>
      </c>
      <c r="F2767">
        <v>83.490291858750936</v>
      </c>
      <c r="G2767">
        <v>91.379537405767294</v>
      </c>
      <c r="H2767">
        <v>135.91640271155191</v>
      </c>
      <c r="I2767" cm="1">
        <f t="array" ref="I2767">AVERAGE(LN(D2767:H2767))</f>
        <v>4.5180890334737862</v>
      </c>
      <c r="J2767" cm="1">
        <f t="array" ref="J2767">SQRT((SUM(LN(D2767:H2767)^2)-(((SUM(LN(D2767:H2767)))^2)/5))/5)</f>
        <v>0.2056862883667416</v>
      </c>
      <c r="K2767">
        <f t="shared" si="129"/>
        <v>0.11890734036484814</v>
      </c>
      <c r="L2767">
        <f t="shared" si="130"/>
        <v>11.925333883192117</v>
      </c>
      <c r="M2767">
        <f t="shared" si="131"/>
        <v>6.0221206117784822</v>
      </c>
    </row>
    <row r="2768" spans="1:13" x14ac:dyDescent="0.35">
      <c r="A2768" s="1">
        <v>3038</v>
      </c>
      <c r="B2768">
        <v>5.8162114465560419</v>
      </c>
      <c r="C2768">
        <v>0.49746495324228379</v>
      </c>
      <c r="D2768">
        <v>190.48043279724689</v>
      </c>
      <c r="E2768">
        <v>209.5496729969696</v>
      </c>
      <c r="F2768">
        <v>273.87995208269791</v>
      </c>
      <c r="G2768">
        <v>488.64198801534587</v>
      </c>
      <c r="H2768">
        <v>964.50289154185327</v>
      </c>
      <c r="I2768" cm="1">
        <f t="array" ref="I2768">AVERAGE(LN(D2768:H2768))</f>
        <v>5.8540886176559273</v>
      </c>
      <c r="J2768" cm="1">
        <f t="array" ref="J2768">SQRT((SUM(LN(D2768:H2768)^2)-(((SUM(LN(D2768:H2768)))^2)/5))/5)</f>
        <v>0.60534978591267097</v>
      </c>
      <c r="K2768">
        <f t="shared" si="129"/>
        <v>0.65123442378136975</v>
      </c>
      <c r="L2768">
        <f t="shared" si="130"/>
        <v>21.686921252891413</v>
      </c>
      <c r="M2768">
        <f t="shared" si="131"/>
        <v>11.169077838336392</v>
      </c>
    </row>
    <row r="2769" spans="1:13" x14ac:dyDescent="0.35">
      <c r="A2769" s="1">
        <v>690</v>
      </c>
      <c r="B2769">
        <v>7.4741207638252547</v>
      </c>
      <c r="C2769">
        <v>0.30948183099425669</v>
      </c>
      <c r="D2769">
        <v>1306.371168482435</v>
      </c>
      <c r="E2769">
        <v>1448.7010653617081</v>
      </c>
      <c r="F2769">
        <v>2161.0492411545902</v>
      </c>
      <c r="G2769">
        <v>3003.5360061483029</v>
      </c>
      <c r="H2769">
        <v>3499.5006939868858</v>
      </c>
      <c r="I2769" cm="1">
        <f t="array" ref="I2769">AVERAGE(LN(D2769:H2769))</f>
        <v>7.6599402704322417</v>
      </c>
      <c r="J2769" cm="1">
        <f t="array" ref="J2769">SQRT((SUM(LN(D2769:H2769)^2)-(((SUM(LN(D2769:H2769)))^2)/5))/5)</f>
        <v>0.38789647540941441</v>
      </c>
      <c r="K2769">
        <f t="shared" si="129"/>
        <v>2.4861721194866613</v>
      </c>
      <c r="L2769">
        <f t="shared" si="130"/>
        <v>25.337398374321019</v>
      </c>
      <c r="M2769">
        <f t="shared" si="131"/>
        <v>13.91178524690384</v>
      </c>
    </row>
    <row r="2770" spans="1:13" x14ac:dyDescent="0.35">
      <c r="A2770" s="1">
        <v>441</v>
      </c>
      <c r="B2770">
        <v>7.8723348047974664</v>
      </c>
      <c r="C2770">
        <v>0.32880245687950521</v>
      </c>
      <c r="D2770">
        <v>2404.4698419933452</v>
      </c>
      <c r="E2770">
        <v>2422.0531608503888</v>
      </c>
      <c r="F2770">
        <v>2670.2004689031751</v>
      </c>
      <c r="G2770">
        <v>2745.552274350749</v>
      </c>
      <c r="H2770">
        <v>3753.1270212403001</v>
      </c>
      <c r="I2770" cm="1">
        <f t="array" ref="I2770">AVERAGE(LN(D2770:H2770))</f>
        <v>7.9230893184546805</v>
      </c>
      <c r="J2770" cm="1">
        <f t="array" ref="J2770">SQRT((SUM(LN(D2770:H2770)^2)-(((SUM(LN(D2770:H2770)))^2)/5))/5)</f>
        <v>0.16227630945427163</v>
      </c>
      <c r="K2770">
        <f t="shared" si="129"/>
        <v>0.64471995812835403</v>
      </c>
      <c r="L2770">
        <f t="shared" si="130"/>
        <v>50.646260069236554</v>
      </c>
      <c r="M2770">
        <f t="shared" si="131"/>
        <v>25.645490013682455</v>
      </c>
    </row>
    <row r="2771" spans="1:13" x14ac:dyDescent="0.35">
      <c r="A2771" s="1">
        <v>380</v>
      </c>
      <c r="B2771">
        <v>6.9848335696444863</v>
      </c>
      <c r="C2771">
        <v>0.30444851318946048</v>
      </c>
      <c r="D2771">
        <v>819.38059321760716</v>
      </c>
      <c r="E2771">
        <v>862.32194736037252</v>
      </c>
      <c r="F2771">
        <v>1005.0578129563791</v>
      </c>
      <c r="G2771">
        <v>1377.5905024178719</v>
      </c>
      <c r="H2771">
        <v>2212.3375537490219</v>
      </c>
      <c r="I2771" cm="1">
        <f t="array" ref="I2771">AVERAGE(LN(D2771:H2771))</f>
        <v>7.0621747812240443</v>
      </c>
      <c r="J2771" cm="1">
        <f t="array" ref="J2771">SQRT((SUM(LN(D2771:H2771)^2)-(((SUM(LN(D2771:H2771)))^2)/5))/5)</f>
        <v>0.36757402126011252</v>
      </c>
      <c r="K2771">
        <f t="shared" si="129"/>
        <v>1.1072735063534875</v>
      </c>
      <c r="L2771">
        <f t="shared" si="130"/>
        <v>20.734378831197834</v>
      </c>
      <c r="M2771">
        <f t="shared" si="131"/>
        <v>10.92082616877566</v>
      </c>
    </row>
    <row r="2772" spans="1:13" x14ac:dyDescent="0.35">
      <c r="A2772" s="1">
        <v>1834</v>
      </c>
      <c r="B2772">
        <v>5.1040499632003256</v>
      </c>
      <c r="C2772">
        <v>0.27683411456500479</v>
      </c>
      <c r="D2772">
        <v>142.5454081007052</v>
      </c>
      <c r="E2772">
        <v>189.81808085189081</v>
      </c>
      <c r="F2772">
        <v>210.48395668642999</v>
      </c>
      <c r="G2772">
        <v>224.71351308972729</v>
      </c>
      <c r="H2772">
        <v>249.56752713173981</v>
      </c>
      <c r="I2772" cm="1">
        <f t="array" ref="I2772">AVERAGE(LN(D2772:H2772))</f>
        <v>5.2979384051352074</v>
      </c>
      <c r="J2772" cm="1">
        <f t="array" ref="J2772">SQRT((SUM(LN(D2772:H2772)^2)-(((SUM(LN(D2772:H2772)))^2)/5))/5)</f>
        <v>0.19111564889335564</v>
      </c>
      <c r="K2772">
        <f t="shared" si="129"/>
        <v>3.798717554349929</v>
      </c>
      <c r="L2772">
        <f t="shared" si="130"/>
        <v>30.963837605903578</v>
      </c>
      <c r="M2772">
        <f t="shared" si="131"/>
        <v>17.381277580126753</v>
      </c>
    </row>
    <row r="2773" spans="1:13" x14ac:dyDescent="0.35">
      <c r="A2773" s="1">
        <v>4439</v>
      </c>
      <c r="B2773">
        <v>6.9491221848307072</v>
      </c>
      <c r="C2773">
        <v>0.12158185385745859</v>
      </c>
      <c r="D2773">
        <v>826.45640806435722</v>
      </c>
      <c r="E2773">
        <v>954.08135065158979</v>
      </c>
      <c r="F2773">
        <v>1000.745169756064</v>
      </c>
      <c r="G2773">
        <v>1208.709652840048</v>
      </c>
      <c r="H2773">
        <v>1275.6369213553639</v>
      </c>
      <c r="I2773" cm="1">
        <f t="array" ref="I2773">AVERAGE(LN(D2773:H2773))</f>
        <v>6.946981166263031</v>
      </c>
      <c r="J2773" cm="1">
        <f t="array" ref="J2773">SQRT((SUM(LN(D2773:H2773)^2)-(((SUM(LN(D2773:H2773)))^2)/5))/5)</f>
        <v>0.15877310642999024</v>
      </c>
      <c r="K2773">
        <f t="shared" si="129"/>
        <v>3.080991398237147E-2</v>
      </c>
      <c r="L2773">
        <f t="shared" si="130"/>
        <v>30.589476465899516</v>
      </c>
      <c r="M2773">
        <f t="shared" si="131"/>
        <v>15.310143189940943</v>
      </c>
    </row>
    <row r="2774" spans="1:13" x14ac:dyDescent="0.35">
      <c r="A2774" s="1">
        <v>3939</v>
      </c>
      <c r="B2774">
        <v>6.3167559046006874</v>
      </c>
      <c r="C2774">
        <v>0.2658374184076483</v>
      </c>
      <c r="D2774">
        <v>460.29857826464968</v>
      </c>
      <c r="E2774">
        <v>486.4199033609446</v>
      </c>
      <c r="F2774">
        <v>567.55495759181269</v>
      </c>
      <c r="G2774">
        <v>763.49794976849239</v>
      </c>
      <c r="H2774">
        <v>814.4150730333846</v>
      </c>
      <c r="I2774" cm="1">
        <f t="array" ref="I2774">AVERAGE(LN(D2774:H2774))</f>
        <v>6.4001331582028431</v>
      </c>
      <c r="J2774" cm="1">
        <f t="array" ref="J2774">SQRT((SUM(LN(D2774:H2774)^2)-(((SUM(LN(D2774:H2774)))^2)/5))/5)</f>
        <v>0.23184469351822343</v>
      </c>
      <c r="K2774">
        <f t="shared" si="129"/>
        <v>1.319937874145644</v>
      </c>
      <c r="L2774">
        <f t="shared" si="130"/>
        <v>12.787035434303961</v>
      </c>
      <c r="M2774">
        <f t="shared" si="131"/>
        <v>7.0534866542248027</v>
      </c>
    </row>
    <row r="2775" spans="1:13" x14ac:dyDescent="0.35">
      <c r="A2775" s="1">
        <v>3737</v>
      </c>
      <c r="B2775">
        <v>4.6572212925767627</v>
      </c>
      <c r="C2775">
        <v>0.28734481099422321</v>
      </c>
      <c r="D2775">
        <v>73.688219631383177</v>
      </c>
      <c r="E2775">
        <v>78.303011441881864</v>
      </c>
      <c r="F2775">
        <v>99.681985846628393</v>
      </c>
      <c r="G2775">
        <v>125.3955859244589</v>
      </c>
      <c r="H2775">
        <v>139.48338625336771</v>
      </c>
      <c r="I2775" cm="1">
        <f t="array" ref="I2775">AVERAGE(LN(D2775:H2775))</f>
        <v>4.6063665821372108</v>
      </c>
      <c r="J2775" cm="1">
        <f t="array" ref="J2775">SQRT((SUM(LN(D2775:H2775)^2)-(((SUM(LN(D2775:H2775)))^2)/5))/5)</f>
        <v>0.25099867449222929</v>
      </c>
      <c r="K2775">
        <f t="shared" si="129"/>
        <v>1.0919539194027594</v>
      </c>
      <c r="L2775">
        <f t="shared" si="130"/>
        <v>12.648962191533927</v>
      </c>
      <c r="M2775">
        <f t="shared" si="131"/>
        <v>6.8704580554683439</v>
      </c>
    </row>
    <row r="2776" spans="1:13" x14ac:dyDescent="0.35">
      <c r="A2776" s="1">
        <v>4218</v>
      </c>
      <c r="B2776">
        <v>7.0462649274004674</v>
      </c>
      <c r="C2776">
        <v>9.7219651186780401E-2</v>
      </c>
      <c r="D2776">
        <v>1047.8538429184821</v>
      </c>
      <c r="E2776">
        <v>1049.2525665543151</v>
      </c>
      <c r="F2776">
        <v>1148.813835371101</v>
      </c>
      <c r="G2776">
        <v>1159.043145946491</v>
      </c>
      <c r="H2776">
        <v>1368.586487161454</v>
      </c>
      <c r="I2776" cm="1">
        <f t="array" ref="I2776">AVERAGE(LN(D2776:H2776))</f>
        <v>7.0467403553293853</v>
      </c>
      <c r="J2776" cm="1">
        <f t="array" ref="J2776">SQRT((SUM(LN(D2776:H2776)^2)-(((SUM(LN(D2776:H2776)))^2)/5))/5)</f>
        <v>9.736466867437632E-2</v>
      </c>
      <c r="K2776">
        <f t="shared" si="129"/>
        <v>6.7472332337248113E-3</v>
      </c>
      <c r="L2776">
        <f t="shared" si="130"/>
        <v>0.14916478903766964</v>
      </c>
      <c r="M2776">
        <f t="shared" si="131"/>
        <v>7.7956011135697223E-2</v>
      </c>
    </row>
    <row r="2777" spans="1:13" x14ac:dyDescent="0.35">
      <c r="A2777" s="1">
        <v>487</v>
      </c>
      <c r="B2777">
        <v>5.2235663723688166</v>
      </c>
      <c r="C2777">
        <v>0.49327691373738902</v>
      </c>
      <c r="D2777">
        <v>125.38076041054251</v>
      </c>
      <c r="E2777">
        <v>152.06139473705991</v>
      </c>
      <c r="F2777">
        <v>155.91357719646521</v>
      </c>
      <c r="G2777">
        <v>271.00048848067001</v>
      </c>
      <c r="H2777">
        <v>296.65055366482648</v>
      </c>
      <c r="I2777" cm="1">
        <f t="array" ref="I2777">AVERAGE(LN(D2777:H2777))</f>
        <v>5.2399233773212277</v>
      </c>
      <c r="J2777" cm="1">
        <f t="array" ref="J2777">SQRT((SUM(LN(D2777:H2777)^2)-(((SUM(LN(D2777:H2777)))^2)/5))/5)</f>
        <v>0.34229426464496382</v>
      </c>
      <c r="K2777">
        <f t="shared" si="129"/>
        <v>0.3131386448717301</v>
      </c>
      <c r="L2777">
        <f t="shared" si="130"/>
        <v>30.608091497427225</v>
      </c>
      <c r="M2777">
        <f t="shared" si="131"/>
        <v>15.460615071149478</v>
      </c>
    </row>
    <row r="2778" spans="1:13" x14ac:dyDescent="0.35">
      <c r="A2778" s="1">
        <v>4148</v>
      </c>
      <c r="B2778">
        <v>6.8472790358917486</v>
      </c>
      <c r="C2778">
        <v>0.49201225845589569</v>
      </c>
      <c r="D2778">
        <v>318.96983649490738</v>
      </c>
      <c r="E2778">
        <v>810.02780667065724</v>
      </c>
      <c r="F2778">
        <v>946.18037432173867</v>
      </c>
      <c r="G2778">
        <v>1108.942760480649</v>
      </c>
      <c r="H2778">
        <v>1143.502919186091</v>
      </c>
      <c r="I2778" cm="1">
        <f t="array" ref="I2778">AVERAGE(LN(D2778:H2778))</f>
        <v>6.6735224556550961</v>
      </c>
      <c r="J2778" cm="1">
        <f t="array" ref="J2778">SQRT((SUM(LN(D2778:H2778)^2)-(((SUM(LN(D2778:H2778)))^2)/5))/5)</f>
        <v>0.47063110178962414</v>
      </c>
      <c r="K2778">
        <f t="shared" si="129"/>
        <v>2.537600400478254</v>
      </c>
      <c r="L2778">
        <f t="shared" si="130"/>
        <v>4.3456552756171165</v>
      </c>
      <c r="M2778">
        <f t="shared" si="131"/>
        <v>3.441627838047685</v>
      </c>
    </row>
    <row r="2779" spans="1:13" x14ac:dyDescent="0.35">
      <c r="A2779" s="1">
        <v>670</v>
      </c>
      <c r="B2779">
        <v>5.5458000908941596</v>
      </c>
      <c r="C2779">
        <v>0.4169169504264405</v>
      </c>
      <c r="D2779">
        <v>187.58346380752741</v>
      </c>
      <c r="E2779">
        <v>210.7988536050112</v>
      </c>
      <c r="F2779">
        <v>250.52148829785409</v>
      </c>
      <c r="G2779">
        <v>282.2520902495973</v>
      </c>
      <c r="H2779">
        <v>408.37277927412549</v>
      </c>
      <c r="I2779" cm="1">
        <f t="array" ref="I2779">AVERAGE(LN(D2779:H2779))</f>
        <v>5.5527308008220881</v>
      </c>
      <c r="J2779" cm="1">
        <f t="array" ref="J2779">SQRT((SUM(LN(D2779:H2779)^2)-(((SUM(LN(D2779:H2779)))^2)/5))/5)</f>
        <v>0.26916126079719727</v>
      </c>
      <c r="K2779">
        <f t="shared" si="129"/>
        <v>0.12497222789022486</v>
      </c>
      <c r="L2779">
        <f t="shared" si="130"/>
        <v>35.44007732909693</v>
      </c>
      <c r="M2779">
        <f t="shared" si="131"/>
        <v>17.782524778493578</v>
      </c>
    </row>
    <row r="2780" spans="1:13" x14ac:dyDescent="0.35">
      <c r="A2780" s="1">
        <v>3274</v>
      </c>
      <c r="B2780">
        <v>4.7539264273170234</v>
      </c>
      <c r="C2780">
        <v>0.14539818757521181</v>
      </c>
      <c r="D2780">
        <v>77.721335672832794</v>
      </c>
      <c r="E2780">
        <v>83.44672035750547</v>
      </c>
      <c r="F2780">
        <v>105.13177977395701</v>
      </c>
      <c r="G2780">
        <v>109.1671624029985</v>
      </c>
      <c r="H2780">
        <v>134.29021649978321</v>
      </c>
      <c r="I2780" cm="1">
        <f t="array" ref="I2780">AVERAGE(LN(D2780:H2780))</f>
        <v>4.6050872655378932</v>
      </c>
      <c r="J2780" cm="1">
        <f t="array" ref="J2780">SQRT((SUM(LN(D2780:H2780)^2)-(((SUM(LN(D2780:H2780)))^2)/5))/5)</f>
        <v>0.19667005375531904</v>
      </c>
      <c r="K2780">
        <f t="shared" si="129"/>
        <v>3.1308680109955072</v>
      </c>
      <c r="L2780">
        <f t="shared" si="130"/>
        <v>35.263071043155364</v>
      </c>
      <c r="M2780">
        <f t="shared" si="131"/>
        <v>19.196969527075435</v>
      </c>
    </row>
    <row r="2781" spans="1:13" x14ac:dyDescent="0.35">
      <c r="A2781" s="1">
        <v>4395</v>
      </c>
      <c r="B2781">
        <v>5.1951423811615136</v>
      </c>
      <c r="C2781">
        <v>4.4025245270517523E-2</v>
      </c>
      <c r="D2781">
        <v>161.44792892225749</v>
      </c>
      <c r="E2781">
        <v>172.50721229392971</v>
      </c>
      <c r="F2781">
        <v>184.65028423682591</v>
      </c>
      <c r="G2781">
        <v>188.36585411217291</v>
      </c>
      <c r="H2781">
        <v>196.525308331009</v>
      </c>
      <c r="I2781" cm="1">
        <f t="array" ref="I2781">AVERAGE(LN(D2781:H2781))</f>
        <v>5.194452543725669</v>
      </c>
      <c r="J2781" cm="1">
        <f t="array" ref="J2781">SQRT((SUM(LN(D2781:H2781)^2)-(((SUM(LN(D2781:H2781)))^2)/5))/5)</f>
        <v>6.9365254182501848E-2</v>
      </c>
      <c r="K2781">
        <f t="shared" si="129"/>
        <v>1.3278508753601811E-2</v>
      </c>
      <c r="L2781">
        <f t="shared" si="130"/>
        <v>57.557905143469632</v>
      </c>
      <c r="M2781">
        <f t="shared" si="131"/>
        <v>28.785591826111617</v>
      </c>
    </row>
    <row r="2782" spans="1:13" x14ac:dyDescent="0.35">
      <c r="A2782" s="1">
        <v>3872</v>
      </c>
      <c r="B2782">
        <v>6.5889221528823461</v>
      </c>
      <c r="C2782">
        <v>0.26767861466211129</v>
      </c>
      <c r="D2782">
        <v>558.8962537148019</v>
      </c>
      <c r="E2782">
        <v>646.86402358143891</v>
      </c>
      <c r="F2782">
        <v>718.95439644855753</v>
      </c>
      <c r="G2782">
        <v>729.45066610656784</v>
      </c>
      <c r="H2782">
        <v>798.72078558816406</v>
      </c>
      <c r="I2782" cm="1">
        <f t="array" ref="I2782">AVERAGE(LN(D2782:H2782))</f>
        <v>6.5302402138231939</v>
      </c>
      <c r="J2782" cm="1">
        <f t="array" ref="J2782">SQRT((SUM(LN(D2782:H2782)^2)-(((SUM(LN(D2782:H2782)))^2)/5))/5)</f>
        <v>0.12211149577355511</v>
      </c>
      <c r="K2782">
        <f t="shared" si="129"/>
        <v>0.89061515218360243</v>
      </c>
      <c r="L2782">
        <f t="shared" si="130"/>
        <v>54.381303143063725</v>
      </c>
      <c r="M2782">
        <f t="shared" si="131"/>
        <v>27.635959147623662</v>
      </c>
    </row>
    <row r="2783" spans="1:13" x14ac:dyDescent="0.35">
      <c r="A2783" s="1">
        <v>2085</v>
      </c>
      <c r="B2783">
        <v>7.9361752357306976</v>
      </c>
      <c r="C2783">
        <v>0.26080726211271599</v>
      </c>
      <c r="D2783">
        <v>1371.8108504703621</v>
      </c>
      <c r="E2783">
        <v>2261.1641724225201</v>
      </c>
      <c r="F2783">
        <v>3019.6989609746811</v>
      </c>
      <c r="G2783">
        <v>3320.5007564140242</v>
      </c>
      <c r="H2783">
        <v>4110.3789977567576</v>
      </c>
      <c r="I2783" cm="1">
        <f t="array" ref="I2783">AVERAGE(LN(D2783:H2783))</f>
        <v>7.8779151672124286</v>
      </c>
      <c r="J2783" cm="1">
        <f t="array" ref="J2783">SQRT((SUM(LN(D2783:H2783)^2)-(((SUM(LN(D2783:H2783)))^2)/5))/5)</f>
        <v>0.3792685406506931</v>
      </c>
      <c r="K2783">
        <f t="shared" si="129"/>
        <v>0.73410763734106144</v>
      </c>
      <c r="L2783">
        <f t="shared" si="130"/>
        <v>45.421004606374943</v>
      </c>
      <c r="M2783">
        <f t="shared" si="131"/>
        <v>23.077556121858002</v>
      </c>
    </row>
    <row r="2784" spans="1:13" x14ac:dyDescent="0.35">
      <c r="A2784" s="1">
        <v>2783</v>
      </c>
      <c r="B2784">
        <v>4.0547260186708103</v>
      </c>
      <c r="C2784">
        <v>0.15698673721666651</v>
      </c>
      <c r="D2784">
        <v>53.520444877502207</v>
      </c>
      <c r="E2784">
        <v>56.077101199520307</v>
      </c>
      <c r="F2784">
        <v>64.407462975630978</v>
      </c>
      <c r="G2784">
        <v>65.885626767832221</v>
      </c>
      <c r="H2784">
        <v>81.995267934502621</v>
      </c>
      <c r="I2784" cm="1">
        <f t="array" ref="I2784">AVERAGE(LN(D2784:H2784))</f>
        <v>4.1533205277378311</v>
      </c>
      <c r="J2784" cm="1">
        <f t="array" ref="J2784">SQRT((SUM(LN(D2784:H2784)^2)-(((SUM(LN(D2784:H2784)))^2)/5))/5)</f>
        <v>0.14937492191530138</v>
      </c>
      <c r="K2784">
        <f t="shared" si="129"/>
        <v>2.4315948503800842</v>
      </c>
      <c r="L2784">
        <f t="shared" si="130"/>
        <v>4.8486996012023695</v>
      </c>
      <c r="M2784">
        <f t="shared" si="131"/>
        <v>3.6401472257912268</v>
      </c>
    </row>
    <row r="2785" spans="1:13" x14ac:dyDescent="0.35">
      <c r="A2785" s="1">
        <v>4674</v>
      </c>
      <c r="B2785">
        <v>4.9299765470547756</v>
      </c>
      <c r="C2785">
        <v>0.29219547062928353</v>
      </c>
      <c r="D2785">
        <v>92.593929437663917</v>
      </c>
      <c r="E2785">
        <v>130.80273388468049</v>
      </c>
      <c r="F2785">
        <v>144.73522258234681</v>
      </c>
      <c r="G2785">
        <v>175.20089883561161</v>
      </c>
      <c r="H2785">
        <v>214.5541759071082</v>
      </c>
      <c r="I2785" cm="1">
        <f t="array" ref="I2785">AVERAGE(LN(D2785:H2785))</f>
        <v>4.9822631056755329</v>
      </c>
      <c r="J2785" cm="1">
        <f t="array" ref="J2785">SQRT((SUM(LN(D2785:H2785)^2)-(((SUM(LN(D2785:H2785)))^2)/5))/5)</f>
        <v>0.28318045559678867</v>
      </c>
      <c r="K2785">
        <f t="shared" si="129"/>
        <v>1.0605843277691422</v>
      </c>
      <c r="L2785">
        <f t="shared" si="130"/>
        <v>3.0852685748618103</v>
      </c>
      <c r="M2785">
        <f t="shared" si="131"/>
        <v>2.0729264513154764</v>
      </c>
    </row>
    <row r="2786" spans="1:13" x14ac:dyDescent="0.35">
      <c r="A2786" s="1">
        <v>3009</v>
      </c>
      <c r="B2786">
        <v>5.4274695972831548</v>
      </c>
      <c r="C2786">
        <v>0.1027499971474238</v>
      </c>
      <c r="D2786">
        <v>206.1922586824042</v>
      </c>
      <c r="E2786">
        <v>217.13133192160939</v>
      </c>
      <c r="F2786">
        <v>225.6010768720794</v>
      </c>
      <c r="G2786">
        <v>226.7161627748558</v>
      </c>
      <c r="H2786">
        <v>230.13516108701961</v>
      </c>
      <c r="I2786" cm="1">
        <f t="array" ref="I2786">AVERAGE(LN(D2786:H2786))</f>
        <v>5.3980890703729241</v>
      </c>
      <c r="J2786" cm="1">
        <f t="array" ref="J2786">SQRT((SUM(LN(D2786:H2786)^2)-(((SUM(LN(D2786:H2786)))^2)/5))/5)</f>
        <v>3.959560175810433E-2</v>
      </c>
      <c r="K2786">
        <f t="shared" si="129"/>
        <v>0.54133010574463358</v>
      </c>
      <c r="L2786">
        <f t="shared" si="130"/>
        <v>61.464133472146671</v>
      </c>
      <c r="M2786">
        <f t="shared" si="131"/>
        <v>31.002731788945653</v>
      </c>
    </row>
    <row r="2787" spans="1:13" x14ac:dyDescent="0.35">
      <c r="A2787" s="1">
        <v>3204</v>
      </c>
      <c r="B2787">
        <v>7.6436986622597267</v>
      </c>
      <c r="C2787">
        <v>0.45302447849159577</v>
      </c>
      <c r="D2787">
        <v>1465.768905148665</v>
      </c>
      <c r="E2787">
        <v>2014.9008302019261</v>
      </c>
      <c r="F2787">
        <v>2467.9482900400658</v>
      </c>
      <c r="G2787">
        <v>3394.2050479327359</v>
      </c>
      <c r="H2787">
        <v>3553.3277576453338</v>
      </c>
      <c r="I2787" cm="1">
        <f t="array" ref="I2787">AVERAGE(LN(D2787:H2787))</f>
        <v>7.8030135244852277</v>
      </c>
      <c r="J2787" cm="1">
        <f t="array" ref="J2787">SQRT((SUM(LN(D2787:H2787)^2)-(((SUM(LN(D2787:H2787)))^2)/5))/5)</f>
        <v>0.33065684956953983</v>
      </c>
      <c r="K2787">
        <f t="shared" si="129"/>
        <v>2.0842640358405009</v>
      </c>
      <c r="L2787">
        <f t="shared" si="130"/>
        <v>27.011262024845756</v>
      </c>
      <c r="M2787">
        <f t="shared" si="131"/>
        <v>14.547763030343129</v>
      </c>
    </row>
    <row r="2788" spans="1:13" x14ac:dyDescent="0.35">
      <c r="A2788" s="1">
        <v>4805</v>
      </c>
      <c r="B2788">
        <v>4.2159158390373026</v>
      </c>
      <c r="C2788">
        <v>0.19682932919485069</v>
      </c>
      <c r="D2788">
        <v>66.51588238962151</v>
      </c>
      <c r="E2788">
        <v>66.92682826818023</v>
      </c>
      <c r="F2788">
        <v>84.974010381509046</v>
      </c>
      <c r="G2788">
        <v>89.252949370686963</v>
      </c>
      <c r="H2788">
        <v>122.65601185612999</v>
      </c>
      <c r="I2788" cm="1">
        <f t="array" ref="I2788">AVERAGE(LN(D2788:H2788))</f>
        <v>4.4288488721865535</v>
      </c>
      <c r="J2788" cm="1">
        <f t="array" ref="J2788">SQRT((SUM(LN(D2788:H2788)^2)-(((SUM(LN(D2788:H2788)))^2)/5))/5)</f>
        <v>0.22503233431805339</v>
      </c>
      <c r="K2788">
        <f t="shared" si="129"/>
        <v>5.0506945887675458</v>
      </c>
      <c r="L2788">
        <f t="shared" si="130"/>
        <v>14.328659879383732</v>
      </c>
      <c r="M2788">
        <f t="shared" si="131"/>
        <v>9.6896772340756385</v>
      </c>
    </row>
    <row r="2789" spans="1:13" x14ac:dyDescent="0.35">
      <c r="A2789" s="1">
        <v>1784</v>
      </c>
      <c r="B2789">
        <v>6.5135047703766249</v>
      </c>
      <c r="C2789">
        <v>0.35242273079603398</v>
      </c>
      <c r="D2789">
        <v>329.99333902978827</v>
      </c>
      <c r="E2789">
        <v>492.3911055169994</v>
      </c>
      <c r="F2789">
        <v>565.32113591178063</v>
      </c>
      <c r="G2789">
        <v>580.75500016997694</v>
      </c>
      <c r="H2789">
        <v>955.18311529798746</v>
      </c>
      <c r="I2789" cm="1">
        <f t="array" ref="I2789">AVERAGE(LN(D2789:H2789))</f>
        <v>6.3123943598535632</v>
      </c>
      <c r="J2789" cm="1">
        <f t="array" ref="J2789">SQRT((SUM(LN(D2789:H2789)^2)-(((SUM(LN(D2789:H2789)))^2)/5))/5)</f>
        <v>0.34105065104151222</v>
      </c>
      <c r="K2789">
        <f t="shared" si="129"/>
        <v>3.0875913599957805</v>
      </c>
      <c r="L2789">
        <f t="shared" si="130"/>
        <v>3.2268292481688401</v>
      </c>
      <c r="M2789">
        <f t="shared" si="131"/>
        <v>3.1572103040823105</v>
      </c>
    </row>
    <row r="2790" spans="1:13" x14ac:dyDescent="0.35">
      <c r="A2790" s="1">
        <v>4592</v>
      </c>
      <c r="B2790">
        <v>7.5874715118889302</v>
      </c>
      <c r="C2790">
        <v>0.2476514520160645</v>
      </c>
      <c r="D2790">
        <v>1473.6895676318179</v>
      </c>
      <c r="E2790">
        <v>1648.966241927513</v>
      </c>
      <c r="F2790">
        <v>1755.055589114465</v>
      </c>
      <c r="G2790">
        <v>2030.459903962088</v>
      </c>
      <c r="H2790">
        <v>2149.0480394046458</v>
      </c>
      <c r="I2790" cm="1">
        <f t="array" ref="I2790">AVERAGE(LN(D2790:H2790))</f>
        <v>7.4924963913053872</v>
      </c>
      <c r="J2790" cm="1">
        <f t="array" ref="J2790">SQRT((SUM(LN(D2790:H2790)^2)-(((SUM(LN(D2790:H2790)))^2)/5))/5)</f>
        <v>0.13726488840654949</v>
      </c>
      <c r="K2790">
        <f t="shared" si="129"/>
        <v>1.2517361078025127</v>
      </c>
      <c r="L2790">
        <f t="shared" si="130"/>
        <v>44.573356106288657</v>
      </c>
      <c r="M2790">
        <f t="shared" si="131"/>
        <v>22.912546107045586</v>
      </c>
    </row>
    <row r="2791" spans="1:13" x14ac:dyDescent="0.35">
      <c r="A2791" s="1">
        <v>1945</v>
      </c>
      <c r="B2791">
        <v>7.4627093157387332</v>
      </c>
      <c r="C2791">
        <v>0.11239255386555889</v>
      </c>
      <c r="D2791">
        <v>1482.157109108834</v>
      </c>
      <c r="E2791">
        <v>1701.465051717169</v>
      </c>
      <c r="F2791">
        <v>1779.6271680940349</v>
      </c>
      <c r="G2791">
        <v>1829.436899764243</v>
      </c>
      <c r="H2791">
        <v>2091.847479104174</v>
      </c>
      <c r="I2791" cm="1">
        <f t="array" ref="I2791">AVERAGE(LN(D2791:H2791))</f>
        <v>7.4764448680536741</v>
      </c>
      <c r="J2791" cm="1">
        <f t="array" ref="J2791">SQRT((SUM(LN(D2791:H2791)^2)-(((SUM(LN(D2791:H2791)))^2)/5))/5)</f>
        <v>0.11141346759962126</v>
      </c>
      <c r="K2791">
        <f t="shared" si="129"/>
        <v>0.18405583996113703</v>
      </c>
      <c r="L2791">
        <f t="shared" si="130"/>
        <v>0.8711308999249141</v>
      </c>
      <c r="M2791">
        <f t="shared" si="131"/>
        <v>0.52759336994302553</v>
      </c>
    </row>
    <row r="2792" spans="1:13" x14ac:dyDescent="0.35">
      <c r="A2792" s="1">
        <v>69</v>
      </c>
      <c r="B2792">
        <v>3.2578059870984779</v>
      </c>
      <c r="C2792">
        <v>0.1183782197504888</v>
      </c>
      <c r="D2792">
        <v>23.731868602516549</v>
      </c>
      <c r="E2792">
        <v>24.515712109866431</v>
      </c>
      <c r="F2792">
        <v>24.572013812739911</v>
      </c>
      <c r="G2792">
        <v>26.38069475769316</v>
      </c>
      <c r="H2792">
        <v>29.044492839350319</v>
      </c>
      <c r="I2792" cm="1">
        <f t="array" ref="I2792">AVERAGE(LN(D2792:H2792))</f>
        <v>3.2418405106524135</v>
      </c>
      <c r="J2792" cm="1">
        <f t="array" ref="J2792">SQRT((SUM(LN(D2792:H2792)^2)-(((SUM(LN(D2792:H2792)))^2)/5))/5)</f>
        <v>7.2290494268560934E-2</v>
      </c>
      <c r="K2792">
        <f t="shared" si="129"/>
        <v>0.49006836224411965</v>
      </c>
      <c r="L2792">
        <f t="shared" si="130"/>
        <v>38.932605659275062</v>
      </c>
      <c r="M2792">
        <f t="shared" si="131"/>
        <v>19.711337010759589</v>
      </c>
    </row>
    <row r="2793" spans="1:13" x14ac:dyDescent="0.35">
      <c r="A2793" s="1">
        <v>1674</v>
      </c>
      <c r="B2793">
        <v>6.3053375391854791</v>
      </c>
      <c r="C2793">
        <v>0.17972966609867541</v>
      </c>
      <c r="D2793">
        <v>472.0928540099128</v>
      </c>
      <c r="E2793">
        <v>504.94108113885369</v>
      </c>
      <c r="F2793">
        <v>527.18986952362184</v>
      </c>
      <c r="G2793">
        <v>675.4733519759717</v>
      </c>
      <c r="H2793">
        <v>839.62941994329719</v>
      </c>
      <c r="I2793" cm="1">
        <f t="array" ref="I2793">AVERAGE(LN(D2793:H2793))</f>
        <v>6.3795105089445432</v>
      </c>
      <c r="J2793" cm="1">
        <f t="array" ref="J2793">SQRT((SUM(LN(D2793:H2793)^2)-(((SUM(LN(D2793:H2793)))^2)/5))/5)</f>
        <v>0.21420014068168086</v>
      </c>
      <c r="K2793">
        <f t="shared" si="129"/>
        <v>1.1763520873879449</v>
      </c>
      <c r="L2793">
        <f t="shared" si="130"/>
        <v>19.179067836291658</v>
      </c>
      <c r="M2793">
        <f t="shared" si="131"/>
        <v>10.177709961839801</v>
      </c>
    </row>
    <row r="2794" spans="1:13" x14ac:dyDescent="0.35">
      <c r="A2794" s="1">
        <v>1290</v>
      </c>
      <c r="B2794">
        <v>6.8859275288538804</v>
      </c>
      <c r="C2794">
        <v>0.41734612019201273</v>
      </c>
      <c r="D2794">
        <v>674.4600815537234</v>
      </c>
      <c r="E2794">
        <v>839.87742103184382</v>
      </c>
      <c r="F2794">
        <v>1033.726638680866</v>
      </c>
      <c r="G2794">
        <v>1170.179065878458</v>
      </c>
      <c r="H2794">
        <v>1207.6538648767839</v>
      </c>
      <c r="I2794" cm="1">
        <f t="array" ref="I2794">AVERAGE(LN(D2794:H2794))</f>
        <v>6.8698881917018992</v>
      </c>
      <c r="J2794" cm="1">
        <f t="array" ref="J2794">SQRT((SUM(LN(D2794:H2794)^2)-(((SUM(LN(D2794:H2794)))^2)/5))/5)</f>
        <v>0.21899363680951042</v>
      </c>
      <c r="K2794">
        <f t="shared" si="129"/>
        <v>0.23292921810129455</v>
      </c>
      <c r="L2794">
        <f t="shared" si="130"/>
        <v>47.5270941278295</v>
      </c>
      <c r="M2794">
        <f t="shared" si="131"/>
        <v>23.880011672965399</v>
      </c>
    </row>
    <row r="2795" spans="1:13" x14ac:dyDescent="0.35">
      <c r="A2795" s="1">
        <v>3640</v>
      </c>
      <c r="B2795">
        <v>5.3655465217503693</v>
      </c>
      <c r="C2795">
        <v>0.20048506983998271</v>
      </c>
      <c r="D2795">
        <v>121.90594376879299</v>
      </c>
      <c r="E2795">
        <v>143.37473664854619</v>
      </c>
      <c r="F2795">
        <v>153.70055150724551</v>
      </c>
      <c r="G2795">
        <v>252.30103827177629</v>
      </c>
      <c r="H2795">
        <v>257.37888209638561</v>
      </c>
      <c r="I2795" cm="1">
        <f t="array" ref="I2795">AVERAGE(LN(D2795:H2795))</f>
        <v>5.1769779983191864</v>
      </c>
      <c r="J2795" cm="1">
        <f t="array" ref="J2795">SQRT((SUM(LN(D2795:H2795)^2)-(((SUM(LN(D2795:H2795)))^2)/5))/5)</f>
        <v>0.30632927529204251</v>
      </c>
      <c r="K2795">
        <f t="shared" si="129"/>
        <v>3.5144327361021066</v>
      </c>
      <c r="L2795">
        <f t="shared" si="130"/>
        <v>52.794058698006502</v>
      </c>
      <c r="M2795">
        <f t="shared" si="131"/>
        <v>28.154245717054305</v>
      </c>
    </row>
    <row r="2796" spans="1:13" x14ac:dyDescent="0.35">
      <c r="A2796" s="1">
        <v>524</v>
      </c>
      <c r="B2796">
        <v>7.004654697281433</v>
      </c>
      <c r="C2796">
        <v>0.13946333067517469</v>
      </c>
      <c r="D2796">
        <v>932.49430997072113</v>
      </c>
      <c r="E2796">
        <v>1017.841090224926</v>
      </c>
      <c r="F2796">
        <v>1068.228601968631</v>
      </c>
      <c r="G2796">
        <v>1272.9522757664879</v>
      </c>
      <c r="H2796">
        <v>1342.5650917275379</v>
      </c>
      <c r="I2796" cm="1">
        <f t="array" ref="I2796">AVERAGE(LN(D2796:H2796))</f>
        <v>7.0176981193771457</v>
      </c>
      <c r="J2796" cm="1">
        <f t="array" ref="J2796">SQRT((SUM(LN(D2796:H2796)^2)-(((SUM(LN(D2796:H2796)))^2)/5))/5)</f>
        <v>0.13721496767811936</v>
      </c>
      <c r="K2796">
        <f t="shared" si="129"/>
        <v>0.18621077925190241</v>
      </c>
      <c r="L2796">
        <f t="shared" si="130"/>
        <v>1.6121535217683949</v>
      </c>
      <c r="M2796">
        <f t="shared" si="131"/>
        <v>0.8991821505101486</v>
      </c>
    </row>
    <row r="2797" spans="1:13" x14ac:dyDescent="0.35">
      <c r="A2797" s="1">
        <v>2685</v>
      </c>
      <c r="B2797">
        <v>7.7766564560142104</v>
      </c>
      <c r="C2797">
        <v>0.1162872961187361</v>
      </c>
      <c r="D2797">
        <v>1827.7848495277069</v>
      </c>
      <c r="E2797">
        <v>2398.255493252168</v>
      </c>
      <c r="F2797">
        <v>2548.3955551911372</v>
      </c>
      <c r="G2797">
        <v>2569.001434624287</v>
      </c>
      <c r="H2797">
        <v>3064.600545627959</v>
      </c>
      <c r="I2797" cm="1">
        <f t="array" ref="I2797">AVERAGE(LN(D2797:H2797))</f>
        <v>7.8031042471859875</v>
      </c>
      <c r="J2797" cm="1">
        <f t="array" ref="J2797">SQRT((SUM(LN(D2797:H2797)^2)-(((SUM(LN(D2797:H2797)))^2)/5))/5)</f>
        <v>0.16744649327677147</v>
      </c>
      <c r="K2797">
        <f t="shared" si="129"/>
        <v>0.34009206040371293</v>
      </c>
      <c r="L2797">
        <f t="shared" si="130"/>
        <v>43.993797143411818</v>
      </c>
      <c r="M2797">
        <f t="shared" si="131"/>
        <v>22.166944601907765</v>
      </c>
    </row>
    <row r="2798" spans="1:13" x14ac:dyDescent="0.35">
      <c r="A2798" s="1">
        <v>1359</v>
      </c>
      <c r="B2798">
        <v>4.5977594278363192</v>
      </c>
      <c r="C2798">
        <v>0.35428676325802311</v>
      </c>
      <c r="D2798">
        <v>56.580851710549339</v>
      </c>
      <c r="E2798">
        <v>73.382273285750216</v>
      </c>
      <c r="F2798">
        <v>81.034296660344012</v>
      </c>
      <c r="G2798">
        <v>90.738485631858723</v>
      </c>
      <c r="H2798">
        <v>156.69393699484149</v>
      </c>
      <c r="I2798" cm="1">
        <f t="array" ref="I2798">AVERAGE(LN(D2798:H2798))</f>
        <v>4.4577003078976407</v>
      </c>
      <c r="J2798" cm="1">
        <f t="array" ref="J2798">SQRT((SUM(LN(D2798:H2798)^2)-(((SUM(LN(D2798:H2798)))^2)/5))/5)</f>
        <v>0.3366775854332586</v>
      </c>
      <c r="K2798">
        <f t="shared" si="129"/>
        <v>3.0462472457935785</v>
      </c>
      <c r="L2798">
        <f t="shared" si="130"/>
        <v>4.9703177343772058</v>
      </c>
      <c r="M2798">
        <f t="shared" si="131"/>
        <v>4.0082824900853922</v>
      </c>
    </row>
    <row r="2799" spans="1:13" x14ac:dyDescent="0.35">
      <c r="A2799" s="1">
        <v>2468</v>
      </c>
      <c r="B2799">
        <v>4.3873237766100726</v>
      </c>
      <c r="C2799">
        <v>0.22489156813702349</v>
      </c>
      <c r="D2799">
        <v>70.784970629451806</v>
      </c>
      <c r="E2799">
        <v>71.325626562462915</v>
      </c>
      <c r="F2799">
        <v>76.724307387144421</v>
      </c>
      <c r="G2799">
        <v>79.534807571654881</v>
      </c>
      <c r="H2799">
        <v>81.371136272772048</v>
      </c>
      <c r="I2799" cm="1">
        <f t="array" ref="I2799">AVERAGE(LN(D2799:H2799))</f>
        <v>4.3284672659318018</v>
      </c>
      <c r="J2799" cm="1">
        <f t="array" ref="J2799">SQRT((SUM(LN(D2799:H2799)^2)-(((SUM(LN(D2799:H2799)))^2)/5))/5)</f>
        <v>5.6350529233767807E-2</v>
      </c>
      <c r="K2799">
        <f t="shared" si="129"/>
        <v>1.3415128145328521</v>
      </c>
      <c r="L2799">
        <f t="shared" si="130"/>
        <v>74.943245004439575</v>
      </c>
      <c r="M2799">
        <f t="shared" si="131"/>
        <v>38.142378909486212</v>
      </c>
    </row>
    <row r="2800" spans="1:13" x14ac:dyDescent="0.35">
      <c r="A2800" s="1">
        <v>3790</v>
      </c>
      <c r="B2800">
        <v>4.6362775595117576</v>
      </c>
      <c r="C2800">
        <v>3.3000901973903603E-2</v>
      </c>
      <c r="D2800">
        <v>100.6363696677038</v>
      </c>
      <c r="E2800">
        <v>101.9679138830348</v>
      </c>
      <c r="F2800">
        <v>102.2536407473163</v>
      </c>
      <c r="G2800">
        <v>106.11151340880809</v>
      </c>
      <c r="H2800">
        <v>108.95628322199789</v>
      </c>
      <c r="I2800" cm="1">
        <f t="array" ref="I2800">AVERAGE(LN(D2800:H2800))</f>
        <v>4.6438131198659791</v>
      </c>
      <c r="J2800" cm="1">
        <f t="array" ref="J2800">SQRT((SUM(LN(D2800:H2800)^2)-(((SUM(LN(D2800:H2800)))^2)/5))/5)</f>
        <v>2.9417131859776454E-2</v>
      </c>
      <c r="K2800">
        <f t="shared" si="129"/>
        <v>0.16253471146829054</v>
      </c>
      <c r="L2800">
        <f t="shared" si="130"/>
        <v>10.859612615925215</v>
      </c>
      <c r="M2800">
        <f t="shared" si="131"/>
        <v>5.5110736636967532</v>
      </c>
    </row>
    <row r="2801" spans="1:13" x14ac:dyDescent="0.35">
      <c r="A2801" s="1">
        <v>897</v>
      </c>
      <c r="B2801">
        <v>3.333387076612409</v>
      </c>
      <c r="C2801">
        <v>0.44660456688767131</v>
      </c>
      <c r="D2801">
        <v>13.24484657843465</v>
      </c>
      <c r="E2801">
        <v>14.97665418311858</v>
      </c>
      <c r="F2801">
        <v>22.75652212375557</v>
      </c>
      <c r="G2801">
        <v>22.79740009943416</v>
      </c>
      <c r="H2801">
        <v>23.908733617577731</v>
      </c>
      <c r="I2801" cm="1">
        <f t="array" ref="I2801">AVERAGE(LN(D2801:H2801))</f>
        <v>2.9431686490993951</v>
      </c>
      <c r="J2801" cm="1">
        <f t="array" ref="J2801">SQRT((SUM(LN(D2801:H2801)^2)-(((SUM(LN(D2801:H2801)))^2)/5))/5)</f>
        <v>0.24713058988145073</v>
      </c>
      <c r="K2801">
        <f t="shared" si="129"/>
        <v>11.70636408387284</v>
      </c>
      <c r="L2801">
        <f t="shared" si="130"/>
        <v>44.664562746487029</v>
      </c>
      <c r="M2801">
        <f t="shared" si="131"/>
        <v>28.185463415179935</v>
      </c>
    </row>
    <row r="2802" spans="1:13" x14ac:dyDescent="0.35">
      <c r="A2802" s="1">
        <v>1960</v>
      </c>
      <c r="B2802">
        <v>7.3193012555581296</v>
      </c>
      <c r="C2802">
        <v>0.30786035404087159</v>
      </c>
      <c r="D2802">
        <v>1244.9533583589159</v>
      </c>
      <c r="E2802">
        <v>1563.545536659077</v>
      </c>
      <c r="F2802">
        <v>1612.4554891773989</v>
      </c>
      <c r="G2802">
        <v>1705.244607547532</v>
      </c>
      <c r="H2802">
        <v>1838.5237667026261</v>
      </c>
      <c r="I2802" cm="1">
        <f t="array" ref="I2802">AVERAGE(LN(D2802:H2802))</f>
        <v>7.3650520326305013</v>
      </c>
      <c r="J2802" cm="1">
        <f t="array" ref="J2802">SQRT((SUM(LN(D2802:H2802)^2)-(((SUM(LN(D2802:H2802)))^2)/5))/5)</f>
        <v>0.13122927617022481</v>
      </c>
      <c r="K2802">
        <f t="shared" si="129"/>
        <v>0.62507028300863454</v>
      </c>
      <c r="L2802">
        <f t="shared" si="130"/>
        <v>57.373765589575463</v>
      </c>
      <c r="M2802">
        <f t="shared" si="131"/>
        <v>28.999417936292048</v>
      </c>
    </row>
    <row r="2803" spans="1:13" x14ac:dyDescent="0.35">
      <c r="A2803" s="1">
        <v>2960</v>
      </c>
      <c r="B2803">
        <v>6.6657682783506988</v>
      </c>
      <c r="C2803">
        <v>0.1048543663515987</v>
      </c>
      <c r="D2803">
        <v>702.66412792371148</v>
      </c>
      <c r="E2803">
        <v>718.77850502788601</v>
      </c>
      <c r="F2803">
        <v>770.11026866390796</v>
      </c>
      <c r="G2803">
        <v>800.56289895946099</v>
      </c>
      <c r="H2803">
        <v>872.11120423754983</v>
      </c>
      <c r="I2803" cm="1">
        <f t="array" ref="I2803">AVERAGE(LN(D2803:H2803))</f>
        <v>6.6470396033268928</v>
      </c>
      <c r="J2803" cm="1">
        <f t="array" ref="J2803">SQRT((SUM(LN(D2803:H2803)^2)-(((SUM(LN(D2803:H2803)))^2)/5))/5)</f>
        <v>7.7630913773846996E-2</v>
      </c>
      <c r="K2803">
        <f t="shared" si="129"/>
        <v>0.28096798811074258</v>
      </c>
      <c r="L2803">
        <f t="shared" si="130"/>
        <v>25.963108189949622</v>
      </c>
      <c r="M2803">
        <f t="shared" si="131"/>
        <v>13.122038089030182</v>
      </c>
    </row>
    <row r="2804" spans="1:13" x14ac:dyDescent="0.35">
      <c r="A2804" s="1">
        <v>3873</v>
      </c>
      <c r="B2804">
        <v>6.8755077292014661</v>
      </c>
      <c r="C2804">
        <v>0.11993170913378411</v>
      </c>
      <c r="D2804">
        <v>845.89662745989972</v>
      </c>
      <c r="E2804">
        <v>906.97940621378905</v>
      </c>
      <c r="F2804">
        <v>933.5711315522085</v>
      </c>
      <c r="G2804">
        <v>1025.274513855619</v>
      </c>
      <c r="H2804">
        <v>1076.8717226070869</v>
      </c>
      <c r="I2804" cm="1">
        <f t="array" ref="I2804">AVERAGE(LN(D2804:H2804))</f>
        <v>6.8608130607311368</v>
      </c>
      <c r="J2804" cm="1">
        <f t="array" ref="J2804">SQRT((SUM(LN(D2804:H2804)^2)-(((SUM(LN(D2804:H2804)))^2)/5))/5)</f>
        <v>8.6436628578843558E-2</v>
      </c>
      <c r="K2804">
        <f t="shared" si="129"/>
        <v>0.21372484839073785</v>
      </c>
      <c r="L2804">
        <f t="shared" si="130"/>
        <v>27.92846095237141</v>
      </c>
      <c r="M2804">
        <f t="shared" si="131"/>
        <v>14.071092900381073</v>
      </c>
    </row>
    <row r="2805" spans="1:13" x14ac:dyDescent="0.35">
      <c r="A2805" s="1">
        <v>1987</v>
      </c>
      <c r="B2805">
        <v>3.1279845154307542</v>
      </c>
      <c r="C2805">
        <v>5.5286273170382802E-2</v>
      </c>
      <c r="D2805">
        <v>21.36904179581288</v>
      </c>
      <c r="E2805">
        <v>23.34379012289881</v>
      </c>
      <c r="F2805">
        <v>23.394217072232379</v>
      </c>
      <c r="G2805">
        <v>24.152435804985089</v>
      </c>
      <c r="H2805">
        <v>24.161090401463198</v>
      </c>
      <c r="I2805" cm="1">
        <f t="array" ref="I2805">AVERAGE(LN(D2805:H2805))</f>
        <v>3.1467783659811133</v>
      </c>
      <c r="J2805" cm="1">
        <f t="array" ref="J2805">SQRT((SUM(LN(D2805:H2805)^2)-(((SUM(LN(D2805:H2805)))^2)/5))/5)</f>
        <v>4.4939647894988041E-2</v>
      </c>
      <c r="K2805">
        <f t="shared" si="129"/>
        <v>0.600829398535913</v>
      </c>
      <c r="L2805">
        <f t="shared" si="130"/>
        <v>18.714636892792967</v>
      </c>
      <c r="M2805">
        <f t="shared" si="131"/>
        <v>9.6577331456644409</v>
      </c>
    </row>
    <row r="2806" spans="1:13" x14ac:dyDescent="0.35">
      <c r="A2806" s="1">
        <v>2512</v>
      </c>
      <c r="B2806">
        <v>3.8525203702972659</v>
      </c>
      <c r="C2806">
        <v>7.930789000971919E-2</v>
      </c>
      <c r="D2806">
        <v>41.960501134584199</v>
      </c>
      <c r="E2806">
        <v>46.81793905164453</v>
      </c>
      <c r="F2806">
        <v>46.833050781243841</v>
      </c>
      <c r="G2806">
        <v>49.591823600897811</v>
      </c>
      <c r="H2806">
        <v>54.018787223164843</v>
      </c>
      <c r="I2806" cm="1">
        <f t="array" ref="I2806">AVERAGE(LN(D2806:H2806))</f>
        <v>3.86454844141686</v>
      </c>
      <c r="J2806" cm="1">
        <f t="array" ref="J2806">SQRT((SUM(LN(D2806:H2806)^2)-(((SUM(LN(D2806:H2806)))^2)/5))/5)</f>
        <v>8.2593319306266122E-2</v>
      </c>
      <c r="K2806">
        <f t="shared" si="129"/>
        <v>0.31221304401996031</v>
      </c>
      <c r="L2806">
        <f t="shared" si="130"/>
        <v>4.1426260314633296</v>
      </c>
      <c r="M2806">
        <f t="shared" si="131"/>
        <v>2.2274195377416448</v>
      </c>
    </row>
    <row r="2807" spans="1:13" x14ac:dyDescent="0.35">
      <c r="A2807" s="1">
        <v>2898</v>
      </c>
      <c r="B2807">
        <v>7.8420265190353122</v>
      </c>
      <c r="C2807">
        <v>0.40691132991556939</v>
      </c>
      <c r="D2807">
        <v>1579.187468019285</v>
      </c>
      <c r="E2807">
        <v>1811.5958242871759</v>
      </c>
      <c r="F2807">
        <v>2256.4050148257861</v>
      </c>
      <c r="G2807">
        <v>3902.2998263257869</v>
      </c>
      <c r="H2807">
        <v>4375.3780828544968</v>
      </c>
      <c r="I2807" cm="1">
        <f t="array" ref="I2807">AVERAGE(LN(D2807:H2807))</f>
        <v>7.8482453670820265</v>
      </c>
      <c r="J2807" cm="1">
        <f t="array" ref="J2807">SQRT((SUM(LN(D2807:H2807)^2)-(((SUM(LN(D2807:H2807)))^2)/5))/5)</f>
        <v>0.40838364483634021</v>
      </c>
      <c r="K2807">
        <f t="shared" si="129"/>
        <v>7.9301543186814608E-2</v>
      </c>
      <c r="L2807">
        <f t="shared" si="130"/>
        <v>0.36182696635070738</v>
      </c>
      <c r="M2807">
        <f t="shared" si="131"/>
        <v>0.22056425476876099</v>
      </c>
    </row>
    <row r="2808" spans="1:13" x14ac:dyDescent="0.35">
      <c r="A2808" s="1">
        <v>3527</v>
      </c>
      <c r="B2808">
        <v>6.450154231936593</v>
      </c>
      <c r="C2808">
        <v>0.36115262021752148</v>
      </c>
      <c r="D2808">
        <v>468.47366667356272</v>
      </c>
      <c r="E2808">
        <v>482.21261788951949</v>
      </c>
      <c r="F2808">
        <v>573.06489755769667</v>
      </c>
      <c r="G2808">
        <v>679.13309457856792</v>
      </c>
      <c r="H2808">
        <v>703.82203358224854</v>
      </c>
      <c r="I2808" cm="1">
        <f t="array" ref="I2808">AVERAGE(LN(D2808:H2808))</f>
        <v>6.3512413299173485</v>
      </c>
      <c r="J2808" cm="1">
        <f t="array" ref="J2808">SQRT((SUM(LN(D2808:H2808)^2)-(((SUM(LN(D2808:H2808)))^2)/5))/5)</f>
        <v>0.16821685673746942</v>
      </c>
      <c r="K2808">
        <f t="shared" si="129"/>
        <v>1.5334966957766363</v>
      </c>
      <c r="L2808">
        <f t="shared" si="130"/>
        <v>53.42222447779757</v>
      </c>
      <c r="M2808">
        <f t="shared" si="131"/>
        <v>27.477860586787102</v>
      </c>
    </row>
    <row r="2809" spans="1:13" x14ac:dyDescent="0.35">
      <c r="A2809" s="1">
        <v>1495</v>
      </c>
      <c r="B2809">
        <v>4.0127343921314056</v>
      </c>
      <c r="C2809">
        <v>4.8141565069728762E-2</v>
      </c>
      <c r="D2809">
        <v>55.929297496987772</v>
      </c>
      <c r="E2809">
        <v>56.565254160195721</v>
      </c>
      <c r="F2809">
        <v>56.889577655498492</v>
      </c>
      <c r="G2809">
        <v>57.944975709274743</v>
      </c>
      <c r="H2809">
        <v>58.488676375548359</v>
      </c>
      <c r="I2809" cm="1">
        <f t="array" ref="I2809">AVERAGE(LN(D2809:H2809))</f>
        <v>4.0457844901354667</v>
      </c>
      <c r="J2809" cm="1">
        <f t="array" ref="J2809">SQRT((SUM(LN(D2809:H2809)^2)-(((SUM(LN(D2809:H2809)))^2)/5))/5)</f>
        <v>1.6246139180069133E-2</v>
      </c>
      <c r="K2809">
        <f t="shared" si="129"/>
        <v>0.82363034216441644</v>
      </c>
      <c r="L2809">
        <f t="shared" si="130"/>
        <v>66.253404606730072</v>
      </c>
      <c r="M2809">
        <f t="shared" si="131"/>
        <v>33.538517474447247</v>
      </c>
    </row>
    <row r="2810" spans="1:13" x14ac:dyDescent="0.35">
      <c r="A2810" s="1">
        <v>444</v>
      </c>
      <c r="B2810">
        <v>5.1039622639372269</v>
      </c>
      <c r="C2810">
        <v>0.2185854008033784</v>
      </c>
      <c r="D2810">
        <v>127.5023550118845</v>
      </c>
      <c r="E2810">
        <v>181.72065981539069</v>
      </c>
      <c r="F2810">
        <v>184.9657251819194</v>
      </c>
      <c r="G2810">
        <v>199.27095286581931</v>
      </c>
      <c r="H2810">
        <v>219.15671023639831</v>
      </c>
      <c r="I2810" cm="1">
        <f t="array" ref="I2810">AVERAGE(LN(D2810:H2810))</f>
        <v>5.1910457124309275</v>
      </c>
      <c r="J2810" cm="1">
        <f t="array" ref="J2810">SQRT((SUM(LN(D2810:H2810)^2)-(((SUM(LN(D2810:H2810)))^2)/5))/5)</f>
        <v>0.18373993952860435</v>
      </c>
      <c r="K2810">
        <f t="shared" si="129"/>
        <v>1.706193031813757</v>
      </c>
      <c r="L2810">
        <f t="shared" si="130"/>
        <v>15.941348848873121</v>
      </c>
      <c r="M2810">
        <f t="shared" si="131"/>
        <v>8.8237709403434383</v>
      </c>
    </row>
    <row r="2811" spans="1:13" x14ac:dyDescent="0.35">
      <c r="A2811" s="1">
        <v>3733</v>
      </c>
      <c r="B2811">
        <v>5.784338252802586</v>
      </c>
      <c r="C2811">
        <v>0.13877783968162821</v>
      </c>
      <c r="D2811">
        <v>238.65547687506481</v>
      </c>
      <c r="E2811">
        <v>314.64977608931201</v>
      </c>
      <c r="F2811">
        <v>345.19179757679478</v>
      </c>
      <c r="G2811">
        <v>355.86298682536051</v>
      </c>
      <c r="H2811">
        <v>366.81224472441949</v>
      </c>
      <c r="I2811" cm="1">
        <f t="array" ref="I2811">AVERAGE(LN(D2811:H2811))</f>
        <v>5.769995459840028</v>
      </c>
      <c r="J2811" cm="1">
        <f t="array" ref="J2811">SQRT((SUM(LN(D2811:H2811)^2)-(((SUM(LN(D2811:H2811)))^2)/5))/5)</f>
        <v>0.1561803800690216</v>
      </c>
      <c r="K2811">
        <f t="shared" si="129"/>
        <v>0.24795909809749886</v>
      </c>
      <c r="L2811">
        <f t="shared" si="130"/>
        <v>12.539855374112143</v>
      </c>
      <c r="M2811">
        <f t="shared" si="131"/>
        <v>6.3939072361048215</v>
      </c>
    </row>
    <row r="2812" spans="1:13" x14ac:dyDescent="0.35">
      <c r="A2812" s="1">
        <v>238</v>
      </c>
      <c r="B2812">
        <v>3.7851298726911051</v>
      </c>
      <c r="C2812">
        <v>0.19108443525337079</v>
      </c>
      <c r="D2812">
        <v>32.096324189141363</v>
      </c>
      <c r="E2812">
        <v>32.329166170043102</v>
      </c>
      <c r="F2812">
        <v>44.028048641370162</v>
      </c>
      <c r="G2812">
        <v>50.164869193551077</v>
      </c>
      <c r="H2812">
        <v>58.392594229551307</v>
      </c>
      <c r="I2812" cm="1">
        <f t="array" ref="I2812">AVERAGE(LN(D2812:H2812))</f>
        <v>3.7424084495952394</v>
      </c>
      <c r="J2812" cm="1">
        <f t="array" ref="J2812">SQRT((SUM(LN(D2812:H2812)^2)-(((SUM(LN(D2812:H2812)))^2)/5))/5)</f>
        <v>0.23793343027337566</v>
      </c>
      <c r="K2812">
        <f t="shared" si="129"/>
        <v>1.1286646570330792</v>
      </c>
      <c r="L2812">
        <f t="shared" si="130"/>
        <v>24.517431238125099</v>
      </c>
      <c r="M2812">
        <f t="shared" si="131"/>
        <v>12.823047947579088</v>
      </c>
    </row>
    <row r="2813" spans="1:13" x14ac:dyDescent="0.35">
      <c r="A2813" s="1">
        <v>3049</v>
      </c>
      <c r="B2813">
        <v>3.278483561713101</v>
      </c>
      <c r="C2813">
        <v>0.2152141779777422</v>
      </c>
      <c r="D2813">
        <v>18.615234356484809</v>
      </c>
      <c r="E2813">
        <v>23.262452428408899</v>
      </c>
      <c r="F2813">
        <v>26.039372190126329</v>
      </c>
      <c r="G2813">
        <v>30.25907156028687</v>
      </c>
      <c r="H2813">
        <v>33.330579902108667</v>
      </c>
      <c r="I2813" cm="1">
        <f t="array" ref="I2813">AVERAGE(LN(D2813:H2813))</f>
        <v>3.2493403796537428</v>
      </c>
      <c r="J2813" cm="1">
        <f t="array" ref="J2813">SQRT((SUM(LN(D2813:H2813)^2)-(((SUM(LN(D2813:H2813)))^2)/5))/5)</f>
        <v>0.20412507395948265</v>
      </c>
      <c r="K2813">
        <f t="shared" si="129"/>
        <v>0.88892262263258182</v>
      </c>
      <c r="L2813">
        <f t="shared" si="130"/>
        <v>5.1525899094837531</v>
      </c>
      <c r="M2813">
        <f t="shared" si="131"/>
        <v>3.0207562660581675</v>
      </c>
    </row>
    <row r="2814" spans="1:13" x14ac:dyDescent="0.35">
      <c r="A2814" s="1">
        <v>1565</v>
      </c>
      <c r="B2814">
        <v>6.5701184942854107</v>
      </c>
      <c r="C2814">
        <v>0.44826020361828789</v>
      </c>
      <c r="D2814">
        <v>594.31218578053529</v>
      </c>
      <c r="E2814">
        <v>618.51012308714257</v>
      </c>
      <c r="F2814">
        <v>874.70509342554135</v>
      </c>
      <c r="G2814">
        <v>891.1502094928511</v>
      </c>
      <c r="H2814">
        <v>1044.0006555436919</v>
      </c>
      <c r="I2814" cm="1">
        <f t="array" ref="I2814">AVERAGE(LN(D2814:H2814))</f>
        <v>6.6663866987634695</v>
      </c>
      <c r="J2814" cm="1">
        <f t="array" ref="J2814">SQRT((SUM(LN(D2814:H2814)^2)-(((SUM(LN(D2814:H2814)))^2)/5))/5)</f>
        <v>0.22061309740721333</v>
      </c>
      <c r="K2814">
        <f t="shared" si="129"/>
        <v>1.4652430479266294</v>
      </c>
      <c r="L2814">
        <f t="shared" si="130"/>
        <v>50.784589926462779</v>
      </c>
      <c r="M2814">
        <f t="shared" si="131"/>
        <v>26.124916487194703</v>
      </c>
    </row>
    <row r="2815" spans="1:13" x14ac:dyDescent="0.35">
      <c r="A2815" s="1">
        <v>4404</v>
      </c>
      <c r="B2815">
        <v>5.3838858359407924</v>
      </c>
      <c r="C2815">
        <v>0.4526999458782115</v>
      </c>
      <c r="D2815">
        <v>136.98496889357389</v>
      </c>
      <c r="E2815">
        <v>229.72608793860221</v>
      </c>
      <c r="F2815">
        <v>240.57534659225959</v>
      </c>
      <c r="G2815">
        <v>276.81620567984743</v>
      </c>
      <c r="H2815">
        <v>344.09175270704287</v>
      </c>
      <c r="I2815" cm="1">
        <f t="array" ref="I2815">AVERAGE(LN(D2815:H2815))</f>
        <v>5.4608108652378933</v>
      </c>
      <c r="J2815" cm="1">
        <f t="array" ref="J2815">SQRT((SUM(LN(D2815:H2815)^2)-(((SUM(LN(D2815:H2815)))^2)/5))/5)</f>
        <v>0.30482000057683056</v>
      </c>
      <c r="K2815">
        <f t="shared" si="129"/>
        <v>1.4288012718170653</v>
      </c>
      <c r="L2815">
        <f t="shared" si="130"/>
        <v>32.66621669558684</v>
      </c>
      <c r="M2815">
        <f t="shared" si="131"/>
        <v>17.047508983701952</v>
      </c>
    </row>
    <row r="2816" spans="1:13" x14ac:dyDescent="0.35">
      <c r="A2816" s="1">
        <v>1520</v>
      </c>
      <c r="B2816">
        <v>4.066661737170147</v>
      </c>
      <c r="C2816">
        <v>7.8169006449604089E-2</v>
      </c>
      <c r="D2816">
        <v>55.18844298665659</v>
      </c>
      <c r="E2816">
        <v>55.283570293208093</v>
      </c>
      <c r="F2816">
        <v>61.350463413552532</v>
      </c>
      <c r="G2816">
        <v>61.913354220364091</v>
      </c>
      <c r="H2816">
        <v>63.182672533016692</v>
      </c>
      <c r="I2816" cm="1">
        <f t="array" ref="I2816">AVERAGE(LN(D2816:H2816))</f>
        <v>4.0823196085452222</v>
      </c>
      <c r="J2816" cm="1">
        <f t="array" ref="J2816">SQRT((SUM(LN(D2816:H2816)^2)-(((SUM(LN(D2816:H2816)))^2)/5))/5)</f>
        <v>5.8513576832730542E-2</v>
      </c>
      <c r="K2816">
        <f t="shared" si="129"/>
        <v>0.38503009069967603</v>
      </c>
      <c r="L2816">
        <f t="shared" si="130"/>
        <v>25.144786290133407</v>
      </c>
      <c r="M2816">
        <f t="shared" si="131"/>
        <v>12.764908190416541</v>
      </c>
    </row>
    <row r="2817" spans="1:13" x14ac:dyDescent="0.35">
      <c r="A2817" s="1">
        <v>1695</v>
      </c>
      <c r="B2817">
        <v>6.9512199834632238</v>
      </c>
      <c r="C2817">
        <v>9.8410466550565845E-2</v>
      </c>
      <c r="D2817">
        <v>995.01838286586349</v>
      </c>
      <c r="E2817">
        <v>1005.86869523685</v>
      </c>
      <c r="F2817">
        <v>1145.5957678433631</v>
      </c>
      <c r="G2817">
        <v>1208.6538815466281</v>
      </c>
      <c r="H2817">
        <v>1267.801333971337</v>
      </c>
      <c r="I2817" cm="1">
        <f t="array" ref="I2817">AVERAGE(LN(D2817:H2817))</f>
        <v>7.0204700210859032</v>
      </c>
      <c r="J2817" cm="1">
        <f t="array" ref="J2817">SQRT((SUM(LN(D2817:H2817)^2)-(((SUM(LN(D2817:H2817)))^2)/5))/5)</f>
        <v>9.7188934988957351E-2</v>
      </c>
      <c r="K2817">
        <f t="shared" si="129"/>
        <v>0.99622854387321269</v>
      </c>
      <c r="L2817">
        <f t="shared" si="130"/>
        <v>1.2412618336494108</v>
      </c>
      <c r="M2817">
        <f t="shared" si="131"/>
        <v>1.1187451887613118</v>
      </c>
    </row>
    <row r="2818" spans="1:13" x14ac:dyDescent="0.35">
      <c r="A2818" s="1">
        <v>2985</v>
      </c>
      <c r="B2818">
        <v>3.012997778509964</v>
      </c>
      <c r="C2818">
        <v>0.3233685700533766</v>
      </c>
      <c r="D2818">
        <v>13.95284084326344</v>
      </c>
      <c r="E2818">
        <v>18.782485770261829</v>
      </c>
      <c r="F2818">
        <v>27.8945270597868</v>
      </c>
      <c r="G2818">
        <v>34.414867563474537</v>
      </c>
      <c r="H2818">
        <v>39.703901394458867</v>
      </c>
      <c r="I2818" cm="1">
        <f t="array" ref="I2818">AVERAGE(LN(D2818:H2818))</f>
        <v>3.2233953178216752</v>
      </c>
      <c r="J2818" cm="1">
        <f t="array" ref="J2818">SQRT((SUM(LN(D2818:H2818)^2)-(((SUM(LN(D2818:H2818)))^2)/5))/5)</f>
        <v>0.38727471416692477</v>
      </c>
      <c r="K2818">
        <f t="shared" si="129"/>
        <v>6.9829968283534685</v>
      </c>
      <c r="L2818">
        <f t="shared" si="130"/>
        <v>19.762633116446519</v>
      </c>
      <c r="M2818">
        <f t="shared" si="131"/>
        <v>13.372814972399993</v>
      </c>
    </row>
    <row r="2819" spans="1:13" x14ac:dyDescent="0.35">
      <c r="A2819" s="1">
        <v>967</v>
      </c>
      <c r="B2819">
        <v>5.9020443114217853</v>
      </c>
      <c r="C2819">
        <v>0.3124322375108598</v>
      </c>
      <c r="D2819">
        <v>203.69456073466591</v>
      </c>
      <c r="E2819">
        <v>336.23637823826999</v>
      </c>
      <c r="F2819">
        <v>367.72497425132059</v>
      </c>
      <c r="G2819">
        <v>438.10215111397872</v>
      </c>
      <c r="H2819">
        <v>440.87112958072203</v>
      </c>
      <c r="I2819" cm="1">
        <f t="array" ref="I2819">AVERAGE(LN(D2819:H2819))</f>
        <v>5.8425952120961542</v>
      </c>
      <c r="J2819" cm="1">
        <f t="array" ref="J2819">SQRT((SUM(LN(D2819:H2819)^2)-(((SUM(LN(D2819:H2819)))^2)/5))/5)</f>
        <v>0.28269360793809278</v>
      </c>
      <c r="K2819">
        <f t="shared" ref="K2819:K2882" si="132">100*ABS(B2819-I2819)/B2819</f>
        <v>1.0072628429878736</v>
      </c>
      <c r="L2819">
        <f t="shared" ref="L2819:L2882" si="133">100*ABS(C2819-J2819)/C2819</f>
        <v>9.5184254383267142</v>
      </c>
      <c r="M2819">
        <f t="shared" ref="M2819:M2882" si="134">AVERAGE(K2819:L2819)</f>
        <v>5.2628441406572941</v>
      </c>
    </row>
    <row r="2820" spans="1:13" x14ac:dyDescent="0.35">
      <c r="A2820" s="1">
        <v>123</v>
      </c>
      <c r="B2820">
        <v>3.3003310465920999</v>
      </c>
      <c r="C2820">
        <v>0.3738058919866325</v>
      </c>
      <c r="D2820">
        <v>21.114116795304579</v>
      </c>
      <c r="E2820">
        <v>28.351598353725301</v>
      </c>
      <c r="F2820">
        <v>32.038676565208327</v>
      </c>
      <c r="G2820">
        <v>40.727967166667412</v>
      </c>
      <c r="H2820">
        <v>48.748715910754022</v>
      </c>
      <c r="I2820" cm="1">
        <f t="array" ref="I2820">AVERAGE(LN(D2820:H2820))</f>
        <v>3.4910325899988441</v>
      </c>
      <c r="J2820" cm="1">
        <f t="array" ref="J2820">SQRT((SUM(LN(D2820:H2820)^2)-(((SUM(LN(D2820:H2820)))^2)/5))/5)</f>
        <v>0.28972420431671581</v>
      </c>
      <c r="K2820">
        <f t="shared" si="132"/>
        <v>5.778254990621666</v>
      </c>
      <c r="L2820">
        <f t="shared" si="133"/>
        <v>22.493408871394543</v>
      </c>
      <c r="M2820">
        <f t="shared" si="134"/>
        <v>14.135831931008104</v>
      </c>
    </row>
    <row r="2821" spans="1:13" x14ac:dyDescent="0.35">
      <c r="A2821" s="1">
        <v>397</v>
      </c>
      <c r="B2821">
        <v>3.601856150348369</v>
      </c>
      <c r="C2821">
        <v>0.13676517706264349</v>
      </c>
      <c r="D2821">
        <v>31.05429792531179</v>
      </c>
      <c r="E2821">
        <v>31.148376184435371</v>
      </c>
      <c r="F2821">
        <v>31.290357612520449</v>
      </c>
      <c r="G2821">
        <v>31.92191382456129</v>
      </c>
      <c r="H2821">
        <v>36.43937353508236</v>
      </c>
      <c r="I2821" cm="1">
        <f t="array" ref="I2821">AVERAGE(LN(D2821:H2821))</f>
        <v>3.4753503856203336</v>
      </c>
      <c r="J2821" cm="1">
        <f t="array" ref="J2821">SQRT((SUM(LN(D2821:H2821)^2)-(((SUM(LN(D2821:H2821)))^2)/5))/5)</f>
        <v>6.0912802173360592E-2</v>
      </c>
      <c r="K2821">
        <f t="shared" si="132"/>
        <v>3.5122381196650476</v>
      </c>
      <c r="L2821">
        <f t="shared" si="133"/>
        <v>55.461760455689479</v>
      </c>
      <c r="M2821">
        <f t="shared" si="134"/>
        <v>29.486999287677264</v>
      </c>
    </row>
    <row r="2822" spans="1:13" x14ac:dyDescent="0.35">
      <c r="A2822" s="1">
        <v>2826</v>
      </c>
      <c r="B2822">
        <v>7.2087055582485062</v>
      </c>
      <c r="C2822">
        <v>0.21105942713982889</v>
      </c>
      <c r="D2822">
        <v>1149.6414313539519</v>
      </c>
      <c r="E2822">
        <v>1179.5989488068381</v>
      </c>
      <c r="F2822">
        <v>1416.880398535714</v>
      </c>
      <c r="G2822">
        <v>1492.860565208184</v>
      </c>
      <c r="H2822">
        <v>1987.75845685079</v>
      </c>
      <c r="I2822" cm="1">
        <f t="array" ref="I2822">AVERAGE(LN(D2822:H2822))</f>
        <v>7.2559120542426374</v>
      </c>
      <c r="J2822" cm="1">
        <f t="array" ref="J2822">SQRT((SUM(LN(D2822:H2822)^2)-(((SUM(LN(D2822:H2822)))^2)/5))/5)</f>
        <v>0.19729223697030004</v>
      </c>
      <c r="K2822">
        <f t="shared" si="132"/>
        <v>0.65485399025786961</v>
      </c>
      <c r="L2822">
        <f t="shared" si="133"/>
        <v>6.5228975346398306</v>
      </c>
      <c r="M2822">
        <f t="shared" si="134"/>
        <v>3.5888757624488501</v>
      </c>
    </row>
    <row r="2823" spans="1:13" x14ac:dyDescent="0.35">
      <c r="A2823" s="1">
        <v>1811</v>
      </c>
      <c r="B2823">
        <v>6.4368808790745931</v>
      </c>
      <c r="C2823">
        <v>0.36582058548962809</v>
      </c>
      <c r="D2823">
        <v>640.18705751665232</v>
      </c>
      <c r="E2823">
        <v>682.38785450044168</v>
      </c>
      <c r="F2823">
        <v>722.0694498881636</v>
      </c>
      <c r="G2823">
        <v>779.70002440525116</v>
      </c>
      <c r="H2823">
        <v>919.29546905404857</v>
      </c>
      <c r="I2823" cm="1">
        <f t="array" ref="I2823">AVERAGE(LN(D2823:H2823))</f>
        <v>6.6103993555713032</v>
      </c>
      <c r="J2823" cm="1">
        <f t="array" ref="J2823">SQRT((SUM(LN(D2823:H2823)^2)-(((SUM(LN(D2823:H2823)))^2)/5))/5)</f>
        <v>0.1248161672757277</v>
      </c>
      <c r="K2823">
        <f t="shared" si="132"/>
        <v>2.6956919004170894</v>
      </c>
      <c r="L2823">
        <f t="shared" si="133"/>
        <v>65.880496553066024</v>
      </c>
      <c r="M2823">
        <f t="shared" si="134"/>
        <v>34.288094226741556</v>
      </c>
    </row>
    <row r="2824" spans="1:13" x14ac:dyDescent="0.35">
      <c r="A2824" s="1">
        <v>3499</v>
      </c>
      <c r="B2824">
        <v>6.6471713265309003</v>
      </c>
      <c r="C2824">
        <v>0.49864225781538102</v>
      </c>
      <c r="D2824">
        <v>517.76098330443051</v>
      </c>
      <c r="E2824">
        <v>706.63939813239119</v>
      </c>
      <c r="F2824">
        <v>843.96289476286665</v>
      </c>
      <c r="G2824">
        <v>916.93105879097595</v>
      </c>
      <c r="H2824">
        <v>965.81138172038038</v>
      </c>
      <c r="I2824" cm="1">
        <f t="array" ref="I2824">AVERAGE(LN(D2824:H2824))</f>
        <v>6.6484287161337949</v>
      </c>
      <c r="J2824" cm="1">
        <f t="array" ref="J2824">SQRT((SUM(LN(D2824:H2824)^2)-(((SUM(LN(D2824:H2824)))^2)/5))/5)</f>
        <v>0.22588211001124439</v>
      </c>
      <c r="K2824">
        <f t="shared" si="132"/>
        <v>1.8916160591138195E-2</v>
      </c>
      <c r="L2824">
        <f t="shared" si="133"/>
        <v>54.700568098487203</v>
      </c>
      <c r="M2824">
        <f t="shared" si="134"/>
        <v>27.359742129539171</v>
      </c>
    </row>
    <row r="2825" spans="1:13" x14ac:dyDescent="0.35">
      <c r="A2825" s="1">
        <v>4336</v>
      </c>
      <c r="B2825">
        <v>6.3618645269990237</v>
      </c>
      <c r="C2825">
        <v>0.23889992476608729</v>
      </c>
      <c r="D2825">
        <v>445.70393502063121</v>
      </c>
      <c r="E2825">
        <v>548.55408961657099</v>
      </c>
      <c r="F2825">
        <v>583.7610565402141</v>
      </c>
      <c r="G2825">
        <v>669.57909156948256</v>
      </c>
      <c r="H2825">
        <v>1255.2841838247809</v>
      </c>
      <c r="I2825" cm="1">
        <f t="array" ref="I2825">AVERAGE(LN(D2825:H2825))</f>
        <v>6.4836398214657933</v>
      </c>
      <c r="J2825" cm="1">
        <f t="array" ref="J2825">SQRT((SUM(LN(D2825:H2825)^2)-(((SUM(LN(D2825:H2825)))^2)/5))/5)</f>
        <v>0.35114874436224081</v>
      </c>
      <c r="K2825">
        <f t="shared" si="132"/>
        <v>1.9141447283256223</v>
      </c>
      <c r="L2825">
        <f t="shared" si="133"/>
        <v>46.985707386077692</v>
      </c>
      <c r="M2825">
        <f t="shared" si="134"/>
        <v>24.449926057201658</v>
      </c>
    </row>
    <row r="2826" spans="1:13" x14ac:dyDescent="0.35">
      <c r="A2826" s="1">
        <v>3664</v>
      </c>
      <c r="B2826">
        <v>6.0899996884716936</v>
      </c>
      <c r="C2826">
        <v>9.9689367897754996E-2</v>
      </c>
      <c r="D2826">
        <v>410.78221288679532</v>
      </c>
      <c r="E2826">
        <v>433.51535325311858</v>
      </c>
      <c r="F2826">
        <v>447.74276846879019</v>
      </c>
      <c r="G2826">
        <v>455.06163515339063</v>
      </c>
      <c r="H2826">
        <v>488.22535153900128</v>
      </c>
      <c r="I2826" cm="1">
        <f t="array" ref="I2826">AVERAGE(LN(D2826:H2826))</f>
        <v>6.1010838475595452</v>
      </c>
      <c r="J2826" cm="1">
        <f t="array" ref="J2826">SQRT((SUM(LN(D2826:H2826)^2)-(((SUM(LN(D2826:H2826)))^2)/5))/5)</f>
        <v>5.6871136749629687E-2</v>
      </c>
      <c r="K2826">
        <f t="shared" si="132"/>
        <v>0.18200590566258731</v>
      </c>
      <c r="L2826">
        <f t="shared" si="133"/>
        <v>42.95165277007397</v>
      </c>
      <c r="M2826">
        <f t="shared" si="134"/>
        <v>21.566829337868278</v>
      </c>
    </row>
    <row r="2827" spans="1:13" x14ac:dyDescent="0.35">
      <c r="A2827" s="1">
        <v>1360</v>
      </c>
      <c r="B2827">
        <v>5.1012976494103004</v>
      </c>
      <c r="C2827">
        <v>0.43075483492049682</v>
      </c>
      <c r="D2827">
        <v>50.599810848276427</v>
      </c>
      <c r="E2827">
        <v>96.062699391038805</v>
      </c>
      <c r="F2827">
        <v>153.7270070898995</v>
      </c>
      <c r="G2827">
        <v>200.86515823080251</v>
      </c>
      <c r="H2827">
        <v>290.04162143139882</v>
      </c>
      <c r="I2827" cm="1">
        <f t="array" ref="I2827">AVERAGE(LN(D2827:H2827))</f>
        <v>4.899357109277541</v>
      </c>
      <c r="J2827" cm="1">
        <f t="array" ref="J2827">SQRT((SUM(LN(D2827:H2827)^2)-(((SUM(LN(D2827:H2827)))^2)/5))/5)</f>
        <v>0.60633733796707567</v>
      </c>
      <c r="K2827">
        <f t="shared" si="132"/>
        <v>3.958611200742292</v>
      </c>
      <c r="L2827">
        <f t="shared" si="133"/>
        <v>40.761586130306725</v>
      </c>
      <c r="M2827">
        <f t="shared" si="134"/>
        <v>22.360098665524507</v>
      </c>
    </row>
    <row r="2828" spans="1:13" x14ac:dyDescent="0.35">
      <c r="A2828" s="1">
        <v>1344</v>
      </c>
      <c r="B2828">
        <v>7.3443930448995349</v>
      </c>
      <c r="C2828">
        <v>0.32746361376843341</v>
      </c>
      <c r="D2828">
        <v>1046.8284937893879</v>
      </c>
      <c r="E2828">
        <v>1337.923011840591</v>
      </c>
      <c r="F2828">
        <v>1371.511965909699</v>
      </c>
      <c r="G2828">
        <v>1620.710610477872</v>
      </c>
      <c r="H2828">
        <v>2672.5124482454712</v>
      </c>
      <c r="I2828" cm="1">
        <f t="array" ref="I2828">AVERAGE(LN(D2828:H2828))</f>
        <v>7.3314914811592526</v>
      </c>
      <c r="J2828" cm="1">
        <f t="array" ref="J2828">SQRT((SUM(LN(D2828:H2828)^2)-(((SUM(LN(D2828:H2828)))^2)/5))/5)</f>
        <v>0.31252799981331097</v>
      </c>
      <c r="K2828">
        <f t="shared" si="132"/>
        <v>0.17566548605731336</v>
      </c>
      <c r="L2828">
        <f t="shared" si="133"/>
        <v>4.5609995514445743</v>
      </c>
      <c r="M2828">
        <f t="shared" si="134"/>
        <v>2.3683325187509436</v>
      </c>
    </row>
    <row r="2829" spans="1:13" x14ac:dyDescent="0.35">
      <c r="A2829" s="1">
        <v>3195</v>
      </c>
      <c r="B2829">
        <v>4.4655710773603774</v>
      </c>
      <c r="C2829">
        <v>0.47207085561885548</v>
      </c>
      <c r="D2829">
        <v>73.984208923750785</v>
      </c>
      <c r="E2829">
        <v>92.37022052046791</v>
      </c>
      <c r="F2829">
        <v>102.3753943546029</v>
      </c>
      <c r="G2829">
        <v>148.47606788297179</v>
      </c>
      <c r="H2829">
        <v>162.3821663591481</v>
      </c>
      <c r="I2829" cm="1">
        <f t="array" ref="I2829">AVERAGE(LN(D2829:H2829))</f>
        <v>4.7097358209108</v>
      </c>
      <c r="J2829" cm="1">
        <f t="array" ref="J2829">SQRT((SUM(LN(D2829:H2829)^2)-(((SUM(LN(D2829:H2829)))^2)/5))/5)</f>
        <v>0.29469048572671924</v>
      </c>
      <c r="K2829">
        <f t="shared" si="132"/>
        <v>5.4677159834784153</v>
      </c>
      <c r="L2829">
        <f t="shared" si="133"/>
        <v>37.574946171926165</v>
      </c>
      <c r="M2829">
        <f t="shared" si="134"/>
        <v>21.521331077702289</v>
      </c>
    </row>
    <row r="2830" spans="1:13" x14ac:dyDescent="0.35">
      <c r="A2830" s="1">
        <v>1362</v>
      </c>
      <c r="B2830">
        <v>5.1925394544455097</v>
      </c>
      <c r="C2830">
        <v>0.48004837629909319</v>
      </c>
      <c r="D2830">
        <v>60.613547385230852</v>
      </c>
      <c r="E2830">
        <v>96.884650042038473</v>
      </c>
      <c r="F2830">
        <v>126.6486947412988</v>
      </c>
      <c r="G2830">
        <v>231.076953496474</v>
      </c>
      <c r="H2830">
        <v>400.70039811353962</v>
      </c>
      <c r="I2830" cm="1">
        <f t="array" ref="I2830">AVERAGE(LN(D2830:H2830))</f>
        <v>4.9910842773936821</v>
      </c>
      <c r="J2830" cm="1">
        <f t="array" ref="J2830">SQRT((SUM(LN(D2830:H2830)^2)-(((SUM(LN(D2830:H2830)))^2)/5))/5)</f>
        <v>0.6619705337850802</v>
      </c>
      <c r="K2830">
        <f t="shared" si="132"/>
        <v>3.8797043107559821</v>
      </c>
      <c r="L2830">
        <f t="shared" si="133"/>
        <v>37.896630103929517</v>
      </c>
      <c r="M2830">
        <f t="shared" si="134"/>
        <v>20.88816720734275</v>
      </c>
    </row>
    <row r="2831" spans="1:13" x14ac:dyDescent="0.35">
      <c r="A2831" s="1">
        <v>2882</v>
      </c>
      <c r="B2831">
        <v>3.6692311050790241</v>
      </c>
      <c r="C2831">
        <v>0.1819451346461049</v>
      </c>
      <c r="D2831">
        <v>28.688025239112658</v>
      </c>
      <c r="E2831">
        <v>42.183330683712278</v>
      </c>
      <c r="F2831">
        <v>43.091349581185348</v>
      </c>
      <c r="G2831">
        <v>44.609047429667193</v>
      </c>
      <c r="H2831">
        <v>45.684265547541543</v>
      </c>
      <c r="I2831" cm="1">
        <f t="array" ref="I2831">AVERAGE(LN(D2831:H2831))</f>
        <v>3.6963035677682052</v>
      </c>
      <c r="J2831" cm="1">
        <f t="array" ref="J2831">SQRT((SUM(LN(D2831:H2831)^2)-(((SUM(LN(D2831:H2831)))^2)/5))/5)</f>
        <v>0.17212161533455467</v>
      </c>
      <c r="K2831">
        <f t="shared" si="132"/>
        <v>0.73782386319866644</v>
      </c>
      <c r="L2831">
        <f t="shared" si="133"/>
        <v>5.3991657049019839</v>
      </c>
      <c r="M2831">
        <f t="shared" si="134"/>
        <v>3.0684947840503254</v>
      </c>
    </row>
    <row r="2832" spans="1:13" x14ac:dyDescent="0.35">
      <c r="A2832" s="1">
        <v>66</v>
      </c>
      <c r="B2832">
        <v>5.2240199042547966</v>
      </c>
      <c r="C2832">
        <v>0.23832202636072999</v>
      </c>
      <c r="D2832">
        <v>176.40569238958261</v>
      </c>
      <c r="E2832">
        <v>203.21093474070011</v>
      </c>
      <c r="F2832">
        <v>218.33963124278549</v>
      </c>
      <c r="G2832">
        <v>285.33902492758858</v>
      </c>
      <c r="H2832">
        <v>289.32350946894752</v>
      </c>
      <c r="I2832" cm="1">
        <f t="array" ref="I2832">AVERAGE(LN(D2832:H2832))</f>
        <v>5.4388612476294469</v>
      </c>
      <c r="J2832" cm="1">
        <f t="array" ref="J2832">SQRT((SUM(LN(D2832:H2832)^2)-(((SUM(LN(D2832:H2832)))^2)/5))/5)</f>
        <v>0.19367844988758551</v>
      </c>
      <c r="K2832">
        <f t="shared" si="132"/>
        <v>4.1125674731765276</v>
      </c>
      <c r="L2832">
        <f t="shared" si="133"/>
        <v>18.732459250564986</v>
      </c>
      <c r="M2832">
        <f t="shared" si="134"/>
        <v>11.422513361870756</v>
      </c>
    </row>
    <row r="2833" spans="1:13" x14ac:dyDescent="0.35">
      <c r="A2833" s="1">
        <v>3365</v>
      </c>
      <c r="B2833">
        <v>5.4076649784878512</v>
      </c>
      <c r="C2833">
        <v>0.15520358665561909</v>
      </c>
      <c r="D2833">
        <v>213.76422667723261</v>
      </c>
      <c r="E2833">
        <v>230.9054140052836</v>
      </c>
      <c r="F2833">
        <v>233.59167568921961</v>
      </c>
      <c r="G2833">
        <v>242.2978608158966</v>
      </c>
      <c r="H2833">
        <v>304.06693264839868</v>
      </c>
      <c r="I2833" cm="1">
        <f t="array" ref="I2833">AVERAGE(LN(D2833:H2833))</f>
        <v>5.4935744183106516</v>
      </c>
      <c r="J2833" cm="1">
        <f t="array" ref="J2833">SQRT((SUM(LN(D2833:H2833)^2)-(((SUM(LN(D2833:H2833)))^2)/5))/5)</f>
        <v>0.11904986896437161</v>
      </c>
      <c r="K2833">
        <f t="shared" si="132"/>
        <v>1.5886605432206957</v>
      </c>
      <c r="L2833">
        <f t="shared" si="133"/>
        <v>23.294382862084806</v>
      </c>
      <c r="M2833">
        <f t="shared" si="134"/>
        <v>12.44152170265275</v>
      </c>
    </row>
    <row r="2834" spans="1:13" x14ac:dyDescent="0.35">
      <c r="A2834" s="1">
        <v>4198</v>
      </c>
      <c r="B2834">
        <v>5.4564218058399838</v>
      </c>
      <c r="C2834">
        <v>0.47296112064905588</v>
      </c>
      <c r="D2834">
        <v>129.82157522442151</v>
      </c>
      <c r="E2834">
        <v>196.00143635554849</v>
      </c>
      <c r="F2834">
        <v>227.11700082917929</v>
      </c>
      <c r="G2834">
        <v>248.42669779347449</v>
      </c>
      <c r="H2834">
        <v>517.84855109749856</v>
      </c>
      <c r="I2834" cm="1">
        <f t="array" ref="I2834">AVERAGE(LN(D2834:H2834))</f>
        <v>5.4669157908558104</v>
      </c>
      <c r="J2834" cm="1">
        <f t="array" ref="J2834">SQRT((SUM(LN(D2834:H2834)^2)-(((SUM(LN(D2834:H2834)))^2)/5))/5)</f>
        <v>0.45018176599816051</v>
      </c>
      <c r="K2834">
        <f t="shared" si="132"/>
        <v>0.19232356641847007</v>
      </c>
      <c r="L2834">
        <f t="shared" si="133"/>
        <v>4.8163271052036398</v>
      </c>
      <c r="M2834">
        <f t="shared" si="134"/>
        <v>2.5043253358110551</v>
      </c>
    </row>
    <row r="2835" spans="1:13" x14ac:dyDescent="0.35">
      <c r="A2835" s="1">
        <v>3519</v>
      </c>
      <c r="B2835">
        <v>7.0994938335048028</v>
      </c>
      <c r="C2835">
        <v>0.36243953265792822</v>
      </c>
      <c r="D2835">
        <v>713.86252039540045</v>
      </c>
      <c r="E2835">
        <v>955.46554823976646</v>
      </c>
      <c r="F2835">
        <v>1052.844177826227</v>
      </c>
      <c r="G2835">
        <v>1325.047361129087</v>
      </c>
      <c r="H2835">
        <v>1424.5887013923179</v>
      </c>
      <c r="I2835" cm="1">
        <f t="array" ref="I2835">AVERAGE(LN(D2835:H2835))</f>
        <v>6.9685963052961544</v>
      </c>
      <c r="J2835" cm="1">
        <f t="array" ref="J2835">SQRT((SUM(LN(D2835:H2835)^2)-(((SUM(LN(D2835:H2835)))^2)/5))/5)</f>
        <v>0.24668932425085086</v>
      </c>
      <c r="K2835">
        <f t="shared" si="132"/>
        <v>1.843758601365364</v>
      </c>
      <c r="L2835">
        <f t="shared" si="133"/>
        <v>31.936419175422248</v>
      </c>
      <c r="M2835">
        <f t="shared" si="134"/>
        <v>16.890088888393805</v>
      </c>
    </row>
    <row r="2836" spans="1:13" x14ac:dyDescent="0.35">
      <c r="A2836" s="1">
        <v>2746</v>
      </c>
      <c r="B2836">
        <v>7.7538652551381206</v>
      </c>
      <c r="C2836">
        <v>0.13509999400825101</v>
      </c>
      <c r="D2836">
        <v>1845.2776970974851</v>
      </c>
      <c r="E2836">
        <v>1845.513864897845</v>
      </c>
      <c r="F2836">
        <v>2057.199474930736</v>
      </c>
      <c r="G2836">
        <v>2385.1784654610951</v>
      </c>
      <c r="H2836">
        <v>2799.2519763874529</v>
      </c>
      <c r="I2836" cm="1">
        <f t="array" ref="I2836">AVERAGE(LN(D2836:H2836))</f>
        <v>7.6768271380784796</v>
      </c>
      <c r="J2836" cm="1">
        <f t="array" ref="J2836">SQRT((SUM(LN(D2836:H2836)^2)-(((SUM(LN(D2836:H2836)))^2)/5))/5)</f>
        <v>0.16060656980653271</v>
      </c>
      <c r="K2836">
        <f t="shared" si="132"/>
        <v>0.9935446970604952</v>
      </c>
      <c r="L2836">
        <f t="shared" si="133"/>
        <v>18.879775669511815</v>
      </c>
      <c r="M2836">
        <f t="shared" si="134"/>
        <v>9.9366601832861559</v>
      </c>
    </row>
    <row r="2837" spans="1:13" x14ac:dyDescent="0.35">
      <c r="A2837" s="1">
        <v>2419</v>
      </c>
      <c r="B2837">
        <v>5.0836432329438814</v>
      </c>
      <c r="C2837">
        <v>0.47954993435493493</v>
      </c>
      <c r="D2837">
        <v>100.4643489057861</v>
      </c>
      <c r="E2837">
        <v>118.0817666849582</v>
      </c>
      <c r="F2837">
        <v>163.3233808901382</v>
      </c>
      <c r="G2837">
        <v>184.443351893222</v>
      </c>
      <c r="H2837">
        <v>292.78771270810131</v>
      </c>
      <c r="I2837" cm="1">
        <f t="array" ref="I2837">AVERAGE(LN(D2837:H2837))</f>
        <v>5.074740522800961</v>
      </c>
      <c r="J2837" cm="1">
        <f t="array" ref="J2837">SQRT((SUM(LN(D2837:H2837)^2)-(((SUM(LN(D2837:H2837)))^2)/5))/5)</f>
        <v>0.37273128360965341</v>
      </c>
      <c r="K2837">
        <f t="shared" si="132"/>
        <v>0.17512460522854145</v>
      </c>
      <c r="L2837">
        <f t="shared" si="133"/>
        <v>22.274771216258902</v>
      </c>
      <c r="M2837">
        <f t="shared" si="134"/>
        <v>11.224947910743722</v>
      </c>
    </row>
    <row r="2838" spans="1:13" x14ac:dyDescent="0.35">
      <c r="A2838" s="1">
        <v>3327</v>
      </c>
      <c r="B2838">
        <v>3.2705529604429722</v>
      </c>
      <c r="C2838">
        <v>0.29763551153578682</v>
      </c>
      <c r="D2838">
        <v>19.193010993695939</v>
      </c>
      <c r="E2838">
        <v>20.43211245792914</v>
      </c>
      <c r="F2838">
        <v>24.025219017052571</v>
      </c>
      <c r="G2838">
        <v>36.727560001620439</v>
      </c>
      <c r="H2838">
        <v>44.869672237393658</v>
      </c>
      <c r="I2838" cm="1">
        <f t="array" ref="I2838">AVERAGE(LN(D2838:H2838))</f>
        <v>3.3116095237077205</v>
      </c>
      <c r="J2838" cm="1">
        <f t="array" ref="J2838">SQRT((SUM(LN(D2838:H2838)^2)-(((SUM(LN(D2838:H2838)))^2)/5))/5)</f>
        <v>0.33442888918605607</v>
      </c>
      <c r="K2838">
        <f t="shared" si="132"/>
        <v>1.2553401140823468</v>
      </c>
      <c r="L2838">
        <f t="shared" si="133"/>
        <v>12.361891046003533</v>
      </c>
      <c r="M2838">
        <f t="shared" si="134"/>
        <v>6.8086155800429404</v>
      </c>
    </row>
    <row r="2839" spans="1:13" x14ac:dyDescent="0.35">
      <c r="A2839" s="1">
        <v>1738</v>
      </c>
      <c r="B2839">
        <v>3.3419339685291649</v>
      </c>
      <c r="C2839">
        <v>0.10419640414246439</v>
      </c>
      <c r="D2839">
        <v>27.18210283576737</v>
      </c>
      <c r="E2839">
        <v>29.621439689139809</v>
      </c>
      <c r="F2839">
        <v>29.710880198931381</v>
      </c>
      <c r="G2839">
        <v>29.871013673465939</v>
      </c>
      <c r="H2839">
        <v>31.841613315898119</v>
      </c>
      <c r="I2839" cm="1">
        <f t="array" ref="I2839">AVERAGE(LN(D2839:H2839))</f>
        <v>3.3880466196188559</v>
      </c>
      <c r="J2839" cm="1">
        <f t="array" ref="J2839">SQRT((SUM(LN(D2839:H2839)^2)-(((SUM(LN(D2839:H2839)))^2)/5))/5)</f>
        <v>5.0374299409233519E-2</v>
      </c>
      <c r="K2839">
        <f t="shared" si="132"/>
        <v>1.3798193358675441</v>
      </c>
      <c r="L2839">
        <f t="shared" si="133"/>
        <v>51.65447423659807</v>
      </c>
      <c r="M2839">
        <f t="shared" si="134"/>
        <v>26.517146786232807</v>
      </c>
    </row>
    <row r="2840" spans="1:13" x14ac:dyDescent="0.35">
      <c r="A2840" s="1">
        <v>3506</v>
      </c>
      <c r="B2840">
        <v>4.523267362862752</v>
      </c>
      <c r="C2840">
        <v>0.37428165743236319</v>
      </c>
      <c r="D2840">
        <v>54.354646528620528</v>
      </c>
      <c r="E2840">
        <v>80.860458635903427</v>
      </c>
      <c r="F2840">
        <v>121.1669464686171</v>
      </c>
      <c r="G2840">
        <v>145.81695848609789</v>
      </c>
      <c r="H2840">
        <v>248.61553186725351</v>
      </c>
      <c r="I2840" cm="1">
        <f t="array" ref="I2840">AVERAGE(LN(D2840:H2840))</f>
        <v>4.7367368273903612</v>
      </c>
      <c r="J2840" cm="1">
        <f t="array" ref="J2840">SQRT((SUM(LN(D2840:H2840)^2)-(((SUM(LN(D2840:H2840)))^2)/5))/5)</f>
        <v>0.51745873821328026</v>
      </c>
      <c r="K2840">
        <f t="shared" si="132"/>
        <v>4.7193642869809374</v>
      </c>
      <c r="L2840">
        <f t="shared" si="133"/>
        <v>38.253833159534608</v>
      </c>
      <c r="M2840">
        <f t="shared" si="134"/>
        <v>21.486598723257771</v>
      </c>
    </row>
    <row r="2841" spans="1:13" x14ac:dyDescent="0.35">
      <c r="A2841" s="1">
        <v>3160</v>
      </c>
      <c r="B2841">
        <v>5.2319487161484766</v>
      </c>
      <c r="C2841">
        <v>0.42575107706119508</v>
      </c>
      <c r="D2841">
        <v>77.383009293802488</v>
      </c>
      <c r="E2841">
        <v>107.4642630152773</v>
      </c>
      <c r="F2841">
        <v>177.39365191897059</v>
      </c>
      <c r="G2841">
        <v>202.00270889595279</v>
      </c>
      <c r="H2841">
        <v>469.6993864948904</v>
      </c>
      <c r="I2841" cm="1">
        <f t="array" ref="I2841">AVERAGE(LN(D2841:H2841))</f>
        <v>5.1329341746710542</v>
      </c>
      <c r="J2841" cm="1">
        <f t="array" ref="J2841">SQRT((SUM(LN(D2841:H2841)^2)-(((SUM(LN(D2841:H2841)))^2)/5))/5)</f>
        <v>0.6154908513079772</v>
      </c>
      <c r="K2841">
        <f t="shared" si="132"/>
        <v>1.8924983184910193</v>
      </c>
      <c r="L2841">
        <f t="shared" si="133"/>
        <v>44.565894126795122</v>
      </c>
      <c r="M2841">
        <f t="shared" si="134"/>
        <v>23.229196222643072</v>
      </c>
    </row>
    <row r="2842" spans="1:13" x14ac:dyDescent="0.35">
      <c r="A2842" s="1">
        <v>4897</v>
      </c>
      <c r="B2842">
        <v>5.4141311219089712</v>
      </c>
      <c r="C2842">
        <v>0.18888207090508921</v>
      </c>
      <c r="D2842">
        <v>194.27323373437861</v>
      </c>
      <c r="E2842">
        <v>200.0289644786294</v>
      </c>
      <c r="F2842">
        <v>201.31724373126889</v>
      </c>
      <c r="G2842">
        <v>274.83042713326063</v>
      </c>
      <c r="H2842">
        <v>308.19810524335992</v>
      </c>
      <c r="I2842" cm="1">
        <f t="array" ref="I2842">AVERAGE(LN(D2842:H2842))</f>
        <v>5.4439013625369652</v>
      </c>
      <c r="J2842" cm="1">
        <f t="array" ref="J2842">SQRT((SUM(LN(D2842:H2842)^2)-(((SUM(LN(D2842:H2842)))^2)/5))/5)</f>
        <v>0.19127240173363366</v>
      </c>
      <c r="K2842">
        <f t="shared" si="132"/>
        <v>0.54986183300077418</v>
      </c>
      <c r="L2842">
        <f t="shared" si="133"/>
        <v>1.265514941196066</v>
      </c>
      <c r="M2842">
        <f t="shared" si="134"/>
        <v>0.90768838709842004</v>
      </c>
    </row>
    <row r="2843" spans="1:13" x14ac:dyDescent="0.35">
      <c r="A2843" s="1">
        <v>2904</v>
      </c>
      <c r="B2843">
        <v>3.002751367989684</v>
      </c>
      <c r="C2843">
        <v>0.13688089423621211</v>
      </c>
      <c r="D2843">
        <v>16.06021367884199</v>
      </c>
      <c r="E2843">
        <v>18.824311810495939</v>
      </c>
      <c r="F2843">
        <v>19.29385890722131</v>
      </c>
      <c r="G2843">
        <v>22.394390784894739</v>
      </c>
      <c r="H2843">
        <v>24.289279076832781</v>
      </c>
      <c r="I2843" cm="1">
        <f t="array" ref="I2843">AVERAGE(LN(D2843:H2843))</f>
        <v>2.9940253324131225</v>
      </c>
      <c r="J2843" cm="1">
        <f t="array" ref="J2843">SQRT((SUM(LN(D2843:H2843)^2)-(((SUM(LN(D2843:H2843)))^2)/5))/5)</f>
        <v>0.14395752467485454</v>
      </c>
      <c r="K2843">
        <f t="shared" si="132"/>
        <v>0.29060133548131528</v>
      </c>
      <c r="L2843">
        <f t="shared" si="133"/>
        <v>5.1699183279957648</v>
      </c>
      <c r="M2843">
        <f t="shared" si="134"/>
        <v>2.73025983173854</v>
      </c>
    </row>
    <row r="2844" spans="1:13" x14ac:dyDescent="0.35">
      <c r="A2844" s="1">
        <v>1142</v>
      </c>
      <c r="B2844">
        <v>4.666585498359213</v>
      </c>
      <c r="C2844">
        <v>0.2144118140483886</v>
      </c>
      <c r="D2844">
        <v>55.876786001707003</v>
      </c>
      <c r="E2844">
        <v>105.9342663899134</v>
      </c>
      <c r="F2844">
        <v>106.73329026017539</v>
      </c>
      <c r="G2844">
        <v>106.9006805190288</v>
      </c>
      <c r="H2844">
        <v>117.86745754051169</v>
      </c>
      <c r="I2844" cm="1">
        <f t="array" ref="I2844">AVERAGE(LN(D2844:H2844))</f>
        <v>4.5595523668554918</v>
      </c>
      <c r="J2844" cm="1">
        <f t="array" ref="J2844">SQRT((SUM(LN(D2844:H2844)^2)-(((SUM(LN(D2844:H2844)))^2)/5))/5)</f>
        <v>0.27106841620632638</v>
      </c>
      <c r="K2844">
        <f t="shared" si="132"/>
        <v>2.2936069968364317</v>
      </c>
      <c r="L2844">
        <f t="shared" si="133"/>
        <v>26.424197943286593</v>
      </c>
      <c r="M2844">
        <f t="shared" si="134"/>
        <v>14.358902470061512</v>
      </c>
    </row>
    <row r="2845" spans="1:13" x14ac:dyDescent="0.35">
      <c r="A2845" s="1">
        <v>1095</v>
      </c>
      <c r="B2845">
        <v>5.0461531727724358</v>
      </c>
      <c r="C2845">
        <v>0.15036374808367861</v>
      </c>
      <c r="D2845">
        <v>124.5866214121656</v>
      </c>
      <c r="E2845">
        <v>136.01053364098479</v>
      </c>
      <c r="F2845">
        <v>151.0072449361638</v>
      </c>
      <c r="G2845">
        <v>154.4377518189722</v>
      </c>
      <c r="H2845">
        <v>172.51622268553831</v>
      </c>
      <c r="I2845" cm="1">
        <f t="array" ref="I2845">AVERAGE(LN(D2845:H2845))</f>
        <v>4.9890687541108214</v>
      </c>
      <c r="J2845" cm="1">
        <f t="array" ref="J2845">SQRT((SUM(LN(D2845:H2845)^2)-(((SUM(LN(D2845:H2845)))^2)/5))/5)</f>
        <v>0.11151140291058671</v>
      </c>
      <c r="K2845">
        <f t="shared" si="132"/>
        <v>1.1312462524844706</v>
      </c>
      <c r="L2845">
        <f t="shared" si="133"/>
        <v>25.838904435575962</v>
      </c>
      <c r="M2845">
        <f t="shared" si="134"/>
        <v>13.485075344030216</v>
      </c>
    </row>
    <row r="2846" spans="1:13" x14ac:dyDescent="0.35">
      <c r="A2846" s="1">
        <v>4596</v>
      </c>
      <c r="B2846">
        <v>7.9710853314105954</v>
      </c>
      <c r="C2846">
        <v>0.16463944115193549</v>
      </c>
      <c r="D2846">
        <v>2793.2002591307391</v>
      </c>
      <c r="E2846">
        <v>2799.8643785959061</v>
      </c>
      <c r="F2846">
        <v>2838.2014794462621</v>
      </c>
      <c r="G2846">
        <v>2871.0557278633851</v>
      </c>
      <c r="H2846">
        <v>2966.6368243323068</v>
      </c>
      <c r="I2846" cm="1">
        <f t="array" ref="I2846">AVERAGE(LN(D2846:H2846))</f>
        <v>7.9561629339023821</v>
      </c>
      <c r="J2846" cm="1">
        <f t="array" ref="J2846">SQRT((SUM(LN(D2846:H2846)^2)-(((SUM(LN(D2846:H2846)))^2)/5))/5)</f>
        <v>2.1883882461055552E-2</v>
      </c>
      <c r="K2846">
        <f t="shared" si="132"/>
        <v>0.18720659593757741</v>
      </c>
      <c r="L2846">
        <f t="shared" si="133"/>
        <v>86.707995175432913</v>
      </c>
      <c r="M2846">
        <f t="shared" si="134"/>
        <v>43.447600885685247</v>
      </c>
    </row>
    <row r="2847" spans="1:13" x14ac:dyDescent="0.35">
      <c r="A2847" s="1">
        <v>3575</v>
      </c>
      <c r="B2847">
        <v>7.8021953265982056</v>
      </c>
      <c r="C2847">
        <v>0.1341928819092516</v>
      </c>
      <c r="D2847">
        <v>2136.346347944771</v>
      </c>
      <c r="E2847">
        <v>2392.7092168243139</v>
      </c>
      <c r="F2847">
        <v>2465.716933713752</v>
      </c>
      <c r="G2847">
        <v>2479.660463806797</v>
      </c>
      <c r="H2847">
        <v>2542.3085476105889</v>
      </c>
      <c r="I2847" cm="1">
        <f t="array" ref="I2847">AVERAGE(LN(D2847:H2847))</f>
        <v>7.7827953070176594</v>
      </c>
      <c r="J2847" cm="1">
        <f t="array" ref="J2847">SQRT((SUM(LN(D2847:H2847)^2)-(((SUM(LN(D2847:H2847)))^2)/5))/5)</f>
        <v>6.1098062070839357E-2</v>
      </c>
      <c r="K2847">
        <f t="shared" si="132"/>
        <v>0.24864821718074903</v>
      </c>
      <c r="L2847">
        <f t="shared" si="133"/>
        <v>54.469968003103823</v>
      </c>
      <c r="M2847">
        <f t="shared" si="134"/>
        <v>27.359308110142287</v>
      </c>
    </row>
    <row r="2848" spans="1:13" x14ac:dyDescent="0.35">
      <c r="A2848" s="1">
        <v>1653</v>
      </c>
      <c r="B2848">
        <v>7.968531655462586</v>
      </c>
      <c r="C2848">
        <v>0.14146790324588709</v>
      </c>
      <c r="D2848">
        <v>2342.4618360586292</v>
      </c>
      <c r="E2848">
        <v>2659.4940179037599</v>
      </c>
      <c r="F2848">
        <v>3206.8981186651631</v>
      </c>
      <c r="G2848">
        <v>3364.970795687675</v>
      </c>
      <c r="H2848">
        <v>3572.9242826453351</v>
      </c>
      <c r="I2848" cm="1">
        <f t="array" ref="I2848">AVERAGE(LN(D2848:H2848))</f>
        <v>8.0040445094165964</v>
      </c>
      <c r="J2848" cm="1">
        <f t="array" ref="J2848">SQRT((SUM(LN(D2848:H2848)^2)-(((SUM(LN(D2848:H2848)))^2)/5))/5)</f>
        <v>0.15739945974510738</v>
      </c>
      <c r="K2848">
        <f t="shared" si="132"/>
        <v>0.44566371182908732</v>
      </c>
      <c r="L2848">
        <f t="shared" si="133"/>
        <v>11.261605023953353</v>
      </c>
      <c r="M2848">
        <f t="shared" si="134"/>
        <v>5.8536343678912202</v>
      </c>
    </row>
    <row r="2849" spans="1:13" x14ac:dyDescent="0.35">
      <c r="A2849" s="1">
        <v>3669</v>
      </c>
      <c r="B2849">
        <v>5.1844881931701376</v>
      </c>
      <c r="C2849">
        <v>0.27032722946048388</v>
      </c>
      <c r="D2849">
        <v>156.32045362842209</v>
      </c>
      <c r="E2849">
        <v>215.98903389998381</v>
      </c>
      <c r="F2849">
        <v>224.68228635677971</v>
      </c>
      <c r="G2849">
        <v>236.25262210074001</v>
      </c>
      <c r="H2849">
        <v>249.9589021976474</v>
      </c>
      <c r="I2849" cm="1">
        <f t="array" ref="I2849">AVERAGE(LN(D2849:H2849))</f>
        <v>5.3656042499174346</v>
      </c>
      <c r="J2849" cm="1">
        <f t="array" ref="J2849">SQRT((SUM(LN(D2849:H2849)^2)-(((SUM(LN(D2849:H2849)))^2)/5))/5)</f>
        <v>0.16432108677368507</v>
      </c>
      <c r="K2849">
        <f t="shared" si="132"/>
        <v>3.4934221083942836</v>
      </c>
      <c r="L2849">
        <f t="shared" si="133"/>
        <v>39.214008480893582</v>
      </c>
      <c r="M2849">
        <f t="shared" si="134"/>
        <v>21.353715294643933</v>
      </c>
    </row>
    <row r="2850" spans="1:13" x14ac:dyDescent="0.35">
      <c r="A2850" s="1">
        <v>3596</v>
      </c>
      <c r="B2850">
        <v>3.9330338705767041</v>
      </c>
      <c r="C2850">
        <v>0.17637900616136501</v>
      </c>
      <c r="D2850">
        <v>34.926217837239847</v>
      </c>
      <c r="E2850">
        <v>43.6853239359857</v>
      </c>
      <c r="F2850">
        <v>47.589576091870462</v>
      </c>
      <c r="G2850">
        <v>50.839004793485792</v>
      </c>
      <c r="H2850">
        <v>53.6855875084498</v>
      </c>
      <c r="I2850" cm="1">
        <f t="array" ref="I2850">AVERAGE(LN(D2850:H2850))</f>
        <v>3.8209344357000048</v>
      </c>
      <c r="J2850" cm="1">
        <f t="array" ref="J2850">SQRT((SUM(LN(D2850:H2850)^2)-(((SUM(LN(D2850:H2850)))^2)/5))/5)</f>
        <v>0.1504962393963461</v>
      </c>
      <c r="K2850">
        <f t="shared" si="132"/>
        <v>2.8502026314932811</v>
      </c>
      <c r="L2850">
        <f t="shared" si="133"/>
        <v>14.674516728674259</v>
      </c>
      <c r="M2850">
        <f t="shared" si="134"/>
        <v>8.7623596800837706</v>
      </c>
    </row>
    <row r="2851" spans="1:13" x14ac:dyDescent="0.35">
      <c r="A2851" s="1">
        <v>1074</v>
      </c>
      <c r="B2851">
        <v>6.3276912561939094</v>
      </c>
      <c r="C2851">
        <v>8.3374810899230989E-2</v>
      </c>
      <c r="D2851">
        <v>521.18970770872215</v>
      </c>
      <c r="E2851">
        <v>541.74484807031445</v>
      </c>
      <c r="F2851">
        <v>553.86795381114518</v>
      </c>
      <c r="G2851">
        <v>564.35016913035906</v>
      </c>
      <c r="H2851">
        <v>597.34722122503331</v>
      </c>
      <c r="I2851" cm="1">
        <f t="array" ref="I2851">AVERAGE(LN(D2851:H2851))</f>
        <v>6.3192018033322501</v>
      </c>
      <c r="J2851" cm="1">
        <f t="array" ref="J2851">SQRT((SUM(LN(D2851:H2851)^2)-(((SUM(LN(D2851:H2851)))^2)/5))/5)</f>
        <v>4.5221012023256728E-2</v>
      </c>
      <c r="K2851">
        <f t="shared" si="132"/>
        <v>0.13416351269271057</v>
      </c>
      <c r="L2851">
        <f t="shared" si="133"/>
        <v>45.761781603424517</v>
      </c>
      <c r="M2851">
        <f t="shared" si="134"/>
        <v>22.947972558058613</v>
      </c>
    </row>
    <row r="2852" spans="1:13" x14ac:dyDescent="0.35">
      <c r="A2852" s="1">
        <v>262</v>
      </c>
      <c r="B2852">
        <v>4.8960338788048006</v>
      </c>
      <c r="C2852">
        <v>0.27929237922829081</v>
      </c>
      <c r="D2852">
        <v>101.52990265650951</v>
      </c>
      <c r="E2852">
        <v>106.4810547502358</v>
      </c>
      <c r="F2852">
        <v>116.12918713134739</v>
      </c>
      <c r="G2852">
        <v>117.802167457607</v>
      </c>
      <c r="H2852">
        <v>232.55607877250449</v>
      </c>
      <c r="I2852" cm="1">
        <f t="array" ref="I2852">AVERAGE(LN(D2852:H2852))</f>
        <v>4.852232352255176</v>
      </c>
      <c r="J2852" cm="1">
        <f t="array" ref="J2852">SQRT((SUM(LN(D2852:H2852)^2)-(((SUM(LN(D2852:H2852)))^2)/5))/5)</f>
        <v>0.30346283559253878</v>
      </c>
      <c r="K2852">
        <f t="shared" si="132"/>
        <v>0.89463283208157041</v>
      </c>
      <c r="L2852">
        <f t="shared" si="133"/>
        <v>8.6541768275357356</v>
      </c>
      <c r="M2852">
        <f t="shared" si="134"/>
        <v>4.7744048298086526</v>
      </c>
    </row>
    <row r="2853" spans="1:13" x14ac:dyDescent="0.35">
      <c r="A2853" s="1">
        <v>4672</v>
      </c>
      <c r="B2853">
        <v>6.5304387712531584</v>
      </c>
      <c r="C2853">
        <v>0.1346279717058699</v>
      </c>
      <c r="D2853">
        <v>549.50812559838334</v>
      </c>
      <c r="E2853">
        <v>553.4292340499444</v>
      </c>
      <c r="F2853">
        <v>638.71276562085473</v>
      </c>
      <c r="G2853">
        <v>798.82093725878769</v>
      </c>
      <c r="H2853">
        <v>1024.5799784769231</v>
      </c>
      <c r="I2853" cm="1">
        <f t="array" ref="I2853">AVERAGE(LN(D2853:H2853))</f>
        <v>6.5399574286075737</v>
      </c>
      <c r="J2853" cm="1">
        <f t="array" ref="J2853">SQRT((SUM(LN(D2853:H2853)^2)-(((SUM(LN(D2853:H2853)))^2)/5))/5)</f>
        <v>0.23838440657537241</v>
      </c>
      <c r="K2853">
        <f t="shared" si="132"/>
        <v>0.14575831253967456</v>
      </c>
      <c r="L2853">
        <f t="shared" si="133"/>
        <v>77.069002492428282</v>
      </c>
      <c r="M2853">
        <f t="shared" si="134"/>
        <v>38.607380402483976</v>
      </c>
    </row>
    <row r="2854" spans="1:13" x14ac:dyDescent="0.35">
      <c r="A2854" s="1">
        <v>124</v>
      </c>
      <c r="B2854">
        <v>5.5418130584809786</v>
      </c>
      <c r="C2854">
        <v>7.5776362699091854E-2</v>
      </c>
      <c r="D2854">
        <v>238.1394574272048</v>
      </c>
      <c r="E2854">
        <v>245.17428785633049</v>
      </c>
      <c r="F2854">
        <v>254.88964481735539</v>
      </c>
      <c r="G2854">
        <v>276.87463480869798</v>
      </c>
      <c r="H2854">
        <v>300.76636920385192</v>
      </c>
      <c r="I2854" cm="1">
        <f t="array" ref="I2854">AVERAGE(LN(D2854:H2854))</f>
        <v>5.5691110166978364</v>
      </c>
      <c r="J2854" cm="1">
        <f t="array" ref="J2854">SQRT((SUM(LN(D2854:H2854)^2)-(((SUM(LN(D2854:H2854)))^2)/5))/5)</f>
        <v>8.5285434234369545E-2</v>
      </c>
      <c r="K2854">
        <f t="shared" si="132"/>
        <v>0.49258172242172649</v>
      </c>
      <c r="L2854">
        <f t="shared" si="133"/>
        <v>12.548862463929867</v>
      </c>
      <c r="M2854">
        <f t="shared" si="134"/>
        <v>6.520722093175797</v>
      </c>
    </row>
    <row r="2855" spans="1:13" x14ac:dyDescent="0.35">
      <c r="A2855" s="1">
        <v>4697</v>
      </c>
      <c r="B2855">
        <v>7.2774816927451651</v>
      </c>
      <c r="C2855">
        <v>0.36910377410414802</v>
      </c>
      <c r="D2855">
        <v>1229.2966311307439</v>
      </c>
      <c r="E2855">
        <v>1347.9183085625409</v>
      </c>
      <c r="F2855">
        <v>1705.0631867668251</v>
      </c>
      <c r="G2855">
        <v>1928.516752478987</v>
      </c>
      <c r="H2855">
        <v>1934.227481261521</v>
      </c>
      <c r="I2855" cm="1">
        <f t="array" ref="I2855">AVERAGE(LN(D2855:H2855))</f>
        <v>7.3787682664501233</v>
      </c>
      <c r="J2855" cm="1">
        <f t="array" ref="J2855">SQRT((SUM(LN(D2855:H2855)^2)-(((SUM(LN(D2855:H2855)))^2)/5))/5)</f>
        <v>0.18641843547822087</v>
      </c>
      <c r="K2855">
        <f t="shared" si="132"/>
        <v>1.3917805359226059</v>
      </c>
      <c r="L2855">
        <f t="shared" si="133"/>
        <v>49.494302535736146</v>
      </c>
      <c r="M2855">
        <f t="shared" si="134"/>
        <v>25.443041535829376</v>
      </c>
    </row>
    <row r="2856" spans="1:13" x14ac:dyDescent="0.35">
      <c r="A2856" s="1">
        <v>2965</v>
      </c>
      <c r="B2856">
        <v>7.5840251316068068</v>
      </c>
      <c r="C2856">
        <v>4.9402003566146192E-2</v>
      </c>
      <c r="D2856">
        <v>1848.037964319527</v>
      </c>
      <c r="E2856">
        <v>1947.627655906688</v>
      </c>
      <c r="F2856">
        <v>2015.5233283631201</v>
      </c>
      <c r="G2856">
        <v>2056.600939675759</v>
      </c>
      <c r="H2856">
        <v>2157.471683782142</v>
      </c>
      <c r="I2856" cm="1">
        <f t="array" ref="I2856">AVERAGE(LN(D2856:H2856))</f>
        <v>7.6020766889294604</v>
      </c>
      <c r="J2856" cm="1">
        <f t="array" ref="J2856">SQRT((SUM(LN(D2856:H2856)^2)-(((SUM(LN(D2856:H2856)))^2)/5))/5)</f>
        <v>5.2008659130945198E-2</v>
      </c>
      <c r="K2856">
        <f t="shared" si="132"/>
        <v>0.23802080042460366</v>
      </c>
      <c r="L2856">
        <f t="shared" si="133"/>
        <v>5.2764166969642368</v>
      </c>
      <c r="M2856">
        <f t="shared" si="134"/>
        <v>2.7572187486944202</v>
      </c>
    </row>
    <row r="2857" spans="1:13" x14ac:dyDescent="0.35">
      <c r="A2857" s="1">
        <v>4175</v>
      </c>
      <c r="B2857">
        <v>3.9464228408235198</v>
      </c>
      <c r="C2857">
        <v>0.2444388284834618</v>
      </c>
      <c r="D2857">
        <v>40.409473907557569</v>
      </c>
      <c r="E2857">
        <v>51.56021433156841</v>
      </c>
      <c r="F2857">
        <v>51.936539185450783</v>
      </c>
      <c r="G2857">
        <v>68.804165140842599</v>
      </c>
      <c r="H2857">
        <v>73.616163427383086</v>
      </c>
      <c r="I2857" cm="1">
        <f t="array" ref="I2857">AVERAGE(LN(D2857:H2857))</f>
        <v>4.0243932128991089</v>
      </c>
      <c r="J2857" cm="1">
        <f t="array" ref="J2857">SQRT((SUM(LN(D2857:H2857)^2)-(((SUM(LN(D2857:H2857)))^2)/5))/5)</f>
        <v>0.21733185151480158</v>
      </c>
      <c r="K2857">
        <f t="shared" si="132"/>
        <v>1.9757227043445409</v>
      </c>
      <c r="L2857">
        <f t="shared" si="133"/>
        <v>11.089472624638361</v>
      </c>
      <c r="M2857">
        <f t="shared" si="134"/>
        <v>6.5325976644914512</v>
      </c>
    </row>
    <row r="2858" spans="1:13" x14ac:dyDescent="0.35">
      <c r="A2858" s="1">
        <v>1180</v>
      </c>
      <c r="B2858">
        <v>3.5605112953698108</v>
      </c>
      <c r="C2858">
        <v>0.1877422748440897</v>
      </c>
      <c r="D2858">
        <v>25.946071134964409</v>
      </c>
      <c r="E2858">
        <v>28.737602596414181</v>
      </c>
      <c r="F2858">
        <v>31.009066468375341</v>
      </c>
      <c r="G2858">
        <v>36.57850912768189</v>
      </c>
      <c r="H2858">
        <v>40.908665631771292</v>
      </c>
      <c r="I2858" cm="1">
        <f t="array" ref="I2858">AVERAGE(LN(D2858:H2858))</f>
        <v>3.4718618170682101</v>
      </c>
      <c r="J2858" cm="1">
        <f t="array" ref="J2858">SQRT((SUM(LN(D2858:H2858)^2)-(((SUM(LN(D2858:H2858)))^2)/5))/5)</f>
        <v>0.16404255870365436</v>
      </c>
      <c r="K2858">
        <f t="shared" si="132"/>
        <v>2.4897962946187819</v>
      </c>
      <c r="L2858">
        <f t="shared" si="133"/>
        <v>12.623537325366241</v>
      </c>
      <c r="M2858">
        <f t="shared" si="134"/>
        <v>7.5566668099925121</v>
      </c>
    </row>
    <row r="2859" spans="1:13" x14ac:dyDescent="0.35">
      <c r="A2859" s="1">
        <v>2059</v>
      </c>
      <c r="B2859">
        <v>3.2677687054101292</v>
      </c>
      <c r="C2859">
        <v>0.46327180139972329</v>
      </c>
      <c r="D2859">
        <v>21.59594014315087</v>
      </c>
      <c r="E2859">
        <v>23.350313898482788</v>
      </c>
      <c r="F2859">
        <v>26.97003648792629</v>
      </c>
      <c r="G2859">
        <v>31.3691275246555</v>
      </c>
      <c r="H2859">
        <v>56.012417713943961</v>
      </c>
      <c r="I2859" cm="1">
        <f t="array" ref="I2859">AVERAGE(LN(D2859:H2859))</f>
        <v>3.3978479756822431</v>
      </c>
      <c r="J2859" cm="1">
        <f t="array" ref="J2859">SQRT((SUM(LN(D2859:H2859)^2)-(((SUM(LN(D2859:H2859)))^2)/5))/5)</f>
        <v>0.33880649861480933</v>
      </c>
      <c r="K2859">
        <f t="shared" si="132"/>
        <v>3.9806755617909606</v>
      </c>
      <c r="L2859">
        <f t="shared" si="133"/>
        <v>26.866582945229158</v>
      </c>
      <c r="M2859">
        <f t="shared" si="134"/>
        <v>15.423629253510059</v>
      </c>
    </row>
    <row r="2860" spans="1:13" x14ac:dyDescent="0.35">
      <c r="A2860" s="1">
        <v>2470</v>
      </c>
      <c r="B2860">
        <v>7.4928911205806372</v>
      </c>
      <c r="C2860">
        <v>0.37817536203578078</v>
      </c>
      <c r="D2860">
        <v>1719.6319307238621</v>
      </c>
      <c r="E2860">
        <v>1744.0599028477591</v>
      </c>
      <c r="F2860">
        <v>1953.5552481278789</v>
      </c>
      <c r="G2860">
        <v>2155.114369443967</v>
      </c>
      <c r="H2860">
        <v>2167.1614162642049</v>
      </c>
      <c r="I2860" cm="1">
        <f t="array" ref="I2860">AVERAGE(LN(D2860:H2860))</f>
        <v>7.5696030521210531</v>
      </c>
      <c r="J2860" cm="1">
        <f t="array" ref="J2860">SQRT((SUM(LN(D2860:H2860)^2)-(((SUM(LN(D2860:H2860)))^2)/5))/5)</f>
        <v>9.9236300500552779E-2</v>
      </c>
      <c r="K2860">
        <f t="shared" si="132"/>
        <v>1.023796159665421</v>
      </c>
      <c r="L2860">
        <f t="shared" si="133"/>
        <v>73.759184108042561</v>
      </c>
      <c r="M2860">
        <f t="shared" si="134"/>
        <v>37.391490133853992</v>
      </c>
    </row>
    <row r="2861" spans="1:13" x14ac:dyDescent="0.35">
      <c r="A2861" s="1">
        <v>1467</v>
      </c>
      <c r="B2861">
        <v>6.0358847368919264</v>
      </c>
      <c r="C2861">
        <v>0.44436691901639569</v>
      </c>
      <c r="D2861">
        <v>148.41707097217059</v>
      </c>
      <c r="E2861">
        <v>257.25799970375289</v>
      </c>
      <c r="F2861">
        <v>260.05444564158068</v>
      </c>
      <c r="G2861">
        <v>350.92094840121291</v>
      </c>
      <c r="H2861">
        <v>420.52497052137892</v>
      </c>
      <c r="I2861" cm="1">
        <f t="array" ref="I2861">AVERAGE(LN(D2861:H2861))</f>
        <v>5.6026123369421281</v>
      </c>
      <c r="J2861" cm="1">
        <f t="array" ref="J2861">SQRT((SUM(LN(D2861:H2861)^2)-(((SUM(LN(D2861:H2861)))^2)/5))/5)</f>
        <v>0.35405465821844834</v>
      </c>
      <c r="K2861">
        <f t="shared" si="132"/>
        <v>7.1782749147211904</v>
      </c>
      <c r="L2861">
        <f t="shared" si="133"/>
        <v>20.323803805614773</v>
      </c>
      <c r="M2861">
        <f t="shared" si="134"/>
        <v>13.751039360167981</v>
      </c>
    </row>
    <row r="2862" spans="1:13" x14ac:dyDescent="0.35">
      <c r="A2862" s="1">
        <v>188</v>
      </c>
      <c r="B2862">
        <v>4.2344903797585296</v>
      </c>
      <c r="C2862">
        <v>9.4435226558631249E-2</v>
      </c>
      <c r="D2862">
        <v>57.38762848172987</v>
      </c>
      <c r="E2862">
        <v>69.365546747743522</v>
      </c>
      <c r="F2862">
        <v>70.747904209760421</v>
      </c>
      <c r="G2862">
        <v>74.83688171375664</v>
      </c>
      <c r="H2862">
        <v>75.162299192374931</v>
      </c>
      <c r="I2862" cm="1">
        <f t="array" ref="I2862">AVERAGE(LN(D2862:H2862))</f>
        <v>4.2366605121856349</v>
      </c>
      <c r="J2862" cm="1">
        <f t="array" ref="J2862">SQRT((SUM(LN(D2862:H2862)^2)-(((SUM(LN(D2862:H2862)))^2)/5))/5)</f>
        <v>9.8479651101788898E-2</v>
      </c>
      <c r="K2862">
        <f t="shared" si="132"/>
        <v>5.1248963452103481E-2</v>
      </c>
      <c r="L2862">
        <f t="shared" si="133"/>
        <v>4.2827498705121645</v>
      </c>
      <c r="M2862">
        <f t="shared" si="134"/>
        <v>2.1669994169821338</v>
      </c>
    </row>
    <row r="2863" spans="1:13" x14ac:dyDescent="0.35">
      <c r="A2863" s="1">
        <v>1504</v>
      </c>
      <c r="B2863">
        <v>3.1787648595566171</v>
      </c>
      <c r="C2863">
        <v>0.41577734040887082</v>
      </c>
      <c r="D2863">
        <v>13.33357817597037</v>
      </c>
      <c r="E2863">
        <v>16.96243158819189</v>
      </c>
      <c r="F2863">
        <v>17.12906745653471</v>
      </c>
      <c r="G2863">
        <v>20.79070790792181</v>
      </c>
      <c r="H2863">
        <v>30.896761210775392</v>
      </c>
      <c r="I2863" cm="1">
        <f t="array" ref="I2863">AVERAGE(LN(D2863:H2863))</f>
        <v>2.9454441814166934</v>
      </c>
      <c r="J2863" cm="1">
        <f t="array" ref="J2863">SQRT((SUM(LN(D2863:H2863)^2)-(((SUM(LN(D2863:H2863)))^2)/5))/5)</f>
        <v>0.28055238438359226</v>
      </c>
      <c r="K2863">
        <f t="shared" si="132"/>
        <v>7.3399791569505384</v>
      </c>
      <c r="L2863">
        <f t="shared" si="133"/>
        <v>32.523406853365273</v>
      </c>
      <c r="M2863">
        <f t="shared" si="134"/>
        <v>19.931693005157907</v>
      </c>
    </row>
    <row r="2864" spans="1:13" x14ac:dyDescent="0.35">
      <c r="A2864" s="1">
        <v>1719</v>
      </c>
      <c r="B2864">
        <v>5.7242805428170627</v>
      </c>
      <c r="C2864">
        <v>0.49208025998858329</v>
      </c>
      <c r="D2864">
        <v>122.1716943311597</v>
      </c>
      <c r="E2864">
        <v>205.10893663800999</v>
      </c>
      <c r="F2864">
        <v>296.18804709278243</v>
      </c>
      <c r="G2864">
        <v>469.78600288578679</v>
      </c>
      <c r="H2864">
        <v>620.28394254048794</v>
      </c>
      <c r="I2864" cm="1">
        <f t="array" ref="I2864">AVERAGE(LN(D2864:H2864))</f>
        <v>5.6804835584156503</v>
      </c>
      <c r="J2864" cm="1">
        <f t="array" ref="J2864">SQRT((SUM(LN(D2864:H2864)^2)-(((SUM(LN(D2864:H2864)))^2)/5))/5)</f>
        <v>0.57928778595081831</v>
      </c>
      <c r="K2864">
        <f t="shared" si="132"/>
        <v>0.76510897874091144</v>
      </c>
      <c r="L2864">
        <f t="shared" si="133"/>
        <v>17.722215876787725</v>
      </c>
      <c r="M2864">
        <f t="shared" si="134"/>
        <v>9.2436624277643187</v>
      </c>
    </row>
    <row r="2865" spans="1:13" x14ac:dyDescent="0.35">
      <c r="A2865" s="1">
        <v>1534</v>
      </c>
      <c r="B2865">
        <v>3.141569892082082</v>
      </c>
      <c r="C2865">
        <v>0.47115434821815028</v>
      </c>
      <c r="D2865">
        <v>18.721706734014571</v>
      </c>
      <c r="E2865">
        <v>21.998475080461571</v>
      </c>
      <c r="F2865">
        <v>23.986892696158002</v>
      </c>
      <c r="G2865">
        <v>28.707021374209159</v>
      </c>
      <c r="H2865">
        <v>36.944272671000597</v>
      </c>
      <c r="I2865" cm="1">
        <f t="array" ref="I2865">AVERAGE(LN(D2865:H2865))</f>
        <v>3.2329433383571349</v>
      </c>
      <c r="J2865" cm="1">
        <f t="array" ref="J2865">SQRT((SUM(LN(D2865:H2865)^2)-(((SUM(LN(D2865:H2865)))^2)/5))/5)</f>
        <v>0.23338722252498262</v>
      </c>
      <c r="K2865">
        <f t="shared" si="132"/>
        <v>2.9085282013094065</v>
      </c>
      <c r="L2865">
        <f t="shared" si="133"/>
        <v>50.464805555201735</v>
      </c>
      <c r="M2865">
        <f t="shared" si="134"/>
        <v>26.686666878255572</v>
      </c>
    </row>
    <row r="2866" spans="1:13" x14ac:dyDescent="0.35">
      <c r="A2866" s="1">
        <v>1040</v>
      </c>
      <c r="B2866">
        <v>6.0065131462733987</v>
      </c>
      <c r="C2866">
        <v>0.19026254486776389</v>
      </c>
      <c r="D2866">
        <v>283.81270470891587</v>
      </c>
      <c r="E2866">
        <v>311.54795340993911</v>
      </c>
      <c r="F2866">
        <v>342.07221408720687</v>
      </c>
      <c r="G2866">
        <v>451.14258813478858</v>
      </c>
      <c r="H2866">
        <v>455.99064299536929</v>
      </c>
      <c r="I2866" cm="1">
        <f t="array" ref="I2866">AVERAGE(LN(D2866:H2866))</f>
        <v>5.8918290812322311</v>
      </c>
      <c r="J2866" cm="1">
        <f t="array" ref="J2866">SQRT((SUM(LN(D2866:H2866)^2)-(((SUM(LN(D2866:H2866)))^2)/5))/5)</f>
        <v>0.19322806695678252</v>
      </c>
      <c r="K2866">
        <f t="shared" si="132"/>
        <v>1.909328461427253</v>
      </c>
      <c r="L2866">
        <f t="shared" si="133"/>
        <v>1.5586473370676917</v>
      </c>
      <c r="M2866">
        <f t="shared" si="134"/>
        <v>1.7339878992474724</v>
      </c>
    </row>
    <row r="2867" spans="1:13" x14ac:dyDescent="0.35">
      <c r="A2867" s="1">
        <v>4843</v>
      </c>
      <c r="B2867">
        <v>7.7084481178778876</v>
      </c>
      <c r="C2867">
        <v>0.15839712096398459</v>
      </c>
      <c r="D2867">
        <v>2063.443141602062</v>
      </c>
      <c r="E2867">
        <v>2124.7838021796429</v>
      </c>
      <c r="F2867">
        <v>2182.585762718732</v>
      </c>
      <c r="G2867">
        <v>2408.8894930973729</v>
      </c>
      <c r="H2867">
        <v>2546.5821048748412</v>
      </c>
      <c r="I2867" cm="1">
        <f t="array" ref="I2867">AVERAGE(LN(D2867:H2867))</f>
        <v>7.7222501460324056</v>
      </c>
      <c r="J2867" cm="1">
        <f t="array" ref="J2867">SQRT((SUM(LN(D2867:H2867)^2)-(((SUM(LN(D2867:H2867)))^2)/5))/5)</f>
        <v>7.9523777291747436E-2</v>
      </c>
      <c r="K2867">
        <f t="shared" si="132"/>
        <v>0.17905067198295649</v>
      </c>
      <c r="L2867">
        <f t="shared" si="133"/>
        <v>49.79468262568416</v>
      </c>
      <c r="M2867">
        <f t="shared" si="134"/>
        <v>24.986866648833558</v>
      </c>
    </row>
    <row r="2868" spans="1:13" x14ac:dyDescent="0.35">
      <c r="A2868" s="1">
        <v>1205</v>
      </c>
      <c r="B2868">
        <v>4.6728686880649244</v>
      </c>
      <c r="C2868">
        <v>0.30697393822296543</v>
      </c>
      <c r="D2868">
        <v>84.354941117237786</v>
      </c>
      <c r="E2868">
        <v>84.383719031856089</v>
      </c>
      <c r="F2868">
        <v>84.494442374468932</v>
      </c>
      <c r="G2868">
        <v>156.2944681738247</v>
      </c>
      <c r="H2868">
        <v>197.96671017121091</v>
      </c>
      <c r="I2868" cm="1">
        <f t="array" ref="I2868">AVERAGE(LN(D2868:H2868))</f>
        <v>4.7293868717167342</v>
      </c>
      <c r="J2868" cm="1">
        <f t="array" ref="J2868">SQRT((SUM(LN(D2868:H2868)^2)-(((SUM(LN(D2868:H2868)))^2)/5))/5)</f>
        <v>0.36737801896998834</v>
      </c>
      <c r="K2868">
        <f t="shared" si="132"/>
        <v>1.209496508989524</v>
      </c>
      <c r="L2868">
        <f t="shared" si="133"/>
        <v>19.677266772773855</v>
      </c>
      <c r="M2868">
        <f t="shared" si="134"/>
        <v>10.44338164088169</v>
      </c>
    </row>
    <row r="2869" spans="1:13" x14ac:dyDescent="0.35">
      <c r="A2869" s="1">
        <v>942</v>
      </c>
      <c r="B2869">
        <v>6.6272212503967687</v>
      </c>
      <c r="C2869">
        <v>0.25432085209896688</v>
      </c>
      <c r="D2869">
        <v>564.18770888820416</v>
      </c>
      <c r="E2869">
        <v>616.29072562164845</v>
      </c>
      <c r="F2869">
        <v>700.04125254285282</v>
      </c>
      <c r="G2869">
        <v>731.76782546962636</v>
      </c>
      <c r="H2869">
        <v>913.53811298745575</v>
      </c>
      <c r="I2869" cm="1">
        <f t="array" ref="I2869">AVERAGE(LN(D2869:H2869))</f>
        <v>6.5446066940804339</v>
      </c>
      <c r="J2869" cm="1">
        <f t="array" ref="J2869">SQRT((SUM(LN(D2869:H2869)^2)-(((SUM(LN(D2869:H2869)))^2)/5))/5)</f>
        <v>0.16455464143108747</v>
      </c>
      <c r="K2869">
        <f t="shared" si="132"/>
        <v>1.2465942088682893</v>
      </c>
      <c r="L2869">
        <f t="shared" si="133"/>
        <v>35.296441454571571</v>
      </c>
      <c r="M2869">
        <f t="shared" si="134"/>
        <v>18.27151783171993</v>
      </c>
    </row>
    <row r="2870" spans="1:13" x14ac:dyDescent="0.35">
      <c r="A2870" s="1">
        <v>916</v>
      </c>
      <c r="B2870">
        <v>3.6248691202911481</v>
      </c>
      <c r="C2870">
        <v>0.4244964752258733</v>
      </c>
      <c r="D2870">
        <v>15.485907332628701</v>
      </c>
      <c r="E2870">
        <v>21.6460464699414</v>
      </c>
      <c r="F2870">
        <v>35.739509460297469</v>
      </c>
      <c r="G2870">
        <v>36.18791455381524</v>
      </c>
      <c r="H2870">
        <v>66.466605712821988</v>
      </c>
      <c r="I2870" cm="1">
        <f t="array" ref="I2870">AVERAGE(LN(D2870:H2870))</f>
        <v>3.4352869759761391</v>
      </c>
      <c r="J2870" cm="1">
        <f t="array" ref="J2870">SQRT((SUM(LN(D2870:H2870)^2)-(((SUM(LN(D2870:H2870)))^2)/5))/5)</f>
        <v>0.49731684147812233</v>
      </c>
      <c r="K2870">
        <f t="shared" si="132"/>
        <v>5.2300410862773941</v>
      </c>
      <c r="L2870">
        <f t="shared" si="133"/>
        <v>17.154527894136585</v>
      </c>
      <c r="M2870">
        <f t="shared" si="134"/>
        <v>11.19228449020699</v>
      </c>
    </row>
    <row r="2871" spans="1:13" x14ac:dyDescent="0.35">
      <c r="A2871" s="1">
        <v>3535</v>
      </c>
      <c r="B2871">
        <v>6.9041174414402748</v>
      </c>
      <c r="C2871">
        <v>0.49817776200936781</v>
      </c>
      <c r="D2871">
        <v>512.43109013136143</v>
      </c>
      <c r="E2871">
        <v>1004.920322911533</v>
      </c>
      <c r="F2871">
        <v>1110.4971988030429</v>
      </c>
      <c r="G2871">
        <v>1280.2548760053839</v>
      </c>
      <c r="H2871">
        <v>1303.4903862404001</v>
      </c>
      <c r="I2871" cm="1">
        <f t="array" ref="I2871">AVERAGE(LN(D2871:H2871))</f>
        <v>6.8984016436396001</v>
      </c>
      <c r="J2871" cm="1">
        <f t="array" ref="J2871">SQRT((SUM(LN(D2871:H2871)^2)-(((SUM(LN(D2871:H2871)))^2)/5))/5)</f>
        <v>0.34318217253492789</v>
      </c>
      <c r="K2871">
        <f t="shared" si="132"/>
        <v>8.2788247001232829E-2</v>
      </c>
      <c r="L2871">
        <f t="shared" si="133"/>
        <v>31.11250667819359</v>
      </c>
      <c r="M2871">
        <f t="shared" si="134"/>
        <v>15.597647462597411</v>
      </c>
    </row>
    <row r="2872" spans="1:13" x14ac:dyDescent="0.35">
      <c r="A2872" s="1">
        <v>4267</v>
      </c>
      <c r="B2872">
        <v>3.4574109810776088</v>
      </c>
      <c r="C2872">
        <v>0.198409468661186</v>
      </c>
      <c r="D2872">
        <v>29.000408224942941</v>
      </c>
      <c r="E2872">
        <v>30.69421378427818</v>
      </c>
      <c r="F2872">
        <v>34.959948681921809</v>
      </c>
      <c r="G2872">
        <v>37.211803085453973</v>
      </c>
      <c r="H2872">
        <v>41.012730771790707</v>
      </c>
      <c r="I2872" cm="1">
        <f t="array" ref="I2872">AVERAGE(LN(D2872:H2872))</f>
        <v>3.5352191347136497</v>
      </c>
      <c r="J2872" cm="1">
        <f t="array" ref="J2872">SQRT((SUM(LN(D2872:H2872)^2)-(((SUM(LN(D2872:H2872)))^2)/5))/5)</f>
        <v>0.12605934230190582</v>
      </c>
      <c r="K2872">
        <f t="shared" si="132"/>
        <v>2.2504745331661313</v>
      </c>
      <c r="L2872">
        <f t="shared" si="133"/>
        <v>36.46505726136936</v>
      </c>
      <c r="M2872">
        <f t="shared" si="134"/>
        <v>19.357765897267747</v>
      </c>
    </row>
    <row r="2873" spans="1:13" x14ac:dyDescent="0.35">
      <c r="A2873" s="1">
        <v>3028</v>
      </c>
      <c r="B2873">
        <v>3.0862034372380629</v>
      </c>
      <c r="C2873">
        <v>0.32392229321341087</v>
      </c>
      <c r="D2873">
        <v>16.208410982332179</v>
      </c>
      <c r="E2873">
        <v>17.089907404377609</v>
      </c>
      <c r="F2873">
        <v>18.056762585643611</v>
      </c>
      <c r="G2873">
        <v>24.827355128096681</v>
      </c>
      <c r="H2873">
        <v>37.763445461510443</v>
      </c>
      <c r="I2873" cm="1">
        <f t="array" ref="I2873">AVERAGE(LN(D2873:H2873))</f>
        <v>3.0721652628242984</v>
      </c>
      <c r="J2873" cm="1">
        <f t="array" ref="J2873">SQRT((SUM(LN(D2873:H2873)^2)-(((SUM(LN(D2873:H2873)))^2)/5))/5)</f>
        <v>0.31651081850291546</v>
      </c>
      <c r="K2873">
        <f t="shared" si="132"/>
        <v>0.45486873108817888</v>
      </c>
      <c r="L2873">
        <f t="shared" si="133"/>
        <v>2.2880409486396434</v>
      </c>
      <c r="M2873">
        <f t="shared" si="134"/>
        <v>1.371454839863911</v>
      </c>
    </row>
    <row r="2874" spans="1:13" x14ac:dyDescent="0.35">
      <c r="A2874" s="1">
        <v>4918</v>
      </c>
      <c r="B2874">
        <v>6.5311290317729593</v>
      </c>
      <c r="C2874">
        <v>0.15605347309996551</v>
      </c>
      <c r="D2874">
        <v>501.75996141721629</v>
      </c>
      <c r="E2874">
        <v>555.56022216900669</v>
      </c>
      <c r="F2874">
        <v>670.65581321250431</v>
      </c>
      <c r="G2874">
        <v>683.28576601457542</v>
      </c>
      <c r="H2874">
        <v>794.24823274001142</v>
      </c>
      <c r="I2874" cm="1">
        <f t="array" ref="I2874">AVERAGE(LN(D2874:H2874))</f>
        <v>6.4501328265048752</v>
      </c>
      <c r="J2874" cm="1">
        <f t="array" ref="J2874">SQRT((SUM(LN(D2874:H2874)^2)-(((SUM(LN(D2874:H2874)))^2)/5))/5)</f>
        <v>0.16229093399870564</v>
      </c>
      <c r="K2874">
        <f t="shared" si="132"/>
        <v>1.2401562558946517</v>
      </c>
      <c r="L2874">
        <f t="shared" si="133"/>
        <v>3.997002293402669</v>
      </c>
      <c r="M2874">
        <f t="shared" si="134"/>
        <v>2.6185792746486602</v>
      </c>
    </row>
    <row r="2875" spans="1:13" x14ac:dyDescent="0.35">
      <c r="A2875" s="1">
        <v>2408</v>
      </c>
      <c r="B2875">
        <v>6.1258858034478871</v>
      </c>
      <c r="C2875">
        <v>0.26189734876427723</v>
      </c>
      <c r="D2875">
        <v>355.86819177825242</v>
      </c>
      <c r="E2875">
        <v>411.09265779689468</v>
      </c>
      <c r="F2875">
        <v>485.21341379368408</v>
      </c>
      <c r="G2875">
        <v>538.89113855558287</v>
      </c>
      <c r="H2875">
        <v>1045.3959406691311</v>
      </c>
      <c r="I2875" cm="1">
        <f t="array" ref="I2875">AVERAGE(LN(D2875:H2875))</f>
        <v>6.2639264870756808</v>
      </c>
      <c r="J2875" cm="1">
        <f t="array" ref="J2875">SQRT((SUM(LN(D2875:H2875)^2)-(((SUM(LN(D2875:H2875)))^2)/5))/5)</f>
        <v>0.37209835250979745</v>
      </c>
      <c r="K2875">
        <f t="shared" si="132"/>
        <v>2.2533995581520467</v>
      </c>
      <c r="L2875">
        <f t="shared" si="133"/>
        <v>42.077937888828153</v>
      </c>
      <c r="M2875">
        <f t="shared" si="134"/>
        <v>22.1656687234901</v>
      </c>
    </row>
    <row r="2876" spans="1:13" x14ac:dyDescent="0.35">
      <c r="A2876" s="1">
        <v>2466</v>
      </c>
      <c r="B2876">
        <v>3.6741628432857021</v>
      </c>
      <c r="C2876">
        <v>0.4551170130157961</v>
      </c>
      <c r="D2876">
        <v>21.483042897095299</v>
      </c>
      <c r="E2876">
        <v>21.838403924357909</v>
      </c>
      <c r="F2876">
        <v>41.309419461932507</v>
      </c>
      <c r="G2876">
        <v>41.886971176803947</v>
      </c>
      <c r="H2876">
        <v>66.763205611746528</v>
      </c>
      <c r="I2876" cm="1">
        <f t="array" ref="I2876">AVERAGE(LN(D2876:H2876))</f>
        <v>3.5616302960272082</v>
      </c>
      <c r="J2876" cm="1">
        <f t="array" ref="J2876">SQRT((SUM(LN(D2876:H2876)^2)-(((SUM(LN(D2876:H2876)))^2)/5))/5)</f>
        <v>0.43296839313144858</v>
      </c>
      <c r="K2876">
        <f t="shared" si="132"/>
        <v>3.0628078302011019</v>
      </c>
      <c r="L2876">
        <f t="shared" si="133"/>
        <v>4.8665770012818195</v>
      </c>
      <c r="M2876">
        <f t="shared" si="134"/>
        <v>3.9646924157414607</v>
      </c>
    </row>
    <row r="2877" spans="1:13" x14ac:dyDescent="0.35">
      <c r="A2877" s="1">
        <v>3227</v>
      </c>
      <c r="B2877">
        <v>4.8270319155101689</v>
      </c>
      <c r="C2877">
        <v>4.8312269904075583E-2</v>
      </c>
      <c r="D2877">
        <v>119.57612876490781</v>
      </c>
      <c r="E2877">
        <v>121.8009358527879</v>
      </c>
      <c r="F2877">
        <v>122.1467000372931</v>
      </c>
      <c r="G2877">
        <v>125.48624626701471</v>
      </c>
      <c r="H2877">
        <v>126.6832266724097</v>
      </c>
      <c r="I2877" cm="1">
        <f t="array" ref="I2877">AVERAGE(LN(D2877:H2877))</f>
        <v>4.8130899806476695</v>
      </c>
      <c r="J2877" cm="1">
        <f t="array" ref="J2877">SQRT((SUM(LN(D2877:H2877)^2)-(((SUM(LN(D2877:H2877)))^2)/5))/5)</f>
        <v>2.1016014366700021E-2</v>
      </c>
      <c r="K2877">
        <f t="shared" si="132"/>
        <v>0.28883038493491858</v>
      </c>
      <c r="L2877">
        <f t="shared" si="133"/>
        <v>56.499633719493012</v>
      </c>
      <c r="M2877">
        <f t="shared" si="134"/>
        <v>28.394232052213965</v>
      </c>
    </row>
    <row r="2878" spans="1:13" x14ac:dyDescent="0.35">
      <c r="A2878" s="1">
        <v>4071</v>
      </c>
      <c r="B2878">
        <v>5.3052875977496257</v>
      </c>
      <c r="C2878">
        <v>0.30287405512577709</v>
      </c>
      <c r="D2878">
        <v>201.72704542579169</v>
      </c>
      <c r="E2878">
        <v>210.91103140496861</v>
      </c>
      <c r="F2878">
        <v>211.83323524589471</v>
      </c>
      <c r="G2878">
        <v>249.80749908190211</v>
      </c>
      <c r="H2878">
        <v>371.41059960626228</v>
      </c>
      <c r="I2878" cm="1">
        <f t="array" ref="I2878">AVERAGE(LN(D2878:H2878))</f>
        <v>5.4904300120835421</v>
      </c>
      <c r="J2878" cm="1">
        <f t="array" ref="J2878">SQRT((SUM(LN(D2878:H2878)^2)-(((SUM(LN(D2878:H2878)))^2)/5))/5)</f>
        <v>0.2255051633288758</v>
      </c>
      <c r="K2878">
        <f t="shared" si="132"/>
        <v>3.4897714953747152</v>
      </c>
      <c r="L2878">
        <f t="shared" si="133"/>
        <v>25.544905708338622</v>
      </c>
      <c r="M2878">
        <f t="shared" si="134"/>
        <v>14.517338601856668</v>
      </c>
    </row>
    <row r="2879" spans="1:13" x14ac:dyDescent="0.35">
      <c r="A2879" s="1">
        <v>1925</v>
      </c>
      <c r="B2879">
        <v>5.9931313109548068</v>
      </c>
      <c r="C2879">
        <v>0.20443647939503939</v>
      </c>
      <c r="D2879">
        <v>318.6001109345587</v>
      </c>
      <c r="E2879">
        <v>381.08224487232661</v>
      </c>
      <c r="F2879">
        <v>390.47367776213412</v>
      </c>
      <c r="G2879">
        <v>458.08565477145191</v>
      </c>
      <c r="H2879">
        <v>492.75174676903367</v>
      </c>
      <c r="I2879" cm="1">
        <f t="array" ref="I2879">AVERAGE(LN(D2879:H2879))</f>
        <v>6.0002748401124721</v>
      </c>
      <c r="J2879" cm="1">
        <f t="array" ref="J2879">SQRT((SUM(LN(D2879:H2879)^2)-(((SUM(LN(D2879:H2879)))^2)/5))/5)</f>
        <v>0.15243592198189604</v>
      </c>
      <c r="K2879">
        <f t="shared" si="132"/>
        <v>0.11919527183740745</v>
      </c>
      <c r="L2879">
        <f t="shared" si="133"/>
        <v>25.436046231583234</v>
      </c>
      <c r="M2879">
        <f t="shared" si="134"/>
        <v>12.777620751710321</v>
      </c>
    </row>
    <row r="2880" spans="1:13" x14ac:dyDescent="0.35">
      <c r="A2880" s="1">
        <v>1813</v>
      </c>
      <c r="B2880">
        <v>4.5629383638018313</v>
      </c>
      <c r="C2880">
        <v>0.18508885152984311</v>
      </c>
      <c r="D2880">
        <v>79.083906399829203</v>
      </c>
      <c r="E2880">
        <v>80.255126414453528</v>
      </c>
      <c r="F2880">
        <v>92.103539953204574</v>
      </c>
      <c r="G2880">
        <v>102.9880480782962</v>
      </c>
      <c r="H2880">
        <v>132.40549858258561</v>
      </c>
      <c r="I2880" cm="1">
        <f t="array" ref="I2880">AVERAGE(LN(D2880:H2880))</f>
        <v>4.5598231060641838</v>
      </c>
      <c r="J2880" cm="1">
        <f t="array" ref="J2880">SQRT((SUM(LN(D2880:H2880)^2)-(((SUM(LN(D2880:H2880)))^2)/5))/5)</f>
        <v>0.18952101709429983</v>
      </c>
      <c r="K2880">
        <f t="shared" si="132"/>
        <v>6.8273061989200287E-2</v>
      </c>
      <c r="L2880">
        <f t="shared" si="133"/>
        <v>2.3946150877391399</v>
      </c>
      <c r="M2880">
        <f t="shared" si="134"/>
        <v>1.2314440748641702</v>
      </c>
    </row>
    <row r="2881" spans="1:13" x14ac:dyDescent="0.35">
      <c r="A2881" s="1">
        <v>934</v>
      </c>
      <c r="B2881">
        <v>4.8088982841568129</v>
      </c>
      <c r="C2881">
        <v>0.28099531543999989</v>
      </c>
      <c r="D2881">
        <v>77.964277028016866</v>
      </c>
      <c r="E2881">
        <v>148.68407451527909</v>
      </c>
      <c r="F2881">
        <v>166.11641340843741</v>
      </c>
      <c r="G2881">
        <v>186.31242268603179</v>
      </c>
      <c r="H2881">
        <v>229.8619814023742</v>
      </c>
      <c r="I2881" cm="1">
        <f t="array" ref="I2881">AVERAGE(LN(D2881:H2881))</f>
        <v>5.0271334634372931</v>
      </c>
      <c r="J2881" cm="1">
        <f t="array" ref="J2881">SQRT((SUM(LN(D2881:H2881)^2)-(((SUM(LN(D2881:H2881)))^2)/5))/5)</f>
        <v>0.36511480887999476</v>
      </c>
      <c r="K2881">
        <f t="shared" si="132"/>
        <v>4.5381533645547947</v>
      </c>
      <c r="L2881">
        <f t="shared" si="133"/>
        <v>29.936261858414024</v>
      </c>
      <c r="M2881">
        <f t="shared" si="134"/>
        <v>17.237207611484408</v>
      </c>
    </row>
    <row r="2882" spans="1:13" x14ac:dyDescent="0.35">
      <c r="A2882" s="1">
        <v>3103</v>
      </c>
      <c r="B2882">
        <v>3.5386670094546</v>
      </c>
      <c r="C2882">
        <v>0.1061290726781333</v>
      </c>
      <c r="D2882">
        <v>26.281035827794039</v>
      </c>
      <c r="E2882">
        <v>31.438240423207422</v>
      </c>
      <c r="F2882">
        <v>35.46156664828117</v>
      </c>
      <c r="G2882">
        <v>35.937478142162718</v>
      </c>
      <c r="H2882">
        <v>36.351360029391373</v>
      </c>
      <c r="I2882" cm="1">
        <f t="array" ref="I2882">AVERAGE(LN(D2882:H2882))</f>
        <v>3.4920668833117268</v>
      </c>
      <c r="J2882" cm="1">
        <f t="array" ref="J2882">SQRT((SUM(LN(D2882:H2882)^2)-(((SUM(LN(D2882:H2882)))^2)/5))/5)</f>
        <v>0.12319391858536829</v>
      </c>
      <c r="K2882">
        <f t="shared" si="132"/>
        <v>1.3168836179942096</v>
      </c>
      <c r="L2882">
        <f t="shared" si="133"/>
        <v>16.07933196494518</v>
      </c>
      <c r="M2882">
        <f t="shared" si="134"/>
        <v>8.6981077914696954</v>
      </c>
    </row>
    <row r="2883" spans="1:13" x14ac:dyDescent="0.35">
      <c r="A2883" s="1">
        <v>3869</v>
      </c>
      <c r="B2883">
        <v>7.4508045170784234</v>
      </c>
      <c r="C2883">
        <v>9.5518879128583353E-2</v>
      </c>
      <c r="D2883">
        <v>1605.5212546614871</v>
      </c>
      <c r="E2883">
        <v>1718.2379984403281</v>
      </c>
      <c r="F2883">
        <v>1823.3180245931051</v>
      </c>
      <c r="G2883">
        <v>1829.8104993889599</v>
      </c>
      <c r="H2883">
        <v>1912.6879073683899</v>
      </c>
      <c r="I2883" cm="1">
        <f t="array" ref="I2883">AVERAGE(LN(D2883:H2883))</f>
        <v>7.4813808178663264</v>
      </c>
      <c r="J2883" cm="1">
        <f t="array" ref="J2883">SQRT((SUM(LN(D2883:H2883)^2)-(((SUM(LN(D2883:H2883)))^2)/5))/5)</f>
        <v>6.0587699871595138E-2</v>
      </c>
      <c r="K2883">
        <f t="shared" ref="K2883:K2946" si="135">100*ABS(B2883-I2883)/B2883</f>
        <v>0.41037582878221063</v>
      </c>
      <c r="L2883">
        <f t="shared" ref="L2883:L2946" si="136">100*ABS(C2883-J2883)/C2883</f>
        <v>36.569921648646421</v>
      </c>
      <c r="M2883">
        <f t="shared" ref="M2883:M2946" si="137">AVERAGE(K2883:L2883)</f>
        <v>18.490148738714314</v>
      </c>
    </row>
    <row r="2884" spans="1:13" x14ac:dyDescent="0.35">
      <c r="A2884" s="1">
        <v>4550</v>
      </c>
      <c r="B2884">
        <v>6.3448123815057968</v>
      </c>
      <c r="C2884">
        <v>8.5385672570030852E-2</v>
      </c>
      <c r="D2884">
        <v>468.22983986777751</v>
      </c>
      <c r="E2884">
        <v>531.06151120327411</v>
      </c>
      <c r="F2884">
        <v>546.56505527928039</v>
      </c>
      <c r="G2884">
        <v>615.29534153980569</v>
      </c>
      <c r="H2884">
        <v>649.86033687264273</v>
      </c>
      <c r="I2884" cm="1">
        <f t="array" ref="I2884">AVERAGE(LN(D2884:H2884))</f>
        <v>6.3252700675094422</v>
      </c>
      <c r="J2884" cm="1">
        <f t="array" ref="J2884">SQRT((SUM(LN(D2884:H2884)^2)-(((SUM(LN(D2884:H2884)))^2)/5))/5)</f>
        <v>0.11525370364462172</v>
      </c>
      <c r="K2884">
        <f t="shared" si="135"/>
        <v>0.30800459999916846</v>
      </c>
      <c r="L2884">
        <f t="shared" si="136"/>
        <v>34.980143829275306</v>
      </c>
      <c r="M2884">
        <f t="shared" si="137"/>
        <v>17.644074214637236</v>
      </c>
    </row>
    <row r="2885" spans="1:13" x14ac:dyDescent="0.35">
      <c r="A2885" s="1">
        <v>4640</v>
      </c>
      <c r="B2885">
        <v>6.7467424730484504</v>
      </c>
      <c r="C2885">
        <v>0.4551029143698192</v>
      </c>
      <c r="D2885">
        <v>462.34417128158083</v>
      </c>
      <c r="E2885">
        <v>772.50594503152615</v>
      </c>
      <c r="F2885">
        <v>852.19473442311335</v>
      </c>
      <c r="G2885">
        <v>859.24009051127507</v>
      </c>
      <c r="H2885">
        <v>1417.2239658846529</v>
      </c>
      <c r="I2885" cm="1">
        <f t="array" ref="I2885">AVERAGE(LN(D2885:H2885))</f>
        <v>6.7092536013122359</v>
      </c>
      <c r="J2885" cm="1">
        <f t="array" ref="J2885">SQRT((SUM(LN(D2885:H2885)^2)-(((SUM(LN(D2885:H2885)))^2)/5))/5)</f>
        <v>0.35634957413749996</v>
      </c>
      <c r="K2885">
        <f t="shared" si="135"/>
        <v>0.55565885145272975</v>
      </c>
      <c r="L2885">
        <f t="shared" si="136"/>
        <v>21.699122794909574</v>
      </c>
      <c r="M2885">
        <f t="shared" si="137"/>
        <v>11.127390823181152</v>
      </c>
    </row>
    <row r="2886" spans="1:13" x14ac:dyDescent="0.35">
      <c r="A2886" s="1">
        <v>1110</v>
      </c>
      <c r="B2886">
        <v>6.0096315160327496</v>
      </c>
      <c r="C2886">
        <v>5.8239749469537923E-2</v>
      </c>
      <c r="D2886">
        <v>379.545886517913</v>
      </c>
      <c r="E2886">
        <v>394.52455489153692</v>
      </c>
      <c r="F2886">
        <v>409.82596386112198</v>
      </c>
      <c r="G2886">
        <v>414.71187260162418</v>
      </c>
      <c r="H2886">
        <v>434.56092450948819</v>
      </c>
      <c r="I2886" cm="1">
        <f t="array" ref="I2886">AVERAGE(LN(D2886:H2886))</f>
        <v>6.0068619247675006</v>
      </c>
      <c r="J2886" cm="1">
        <f t="array" ref="J2886">SQRT((SUM(LN(D2886:H2886)^2)-(((SUM(LN(D2886:H2886)))^2)/5))/5)</f>
        <v>4.5871417644509943E-2</v>
      </c>
      <c r="K2886">
        <f t="shared" si="135"/>
        <v>4.6085874946911007E-2</v>
      </c>
      <c r="L2886">
        <f t="shared" si="136"/>
        <v>21.236924845456606</v>
      </c>
      <c r="M2886">
        <f t="shared" si="137"/>
        <v>10.641505360201759</v>
      </c>
    </row>
    <row r="2887" spans="1:13" x14ac:dyDescent="0.35">
      <c r="A2887" s="1">
        <v>2841</v>
      </c>
      <c r="B2887">
        <v>6.9831829785329713</v>
      </c>
      <c r="C2887">
        <v>0.36052418254029062</v>
      </c>
      <c r="D2887">
        <v>984.25786283860634</v>
      </c>
      <c r="E2887">
        <v>1068.5495105373211</v>
      </c>
      <c r="F2887">
        <v>1108.0475621935991</v>
      </c>
      <c r="G2887">
        <v>1725.9142867239279</v>
      </c>
      <c r="H2887">
        <v>1779.8767342485571</v>
      </c>
      <c r="I2887" cm="1">
        <f t="array" ref="I2887">AVERAGE(LN(D2887:H2887))</f>
        <v>7.1628223443976093</v>
      </c>
      <c r="J2887" cm="1">
        <f t="array" ref="J2887">SQRT((SUM(LN(D2887:H2887)^2)-(((SUM(LN(D2887:H2887)))^2)/5))/5)</f>
        <v>0.25303442739387194</v>
      </c>
      <c r="K2887">
        <f t="shared" si="135"/>
        <v>2.5724568068296088</v>
      </c>
      <c r="L2887">
        <f t="shared" si="136"/>
        <v>29.814853025679096</v>
      </c>
      <c r="M2887">
        <f t="shared" si="137"/>
        <v>16.193654916254353</v>
      </c>
    </row>
    <row r="2888" spans="1:13" x14ac:dyDescent="0.35">
      <c r="A2888" s="1">
        <v>2258</v>
      </c>
      <c r="B2888">
        <v>4.4479213697295688</v>
      </c>
      <c r="C2888">
        <v>0.25479053517486211</v>
      </c>
      <c r="D2888">
        <v>62.376464108264273</v>
      </c>
      <c r="E2888">
        <v>77.038180547535433</v>
      </c>
      <c r="F2888">
        <v>82.543501823608878</v>
      </c>
      <c r="G2888">
        <v>86.445584423735752</v>
      </c>
      <c r="H2888">
        <v>126.05935821552841</v>
      </c>
      <c r="I2888" cm="1">
        <f t="array" ref="I2888">AVERAGE(LN(D2888:H2888))</f>
        <v>4.4374165306093696</v>
      </c>
      <c r="J2888" cm="1">
        <f t="array" ref="J2888">SQRT((SUM(LN(D2888:H2888)^2)-(((SUM(LN(D2888:H2888)))^2)/5))/5)</f>
        <v>0.22880721823311034</v>
      </c>
      <c r="K2888">
        <f t="shared" si="135"/>
        <v>0.23617411925692069</v>
      </c>
      <c r="L2888">
        <f t="shared" si="136"/>
        <v>10.197912934214562</v>
      </c>
      <c r="M2888">
        <f t="shared" si="137"/>
        <v>5.2170435267357416</v>
      </c>
    </row>
    <row r="2889" spans="1:13" x14ac:dyDescent="0.35">
      <c r="A2889" s="1">
        <v>4325</v>
      </c>
      <c r="B2889">
        <v>5.2732996589800738</v>
      </c>
      <c r="C2889">
        <v>0.14203471524857911</v>
      </c>
      <c r="D2889">
        <v>156.9353206298758</v>
      </c>
      <c r="E2889">
        <v>169.43000240106431</v>
      </c>
      <c r="F2889">
        <v>186.20697264485571</v>
      </c>
      <c r="G2889">
        <v>214.97698118626931</v>
      </c>
      <c r="H2889">
        <v>217.33047414304301</v>
      </c>
      <c r="I2889" cm="1">
        <f t="array" ref="I2889">AVERAGE(LN(D2889:H2889))</f>
        <v>5.2334165026089545</v>
      </c>
      <c r="J2889" cm="1">
        <f t="array" ref="J2889">SQRT((SUM(LN(D2889:H2889)^2)-(((SUM(LN(D2889:H2889)))^2)/5))/5)</f>
        <v>0.12843680493362319</v>
      </c>
      <c r="K2889">
        <f t="shared" si="135"/>
        <v>0.75632258643221517</v>
      </c>
      <c r="L2889">
        <f t="shared" si="136"/>
        <v>9.5736526743886614</v>
      </c>
      <c r="M2889">
        <f t="shared" si="137"/>
        <v>5.1649876304104385</v>
      </c>
    </row>
    <row r="2890" spans="1:13" x14ac:dyDescent="0.35">
      <c r="A2890" s="1">
        <v>2430</v>
      </c>
      <c r="B2890">
        <v>6.3190356510032828</v>
      </c>
      <c r="C2890">
        <v>0.14180007225164909</v>
      </c>
      <c r="D2890">
        <v>404.58371153645561</v>
      </c>
      <c r="E2890">
        <v>520.93680926264392</v>
      </c>
      <c r="F2890">
        <v>555.17365300814868</v>
      </c>
      <c r="G2890">
        <v>625.36836530708251</v>
      </c>
      <c r="H2890">
        <v>632.79508192141543</v>
      </c>
      <c r="I2890" cm="1">
        <f t="array" ref="I2890">AVERAGE(LN(D2890:H2890))</f>
        <v>6.2932511741874961</v>
      </c>
      <c r="J2890" cm="1">
        <f t="array" ref="J2890">SQRT((SUM(LN(D2890:H2890)^2)-(((SUM(LN(D2890:H2890)))^2)/5))/5)</f>
        <v>0.16253492614978299</v>
      </c>
      <c r="K2890">
        <f t="shared" si="135"/>
        <v>0.4080444903280902</v>
      </c>
      <c r="L2890">
        <f t="shared" si="136"/>
        <v>14.622597555053614</v>
      </c>
      <c r="M2890">
        <f t="shared" si="137"/>
        <v>7.515321022690852</v>
      </c>
    </row>
    <row r="2891" spans="1:13" x14ac:dyDescent="0.35">
      <c r="A2891" s="1">
        <v>2216</v>
      </c>
      <c r="B2891">
        <v>4.5991142271304506</v>
      </c>
      <c r="C2891">
        <v>0.21413049475676951</v>
      </c>
      <c r="D2891">
        <v>68.649410058918363</v>
      </c>
      <c r="E2891">
        <v>96.778875854989309</v>
      </c>
      <c r="F2891">
        <v>100.07162887711419</v>
      </c>
      <c r="G2891">
        <v>100.4323129895331</v>
      </c>
      <c r="H2891">
        <v>106.19246172980991</v>
      </c>
      <c r="I2891" cm="1">
        <f t="array" ref="I2891">AVERAGE(LN(D2891:H2891))</f>
        <v>4.5364129250710654</v>
      </c>
      <c r="J2891" cm="1">
        <f t="array" ref="J2891">SQRT((SUM(LN(D2891:H2891)^2)-(((SUM(LN(D2891:H2891)))^2)/5))/5)</f>
        <v>0.15656171564754098</v>
      </c>
      <c r="K2891">
        <f t="shared" si="135"/>
        <v>1.363334306625968</v>
      </c>
      <c r="L2891">
        <f t="shared" si="136"/>
        <v>26.884904541326922</v>
      </c>
      <c r="M2891">
        <f t="shared" si="137"/>
        <v>14.124119423976445</v>
      </c>
    </row>
    <row r="2892" spans="1:13" x14ac:dyDescent="0.35">
      <c r="A2892" s="1">
        <v>144</v>
      </c>
      <c r="B2892">
        <v>5.7180059306089754</v>
      </c>
      <c r="C2892">
        <v>0.27672215566253622</v>
      </c>
      <c r="D2892">
        <v>272.49628086489707</v>
      </c>
      <c r="E2892">
        <v>296.61830116249268</v>
      </c>
      <c r="F2892">
        <v>352.93091611828658</v>
      </c>
      <c r="G2892">
        <v>417.87009827615788</v>
      </c>
      <c r="H2892">
        <v>493.73259153146762</v>
      </c>
      <c r="I2892" cm="1">
        <f t="array" ref="I2892">AVERAGE(LN(D2892:H2892))</f>
        <v>5.8807016204013323</v>
      </c>
      <c r="J2892" cm="1">
        <f t="array" ref="J2892">SQRT((SUM(LN(D2892:H2892)^2)-(((SUM(LN(D2892:H2892)))^2)/5))/5)</f>
        <v>0.21785715204936179</v>
      </c>
      <c r="K2892">
        <f t="shared" si="135"/>
        <v>2.8453221589266438</v>
      </c>
      <c r="L2892">
        <f t="shared" si="136"/>
        <v>21.27224091335879</v>
      </c>
      <c r="M2892">
        <f t="shared" si="137"/>
        <v>12.058781536142718</v>
      </c>
    </row>
    <row r="2893" spans="1:13" x14ac:dyDescent="0.35">
      <c r="A2893" s="1">
        <v>317</v>
      </c>
      <c r="B2893">
        <v>5.6069541928958193</v>
      </c>
      <c r="C2893">
        <v>0.35163221092304298</v>
      </c>
      <c r="D2893">
        <v>276.26512378669747</v>
      </c>
      <c r="E2893">
        <v>296.09997371939357</v>
      </c>
      <c r="F2893">
        <v>361.36022722625017</v>
      </c>
      <c r="G2893">
        <v>429.67909572287539</v>
      </c>
      <c r="H2893">
        <v>501.99922703987852</v>
      </c>
      <c r="I2893" cm="1">
        <f t="array" ref="I2893">AVERAGE(LN(D2893:H2893))</f>
        <v>5.8967141371134151</v>
      </c>
      <c r="J2893" cm="1">
        <f t="array" ref="J2893">SQRT((SUM(LN(D2893:H2893)^2)-(((SUM(LN(D2893:H2893)))^2)/5))/5)</f>
        <v>0.22342003321955642</v>
      </c>
      <c r="K2893">
        <f t="shared" si="135"/>
        <v>5.1678671565523109</v>
      </c>
      <c r="L2893">
        <f t="shared" si="136"/>
        <v>36.462011647603759</v>
      </c>
      <c r="M2893">
        <f t="shared" si="137"/>
        <v>20.814939402078036</v>
      </c>
    </row>
    <row r="2894" spans="1:13" x14ac:dyDescent="0.35">
      <c r="A2894" s="1">
        <v>1950</v>
      </c>
      <c r="B2894">
        <v>6.3396024944045521</v>
      </c>
      <c r="C2894">
        <v>0.23010819671164059</v>
      </c>
      <c r="D2894">
        <v>311.42686462923268</v>
      </c>
      <c r="E2894">
        <v>522.13362100555696</v>
      </c>
      <c r="F2894">
        <v>583.2161248684373</v>
      </c>
      <c r="G2894">
        <v>636.69542819545256</v>
      </c>
      <c r="H2894">
        <v>704.13503470874969</v>
      </c>
      <c r="I2894" cm="1">
        <f t="array" ref="I2894">AVERAGE(LN(D2894:H2894))</f>
        <v>6.2761814888900789</v>
      </c>
      <c r="J2894" cm="1">
        <f t="array" ref="J2894">SQRT((SUM(LN(D2894:H2894)^2)-(((SUM(LN(D2894:H2894)))^2)/5))/5)</f>
        <v>0.28509357949192776</v>
      </c>
      <c r="K2894">
        <f t="shared" si="135"/>
        <v>1.0003940400119691</v>
      </c>
      <c r="L2894">
        <f t="shared" si="136"/>
        <v>23.895447257444694</v>
      </c>
      <c r="M2894">
        <f t="shared" si="137"/>
        <v>12.447920648728331</v>
      </c>
    </row>
    <row r="2895" spans="1:13" x14ac:dyDescent="0.35">
      <c r="A2895" s="1">
        <v>3253</v>
      </c>
      <c r="B2895">
        <v>7.2178413249856632</v>
      </c>
      <c r="C2895">
        <v>0.17339231167800759</v>
      </c>
      <c r="D2895">
        <v>909.97994853687976</v>
      </c>
      <c r="E2895">
        <v>1065.9410866997509</v>
      </c>
      <c r="F2895">
        <v>1092.360099374858</v>
      </c>
      <c r="G2895">
        <v>1407.414189117331</v>
      </c>
      <c r="H2895">
        <v>1428.8463078099701</v>
      </c>
      <c r="I2895" cm="1">
        <f t="array" ref="I2895">AVERAGE(LN(D2895:H2895))</f>
        <v>7.0590527553127815</v>
      </c>
      <c r="J2895" cm="1">
        <f t="array" ref="J2895">SQRT((SUM(LN(D2895:H2895)^2)-(((SUM(LN(D2895:H2895)))^2)/5))/5)</f>
        <v>0.17347974636634278</v>
      </c>
      <c r="K2895">
        <f t="shared" si="135"/>
        <v>2.1999454202908386</v>
      </c>
      <c r="L2895">
        <f t="shared" si="136"/>
        <v>5.0425931512787847E-2</v>
      </c>
      <c r="M2895">
        <f t="shared" si="137"/>
        <v>1.1251856759018133</v>
      </c>
    </row>
    <row r="2896" spans="1:13" x14ac:dyDescent="0.35">
      <c r="A2896" s="1">
        <v>2908</v>
      </c>
      <c r="B2896">
        <v>6.4583473517851298</v>
      </c>
      <c r="C2896">
        <v>0.32894430087255389</v>
      </c>
      <c r="D2896">
        <v>375.61448595930909</v>
      </c>
      <c r="E2896">
        <v>585.73919390473179</v>
      </c>
      <c r="F2896">
        <v>595.6548749558749</v>
      </c>
      <c r="G2896">
        <v>661.32794447396623</v>
      </c>
      <c r="H2896">
        <v>962.7816668421226</v>
      </c>
      <c r="I2896" cm="1">
        <f t="array" ref="I2896">AVERAGE(LN(D2896:H2896))</f>
        <v>6.4110351776771299</v>
      </c>
      <c r="J2896" cm="1">
        <f t="array" ref="J2896">SQRT((SUM(LN(D2896:H2896)^2)-(((SUM(LN(D2896:H2896)))^2)/5))/5)</f>
        <v>0.30070133808102184</v>
      </c>
      <c r="K2896">
        <f t="shared" si="135"/>
        <v>0.7325740089672077</v>
      </c>
      <c r="L2896">
        <f t="shared" si="136"/>
        <v>8.5859407555063534</v>
      </c>
      <c r="M2896">
        <f t="shared" si="137"/>
        <v>4.6592573822367802</v>
      </c>
    </row>
    <row r="2897" spans="1:13" x14ac:dyDescent="0.35">
      <c r="A2897" s="1">
        <v>3261</v>
      </c>
      <c r="B2897">
        <v>7.5872886976657332</v>
      </c>
      <c r="C2897">
        <v>0.48720639548711853</v>
      </c>
      <c r="D2897">
        <v>779.67915846705171</v>
      </c>
      <c r="E2897">
        <v>1359.3798315438739</v>
      </c>
      <c r="F2897">
        <v>1604.3876168709601</v>
      </c>
      <c r="G2897">
        <v>2651.9902606749129</v>
      </c>
      <c r="H2897">
        <v>3201.9946404661791</v>
      </c>
      <c r="I2897" cm="1">
        <f t="array" ref="I2897">AVERAGE(LN(D2897:H2897))</f>
        <v>7.4417517365019279</v>
      </c>
      <c r="J2897" cm="1">
        <f t="array" ref="J2897">SQRT((SUM(LN(D2897:H2897)^2)-(((SUM(LN(D2897:H2897)))^2)/5))/5)</f>
        <v>0.50190206631847578</v>
      </c>
      <c r="K2897">
        <f t="shared" si="135"/>
        <v>1.9181682279808396</v>
      </c>
      <c r="L2897">
        <f t="shared" si="136"/>
        <v>3.0163132026754771</v>
      </c>
      <c r="M2897">
        <f t="shared" si="137"/>
        <v>2.4672407153281584</v>
      </c>
    </row>
    <row r="2898" spans="1:13" x14ac:dyDescent="0.35">
      <c r="A2898" s="1">
        <v>4367</v>
      </c>
      <c r="B2898">
        <v>3.342990484483837</v>
      </c>
      <c r="C2898">
        <v>0.34255702918371922</v>
      </c>
      <c r="D2898">
        <v>16.885624266870678</v>
      </c>
      <c r="E2898">
        <v>17.56526978259242</v>
      </c>
      <c r="F2898">
        <v>18.369307520880131</v>
      </c>
      <c r="G2898">
        <v>28.08532062038071</v>
      </c>
      <c r="H2898">
        <v>36.765045981154422</v>
      </c>
      <c r="I2898" cm="1">
        <f t="array" ref="I2898">AVERAGE(LN(D2898:H2898))</f>
        <v>3.1085724140347422</v>
      </c>
      <c r="J2898" cm="1">
        <f t="array" ref="J2898">SQRT((SUM(LN(D2898:H2898)^2)-(((SUM(LN(D2898:H2898)))^2)/5))/5)</f>
        <v>0.30822005736918118</v>
      </c>
      <c r="K2898">
        <f t="shared" si="135"/>
        <v>7.0122266736062615</v>
      </c>
      <c r="L2898">
        <f t="shared" si="136"/>
        <v>10.02372419458441</v>
      </c>
      <c r="M2898">
        <f t="shared" si="137"/>
        <v>8.5179754340953355</v>
      </c>
    </row>
    <row r="2899" spans="1:13" x14ac:dyDescent="0.35">
      <c r="A2899" s="1">
        <v>2532</v>
      </c>
      <c r="B2899">
        <v>3.7349910772536581</v>
      </c>
      <c r="C2899">
        <v>0.13430384938881279</v>
      </c>
      <c r="D2899">
        <v>36.884841466452691</v>
      </c>
      <c r="E2899">
        <v>43.551555279033202</v>
      </c>
      <c r="F2899">
        <v>43.758086772015247</v>
      </c>
      <c r="G2899">
        <v>43.816459418851473</v>
      </c>
      <c r="H2899">
        <v>50.118319986981881</v>
      </c>
      <c r="I2899" cm="1">
        <f t="array" ref="I2899">AVERAGE(LN(D2899:H2899))</f>
        <v>3.7709637319842102</v>
      </c>
      <c r="J2899" cm="1">
        <f t="array" ref="J2899">SQRT((SUM(LN(D2899:H2899)^2)-(((SUM(LN(D2899:H2899)))^2)/5))/5)</f>
        <v>9.7306228577419079E-2</v>
      </c>
      <c r="K2899">
        <f t="shared" si="135"/>
        <v>0.96312558682209315</v>
      </c>
      <c r="L2899">
        <f t="shared" si="136"/>
        <v>27.547699473813836</v>
      </c>
      <c r="M2899">
        <f t="shared" si="137"/>
        <v>14.255412530317965</v>
      </c>
    </row>
    <row r="2900" spans="1:13" x14ac:dyDescent="0.35">
      <c r="A2900" s="1">
        <v>1022</v>
      </c>
      <c r="B2900">
        <v>7.4547914371155999</v>
      </c>
      <c r="C2900">
        <v>0.4331432121173705</v>
      </c>
      <c r="D2900">
        <v>1460.7632636201611</v>
      </c>
      <c r="E2900">
        <v>1950.1926557153761</v>
      </c>
      <c r="F2900">
        <v>1970.290035120873</v>
      </c>
      <c r="G2900">
        <v>2106.3107187659261</v>
      </c>
      <c r="H2900">
        <v>3865.0086122999319</v>
      </c>
      <c r="I2900" cm="1">
        <f t="array" ref="I2900">AVERAGE(LN(D2900:H2900))</f>
        <v>7.6721492507220059</v>
      </c>
      <c r="J2900" cm="1">
        <f t="array" ref="J2900">SQRT((SUM(LN(D2900:H2900)^2)-(((SUM(LN(D2900:H2900)))^2)/5))/5)</f>
        <v>0.31966088084586675</v>
      </c>
      <c r="K2900">
        <f t="shared" si="135"/>
        <v>2.9156793377777701</v>
      </c>
      <c r="L2900">
        <f t="shared" si="136"/>
        <v>26.199725194066531</v>
      </c>
      <c r="M2900">
        <f t="shared" si="137"/>
        <v>14.557702265922151</v>
      </c>
    </row>
    <row r="2901" spans="1:13" x14ac:dyDescent="0.35">
      <c r="A2901" s="1">
        <v>2400</v>
      </c>
      <c r="B2901">
        <v>5.1744779353432921</v>
      </c>
      <c r="C2901">
        <v>0.19740717576298689</v>
      </c>
      <c r="D2901">
        <v>153.86424320042809</v>
      </c>
      <c r="E2901">
        <v>154.71530248186761</v>
      </c>
      <c r="F2901">
        <v>169.01712584258809</v>
      </c>
      <c r="G2901">
        <v>183.22728127569621</v>
      </c>
      <c r="H2901">
        <v>192.73396677476151</v>
      </c>
      <c r="I2901" cm="1">
        <f t="array" ref="I2901">AVERAGE(LN(D2901:H2901))</f>
        <v>5.1359391151758462</v>
      </c>
      <c r="J2901" cm="1">
        <f t="array" ref="J2901">SQRT((SUM(LN(D2901:H2901)^2)-(((SUM(LN(D2901:H2901)))^2)/5))/5)</f>
        <v>8.9691369617342795E-2</v>
      </c>
      <c r="K2901">
        <f t="shared" si="135"/>
        <v>0.7447866364298088</v>
      </c>
      <c r="L2901">
        <f t="shared" si="136"/>
        <v>54.565294158795417</v>
      </c>
      <c r="M2901">
        <f t="shared" si="137"/>
        <v>27.655040397612613</v>
      </c>
    </row>
    <row r="2902" spans="1:13" x14ac:dyDescent="0.35">
      <c r="A2902" s="1">
        <v>4217</v>
      </c>
      <c r="B2902">
        <v>3.2459191835654102</v>
      </c>
      <c r="C2902">
        <v>0.130998791314933</v>
      </c>
      <c r="D2902">
        <v>22.847123379066289</v>
      </c>
      <c r="E2902">
        <v>23.181611578533239</v>
      </c>
      <c r="F2902">
        <v>26.274220359681181</v>
      </c>
      <c r="G2902">
        <v>28.434653112841779</v>
      </c>
      <c r="H2902">
        <v>33.900161614329072</v>
      </c>
      <c r="I2902" cm="1">
        <f t="array" ref="I2902">AVERAGE(LN(D2902:H2902))</f>
        <v>3.2823602370140263</v>
      </c>
      <c r="J2902" cm="1">
        <f t="array" ref="J2902">SQRT((SUM(LN(D2902:H2902)^2)-(((SUM(LN(D2902:H2902)))^2)/5))/5)</f>
        <v>0.14522462893301433</v>
      </c>
      <c r="K2902">
        <f t="shared" si="135"/>
        <v>1.1226728512873279</v>
      </c>
      <c r="L2902">
        <f t="shared" si="136"/>
        <v>10.859518225539288</v>
      </c>
      <c r="M2902">
        <f t="shared" si="137"/>
        <v>5.9910955384133082</v>
      </c>
    </row>
    <row r="2903" spans="1:13" x14ac:dyDescent="0.35">
      <c r="A2903" s="1">
        <v>387</v>
      </c>
      <c r="B2903">
        <v>3.587270898816898</v>
      </c>
      <c r="C2903">
        <v>0.1215583255251183</v>
      </c>
      <c r="D2903">
        <v>29.356158944277968</v>
      </c>
      <c r="E2903">
        <v>32.70350413007683</v>
      </c>
      <c r="F2903">
        <v>34.546890370741437</v>
      </c>
      <c r="G2903">
        <v>39.973999155205142</v>
      </c>
      <c r="H2903">
        <v>41.502280987287243</v>
      </c>
      <c r="I2903" cm="1">
        <f t="array" ref="I2903">AVERAGE(LN(D2903:H2903))</f>
        <v>3.5646559508956748</v>
      </c>
      <c r="J2903" cm="1">
        <f t="array" ref="J2903">SQRT((SUM(LN(D2903:H2903)^2)-(((SUM(LN(D2903:H2903)))^2)/5))/5)</f>
        <v>0.12802949908900127</v>
      </c>
      <c r="K2903">
        <f t="shared" si="135"/>
        <v>0.63042208294561031</v>
      </c>
      <c r="L2903">
        <f t="shared" si="136"/>
        <v>5.3235132484165293</v>
      </c>
      <c r="M2903">
        <f t="shared" si="137"/>
        <v>2.97696766568107</v>
      </c>
    </row>
    <row r="2904" spans="1:13" x14ac:dyDescent="0.35">
      <c r="A2904" s="1">
        <v>3489</v>
      </c>
      <c r="B2904">
        <v>5.8071148366997107</v>
      </c>
      <c r="C2904">
        <v>0.1676861014413645</v>
      </c>
      <c r="D2904">
        <v>237.73898106764781</v>
      </c>
      <c r="E2904">
        <v>308.97029848509408</v>
      </c>
      <c r="F2904">
        <v>319.74483501688582</v>
      </c>
      <c r="G2904">
        <v>331.56473775493151</v>
      </c>
      <c r="H2904">
        <v>381.02655669578331</v>
      </c>
      <c r="I2904" cm="1">
        <f t="array" ref="I2904">AVERAGE(LN(D2904:H2904))</f>
        <v>5.7437267889711894</v>
      </c>
      <c r="J2904" cm="1">
        <f t="array" ref="J2904">SQRT((SUM(LN(D2904:H2904)^2)-(((SUM(LN(D2904:H2904)))^2)/5))/5)</f>
        <v>0.15377303231016748</v>
      </c>
      <c r="K2904">
        <f t="shared" si="135"/>
        <v>1.0915583643692148</v>
      </c>
      <c r="L2904">
        <f t="shared" si="136"/>
        <v>8.2970914175985353</v>
      </c>
      <c r="M2904">
        <f t="shared" si="137"/>
        <v>4.6943248909838751</v>
      </c>
    </row>
    <row r="2905" spans="1:13" x14ac:dyDescent="0.35">
      <c r="A2905" s="1">
        <v>4169</v>
      </c>
      <c r="B2905">
        <v>7.9417992809578921</v>
      </c>
      <c r="C2905">
        <v>0.44470841742963729</v>
      </c>
      <c r="D2905">
        <v>1513.6849932417649</v>
      </c>
      <c r="E2905">
        <v>2976.68664665284</v>
      </c>
      <c r="F2905">
        <v>3466.096087900311</v>
      </c>
      <c r="G2905">
        <v>3699.1233272034801</v>
      </c>
      <c r="H2905">
        <v>4997.9456911951329</v>
      </c>
      <c r="I2905" cm="1">
        <f t="array" ref="I2905">AVERAGE(LN(D2905:H2905))</f>
        <v>8.0408572034443146</v>
      </c>
      <c r="J2905" cm="1">
        <f t="array" ref="J2905">SQRT((SUM(LN(D2905:H2905)^2)-(((SUM(LN(D2905:H2905)))^2)/5))/5)</f>
        <v>0.3968176102007368</v>
      </c>
      <c r="K2905">
        <f t="shared" si="135"/>
        <v>1.2472982378682675</v>
      </c>
      <c r="L2905">
        <f t="shared" si="136"/>
        <v>10.769035474008735</v>
      </c>
      <c r="M2905">
        <f t="shared" si="137"/>
        <v>6.0081668559385015</v>
      </c>
    </row>
    <row r="2906" spans="1:13" x14ac:dyDescent="0.35">
      <c r="A2906" s="1">
        <v>3340</v>
      </c>
      <c r="B2906">
        <v>6.8129828129007546</v>
      </c>
      <c r="C2906">
        <v>0.45889028398548293</v>
      </c>
      <c r="D2906">
        <v>398.91999275173839</v>
      </c>
      <c r="E2906">
        <v>482.39938626929109</v>
      </c>
      <c r="F2906">
        <v>1107.7360499782969</v>
      </c>
      <c r="G2906">
        <v>1108.1291059453461</v>
      </c>
      <c r="H2906">
        <v>1329.6496862573169</v>
      </c>
      <c r="I2906" cm="1">
        <f t="array" ref="I2906">AVERAGE(LN(D2906:H2906))</f>
        <v>6.6761412084557623</v>
      </c>
      <c r="J2906" cm="1">
        <f t="array" ref="J2906">SQRT((SUM(LN(D2906:H2906)^2)-(((SUM(LN(D2906:H2906)))^2)/5))/5)</f>
        <v>0.49192053366414562</v>
      </c>
      <c r="K2906">
        <f t="shared" si="135"/>
        <v>2.008541753340038</v>
      </c>
      <c r="L2906">
        <f t="shared" si="136"/>
        <v>7.1978533499976241</v>
      </c>
      <c r="M2906">
        <f t="shared" si="137"/>
        <v>4.6031975516688313</v>
      </c>
    </row>
    <row r="2907" spans="1:13" x14ac:dyDescent="0.35">
      <c r="A2907" s="1">
        <v>3190</v>
      </c>
      <c r="B2907">
        <v>4.8924188710801753</v>
      </c>
      <c r="C2907">
        <v>0.15618268063166291</v>
      </c>
      <c r="D2907">
        <v>111.3864100958039</v>
      </c>
      <c r="E2907">
        <v>111.6260624794419</v>
      </c>
      <c r="F2907">
        <v>122.2494969502238</v>
      </c>
      <c r="G2907">
        <v>125.06824739294871</v>
      </c>
      <c r="H2907">
        <v>133.38118581027771</v>
      </c>
      <c r="I2907" cm="1">
        <f t="array" ref="I2907">AVERAGE(LN(D2907:H2907))</f>
        <v>4.7912589108081223</v>
      </c>
      <c r="J2907" cm="1">
        <f t="array" ref="J2907">SQRT((SUM(LN(D2907:H2907)^2)-(((SUM(LN(D2907:H2907)))^2)/5))/5)</f>
        <v>6.9199339030016391E-2</v>
      </c>
      <c r="K2907">
        <f t="shared" si="135"/>
        <v>2.067688048339948</v>
      </c>
      <c r="L2907">
        <f t="shared" si="136"/>
        <v>55.693333761369949</v>
      </c>
      <c r="M2907">
        <f t="shared" si="137"/>
        <v>28.880510904854948</v>
      </c>
    </row>
    <row r="2908" spans="1:13" x14ac:dyDescent="0.35">
      <c r="A2908" s="1">
        <v>48</v>
      </c>
      <c r="B2908">
        <v>7.560680804186922</v>
      </c>
      <c r="C2908">
        <v>0.1742423550995563</v>
      </c>
      <c r="D2908">
        <v>1471.2614484186031</v>
      </c>
      <c r="E2908">
        <v>1650.63065036897</v>
      </c>
      <c r="F2908">
        <v>1800.03380402164</v>
      </c>
      <c r="G2908">
        <v>1809.451467229326</v>
      </c>
      <c r="H2908">
        <v>2319.436638812922</v>
      </c>
      <c r="I2908" cm="1">
        <f t="array" ref="I2908">AVERAGE(LN(D2908:H2908))</f>
        <v>7.4896414997053098</v>
      </c>
      <c r="J2908" cm="1">
        <f t="array" ref="J2908">SQRT((SUM(LN(D2908:H2908)^2)-(((SUM(LN(D2908:H2908)))^2)/5))/5)</f>
        <v>0.14987241334224302</v>
      </c>
      <c r="K2908">
        <f t="shared" si="135"/>
        <v>0.93958872648442415</v>
      </c>
      <c r="L2908">
        <f t="shared" si="136"/>
        <v>13.986232993343725</v>
      </c>
      <c r="M2908">
        <f t="shared" si="137"/>
        <v>7.4629108599140741</v>
      </c>
    </row>
    <row r="2909" spans="1:13" x14ac:dyDescent="0.35">
      <c r="A2909" s="1">
        <v>181</v>
      </c>
      <c r="B2909">
        <v>4.2637554270180367</v>
      </c>
      <c r="C2909">
        <v>0.14849477141561249</v>
      </c>
      <c r="D2909">
        <v>58.950707847489049</v>
      </c>
      <c r="E2909">
        <v>66.424856076575324</v>
      </c>
      <c r="F2909">
        <v>71.966600213298221</v>
      </c>
      <c r="G2909">
        <v>74.866469376578209</v>
      </c>
      <c r="H2909">
        <v>78.712724528313572</v>
      </c>
      <c r="I2909" cm="1">
        <f t="array" ref="I2909">AVERAGE(LN(D2909:H2909))</f>
        <v>4.2460972059274296</v>
      </c>
      <c r="J2909" cm="1">
        <f t="array" ref="J2909">SQRT((SUM(LN(D2909:H2909)^2)-(((SUM(LN(D2909:H2909)))^2)/5))/5)</f>
        <v>0.10127099253532172</v>
      </c>
      <c r="K2909">
        <f t="shared" si="135"/>
        <v>0.41414713842901685</v>
      </c>
      <c r="L2909">
        <f t="shared" si="136"/>
        <v>31.801644212858623</v>
      </c>
      <c r="M2909">
        <f t="shared" si="137"/>
        <v>16.107895675643821</v>
      </c>
    </row>
    <row r="2910" spans="1:13" x14ac:dyDescent="0.35">
      <c r="A2910" s="1">
        <v>2667</v>
      </c>
      <c r="B2910">
        <v>4.0575356859358811</v>
      </c>
      <c r="C2910">
        <v>0.32476427656653017</v>
      </c>
      <c r="D2910">
        <v>19.24274922196193</v>
      </c>
      <c r="E2910">
        <v>38.250320594143737</v>
      </c>
      <c r="F2910">
        <v>66.813107599427468</v>
      </c>
      <c r="G2910">
        <v>90.881553575078684</v>
      </c>
      <c r="H2910">
        <v>128.17418452999871</v>
      </c>
      <c r="I2910" cm="1">
        <f t="array" ref="I2910">AVERAGE(LN(D2910:H2910))</f>
        <v>4.0332265511441934</v>
      </c>
      <c r="J2910" cm="1">
        <f t="array" ref="J2910">SQRT((SUM(LN(D2910:H2910)^2)-(((SUM(LN(D2910:H2910)))^2)/5))/5)</f>
        <v>0.66893394304513798</v>
      </c>
      <c r="K2910">
        <f t="shared" si="135"/>
        <v>0.59911080698433239</v>
      </c>
      <c r="L2910">
        <f t="shared" si="136"/>
        <v>105.9752230501566</v>
      </c>
      <c r="M2910">
        <f t="shared" si="137"/>
        <v>53.287166928570464</v>
      </c>
    </row>
    <row r="2911" spans="1:13" x14ac:dyDescent="0.35">
      <c r="A2911" s="1">
        <v>3116</v>
      </c>
      <c r="B2911">
        <v>5.2805930314064309</v>
      </c>
      <c r="C2911">
        <v>0.24040384527346839</v>
      </c>
      <c r="D2911">
        <v>181.49423960794491</v>
      </c>
      <c r="E2911">
        <v>183.7636833324398</v>
      </c>
      <c r="F2911">
        <v>209.16790854835361</v>
      </c>
      <c r="G2911">
        <v>298.73580531166351</v>
      </c>
      <c r="H2911">
        <v>300.45168949041289</v>
      </c>
      <c r="I2911" cm="1">
        <f t="array" ref="I2911">AVERAGE(LN(D2911:H2911))</f>
        <v>5.43257168000454</v>
      </c>
      <c r="J2911" cm="1">
        <f t="array" ref="J2911">SQRT((SUM(LN(D2911:H2911)^2)-(((SUM(LN(D2911:H2911)))^2)/5))/5)</f>
        <v>0.22587735876547851</v>
      </c>
      <c r="K2911">
        <f t="shared" si="135"/>
        <v>2.8780602423669683</v>
      </c>
      <c r="L2911">
        <f t="shared" si="136"/>
        <v>6.0425350066532646</v>
      </c>
      <c r="M2911">
        <f t="shared" si="137"/>
        <v>4.4602976245101162</v>
      </c>
    </row>
    <row r="2912" spans="1:13" x14ac:dyDescent="0.35">
      <c r="A2912" s="1">
        <v>653</v>
      </c>
      <c r="B2912">
        <v>4.9465036019459427</v>
      </c>
      <c r="C2912">
        <v>0.29636310990906389</v>
      </c>
      <c r="D2912">
        <v>82.127642429352321</v>
      </c>
      <c r="E2912">
        <v>104.8162530929938</v>
      </c>
      <c r="F2912">
        <v>155.56913944133291</v>
      </c>
      <c r="G2912">
        <v>161.07296627697141</v>
      </c>
      <c r="H2912">
        <v>354.8396168925679</v>
      </c>
      <c r="I2912" cm="1">
        <f t="array" ref="I2912">AVERAGE(LN(D2912:H2912))</f>
        <v>5.0122194262089819</v>
      </c>
      <c r="J2912" cm="1">
        <f t="array" ref="J2912">SQRT((SUM(LN(D2912:H2912)^2)-(((SUM(LN(D2912:H2912)))^2)/5))/5)</f>
        <v>0.49780931849539278</v>
      </c>
      <c r="K2912">
        <f t="shared" si="135"/>
        <v>1.3285308078454987</v>
      </c>
      <c r="L2912">
        <f t="shared" si="136"/>
        <v>67.9727678145032</v>
      </c>
      <c r="M2912">
        <f t="shared" si="137"/>
        <v>34.650649311174348</v>
      </c>
    </row>
    <row r="2913" spans="1:13" x14ac:dyDescent="0.35">
      <c r="A2913" s="1">
        <v>1832</v>
      </c>
      <c r="B2913">
        <v>6.2053241834925243</v>
      </c>
      <c r="C2913">
        <v>0.13368172025561861</v>
      </c>
      <c r="D2913">
        <v>372.94227912701513</v>
      </c>
      <c r="E2913">
        <v>452.62330477292369</v>
      </c>
      <c r="F2913">
        <v>457.53228921394401</v>
      </c>
      <c r="G2913">
        <v>533.88458202506433</v>
      </c>
      <c r="H2913">
        <v>563.01699895673619</v>
      </c>
      <c r="I2913" cm="1">
        <f t="array" ref="I2913">AVERAGE(LN(D2913:H2913))</f>
        <v>6.1551641681598657</v>
      </c>
      <c r="J2913" cm="1">
        <f t="array" ref="J2913">SQRT((SUM(LN(D2913:H2913)^2)-(((SUM(LN(D2913:H2913)))^2)/5))/5)</f>
        <v>0.14454561366173643</v>
      </c>
      <c r="K2913">
        <f t="shared" si="135"/>
        <v>0.80833835347547089</v>
      </c>
      <c r="L2913">
        <f t="shared" si="136"/>
        <v>8.126685821625049</v>
      </c>
      <c r="M2913">
        <f t="shared" si="137"/>
        <v>4.4675120875502596</v>
      </c>
    </row>
    <row r="2914" spans="1:13" x14ac:dyDescent="0.35">
      <c r="A2914" s="1">
        <v>2119</v>
      </c>
      <c r="B2914">
        <v>6.904534160996441</v>
      </c>
      <c r="C2914">
        <v>0.47558800748950653</v>
      </c>
      <c r="D2914">
        <v>691.2150673339429</v>
      </c>
      <c r="E2914">
        <v>829.24776492950798</v>
      </c>
      <c r="F2914">
        <v>889.16657466209472</v>
      </c>
      <c r="G2914">
        <v>996.13510519351451</v>
      </c>
      <c r="H2914">
        <v>2785.1440642094308</v>
      </c>
      <c r="I2914" cm="1">
        <f t="array" ref="I2914">AVERAGE(LN(D2914:H2914))</f>
        <v>6.9770384730877115</v>
      </c>
      <c r="J2914" cm="1">
        <f t="array" ref="J2914">SQRT((SUM(LN(D2914:H2914)^2)-(((SUM(LN(D2914:H2914)))^2)/5))/5)</f>
        <v>0.49202566888080485</v>
      </c>
      <c r="K2914">
        <f t="shared" si="135"/>
        <v>1.050097086938113</v>
      </c>
      <c r="L2914">
        <f t="shared" si="136"/>
        <v>3.4562817254514147</v>
      </c>
      <c r="M2914">
        <f t="shared" si="137"/>
        <v>2.2531894061947639</v>
      </c>
    </row>
    <row r="2915" spans="1:13" x14ac:dyDescent="0.35">
      <c r="A2915" s="1">
        <v>10</v>
      </c>
      <c r="B2915">
        <v>3.6195245436285082</v>
      </c>
      <c r="C2915">
        <v>0.32953211085278977</v>
      </c>
      <c r="D2915">
        <v>25.994850921079749</v>
      </c>
      <c r="E2915">
        <v>30.033735135397549</v>
      </c>
      <c r="F2915">
        <v>35.615063004054313</v>
      </c>
      <c r="G2915">
        <v>36.761642274110443</v>
      </c>
      <c r="H2915">
        <v>49.124066648514507</v>
      </c>
      <c r="I2915" cm="1">
        <f t="array" ref="I2915">AVERAGE(LN(D2915:H2915))</f>
        <v>3.5463584880634307</v>
      </c>
      <c r="J2915" cm="1">
        <f t="array" ref="J2915">SQRT((SUM(LN(D2915:H2915)^2)-(((SUM(LN(D2915:H2915)))^2)/5))/5)</f>
        <v>0.21406823545257497</v>
      </c>
      <c r="K2915">
        <f t="shared" si="135"/>
        <v>2.0214272533079671</v>
      </c>
      <c r="L2915">
        <f t="shared" si="136"/>
        <v>35.038732675067102</v>
      </c>
      <c r="M2915">
        <f t="shared" si="137"/>
        <v>18.530079964187536</v>
      </c>
    </row>
    <row r="2916" spans="1:13" x14ac:dyDescent="0.35">
      <c r="A2916" s="1">
        <v>2699</v>
      </c>
      <c r="B2916">
        <v>4.0009072956807161</v>
      </c>
      <c r="C2916">
        <v>0.165277481110925</v>
      </c>
      <c r="D2916">
        <v>48.551403715430013</v>
      </c>
      <c r="E2916">
        <v>52.579265006474863</v>
      </c>
      <c r="F2916">
        <v>56.521615972104897</v>
      </c>
      <c r="G2916">
        <v>57.824288349202043</v>
      </c>
      <c r="H2916">
        <v>69.760948808169715</v>
      </c>
      <c r="I2916" cm="1">
        <f t="array" ref="I2916">AVERAGE(LN(D2916:H2916))</f>
        <v>4.0364102755799482</v>
      </c>
      <c r="J2916" cm="1">
        <f t="array" ref="J2916">SQRT((SUM(LN(D2916:H2916)^2)-(((SUM(LN(D2916:H2916)))^2)/5))/5)</f>
        <v>0.12093339834671374</v>
      </c>
      <c r="K2916">
        <f t="shared" si="135"/>
        <v>0.88737322000837893</v>
      </c>
      <c r="L2916">
        <f t="shared" si="136"/>
        <v>26.83008142800167</v>
      </c>
      <c r="M2916">
        <f t="shared" si="137"/>
        <v>13.858727324005024</v>
      </c>
    </row>
    <row r="2917" spans="1:13" x14ac:dyDescent="0.35">
      <c r="A2917" s="1">
        <v>2742</v>
      </c>
      <c r="B2917">
        <v>4.6029680194823896</v>
      </c>
      <c r="C2917">
        <v>0.23926919806198221</v>
      </c>
      <c r="D2917">
        <v>87.400069883023562</v>
      </c>
      <c r="E2917">
        <v>90.877321467594854</v>
      </c>
      <c r="F2917">
        <v>102.21553129372531</v>
      </c>
      <c r="G2917">
        <v>103.9203930587183</v>
      </c>
      <c r="H2917">
        <v>119.8211869173939</v>
      </c>
      <c r="I2917" cm="1">
        <f t="array" ref="I2917">AVERAGE(LN(D2917:H2917))</f>
        <v>4.6073431752874345</v>
      </c>
      <c r="J2917" cm="1">
        <f t="array" ref="J2917">SQRT((SUM(LN(D2917:H2917)^2)-(((SUM(LN(D2917:H2917)))^2)/5))/5)</f>
        <v>0.1112860084666786</v>
      </c>
      <c r="K2917">
        <f t="shared" si="135"/>
        <v>9.5050753916314984E-2</v>
      </c>
      <c r="L2917">
        <f t="shared" si="136"/>
        <v>53.489204056323963</v>
      </c>
      <c r="M2917">
        <f t="shared" si="137"/>
        <v>26.792127405120141</v>
      </c>
    </row>
    <row r="2918" spans="1:13" x14ac:dyDescent="0.35">
      <c r="A2918" s="1">
        <v>1184</v>
      </c>
      <c r="B2918">
        <v>3.2301091955783741</v>
      </c>
      <c r="C2918">
        <v>0.18411667403782669</v>
      </c>
      <c r="D2918">
        <v>19.96237922047456</v>
      </c>
      <c r="E2918">
        <v>24.047139650103599</v>
      </c>
      <c r="F2918">
        <v>24.398993093518818</v>
      </c>
      <c r="G2918">
        <v>24.424161872836319</v>
      </c>
      <c r="H2918">
        <v>34.796574838206112</v>
      </c>
      <c r="I2918" cm="1">
        <f t="array" ref="I2918">AVERAGE(LN(D2918:H2918))</f>
        <v>3.2226998449546116</v>
      </c>
      <c r="J2918" cm="1">
        <f t="array" ref="J2918">SQRT((SUM(LN(D2918:H2918)^2)-(((SUM(LN(D2918:H2918)))^2)/5))/5)</f>
        <v>0.1802963557389855</v>
      </c>
      <c r="K2918">
        <f t="shared" si="135"/>
        <v>0.229383905469975</v>
      </c>
      <c r="L2918">
        <f t="shared" si="136"/>
        <v>2.0749442269722449</v>
      </c>
      <c r="M2918">
        <f t="shared" si="137"/>
        <v>1.1521640662211099</v>
      </c>
    </row>
    <row r="2919" spans="1:13" x14ac:dyDescent="0.35">
      <c r="A2919" s="1">
        <v>717</v>
      </c>
      <c r="B2919">
        <v>4.4470506598722999</v>
      </c>
      <c r="C2919">
        <v>0.1904931752038457</v>
      </c>
      <c r="D2919">
        <v>70.350253219602052</v>
      </c>
      <c r="E2919">
        <v>73.270116729739087</v>
      </c>
      <c r="F2919">
        <v>93.764222363969992</v>
      </c>
      <c r="G2919">
        <v>107.50092766634501</v>
      </c>
      <c r="H2919">
        <v>116.762236269282</v>
      </c>
      <c r="I2919" cm="1">
        <f t="array" ref="I2919">AVERAGE(LN(D2919:H2919))</f>
        <v>4.505212351668618</v>
      </c>
      <c r="J2919" cm="1">
        <f t="array" ref="J2919">SQRT((SUM(LN(D2919:H2919)^2)-(((SUM(LN(D2919:H2919)))^2)/5))/5)</f>
        <v>0.20191492390000468</v>
      </c>
      <c r="K2919">
        <f t="shared" si="135"/>
        <v>1.3078711317848646</v>
      </c>
      <c r="L2919">
        <f t="shared" si="136"/>
        <v>5.9958834136375874</v>
      </c>
      <c r="M2919">
        <f t="shared" si="137"/>
        <v>3.6518772727112259</v>
      </c>
    </row>
    <row r="2920" spans="1:13" x14ac:dyDescent="0.35">
      <c r="A2920" s="1">
        <v>4133</v>
      </c>
      <c r="B2920">
        <v>7.0012291896728209</v>
      </c>
      <c r="C2920">
        <v>7.1817570938059017E-2</v>
      </c>
      <c r="D2920">
        <v>981.83931113530343</v>
      </c>
      <c r="E2920">
        <v>1030.9787573403521</v>
      </c>
      <c r="F2920">
        <v>1101.5320443656831</v>
      </c>
      <c r="G2920">
        <v>1287.7994704624359</v>
      </c>
      <c r="H2920">
        <v>1306.044130637069</v>
      </c>
      <c r="I2920" cm="1">
        <f t="array" ref="I2920">AVERAGE(LN(D2920:H2920))</f>
        <v>7.0335194203603155</v>
      </c>
      <c r="J2920" cm="1">
        <f t="array" ref="J2920">SQRT((SUM(LN(D2920:H2920)^2)-(((SUM(LN(D2920:H2920)))^2)/5))/5)</f>
        <v>0.11558670798946248</v>
      </c>
      <c r="K2920">
        <f t="shared" si="135"/>
        <v>0.46120802237304803</v>
      </c>
      <c r="L2920">
        <f t="shared" si="136"/>
        <v>60.944886438937516</v>
      </c>
      <c r="M2920">
        <f t="shared" si="137"/>
        <v>30.703047230655283</v>
      </c>
    </row>
    <row r="2921" spans="1:13" x14ac:dyDescent="0.35">
      <c r="A2921" s="1">
        <v>605</v>
      </c>
      <c r="B2921">
        <v>5.5902145557397924</v>
      </c>
      <c r="C2921">
        <v>6.527751060879726E-2</v>
      </c>
      <c r="D2921">
        <v>272.42262372424949</v>
      </c>
      <c r="E2921">
        <v>280.10138768918807</v>
      </c>
      <c r="F2921">
        <v>291.05570687294869</v>
      </c>
      <c r="G2921">
        <v>296.74046732638573</v>
      </c>
      <c r="H2921">
        <v>301.16287981731011</v>
      </c>
      <c r="I2921" cm="1">
        <f t="array" ref="I2921">AVERAGE(LN(D2921:H2921))</f>
        <v>5.6633060197618548</v>
      </c>
      <c r="J2921" cm="1">
        <f t="array" ref="J2921">SQRT((SUM(LN(D2921:H2921)^2)-(((SUM(LN(D2921:H2921)))^2)/5))/5)</f>
        <v>3.7060108284704581E-2</v>
      </c>
      <c r="K2921">
        <f t="shared" si="135"/>
        <v>1.3074894226915703</v>
      </c>
      <c r="L2921">
        <f t="shared" si="136"/>
        <v>43.226835798315356</v>
      </c>
      <c r="M2921">
        <f t="shared" si="137"/>
        <v>22.267162610503462</v>
      </c>
    </row>
    <row r="2922" spans="1:13" x14ac:dyDescent="0.35">
      <c r="A2922" s="1">
        <v>4543</v>
      </c>
      <c r="B2922">
        <v>6.8538068618871613</v>
      </c>
      <c r="C2922">
        <v>0.18428200496219099</v>
      </c>
      <c r="D2922">
        <v>767.56383451527597</v>
      </c>
      <c r="E2922">
        <v>824.21540444795994</v>
      </c>
      <c r="F2922">
        <v>921.97940157836717</v>
      </c>
      <c r="G2922">
        <v>937.21655983030917</v>
      </c>
      <c r="H2922">
        <v>1045.267426985059</v>
      </c>
      <c r="I2922" cm="1">
        <f t="array" ref="I2922">AVERAGE(LN(D2922:H2922))</f>
        <v>6.7958237715615795</v>
      </c>
      <c r="J2922" cm="1">
        <f t="array" ref="J2922">SQRT((SUM(LN(D2922:H2922)^2)-(((SUM(LN(D2922:H2922)))^2)/5))/5)</f>
        <v>0.1072117327024681</v>
      </c>
      <c r="K2922">
        <f t="shared" si="135"/>
        <v>0.84599831150795579</v>
      </c>
      <c r="L2922">
        <f t="shared" si="136"/>
        <v>41.821919766683322</v>
      </c>
      <c r="M2922">
        <f t="shared" si="137"/>
        <v>21.333959039095639</v>
      </c>
    </row>
    <row r="2923" spans="1:13" x14ac:dyDescent="0.35">
      <c r="A2923" s="1">
        <v>2149</v>
      </c>
      <c r="B2923">
        <v>5.7295396514747194</v>
      </c>
      <c r="C2923">
        <v>0.41358363064108278</v>
      </c>
      <c r="D2923">
        <v>162.60513419957269</v>
      </c>
      <c r="E2923">
        <v>184.86431238344139</v>
      </c>
      <c r="F2923">
        <v>228.68733694133729</v>
      </c>
      <c r="G2923">
        <v>375.1224908670618</v>
      </c>
      <c r="H2923">
        <v>444.51666076923902</v>
      </c>
      <c r="I2923" cm="1">
        <f t="array" ref="I2923">AVERAGE(LN(D2923:H2923))</f>
        <v>5.5535085525320778</v>
      </c>
      <c r="J2923" cm="1">
        <f t="array" ref="J2923">SQRT((SUM(LN(D2923:H2923)^2)-(((SUM(LN(D2923:H2923)))^2)/5))/5)</f>
        <v>0.39365620536360812</v>
      </c>
      <c r="K2923">
        <f t="shared" si="135"/>
        <v>3.0723427997803148</v>
      </c>
      <c r="L2923">
        <f t="shared" si="136"/>
        <v>4.8182335569195009</v>
      </c>
      <c r="M2923">
        <f t="shared" si="137"/>
        <v>3.9452881783499079</v>
      </c>
    </row>
    <row r="2924" spans="1:13" x14ac:dyDescent="0.35">
      <c r="A2924" s="1">
        <v>3120</v>
      </c>
      <c r="B2924">
        <v>3.6041713657049121</v>
      </c>
      <c r="C2924">
        <v>0.45357359314028312</v>
      </c>
      <c r="D2924">
        <v>36.359233445314942</v>
      </c>
      <c r="E2924">
        <v>51.670936154600838</v>
      </c>
      <c r="F2924">
        <v>56.336153838379722</v>
      </c>
      <c r="G2924">
        <v>65.716917367206776</v>
      </c>
      <c r="H2924">
        <v>76.602781885166493</v>
      </c>
      <c r="I2924" cm="1">
        <f t="array" ref="I2924">AVERAGE(LN(D2924:H2924))</f>
        <v>4.0187339839189855</v>
      </c>
      <c r="J2924" cm="1">
        <f t="array" ref="J2924">SQRT((SUM(LN(D2924:H2924)^2)-(((SUM(LN(D2924:H2924)))^2)/5))/5)</f>
        <v>0.25162576068202647</v>
      </c>
      <c r="K2924">
        <f t="shared" si="135"/>
        <v>11.502300422194056</v>
      </c>
      <c r="L2924">
        <f t="shared" si="136"/>
        <v>44.523719086044188</v>
      </c>
      <c r="M2924">
        <f t="shared" si="137"/>
        <v>28.013009754119121</v>
      </c>
    </row>
    <row r="2925" spans="1:13" x14ac:dyDescent="0.35">
      <c r="A2925" s="1">
        <v>818</v>
      </c>
      <c r="B2925">
        <v>5.6010119161927694</v>
      </c>
      <c r="C2925">
        <v>0.4578522687576182</v>
      </c>
      <c r="D2925">
        <v>310.59213710011483</v>
      </c>
      <c r="E2925">
        <v>335.24612492994868</v>
      </c>
      <c r="F2925">
        <v>336.35527120476348</v>
      </c>
      <c r="G2925">
        <v>355.37755900550547</v>
      </c>
      <c r="H2925">
        <v>584.59148504249379</v>
      </c>
      <c r="I2925" cm="1">
        <f t="array" ref="I2925">AVERAGE(LN(D2925:H2925))</f>
        <v>5.9231215145225979</v>
      </c>
      <c r="J2925" cm="1">
        <f t="array" ref="J2925">SQRT((SUM(LN(D2925:H2925)^2)-(((SUM(LN(D2925:H2925)))^2)/5))/5)</f>
        <v>0.22796427302400457</v>
      </c>
      <c r="K2925">
        <f t="shared" si="135"/>
        <v>5.750917926073245</v>
      </c>
      <c r="L2925">
        <f t="shared" si="136"/>
        <v>50.210081159456635</v>
      </c>
      <c r="M2925">
        <f t="shared" si="137"/>
        <v>27.980499542764939</v>
      </c>
    </row>
    <row r="2926" spans="1:13" x14ac:dyDescent="0.35">
      <c r="A2926" s="1">
        <v>2108</v>
      </c>
      <c r="B2926">
        <v>7.3655989178320711</v>
      </c>
      <c r="C2926">
        <v>6.2871994021344052E-2</v>
      </c>
      <c r="D2926">
        <v>1558.5573687087181</v>
      </c>
      <c r="E2926">
        <v>1581.3443543135979</v>
      </c>
      <c r="F2926">
        <v>1621.8470249845011</v>
      </c>
      <c r="G2926">
        <v>1666.4960326844359</v>
      </c>
      <c r="H2926">
        <v>1719.852932960697</v>
      </c>
      <c r="I2926" cm="1">
        <f t="array" ref="I2926">AVERAGE(LN(D2926:H2926))</f>
        <v>7.3954680053926323</v>
      </c>
      <c r="J2926" cm="1">
        <f t="array" ref="J2926">SQRT((SUM(LN(D2926:H2926)^2)-(((SUM(LN(D2926:H2926)))^2)/5))/5)</f>
        <v>3.5547487164570755E-2</v>
      </c>
      <c r="K2926">
        <f t="shared" si="135"/>
        <v>0.40552150468373027</v>
      </c>
      <c r="L2926">
        <f t="shared" si="136"/>
        <v>43.460538005995254</v>
      </c>
      <c r="M2926">
        <f t="shared" si="137"/>
        <v>21.933029755339494</v>
      </c>
    </row>
    <row r="2927" spans="1:13" x14ac:dyDescent="0.35">
      <c r="A2927" s="1">
        <v>3258</v>
      </c>
      <c r="B2927">
        <v>4.6783783860175632</v>
      </c>
      <c r="C2927">
        <v>0.22136884234872031</v>
      </c>
      <c r="D2927">
        <v>83.96773880549722</v>
      </c>
      <c r="E2927">
        <v>101.34525908209589</v>
      </c>
      <c r="F2927">
        <v>103.599427471178</v>
      </c>
      <c r="G2927">
        <v>125.274358045529</v>
      </c>
      <c r="H2927">
        <v>134.06415506513781</v>
      </c>
      <c r="I2927" cm="1">
        <f t="array" ref="I2927">AVERAGE(LN(D2927:H2927))</f>
        <v>4.6836644423635745</v>
      </c>
      <c r="J2927" cm="1">
        <f t="array" ref="J2927">SQRT((SUM(LN(D2927:H2927)^2)-(((SUM(LN(D2927:H2927)))^2)/5))/5)</f>
        <v>0.16605282093786822</v>
      </c>
      <c r="K2927">
        <f t="shared" si="135"/>
        <v>0.11298907249165523</v>
      </c>
      <c r="L2927">
        <f t="shared" si="136"/>
        <v>24.988169438819792</v>
      </c>
      <c r="M2927">
        <f t="shared" si="137"/>
        <v>12.550579255655723</v>
      </c>
    </row>
    <row r="2928" spans="1:13" x14ac:dyDescent="0.35">
      <c r="A2928" s="1">
        <v>3</v>
      </c>
      <c r="B2928">
        <v>7.6987234691073123</v>
      </c>
      <c r="C2928">
        <v>7.7923852513107184E-2</v>
      </c>
      <c r="D2928">
        <v>2097.4769881966631</v>
      </c>
      <c r="E2928">
        <v>2243.2480947979411</v>
      </c>
      <c r="F2928">
        <v>2416.48959643633</v>
      </c>
      <c r="G2928">
        <v>2429.2866932738598</v>
      </c>
      <c r="H2928">
        <v>2564.6694666649159</v>
      </c>
      <c r="I2928" cm="1">
        <f t="array" ref="I2928">AVERAGE(LN(D2928:H2928))</f>
        <v>7.7598359255862182</v>
      </c>
      <c r="J2928" cm="1">
        <f t="array" ref="J2928">SQRT((SUM(LN(D2928:H2928)^2)-(((SUM(LN(D2928:H2928)))^2)/5))/5)</f>
        <v>7.0111412538172616E-2</v>
      </c>
      <c r="K2928">
        <f t="shared" si="135"/>
        <v>0.79379986466759012</v>
      </c>
      <c r="L2928">
        <f t="shared" si="136"/>
        <v>10.025736309200674</v>
      </c>
      <c r="M2928">
        <f t="shared" si="137"/>
        <v>5.4097680869341325</v>
      </c>
    </row>
    <row r="2929" spans="1:13" x14ac:dyDescent="0.35">
      <c r="A2929" s="1">
        <v>3888</v>
      </c>
      <c r="B2929">
        <v>7.9016628822698198</v>
      </c>
      <c r="C2929">
        <v>4.5012725521941549E-2</v>
      </c>
      <c r="D2929">
        <v>2505.0337083818981</v>
      </c>
      <c r="E2929">
        <v>2648.347460990115</v>
      </c>
      <c r="F2929">
        <v>2711.8923628548268</v>
      </c>
      <c r="G2929">
        <v>2773.4494886296611</v>
      </c>
      <c r="H2929">
        <v>2786.2046378839491</v>
      </c>
      <c r="I2929" cm="1">
        <f t="array" ref="I2929">AVERAGE(LN(D2929:H2929))</f>
        <v>7.8946866569628513</v>
      </c>
      <c r="J2929" cm="1">
        <f t="array" ref="J2929">SQRT((SUM(LN(D2929:H2929)^2)-(((SUM(LN(D2929:H2929)))^2)/5))/5)</f>
        <v>3.8776969075156612E-2</v>
      </c>
      <c r="K2929">
        <f t="shared" si="135"/>
        <v>8.8288065574426644E-2</v>
      </c>
      <c r="L2929">
        <f t="shared" si="136"/>
        <v>13.853318976975309</v>
      </c>
      <c r="M2929">
        <f t="shared" si="137"/>
        <v>6.9708035212748678</v>
      </c>
    </row>
    <row r="2930" spans="1:13" x14ac:dyDescent="0.35">
      <c r="A2930" s="1">
        <v>4522</v>
      </c>
      <c r="B2930">
        <v>3.8380629194818252</v>
      </c>
      <c r="C2930">
        <v>0.34754015868802179</v>
      </c>
      <c r="D2930">
        <v>22.671212592728249</v>
      </c>
      <c r="E2930">
        <v>43.865504818179303</v>
      </c>
      <c r="F2930">
        <v>49.600550494575209</v>
      </c>
      <c r="G2930">
        <v>54.214404140525097</v>
      </c>
      <c r="H2930">
        <v>59.113484854922277</v>
      </c>
      <c r="I2930" cm="1">
        <f t="array" ref="I2930">AVERAGE(LN(D2930:H2930))</f>
        <v>3.7757263657966478</v>
      </c>
      <c r="J2930" cm="1">
        <f t="array" ref="J2930">SQRT((SUM(LN(D2930:H2930)^2)-(((SUM(LN(D2930:H2930)))^2)/5))/5)</f>
        <v>0.34189559190357532</v>
      </c>
      <c r="K2930">
        <f t="shared" si="135"/>
        <v>1.6241670601271294</v>
      </c>
      <c r="L2930">
        <f t="shared" si="136"/>
        <v>1.6241480713351051</v>
      </c>
      <c r="M2930">
        <f t="shared" si="137"/>
        <v>1.6241575657311174</v>
      </c>
    </row>
    <row r="2931" spans="1:13" x14ac:dyDescent="0.35">
      <c r="A2931" s="1">
        <v>2121</v>
      </c>
      <c r="B2931">
        <v>6.0382711544332466</v>
      </c>
      <c r="C2931">
        <v>0.37197094649477758</v>
      </c>
      <c r="D2931">
        <v>196.1527468273743</v>
      </c>
      <c r="E2931">
        <v>288.83051576751552</v>
      </c>
      <c r="F2931">
        <v>352.57865234421109</v>
      </c>
      <c r="G2931">
        <v>372.17014399019109</v>
      </c>
      <c r="H2931">
        <v>432.90377127215521</v>
      </c>
      <c r="I2931" cm="1">
        <f t="array" ref="I2931">AVERAGE(LN(D2931:H2931))</f>
        <v>5.7599748116763356</v>
      </c>
      <c r="J2931" cm="1">
        <f t="array" ref="J2931">SQRT((SUM(LN(D2931:H2931)^2)-(((SUM(LN(D2931:H2931)))^2)/5))/5)</f>
        <v>0.27321221713265231</v>
      </c>
      <c r="K2931">
        <f t="shared" si="135"/>
        <v>4.6088745543099394</v>
      </c>
      <c r="L2931">
        <f t="shared" si="136"/>
        <v>26.550119113539914</v>
      </c>
      <c r="M2931">
        <f t="shared" si="137"/>
        <v>15.579496833924926</v>
      </c>
    </row>
    <row r="2932" spans="1:13" x14ac:dyDescent="0.35">
      <c r="A2932" s="1">
        <v>167</v>
      </c>
      <c r="B2932">
        <v>3.379257856415907</v>
      </c>
      <c r="C2932">
        <v>0.4246290053824473</v>
      </c>
      <c r="D2932">
        <v>28.128209457390671</v>
      </c>
      <c r="E2932">
        <v>31.540956597154931</v>
      </c>
      <c r="F2932">
        <v>31.968315984263722</v>
      </c>
      <c r="G2932">
        <v>32.1465906239928</v>
      </c>
      <c r="H2932">
        <v>35.401648736502018</v>
      </c>
      <c r="I2932" cm="1">
        <f t="array" ref="I2932">AVERAGE(LN(D2932:H2932))</f>
        <v>3.457973991654459</v>
      </c>
      <c r="J2932" cm="1">
        <f t="array" ref="J2932">SQRT((SUM(LN(D2932:H2932)^2)-(((SUM(LN(D2932:H2932)))^2)/5))/5)</f>
        <v>7.3166098676516952E-2</v>
      </c>
      <c r="K2932">
        <f t="shared" si="135"/>
        <v>2.3293912031335622</v>
      </c>
      <c r="L2932">
        <f t="shared" si="136"/>
        <v>82.7694062937083</v>
      </c>
      <c r="M2932">
        <f t="shared" si="137"/>
        <v>42.549398748420934</v>
      </c>
    </row>
    <row r="2933" spans="1:13" x14ac:dyDescent="0.35">
      <c r="A2933" s="1">
        <v>4022</v>
      </c>
      <c r="B2933">
        <v>5.1406881240968687</v>
      </c>
      <c r="C2933">
        <v>0.47720305362486493</v>
      </c>
      <c r="D2933">
        <v>81.295076093078606</v>
      </c>
      <c r="E2933">
        <v>82.22639980205885</v>
      </c>
      <c r="F2933">
        <v>163.38372878766489</v>
      </c>
      <c r="G2933">
        <v>189.93173540371009</v>
      </c>
      <c r="H2933">
        <v>288.02181685075487</v>
      </c>
      <c r="I2933" cm="1">
        <f t="array" ref="I2933">AVERAGE(LN(D2933:H2933))</f>
        <v>4.9626728829903168</v>
      </c>
      <c r="J2933" cm="1">
        <f t="array" ref="J2933">SQRT((SUM(LN(D2933:H2933)^2)-(((SUM(LN(D2933:H2933)))^2)/5))/5)</f>
        <v>0.49269639828720579</v>
      </c>
      <c r="K2933">
        <f t="shared" si="135"/>
        <v>3.4628679431477107</v>
      </c>
      <c r="L2933">
        <f t="shared" si="136"/>
        <v>3.2466985583290868</v>
      </c>
      <c r="M2933">
        <f t="shared" si="137"/>
        <v>3.3547832507383988</v>
      </c>
    </row>
    <row r="2934" spans="1:13" x14ac:dyDescent="0.35">
      <c r="A2934" s="1">
        <v>3616</v>
      </c>
      <c r="B2934">
        <v>3.086551241051962</v>
      </c>
      <c r="C2934">
        <v>0.32316055593830301</v>
      </c>
      <c r="D2934">
        <v>16.706243981097739</v>
      </c>
      <c r="E2934">
        <v>17.41932309868028</v>
      </c>
      <c r="F2934">
        <v>18.00106592057891</v>
      </c>
      <c r="G2934">
        <v>19.0285331199591</v>
      </c>
      <c r="H2934">
        <v>20.758589778065311</v>
      </c>
      <c r="I2934" cm="1">
        <f t="array" ref="I2934">AVERAGE(LN(D2934:H2934))</f>
        <v>2.9085386699192739</v>
      </c>
      <c r="J2934" cm="1">
        <f t="array" ref="J2934">SQRT((SUM(LN(D2934:H2934)^2)-(((SUM(LN(D2934:H2934)))^2)/5))/5)</f>
        <v>7.5376243937322104E-2</v>
      </c>
      <c r="K2934">
        <f t="shared" si="135"/>
        <v>5.7673616029785286</v>
      </c>
      <c r="L2934">
        <f t="shared" si="136"/>
        <v>76.675295746269001</v>
      </c>
      <c r="M2934">
        <f t="shared" si="137"/>
        <v>41.221328674623763</v>
      </c>
    </row>
    <row r="2935" spans="1:13" x14ac:dyDescent="0.35">
      <c r="A2935" s="1">
        <v>627</v>
      </c>
      <c r="B2935">
        <v>7.1469690175066907</v>
      </c>
      <c r="C2935">
        <v>3.065923411496364E-2</v>
      </c>
      <c r="D2935">
        <v>1249.3040723291649</v>
      </c>
      <c r="E2935">
        <v>1253.9237284198</v>
      </c>
      <c r="F2935">
        <v>1266.181501104682</v>
      </c>
      <c r="G2935">
        <v>1289.4903260110079</v>
      </c>
      <c r="H2935">
        <v>1292.1088566382871</v>
      </c>
      <c r="I2935" cm="1">
        <f t="array" ref="I2935">AVERAGE(LN(D2935:H2935))</f>
        <v>7.1468338092777675</v>
      </c>
      <c r="J2935" cm="1">
        <f t="array" ref="J2935">SQRT((SUM(LN(D2935:H2935)^2)-(((SUM(LN(D2935:H2935)))^2)/5))/5)</f>
        <v>1.3936374760758258E-2</v>
      </c>
      <c r="K2935">
        <f t="shared" si="135"/>
        <v>1.8918261516457583E-3</v>
      </c>
      <c r="L2935">
        <f t="shared" si="136"/>
        <v>54.544282781165656</v>
      </c>
      <c r="M2935">
        <f t="shared" si="137"/>
        <v>27.273087303658652</v>
      </c>
    </row>
    <row r="2936" spans="1:13" x14ac:dyDescent="0.35">
      <c r="A2936" s="1">
        <v>3929</v>
      </c>
      <c r="B2936">
        <v>5.0721626124875696</v>
      </c>
      <c r="C2936">
        <v>0.44263086827548431</v>
      </c>
      <c r="D2936">
        <v>140.84864510874601</v>
      </c>
      <c r="E2936">
        <v>315.24338482554413</v>
      </c>
      <c r="F2936">
        <v>319.71337854413821</v>
      </c>
      <c r="G2936">
        <v>361.92537850358781</v>
      </c>
      <c r="H2936">
        <v>386.24811958809443</v>
      </c>
      <c r="I2936" cm="1">
        <f t="array" ref="I2936">AVERAGE(LN(D2936:H2936))</f>
        <v>5.6632747563296455</v>
      </c>
      <c r="J2936" cm="1">
        <f t="array" ref="J2936">SQRT((SUM(LN(D2936:H2936)^2)-(((SUM(LN(D2936:H2936)))^2)/5))/5)</f>
        <v>0.36580189419396547</v>
      </c>
      <c r="K2936">
        <f t="shared" si="135"/>
        <v>11.654045601510662</v>
      </c>
      <c r="L2936">
        <f t="shared" si="136"/>
        <v>17.357346626286823</v>
      </c>
      <c r="M2936">
        <f t="shared" si="137"/>
        <v>14.505696113898743</v>
      </c>
    </row>
    <row r="2937" spans="1:13" x14ac:dyDescent="0.35">
      <c r="A2937" s="1">
        <v>227</v>
      </c>
      <c r="B2937">
        <v>4.4703631293027453</v>
      </c>
      <c r="C2937">
        <v>0.15254877100714789</v>
      </c>
      <c r="D2937">
        <v>76.828085768401451</v>
      </c>
      <c r="E2937">
        <v>81.613848375245709</v>
      </c>
      <c r="F2937">
        <v>83.116655829480209</v>
      </c>
      <c r="G2937">
        <v>96.238274942535327</v>
      </c>
      <c r="H2937">
        <v>129.08037017366081</v>
      </c>
      <c r="I2937" cm="1">
        <f t="array" ref="I2937">AVERAGE(LN(D2937:H2937))</f>
        <v>4.5182153452669196</v>
      </c>
      <c r="J2937" cm="1">
        <f t="array" ref="J2937">SQRT((SUM(LN(D2937:H2937)^2)-(((SUM(LN(D2937:H2937)))^2)/5))/5)</f>
        <v>0.18643253828663334</v>
      </c>
      <c r="K2937">
        <f t="shared" si="135"/>
        <v>1.0704324141031909</v>
      </c>
      <c r="L2937">
        <f t="shared" si="136"/>
        <v>22.211760249381339</v>
      </c>
      <c r="M2937">
        <f t="shared" si="137"/>
        <v>11.641096331742265</v>
      </c>
    </row>
    <row r="2938" spans="1:13" x14ac:dyDescent="0.35">
      <c r="A2938" s="1">
        <v>2083</v>
      </c>
      <c r="B2938">
        <v>5.3335667965379336</v>
      </c>
      <c r="C2938">
        <v>0.19988978630421181</v>
      </c>
      <c r="D2938">
        <v>184.21934725107991</v>
      </c>
      <c r="E2938">
        <v>215.21709750307639</v>
      </c>
      <c r="F2938">
        <v>232.7294932782774</v>
      </c>
      <c r="G2938">
        <v>235.332110578292</v>
      </c>
      <c r="H2938">
        <v>236.14668563141041</v>
      </c>
      <c r="I2938" cm="1">
        <f t="array" ref="I2938">AVERAGE(LN(D2938:H2938))</f>
        <v>5.3926204293990647</v>
      </c>
      <c r="J2938" cm="1">
        <f t="array" ref="J2938">SQRT((SUM(LN(D2938:H2938)^2)-(((SUM(LN(D2938:H2938)))^2)/5))/5)</f>
        <v>9.4555214047034375E-2</v>
      </c>
      <c r="K2938">
        <f t="shared" si="135"/>
        <v>1.1072071488719955</v>
      </c>
      <c r="L2938">
        <f t="shared" si="136"/>
        <v>52.696325412479553</v>
      </c>
      <c r="M2938">
        <f t="shared" si="137"/>
        <v>26.901766280675773</v>
      </c>
    </row>
    <row r="2939" spans="1:13" x14ac:dyDescent="0.35">
      <c r="A2939" s="1">
        <v>2632</v>
      </c>
      <c r="B2939">
        <v>7.6850211286695238</v>
      </c>
      <c r="C2939">
        <v>9.4136654388416743E-2</v>
      </c>
      <c r="D2939">
        <v>1927.55625341518</v>
      </c>
      <c r="E2939">
        <v>2026.377413039364</v>
      </c>
      <c r="F2939">
        <v>2044.464187569017</v>
      </c>
      <c r="G2939">
        <v>2289.1289102891478</v>
      </c>
      <c r="H2939">
        <v>2410.542515870176</v>
      </c>
      <c r="I2939" cm="1">
        <f t="array" ref="I2939">AVERAGE(LN(D2939:H2939))</f>
        <v>7.6648876024499852</v>
      </c>
      <c r="J2939" cm="1">
        <f t="array" ref="J2939">SQRT((SUM(LN(D2939:H2939)^2)-(((SUM(LN(D2939:H2939)))^2)/5))/5)</f>
        <v>8.3229819946517569E-2</v>
      </c>
      <c r="K2939">
        <f t="shared" si="135"/>
        <v>0.26198400606120653</v>
      </c>
      <c r="L2939">
        <f t="shared" si="136"/>
        <v>11.586171733803649</v>
      </c>
      <c r="M2939">
        <f t="shared" si="137"/>
        <v>5.9240778699324279</v>
      </c>
    </row>
    <row r="2940" spans="1:13" x14ac:dyDescent="0.35">
      <c r="A2940" s="1">
        <v>4104</v>
      </c>
      <c r="B2940">
        <v>5.2985992582771786</v>
      </c>
      <c r="C2940">
        <v>0.40715572713961351</v>
      </c>
      <c r="D2940">
        <v>149.24660918005009</v>
      </c>
      <c r="E2940">
        <v>154.21648884958961</v>
      </c>
      <c r="F2940">
        <v>289.1573629820922</v>
      </c>
      <c r="G2940">
        <v>357.27013173988911</v>
      </c>
      <c r="H2940">
        <v>464.58856636431318</v>
      </c>
      <c r="I2940" cm="1">
        <f t="array" ref="I2940">AVERAGE(LN(D2940:H2940))</f>
        <v>5.5461145692087097</v>
      </c>
      <c r="J2940" cm="1">
        <f t="array" ref="J2940">SQRT((SUM(LN(D2940:H2940)^2)-(((SUM(LN(D2940:H2940)))^2)/5))/5)</f>
        <v>0.45367924146001126</v>
      </c>
      <c r="K2940">
        <f t="shared" si="135"/>
        <v>4.6713347974915518</v>
      </c>
      <c r="L2940">
        <f t="shared" si="136"/>
        <v>11.426466882153141</v>
      </c>
      <c r="M2940">
        <f t="shared" si="137"/>
        <v>8.0489008398223465</v>
      </c>
    </row>
    <row r="2941" spans="1:13" x14ac:dyDescent="0.35">
      <c r="A2941" s="1">
        <v>4972</v>
      </c>
      <c r="B2941">
        <v>7.5917788355537752</v>
      </c>
      <c r="C2941">
        <v>0.2390417390583984</v>
      </c>
      <c r="D2941">
        <v>998.01333603121304</v>
      </c>
      <c r="E2941">
        <v>1033.50773005667</v>
      </c>
      <c r="F2941">
        <v>1070.691201755244</v>
      </c>
      <c r="G2941">
        <v>1882.7661528168289</v>
      </c>
      <c r="H2941">
        <v>2126.4777630881349</v>
      </c>
      <c r="I2941" cm="1">
        <f t="array" ref="I2941">AVERAGE(LN(D2941:H2941))</f>
        <v>7.2050519578648462</v>
      </c>
      <c r="J2941" cm="1">
        <f t="array" ref="J2941">SQRT((SUM(LN(D2941:H2941)^2)-(((SUM(LN(D2941:H2941)))^2)/5))/5)</f>
        <v>0.3266227390555464</v>
      </c>
      <c r="K2941">
        <f t="shared" si="135"/>
        <v>5.0940219158889599</v>
      </c>
      <c r="L2941">
        <f t="shared" si="136"/>
        <v>36.638371333029738</v>
      </c>
      <c r="M2941">
        <f t="shared" si="137"/>
        <v>20.866196624459349</v>
      </c>
    </row>
    <row r="2942" spans="1:13" x14ac:dyDescent="0.35">
      <c r="A2942" s="1">
        <v>638</v>
      </c>
      <c r="B2942">
        <v>7.1562332482294977</v>
      </c>
      <c r="C2942">
        <v>0.35009030105836558</v>
      </c>
      <c r="D2942">
        <v>845.92800438348092</v>
      </c>
      <c r="E2942">
        <v>869.4272966038161</v>
      </c>
      <c r="F2942">
        <v>922.10882211331477</v>
      </c>
      <c r="G2942">
        <v>1125.291041401842</v>
      </c>
      <c r="H2942">
        <v>2412.6445768787762</v>
      </c>
      <c r="I2942" cm="1">
        <f t="array" ref="I2942">AVERAGE(LN(D2942:H2942))</f>
        <v>7.0298415918251065</v>
      </c>
      <c r="J2942" cm="1">
        <f t="array" ref="J2942">SQRT((SUM(LN(D2942:H2942)^2)-(((SUM(LN(D2942:H2942)))^2)/5))/5)</f>
        <v>0.39223267637739234</v>
      </c>
      <c r="K2942">
        <f t="shared" si="135"/>
        <v>1.7661757522459374</v>
      </c>
      <c r="L2942">
        <f t="shared" si="136"/>
        <v>12.037572932362087</v>
      </c>
      <c r="M2942">
        <f t="shared" si="137"/>
        <v>6.9018743423040121</v>
      </c>
    </row>
    <row r="2943" spans="1:13" x14ac:dyDescent="0.35">
      <c r="A2943" s="1">
        <v>2102</v>
      </c>
      <c r="B2943">
        <v>7.9802225091946388</v>
      </c>
      <c r="C2943">
        <v>0.19664640971862529</v>
      </c>
      <c r="D2943">
        <v>2186.7302845719378</v>
      </c>
      <c r="E2943">
        <v>3340.2843484090822</v>
      </c>
      <c r="F2943">
        <v>3410.1316357112451</v>
      </c>
      <c r="G2943">
        <v>3556.1545273308489</v>
      </c>
      <c r="H2943">
        <v>3793.3806158496591</v>
      </c>
      <c r="I2943" cm="1">
        <f t="array" ref="I2943">AVERAGE(LN(D2943:H2943))</f>
        <v>8.0711856020043893</v>
      </c>
      <c r="J2943" cm="1">
        <f t="array" ref="J2943">SQRT((SUM(LN(D2943:H2943)^2)-(((SUM(LN(D2943:H2943)))^2)/5))/5)</f>
        <v>0.19540913589686257</v>
      </c>
      <c r="K2943">
        <f t="shared" si="135"/>
        <v>1.1398565980452895</v>
      </c>
      <c r="L2943">
        <f t="shared" si="136"/>
        <v>0.62918708942263313</v>
      </c>
      <c r="M2943">
        <f t="shared" si="137"/>
        <v>0.88452184373396125</v>
      </c>
    </row>
    <row r="2944" spans="1:13" x14ac:dyDescent="0.35">
      <c r="A2944" s="1">
        <v>3066</v>
      </c>
      <c r="B2944">
        <v>3.970238668024721</v>
      </c>
      <c r="C2944">
        <v>0.47844637103927201</v>
      </c>
      <c r="D2944">
        <v>32.120539195232297</v>
      </c>
      <c r="E2944">
        <v>32.989202682682837</v>
      </c>
      <c r="F2944">
        <v>44.114396415977787</v>
      </c>
      <c r="G2944">
        <v>87.830691480870883</v>
      </c>
      <c r="H2944">
        <v>120.6802937871982</v>
      </c>
      <c r="I2944" cm="1">
        <f t="array" ref="I2944">AVERAGE(LN(D2944:H2944))</f>
        <v>4.0042036040834148</v>
      </c>
      <c r="J2944" cm="1">
        <f t="array" ref="J2944">SQRT((SUM(LN(D2944:H2944)^2)-(((SUM(LN(D2944:H2944)))^2)/5))/5)</f>
        <v>0.53586103878709934</v>
      </c>
      <c r="K2944">
        <f t="shared" si="135"/>
        <v>0.85548852093549477</v>
      </c>
      <c r="L2944">
        <f t="shared" si="136"/>
        <v>12.000230584487932</v>
      </c>
      <c r="M2944">
        <f t="shared" si="137"/>
        <v>6.4278595527117135</v>
      </c>
    </row>
    <row r="2945" spans="1:13" x14ac:dyDescent="0.35">
      <c r="A2945" s="1">
        <v>4807</v>
      </c>
      <c r="B2945">
        <v>5.6271692555708999</v>
      </c>
      <c r="C2945">
        <v>0.4322288686139768</v>
      </c>
      <c r="D2945">
        <v>140.17401104241731</v>
      </c>
      <c r="E2945">
        <v>180.09079300360349</v>
      </c>
      <c r="F2945">
        <v>234.7706252621339</v>
      </c>
      <c r="G2945">
        <v>345.99653924658901</v>
      </c>
      <c r="H2945">
        <v>550.51073722894535</v>
      </c>
      <c r="I2945" cm="1">
        <f t="array" ref="I2945">AVERAGE(LN(D2945:H2945))</f>
        <v>5.5504459848386745</v>
      </c>
      <c r="J2945" cm="1">
        <f t="array" ref="J2945">SQRT((SUM(LN(D2945:H2945)^2)-(((SUM(LN(D2945:H2945)))^2)/5))/5)</f>
        <v>0.48390448851034967</v>
      </c>
      <c r="K2945">
        <f t="shared" si="135"/>
        <v>1.3634434517189853</v>
      </c>
      <c r="L2945">
        <f t="shared" si="136"/>
        <v>11.955615103193006</v>
      </c>
      <c r="M2945">
        <f t="shared" si="137"/>
        <v>6.659529277455996</v>
      </c>
    </row>
    <row r="2946" spans="1:13" x14ac:dyDescent="0.35">
      <c r="A2946" s="1">
        <v>2287</v>
      </c>
      <c r="B2946">
        <v>5.6410598067709321</v>
      </c>
      <c r="C2946">
        <v>0.17213916001651011</v>
      </c>
      <c r="D2946">
        <v>219.9283751003824</v>
      </c>
      <c r="E2946">
        <v>266.8153192115318</v>
      </c>
      <c r="F2946">
        <v>278.95567551215112</v>
      </c>
      <c r="G2946">
        <v>320.03103017469641</v>
      </c>
      <c r="H2946">
        <v>320.75536487610083</v>
      </c>
      <c r="I2946" cm="1">
        <f t="array" ref="I2946">AVERAGE(LN(D2946:H2946))</f>
        <v>5.6300016492388183</v>
      </c>
      <c r="J2946" cm="1">
        <f t="array" ref="J2946">SQRT((SUM(LN(D2946:H2946)^2)-(((SUM(LN(D2946:H2946)))^2)/5))/5)</f>
        <v>0.13918652327552744</v>
      </c>
      <c r="K2946">
        <f t="shared" si="135"/>
        <v>0.19602978714816613</v>
      </c>
      <c r="L2946">
        <f t="shared" si="136"/>
        <v>19.143021691184121</v>
      </c>
      <c r="M2946">
        <f t="shared" si="137"/>
        <v>9.6695257391661436</v>
      </c>
    </row>
    <row r="2947" spans="1:13" x14ac:dyDescent="0.35">
      <c r="A2947" s="1">
        <v>254</v>
      </c>
      <c r="B2947">
        <v>3.7783576748661338</v>
      </c>
      <c r="C2947">
        <v>0.23932101427242619</v>
      </c>
      <c r="D2947">
        <v>32.082184814661467</v>
      </c>
      <c r="E2947">
        <v>43.60792231527617</v>
      </c>
      <c r="F2947">
        <v>48.383606866176457</v>
      </c>
      <c r="G2947">
        <v>55.670188038834851</v>
      </c>
      <c r="H2947">
        <v>77.995554500253846</v>
      </c>
      <c r="I2947" cm="1">
        <f t="array" ref="I2947">AVERAGE(LN(D2947:H2947))</f>
        <v>3.8997594781699676</v>
      </c>
      <c r="J2947" cm="1">
        <f t="array" ref="J2947">SQRT((SUM(LN(D2947:H2947)^2)-(((SUM(LN(D2947:H2947)))^2)/5))/5)</f>
        <v>0.29160294772493811</v>
      </c>
      <c r="K2947">
        <f t="shared" ref="K2947:K3010" si="138">100*ABS(B2947-I2947)/B2947</f>
        <v>3.2130839309207273</v>
      </c>
      <c r="L2947">
        <f t="shared" ref="L2947:L3010" si="139">100*ABS(C2947-J2947)/C2947</f>
        <v>21.845943454425548</v>
      </c>
      <c r="M2947">
        <f t="shared" ref="M2947:M3010" si="140">AVERAGE(K2947:L2947)</f>
        <v>12.529513692673138</v>
      </c>
    </row>
    <row r="2948" spans="1:13" x14ac:dyDescent="0.35">
      <c r="A2948" s="1">
        <v>2048</v>
      </c>
      <c r="B2948">
        <v>3.7178837898816668</v>
      </c>
      <c r="C2948">
        <v>6.8657889819343773E-2</v>
      </c>
      <c r="D2948">
        <v>40.325879505105412</v>
      </c>
      <c r="E2948">
        <v>41.490027025903032</v>
      </c>
      <c r="F2948">
        <v>42.965237372537061</v>
      </c>
      <c r="G2948">
        <v>44.375578569854433</v>
      </c>
      <c r="H2948">
        <v>44.948570366134859</v>
      </c>
      <c r="I2948" cm="1">
        <f t="array" ref="I2948">AVERAGE(LN(D2948:H2948))</f>
        <v>3.7562092233587885</v>
      </c>
      <c r="J2948" cm="1">
        <f t="array" ref="J2948">SQRT((SUM(LN(D2948:H2948)^2)-(((SUM(LN(D2948:H2948)))^2)/5))/5)</f>
        <v>4.0576309735204825E-2</v>
      </c>
      <c r="K2948">
        <f t="shared" si="138"/>
        <v>1.0308400058502507</v>
      </c>
      <c r="L2948">
        <f t="shared" si="139"/>
        <v>40.900732833515079</v>
      </c>
      <c r="M2948">
        <f t="shared" si="140"/>
        <v>20.965786419682665</v>
      </c>
    </row>
    <row r="2949" spans="1:13" x14ac:dyDescent="0.35">
      <c r="A2949" s="1">
        <v>516</v>
      </c>
      <c r="B2949">
        <v>7.7500502889919503</v>
      </c>
      <c r="C2949">
        <v>0.29249772267400348</v>
      </c>
      <c r="D2949">
        <v>1772.027055700845</v>
      </c>
      <c r="E2949">
        <v>1845.6538759020459</v>
      </c>
      <c r="F2949">
        <v>1883.866016634084</v>
      </c>
      <c r="G2949">
        <v>2774.6846456875328</v>
      </c>
      <c r="H2949">
        <v>3565.8667391405761</v>
      </c>
      <c r="I2949" cm="1">
        <f t="array" ref="I2949">AVERAGE(LN(D2949:H2949))</f>
        <v>7.7298008880112503</v>
      </c>
      <c r="J2949" cm="1">
        <f t="array" ref="J2949">SQRT((SUM(LN(D2949:H2949)^2)-(((SUM(LN(D2949:H2949)))^2)/5))/5)</f>
        <v>0.27682851795460245</v>
      </c>
      <c r="K2949">
        <f t="shared" si="138"/>
        <v>0.26128089787316439</v>
      </c>
      <c r="L2949">
        <f t="shared" si="139"/>
        <v>5.3570347748877269</v>
      </c>
      <c r="M2949">
        <f t="shared" si="140"/>
        <v>2.8091578363804457</v>
      </c>
    </row>
    <row r="2950" spans="1:13" x14ac:dyDescent="0.35">
      <c r="A2950" s="1">
        <v>2637</v>
      </c>
      <c r="B2950">
        <v>5.6635025509651076</v>
      </c>
      <c r="C2950">
        <v>0.47840569936060412</v>
      </c>
      <c r="D2950">
        <v>281.85747523510389</v>
      </c>
      <c r="E2950">
        <v>299.58975089839169</v>
      </c>
      <c r="F2950">
        <v>479.67639565378931</v>
      </c>
      <c r="G2950">
        <v>505.16072449344421</v>
      </c>
      <c r="H2950">
        <v>683.88382950258472</v>
      </c>
      <c r="I2950" cm="1">
        <f t="array" ref="I2950">AVERAGE(LN(D2950:H2950))</f>
        <v>6.0539183974114836</v>
      </c>
      <c r="J2950" cm="1">
        <f t="array" ref="J2950">SQRT((SUM(LN(D2950:H2950)^2)-(((SUM(LN(D2950:H2950)))^2)/5))/5)</f>
        <v>0.33517508828429282</v>
      </c>
      <c r="K2950">
        <f t="shared" si="138"/>
        <v>6.8935405772854468</v>
      </c>
      <c r="L2950">
        <f t="shared" si="139"/>
        <v>29.939152327771389</v>
      </c>
      <c r="M2950">
        <f t="shared" si="140"/>
        <v>18.416346452528419</v>
      </c>
    </row>
    <row r="2951" spans="1:13" x14ac:dyDescent="0.35">
      <c r="A2951" s="1">
        <v>1742</v>
      </c>
      <c r="B2951">
        <v>7.5311603707480774</v>
      </c>
      <c r="C2951">
        <v>0.42229770095610958</v>
      </c>
      <c r="D2951">
        <v>1056.729153339661</v>
      </c>
      <c r="E2951">
        <v>1247.676800698431</v>
      </c>
      <c r="F2951">
        <v>1382.971951578721</v>
      </c>
      <c r="G2951">
        <v>2190.7719584173828</v>
      </c>
      <c r="H2951">
        <v>2202.6622608270609</v>
      </c>
      <c r="I2951" cm="1">
        <f t="array" ref="I2951">AVERAGE(LN(D2951:H2951))</f>
        <v>7.3426787167463017</v>
      </c>
      <c r="J2951" cm="1">
        <f t="array" ref="J2951">SQRT((SUM(LN(D2951:H2951)^2)-(((SUM(LN(D2951:H2951)))^2)/5))/5)</f>
        <v>0.29999167092544671</v>
      </c>
      <c r="K2951">
        <f t="shared" si="138"/>
        <v>2.5026907504700193</v>
      </c>
      <c r="L2951">
        <f t="shared" si="139"/>
        <v>28.962040227487392</v>
      </c>
      <c r="M2951">
        <f t="shared" si="140"/>
        <v>15.732365488978706</v>
      </c>
    </row>
    <row r="2952" spans="1:13" x14ac:dyDescent="0.35">
      <c r="A2952" s="1">
        <v>3942</v>
      </c>
      <c r="B2952">
        <v>4.7453642090736849</v>
      </c>
      <c r="C2952">
        <v>0.1018482244477683</v>
      </c>
      <c r="D2952">
        <v>116.861962228001</v>
      </c>
      <c r="E2952">
        <v>121.41618582662529</v>
      </c>
      <c r="F2952">
        <v>126.1584963623573</v>
      </c>
      <c r="G2952">
        <v>129.19491962829269</v>
      </c>
      <c r="H2952">
        <v>145.81873605077601</v>
      </c>
      <c r="I2952" cm="1">
        <f t="array" ref="I2952">AVERAGE(LN(D2952:H2952))</f>
        <v>4.8482886467551847</v>
      </c>
      <c r="J2952" cm="1">
        <f t="array" ref="J2952">SQRT((SUM(LN(D2952:H2952)^2)-(((SUM(LN(D2952:H2952)))^2)/5))/5)</f>
        <v>7.5219000772393851E-2</v>
      </c>
      <c r="K2952">
        <f t="shared" si="138"/>
        <v>2.1689470638459385</v>
      </c>
      <c r="L2952">
        <f t="shared" si="139"/>
        <v>26.145987148780328</v>
      </c>
      <c r="M2952">
        <f t="shared" si="140"/>
        <v>14.157467106313133</v>
      </c>
    </row>
    <row r="2953" spans="1:13" x14ac:dyDescent="0.35">
      <c r="A2953" s="1">
        <v>3018</v>
      </c>
      <c r="B2953">
        <v>7.3860343762425007</v>
      </c>
      <c r="C2953">
        <v>4.3573455464270959E-2</v>
      </c>
      <c r="D2953">
        <v>1592.4608492851121</v>
      </c>
      <c r="E2953">
        <v>1621.157076010672</v>
      </c>
      <c r="F2953">
        <v>1623.4173729235081</v>
      </c>
      <c r="G2953">
        <v>1624.624061653109</v>
      </c>
      <c r="H2953">
        <v>1726.6374899896271</v>
      </c>
      <c r="I2953" cm="1">
        <f t="array" ref="I2953">AVERAGE(LN(D2953:H2953))</f>
        <v>7.40063655726959</v>
      </c>
      <c r="J2953" cm="1">
        <f t="array" ref="J2953">SQRT((SUM(LN(D2953:H2953)^2)-(((SUM(LN(D2953:H2953)))^2)/5))/5)</f>
        <v>2.7656916869610082E-2</v>
      </c>
      <c r="K2953">
        <f t="shared" si="138"/>
        <v>0.19769987903194533</v>
      </c>
      <c r="L2953">
        <f t="shared" si="139"/>
        <v>36.528061465568186</v>
      </c>
      <c r="M2953">
        <f t="shared" si="140"/>
        <v>18.362880672300065</v>
      </c>
    </row>
    <row r="2954" spans="1:13" x14ac:dyDescent="0.35">
      <c r="A2954" s="1">
        <v>3307</v>
      </c>
      <c r="B2954">
        <v>6.57610888805812</v>
      </c>
      <c r="C2954">
        <v>0.15886551669540019</v>
      </c>
      <c r="D2954">
        <v>564.71759869085918</v>
      </c>
      <c r="E2954">
        <v>598.37608619759862</v>
      </c>
      <c r="F2954">
        <v>651.46589965202963</v>
      </c>
      <c r="G2954">
        <v>726.4913850602652</v>
      </c>
      <c r="H2954">
        <v>848.95186467239046</v>
      </c>
      <c r="I2954" cm="1">
        <f t="array" ref="I2954">AVERAGE(LN(D2954:H2954))</f>
        <v>6.5083998821470788</v>
      </c>
      <c r="J2954" cm="1">
        <f t="array" ref="J2954">SQRT((SUM(LN(D2954:H2954)^2)-(((SUM(LN(D2954:H2954)))^2)/5))/5)</f>
        <v>0.14517488204544357</v>
      </c>
      <c r="K2954">
        <f t="shared" si="138"/>
        <v>1.0296211188655551</v>
      </c>
      <c r="L2954">
        <f t="shared" si="139"/>
        <v>8.6177509976606661</v>
      </c>
      <c r="M2954">
        <f t="shared" si="140"/>
        <v>4.8236860582631103</v>
      </c>
    </row>
    <row r="2955" spans="1:13" x14ac:dyDescent="0.35">
      <c r="A2955" s="1">
        <v>2424</v>
      </c>
      <c r="B2955">
        <v>5.3213522570213172</v>
      </c>
      <c r="C2955">
        <v>0.1156945266449772</v>
      </c>
      <c r="D2955">
        <v>181.2068041244647</v>
      </c>
      <c r="E2955">
        <v>197.2643843318784</v>
      </c>
      <c r="F2955">
        <v>208.99784844234111</v>
      </c>
      <c r="G2955">
        <v>221.16393799303179</v>
      </c>
      <c r="H2955">
        <v>237.1103588554061</v>
      </c>
      <c r="I2955" cm="1">
        <f t="array" ref="I2955">AVERAGE(LN(D2955:H2955))</f>
        <v>5.3387875382799717</v>
      </c>
      <c r="J2955" cm="1">
        <f t="array" ref="J2955">SQRT((SUM(LN(D2955:H2955)^2)-(((SUM(LN(D2955:H2955)))^2)/5))/5)</f>
        <v>9.2480382575011483E-2</v>
      </c>
      <c r="K2955">
        <f t="shared" si="138"/>
        <v>0.32764756807161716</v>
      </c>
      <c r="L2955">
        <f t="shared" si="139"/>
        <v>20.065032238907168</v>
      </c>
      <c r="M2955">
        <f t="shared" si="140"/>
        <v>10.196339903489394</v>
      </c>
    </row>
    <row r="2956" spans="1:13" x14ac:dyDescent="0.35">
      <c r="A2956" s="1">
        <v>3297</v>
      </c>
      <c r="B2956">
        <v>3.7352075487230412</v>
      </c>
      <c r="C2956">
        <v>0.29276629445114771</v>
      </c>
      <c r="D2956">
        <v>34.609361702788711</v>
      </c>
      <c r="E2956">
        <v>43.47383170407214</v>
      </c>
      <c r="F2956">
        <v>45.585175908769507</v>
      </c>
      <c r="G2956">
        <v>50.129104669968378</v>
      </c>
      <c r="H2956">
        <v>78.023168808158886</v>
      </c>
      <c r="I2956" cm="1">
        <f t="array" ref="I2956">AVERAGE(LN(D2956:H2956))</f>
        <v>3.8814947130905457</v>
      </c>
      <c r="J2956" cm="1">
        <f t="array" ref="J2956">SQRT((SUM(LN(D2956:H2956)^2)-(((SUM(LN(D2956:H2956)))^2)/5))/5)</f>
        <v>0.26713783408457326</v>
      </c>
      <c r="K2956">
        <f t="shared" si="138"/>
        <v>3.9164400494295393</v>
      </c>
      <c r="L2956">
        <f t="shared" si="139"/>
        <v>8.7538971706495179</v>
      </c>
      <c r="M2956">
        <f t="shared" si="140"/>
        <v>6.3351686100395286</v>
      </c>
    </row>
    <row r="2957" spans="1:13" x14ac:dyDescent="0.35">
      <c r="A2957" s="1">
        <v>2269</v>
      </c>
      <c r="B2957">
        <v>4.2993202997307254</v>
      </c>
      <c r="C2957">
        <v>8.1655799310602323E-2</v>
      </c>
      <c r="D2957">
        <v>69.005423718350471</v>
      </c>
      <c r="E2957">
        <v>69.434037550737827</v>
      </c>
      <c r="F2957">
        <v>73.387076272279657</v>
      </c>
      <c r="G2957">
        <v>73.522342728633362</v>
      </c>
      <c r="H2957">
        <v>73.986079821102848</v>
      </c>
      <c r="I2957" cm="1">
        <f t="array" ref="I2957">AVERAGE(LN(D2957:H2957))</f>
        <v>4.2743552926534392</v>
      </c>
      <c r="J2957" cm="1">
        <f t="array" ref="J2957">SQRT((SUM(LN(D2957:H2957)^2)-(((SUM(LN(D2957:H2957)))^2)/5))/5)</f>
        <v>3.0453722798744271E-2</v>
      </c>
      <c r="K2957">
        <f t="shared" si="138"/>
        <v>0.58067334687415173</v>
      </c>
      <c r="L2957">
        <f t="shared" si="139"/>
        <v>62.704764320652352</v>
      </c>
      <c r="M2957">
        <f t="shared" si="140"/>
        <v>31.642718833763251</v>
      </c>
    </row>
    <row r="2958" spans="1:13" x14ac:dyDescent="0.35">
      <c r="A2958" s="1">
        <v>2587</v>
      </c>
      <c r="B2958">
        <v>4.4561891343100672</v>
      </c>
      <c r="C2958">
        <v>0.22632036956513291</v>
      </c>
      <c r="D2958">
        <v>60.437417456020988</v>
      </c>
      <c r="E2958">
        <v>73.070329324649492</v>
      </c>
      <c r="F2958">
        <v>73.12499226768881</v>
      </c>
      <c r="G2958">
        <v>76.690315070905612</v>
      </c>
      <c r="H2958">
        <v>78.791527544661719</v>
      </c>
      <c r="I2958" cm="1">
        <f t="array" ref="I2958">AVERAGE(LN(D2958:H2958))</f>
        <v>4.2783563805540332</v>
      </c>
      <c r="J2958" cm="1">
        <f t="array" ref="J2958">SQRT((SUM(LN(D2958:H2958)^2)-(((SUM(LN(D2958:H2958)))^2)/5))/5)</f>
        <v>9.2948297258564544E-2</v>
      </c>
      <c r="K2958">
        <f t="shared" si="138"/>
        <v>3.9906913372869464</v>
      </c>
      <c r="L2958">
        <f t="shared" si="139"/>
        <v>58.930653287124969</v>
      </c>
      <c r="M2958">
        <f t="shared" si="140"/>
        <v>31.460672312205958</v>
      </c>
    </row>
    <row r="2959" spans="1:13" x14ac:dyDescent="0.35">
      <c r="A2959" s="1">
        <v>4510</v>
      </c>
      <c r="B2959">
        <v>3.5340844429958649</v>
      </c>
      <c r="C2959">
        <v>0.14806650672588981</v>
      </c>
      <c r="D2959">
        <v>32.928121952545837</v>
      </c>
      <c r="E2959">
        <v>34.259703252660472</v>
      </c>
      <c r="F2959">
        <v>37.110732922844747</v>
      </c>
      <c r="G2959">
        <v>38.253190788543797</v>
      </c>
      <c r="H2959">
        <v>38.270313849617203</v>
      </c>
      <c r="I2959" cm="1">
        <f t="array" ref="I2959">AVERAGE(LN(D2959:H2959))</f>
        <v>3.5862209191623409</v>
      </c>
      <c r="J2959" cm="1">
        <f t="array" ref="J2959">SQRT((SUM(LN(D2959:H2959)^2)-(((SUM(LN(D2959:H2959)))^2)/5))/5)</f>
        <v>6.119257616682728E-2</v>
      </c>
      <c r="K2959">
        <f t="shared" si="138"/>
        <v>1.4752470408511116</v>
      </c>
      <c r="L2959">
        <f t="shared" si="139"/>
        <v>58.672236199837634</v>
      </c>
      <c r="M2959">
        <f t="shared" si="140"/>
        <v>30.073741620344371</v>
      </c>
    </row>
    <row r="2960" spans="1:13" x14ac:dyDescent="0.35">
      <c r="A2960" s="1">
        <v>4591</v>
      </c>
      <c r="B2960">
        <v>7.0743958971259202</v>
      </c>
      <c r="C2960">
        <v>0.1154314313934806</v>
      </c>
      <c r="D2960">
        <v>968.14129660881372</v>
      </c>
      <c r="E2960">
        <v>1051.5881026047221</v>
      </c>
      <c r="F2960">
        <v>1078.9268932687751</v>
      </c>
      <c r="G2960">
        <v>1220.0003320581659</v>
      </c>
      <c r="H2960">
        <v>1242.015654915898</v>
      </c>
      <c r="I2960" cm="1">
        <f t="array" ref="I2960">AVERAGE(LN(D2960:H2960))</f>
        <v>7.0096508618212301</v>
      </c>
      <c r="J2960" cm="1">
        <f t="array" ref="J2960">SQRT((SUM(LN(D2960:H2960)^2)-(((SUM(LN(D2960:H2960)))^2)/5))/5)</f>
        <v>9.3757174724339726E-2</v>
      </c>
      <c r="K2960">
        <f t="shared" si="138"/>
        <v>0.91520231898519788</v>
      </c>
      <c r="L2960">
        <f t="shared" si="139"/>
        <v>18.77673733011077</v>
      </c>
      <c r="M2960">
        <f t="shared" si="140"/>
        <v>9.8459698245479839</v>
      </c>
    </row>
    <row r="2961" spans="1:13" x14ac:dyDescent="0.35">
      <c r="A2961" s="1">
        <v>3865</v>
      </c>
      <c r="B2961">
        <v>3.3974924375827311</v>
      </c>
      <c r="C2961">
        <v>0.1192788698861894</v>
      </c>
      <c r="D2961">
        <v>22.66016453908243</v>
      </c>
      <c r="E2961">
        <v>23.342522041517981</v>
      </c>
      <c r="F2961">
        <v>30.730736633133979</v>
      </c>
      <c r="G2961">
        <v>31.107268747083801</v>
      </c>
      <c r="H2961">
        <v>31.122060744365271</v>
      </c>
      <c r="I2961" cm="1">
        <f t="array" ref="I2961">AVERAGE(LN(D2961:H2961))</f>
        <v>3.3143013942959825</v>
      </c>
      <c r="J2961" cm="1">
        <f t="array" ref="J2961">SQRT((SUM(LN(D2961:H2961)^2)-(((SUM(LN(D2961:H2961)))^2)/5))/5)</f>
        <v>0.14640893396232357</v>
      </c>
      <c r="K2961">
        <f t="shared" si="138"/>
        <v>2.448601279181593</v>
      </c>
      <c r="L2961">
        <f t="shared" si="139"/>
        <v>22.745071362614752</v>
      </c>
      <c r="M2961">
        <f t="shared" si="140"/>
        <v>12.596836320898172</v>
      </c>
    </row>
    <row r="2962" spans="1:13" x14ac:dyDescent="0.35">
      <c r="A2962" s="1">
        <v>2896</v>
      </c>
      <c r="B2962">
        <v>7.4325153421396681</v>
      </c>
      <c r="C2962">
        <v>0.25854074483194572</v>
      </c>
      <c r="D2962">
        <v>1559.640702966838</v>
      </c>
      <c r="E2962">
        <v>1688.631728385262</v>
      </c>
      <c r="F2962">
        <v>1798.007317882536</v>
      </c>
      <c r="G2962">
        <v>2463.5254464256359</v>
      </c>
      <c r="H2962">
        <v>2572.837139972929</v>
      </c>
      <c r="I2962" cm="1">
        <f t="array" ref="I2962">AVERAGE(LN(D2962:H2962))</f>
        <v>7.588086423554385</v>
      </c>
      <c r="J2962" cm="1">
        <f t="array" ref="J2962">SQRT((SUM(LN(D2962:H2962)^2)-(((SUM(LN(D2962:H2962)))^2)/5))/5)</f>
        <v>0.20390411394809996</v>
      </c>
      <c r="K2962">
        <f t="shared" si="138"/>
        <v>2.0931148373510275</v>
      </c>
      <c r="L2962">
        <f t="shared" si="139"/>
        <v>21.132696480533529</v>
      </c>
      <c r="M2962">
        <f t="shared" si="140"/>
        <v>11.612905658942278</v>
      </c>
    </row>
    <row r="2963" spans="1:13" x14ac:dyDescent="0.35">
      <c r="A2963" s="1">
        <v>353</v>
      </c>
      <c r="B2963">
        <v>5.5216256379563138</v>
      </c>
      <c r="C2963">
        <v>0.13161153188881869</v>
      </c>
      <c r="D2963">
        <v>201.44152995073711</v>
      </c>
      <c r="E2963">
        <v>238.20902879248229</v>
      </c>
      <c r="F2963">
        <v>250.80040455429801</v>
      </c>
      <c r="G2963">
        <v>261.88067924348422</v>
      </c>
      <c r="H2963">
        <v>294.23854515151521</v>
      </c>
      <c r="I2963" cm="1">
        <f t="array" ref="I2963">AVERAGE(LN(D2963:H2963))</f>
        <v>5.511116988261672</v>
      </c>
      <c r="J2963" cm="1">
        <f t="array" ref="J2963">SQRT((SUM(LN(D2963:H2963)^2)-(((SUM(LN(D2963:H2963)))^2)/5))/5)</f>
        <v>0.12421796344888754</v>
      </c>
      <c r="K2963">
        <f t="shared" si="138"/>
        <v>0.1903180400787064</v>
      </c>
      <c r="L2963">
        <f t="shared" si="139"/>
        <v>5.617720828731791</v>
      </c>
      <c r="M2963">
        <f t="shared" si="140"/>
        <v>2.9040194344052486</v>
      </c>
    </row>
    <row r="2964" spans="1:13" x14ac:dyDescent="0.35">
      <c r="A2964" s="1">
        <v>2749</v>
      </c>
      <c r="B2964">
        <v>7.1478204833395473</v>
      </c>
      <c r="C2964">
        <v>0.42787882953174361</v>
      </c>
      <c r="D2964">
        <v>734.60370695470374</v>
      </c>
      <c r="E2964">
        <v>797.65630430764713</v>
      </c>
      <c r="F2964">
        <v>922.39753291664692</v>
      </c>
      <c r="G2964">
        <v>1477.2901012493739</v>
      </c>
      <c r="H2964">
        <v>1669.011312026845</v>
      </c>
      <c r="I2964" cm="1">
        <f t="array" ref="I2964">AVERAGE(LN(D2964:H2964))</f>
        <v>6.9651873318661019</v>
      </c>
      <c r="J2964" cm="1">
        <f t="array" ref="J2964">SQRT((SUM(LN(D2964:H2964)^2)-(((SUM(LN(D2964:H2964)))^2)/5))/5)</f>
        <v>0.331937913498628</v>
      </c>
      <c r="K2964">
        <f t="shared" si="138"/>
        <v>2.5550886721222885</v>
      </c>
      <c r="L2964">
        <f t="shared" si="139"/>
        <v>22.422449864628771</v>
      </c>
      <c r="M2964">
        <f t="shared" si="140"/>
        <v>12.488769268375529</v>
      </c>
    </row>
    <row r="2965" spans="1:13" x14ac:dyDescent="0.35">
      <c r="A2965" s="1">
        <v>3080</v>
      </c>
      <c r="B2965">
        <v>5.4390198728761607</v>
      </c>
      <c r="C2965">
        <v>0.1995420513494196</v>
      </c>
      <c r="D2965">
        <v>186.33472189308009</v>
      </c>
      <c r="E2965">
        <v>224.36088746267041</v>
      </c>
      <c r="F2965">
        <v>244.58634866917239</v>
      </c>
      <c r="G2965">
        <v>250.89130140387161</v>
      </c>
      <c r="H2965">
        <v>283.36524635797929</v>
      </c>
      <c r="I2965" cm="1">
        <f t="array" ref="I2965">AVERAGE(LN(D2965:H2965))</f>
        <v>5.4624250758750224</v>
      </c>
      <c r="J2965" cm="1">
        <f t="array" ref="J2965">SQRT((SUM(LN(D2965:H2965)^2)-(((SUM(LN(D2965:H2965)))^2)/5))/5)</f>
        <v>0.13917968811365006</v>
      </c>
      <c r="K2965">
        <f t="shared" si="138"/>
        <v>0.43032023316518819</v>
      </c>
      <c r="L2965">
        <f t="shared" si="139"/>
        <v>30.250447375660457</v>
      </c>
      <c r="M2965">
        <f t="shared" si="140"/>
        <v>15.340383804412822</v>
      </c>
    </row>
    <row r="2966" spans="1:13" x14ac:dyDescent="0.35">
      <c r="A2966" s="1">
        <v>1757</v>
      </c>
      <c r="B2966">
        <v>7.4122810658046427</v>
      </c>
      <c r="C2966">
        <v>0.33050998833577389</v>
      </c>
      <c r="D2966">
        <v>744.9415795276775</v>
      </c>
      <c r="E2966">
        <v>1248.1089334309729</v>
      </c>
      <c r="F2966">
        <v>1738.8388416232849</v>
      </c>
      <c r="G2966">
        <v>1858.135247792449</v>
      </c>
      <c r="H2966">
        <v>2559.6893137562261</v>
      </c>
      <c r="I2966" cm="1">
        <f t="array" ref="I2966">AVERAGE(LN(D2966:H2966))</f>
        <v>7.3157266688573319</v>
      </c>
      <c r="J2966" cm="1">
        <f t="array" ref="J2966">SQRT((SUM(LN(D2966:H2966)^2)-(((SUM(LN(D2966:H2966)))^2)/5))/5)</f>
        <v>0.41878950960695294</v>
      </c>
      <c r="K2966">
        <f t="shared" si="138"/>
        <v>1.302627303121962</v>
      </c>
      <c r="L2966">
        <f t="shared" si="139"/>
        <v>26.710091793502333</v>
      </c>
      <c r="M2966">
        <f t="shared" si="140"/>
        <v>14.006359548312147</v>
      </c>
    </row>
    <row r="2967" spans="1:13" x14ac:dyDescent="0.35">
      <c r="A2967" s="1">
        <v>4422</v>
      </c>
      <c r="B2967">
        <v>3.4800472150309552</v>
      </c>
      <c r="C2967">
        <v>0.44842245327936708</v>
      </c>
      <c r="D2967">
        <v>20.906240131906721</v>
      </c>
      <c r="E2967">
        <v>29.1082581314792</v>
      </c>
      <c r="F2967">
        <v>29.293158169444229</v>
      </c>
      <c r="G2967">
        <v>34.962504167887531</v>
      </c>
      <c r="H2967">
        <v>42.005614727014091</v>
      </c>
      <c r="I2967" cm="1">
        <f t="array" ref="I2967">AVERAGE(LN(D2967:H2967))</f>
        <v>3.4161006108121041</v>
      </c>
      <c r="J2967" cm="1">
        <f t="array" ref="J2967">SQRT((SUM(LN(D2967:H2967)^2)-(((SUM(LN(D2967:H2967)))^2)/5))/5)</f>
        <v>0.23131549709065924</v>
      </c>
      <c r="K2967">
        <f t="shared" si="138"/>
        <v>1.8375211676052563</v>
      </c>
      <c r="L2967">
        <f t="shared" si="139"/>
        <v>48.415719284567189</v>
      </c>
      <c r="M2967">
        <f t="shared" si="140"/>
        <v>25.126620226086221</v>
      </c>
    </row>
    <row r="2968" spans="1:13" x14ac:dyDescent="0.35">
      <c r="A2968" s="1">
        <v>4986</v>
      </c>
      <c r="B2968">
        <v>6.0891415687939698</v>
      </c>
      <c r="C2968">
        <v>0.1431678522011344</v>
      </c>
      <c r="D2968">
        <v>392.96319574642177</v>
      </c>
      <c r="E2968">
        <v>415.8869806708808</v>
      </c>
      <c r="F2968">
        <v>491.84546758020991</v>
      </c>
      <c r="G2968">
        <v>503.74925848024702</v>
      </c>
      <c r="H2968">
        <v>581.97774781023929</v>
      </c>
      <c r="I2968" cm="1">
        <f t="array" ref="I2968">AVERAGE(LN(D2968:H2968))</f>
        <v>6.1581609862765214</v>
      </c>
      <c r="J2968" cm="1">
        <f t="array" ref="J2968">SQRT((SUM(LN(D2968:H2968)^2)-(((SUM(LN(D2968:H2968)))^2)/5))/5)</f>
        <v>0.14099789762345805</v>
      </c>
      <c r="K2968">
        <f t="shared" si="138"/>
        <v>1.133483541198431</v>
      </c>
      <c r="L2968">
        <f t="shared" si="139"/>
        <v>1.5156716709194016</v>
      </c>
      <c r="M2968">
        <f t="shared" si="140"/>
        <v>1.3245776060589163</v>
      </c>
    </row>
    <row r="2969" spans="1:13" x14ac:dyDescent="0.35">
      <c r="A2969" s="1">
        <v>2978</v>
      </c>
      <c r="B2969">
        <v>4.6292019892602294</v>
      </c>
      <c r="C2969">
        <v>0.18529567940055061</v>
      </c>
      <c r="D2969">
        <v>85.745510273872512</v>
      </c>
      <c r="E2969">
        <v>85.979131682477444</v>
      </c>
      <c r="F2969">
        <v>92.648843261001502</v>
      </c>
      <c r="G2969">
        <v>94.869059318434736</v>
      </c>
      <c r="H2969">
        <v>103.5529112926306</v>
      </c>
      <c r="I2969" cm="1">
        <f t="array" ref="I2969">AVERAGE(LN(D2969:H2969))</f>
        <v>4.5253770252181269</v>
      </c>
      <c r="J2969" cm="1">
        <f t="array" ref="J2969">SQRT((SUM(LN(D2969:H2969)^2)-(((SUM(LN(D2969:H2969)))^2)/5))/5)</f>
        <v>6.9942138705370277E-2</v>
      </c>
      <c r="K2969">
        <f t="shared" si="138"/>
        <v>2.2428263939006534</v>
      </c>
      <c r="L2969">
        <f t="shared" si="139"/>
        <v>62.253767097193069</v>
      </c>
      <c r="M2969">
        <f t="shared" si="140"/>
        <v>32.24829674554686</v>
      </c>
    </row>
    <row r="2970" spans="1:13" x14ac:dyDescent="0.35">
      <c r="A2970" s="1">
        <v>141</v>
      </c>
      <c r="B2970">
        <v>4.077662286788871</v>
      </c>
      <c r="C2970">
        <v>0.227102012059505</v>
      </c>
      <c r="D2970">
        <v>51.858227339815002</v>
      </c>
      <c r="E2970">
        <v>53.062675690027753</v>
      </c>
      <c r="F2970">
        <v>59.556190046710412</v>
      </c>
      <c r="G2970">
        <v>69.936082364684808</v>
      </c>
      <c r="H2970">
        <v>88.308658401004848</v>
      </c>
      <c r="I2970" cm="1">
        <f t="array" ref="I2970">AVERAGE(LN(D2970:H2970))</f>
        <v>4.1470654971338909</v>
      </c>
      <c r="J2970" cm="1">
        <f t="array" ref="J2970">SQRT((SUM(LN(D2970:H2970)^2)-(((SUM(LN(D2970:H2970)))^2)/5))/5)</f>
        <v>0.19767673719622267</v>
      </c>
      <c r="K2970">
        <f t="shared" si="138"/>
        <v>1.7020342898399874</v>
      </c>
      <c r="L2970">
        <f t="shared" si="139"/>
        <v>12.956853440634582</v>
      </c>
      <c r="M2970">
        <f t="shared" si="140"/>
        <v>7.3294438652372849</v>
      </c>
    </row>
    <row r="2971" spans="1:13" x14ac:dyDescent="0.35">
      <c r="A2971" s="1">
        <v>2891</v>
      </c>
      <c r="B2971">
        <v>5.6933116421387364</v>
      </c>
      <c r="C2971">
        <v>5.7982292385683663E-2</v>
      </c>
      <c r="D2971">
        <v>275.89665160158307</v>
      </c>
      <c r="E2971">
        <v>276.64507581574679</v>
      </c>
      <c r="F2971">
        <v>277.57709442851569</v>
      </c>
      <c r="G2971">
        <v>317.06789220005982</v>
      </c>
      <c r="H2971">
        <v>318.07005344795408</v>
      </c>
      <c r="I2971" cm="1">
        <f t="array" ref="I2971">AVERAGE(LN(D2971:H2971))</f>
        <v>5.6780496002796976</v>
      </c>
      <c r="J2971" cm="1">
        <f t="array" ref="J2971">SQRT((SUM(LN(D2971:H2971)^2)-(((SUM(LN(D2971:H2971)))^2)/5))/5)</f>
        <v>6.7513494318599557E-2</v>
      </c>
      <c r="K2971">
        <f t="shared" si="138"/>
        <v>0.26806967224624795</v>
      </c>
      <c r="L2971">
        <f t="shared" si="139"/>
        <v>16.438125401315162</v>
      </c>
      <c r="M2971">
        <f t="shared" si="140"/>
        <v>8.3530975367807052</v>
      </c>
    </row>
    <row r="2972" spans="1:13" x14ac:dyDescent="0.35">
      <c r="A2972" s="1">
        <v>213</v>
      </c>
      <c r="B2972">
        <v>4.6922775806449888</v>
      </c>
      <c r="C2972">
        <v>0.2474844930572882</v>
      </c>
      <c r="D2972">
        <v>78.252740137444647</v>
      </c>
      <c r="E2972">
        <v>108.30419717382181</v>
      </c>
      <c r="F2972">
        <v>126.0665791544403</v>
      </c>
      <c r="G2972">
        <v>127.9016345886527</v>
      </c>
      <c r="H2972">
        <v>130.5647883832622</v>
      </c>
      <c r="I2972" cm="1">
        <f t="array" ref="I2972">AVERAGE(LN(D2972:H2972))</f>
        <v>4.7209657966455811</v>
      </c>
      <c r="J2972" cm="1">
        <f t="array" ref="J2972">SQRT((SUM(LN(D2972:H2972)^2)-(((SUM(LN(D2972:H2972)))^2)/5))/5)</f>
        <v>0.19225153293420705</v>
      </c>
      <c r="K2972">
        <f t="shared" si="138"/>
        <v>0.61139213329849373</v>
      </c>
      <c r="L2972">
        <f t="shared" si="139"/>
        <v>22.317745827531798</v>
      </c>
      <c r="M2972">
        <f t="shared" si="140"/>
        <v>11.464568980415146</v>
      </c>
    </row>
    <row r="2973" spans="1:13" x14ac:dyDescent="0.35">
      <c r="A2973" s="1">
        <v>1856</v>
      </c>
      <c r="B2973">
        <v>4.4211508199104479</v>
      </c>
      <c r="C2973">
        <v>0.22502605217200311</v>
      </c>
      <c r="D2973">
        <v>62.391093411076668</v>
      </c>
      <c r="E2973">
        <v>81.811220445336772</v>
      </c>
      <c r="F2973">
        <v>100.12233078148181</v>
      </c>
      <c r="G2973">
        <v>100.4357183197326</v>
      </c>
      <c r="H2973">
        <v>118.1922341609618</v>
      </c>
      <c r="I2973" cm="1">
        <f t="array" ref="I2973">AVERAGE(LN(D2973:H2973))</f>
        <v>4.5052119974290648</v>
      </c>
      <c r="J2973" cm="1">
        <f t="array" ref="J2973">SQRT((SUM(LN(D2973:H2973)^2)-(((SUM(LN(D2973:H2973)))^2)/5))/5)</f>
        <v>0.21947549029809116</v>
      </c>
      <c r="K2973">
        <f t="shared" si="138"/>
        <v>1.9013415498076029</v>
      </c>
      <c r="L2973">
        <f t="shared" si="139"/>
        <v>2.4666307835633496</v>
      </c>
      <c r="M2973">
        <f t="shared" si="140"/>
        <v>2.1839861666854761</v>
      </c>
    </row>
    <row r="2974" spans="1:13" x14ac:dyDescent="0.35">
      <c r="A2974" s="1">
        <v>4715</v>
      </c>
      <c r="B2974">
        <v>3.142503829288271</v>
      </c>
      <c r="C2974">
        <v>0.47165219191563351</v>
      </c>
      <c r="D2974">
        <v>16.133448227441111</v>
      </c>
      <c r="E2974">
        <v>17.30828890451113</v>
      </c>
      <c r="F2974">
        <v>19.02392831434538</v>
      </c>
      <c r="G2974">
        <v>22.77159597768209</v>
      </c>
      <c r="H2974">
        <v>52.116638611384623</v>
      </c>
      <c r="I2974" cm="1">
        <f t="array" ref="I2974">AVERAGE(LN(D2974:H2974))</f>
        <v>3.1313551916616844</v>
      </c>
      <c r="J2974" cm="1">
        <f t="array" ref="J2974">SQRT((SUM(LN(D2974:H2974)^2)-(((SUM(LN(D2974:H2974)))^2)/5))/5)</f>
        <v>0.42701679439878332</v>
      </c>
      <c r="K2974">
        <f t="shared" si="138"/>
        <v>0.3547692614621753</v>
      </c>
      <c r="L2974">
        <f t="shared" si="139"/>
        <v>9.4636255872281243</v>
      </c>
      <c r="M2974">
        <f t="shared" si="140"/>
        <v>4.9091974243451499</v>
      </c>
    </row>
    <row r="2975" spans="1:13" x14ac:dyDescent="0.35">
      <c r="A2975" s="1">
        <v>943</v>
      </c>
      <c r="B2975">
        <v>5.610809432133979</v>
      </c>
      <c r="C2975">
        <v>0.1125776573616112</v>
      </c>
      <c r="D2975">
        <v>252.900542228304</v>
      </c>
      <c r="E2975">
        <v>269.11000891873169</v>
      </c>
      <c r="F2975">
        <v>269.38922202891149</v>
      </c>
      <c r="G2975">
        <v>289.00987083245531</v>
      </c>
      <c r="H2975">
        <v>299.43658285145727</v>
      </c>
      <c r="I2975" cm="1">
        <f t="array" ref="I2975">AVERAGE(LN(D2975:H2975))</f>
        <v>5.6185274598117374</v>
      </c>
      <c r="J2975" cm="1">
        <f t="array" ref="J2975">SQRT((SUM(LN(D2975:H2975)^2)-(((SUM(LN(D2975:H2975)))^2)/5))/5)</f>
        <v>5.9351385752368875E-2</v>
      </c>
      <c r="K2975">
        <f t="shared" si="138"/>
        <v>0.13755640377939188</v>
      </c>
      <c r="L2975">
        <f t="shared" si="139"/>
        <v>47.279604902661966</v>
      </c>
      <c r="M2975">
        <f t="shared" si="140"/>
        <v>23.708580653220679</v>
      </c>
    </row>
    <row r="2976" spans="1:13" x14ac:dyDescent="0.35">
      <c r="A2976" s="1">
        <v>4776</v>
      </c>
      <c r="B2976">
        <v>4.1213241591202818</v>
      </c>
      <c r="C2976">
        <v>0.33743270429714101</v>
      </c>
      <c r="D2976">
        <v>50.337003243897342</v>
      </c>
      <c r="E2976">
        <v>50.432363045631362</v>
      </c>
      <c r="F2976">
        <v>50.656075766023733</v>
      </c>
      <c r="G2976">
        <v>61.610115600881102</v>
      </c>
      <c r="H2976">
        <v>69.346503267562227</v>
      </c>
      <c r="I2976" cm="1">
        <f t="array" ref="I2976">AVERAGE(LN(D2976:H2976))</f>
        <v>4.0248749050531938</v>
      </c>
      <c r="J2976" cm="1">
        <f t="array" ref="J2976">SQRT((SUM(LN(D2976:H2976)^2)-(((SUM(LN(D2976:H2976)))^2)/5))/5)</f>
        <v>0.13206044844816181</v>
      </c>
      <c r="K2976">
        <f t="shared" si="138"/>
        <v>2.3402491612714016</v>
      </c>
      <c r="L2976">
        <f t="shared" si="139"/>
        <v>60.863174562987744</v>
      </c>
      <c r="M2976">
        <f t="shared" si="140"/>
        <v>31.601711862129573</v>
      </c>
    </row>
    <row r="2977" spans="1:13" x14ac:dyDescent="0.35">
      <c r="A2977" s="1">
        <v>3584</v>
      </c>
      <c r="B2977">
        <v>5.0389298992381111</v>
      </c>
      <c r="C2977">
        <v>0.30771600870458321</v>
      </c>
      <c r="D2977">
        <v>119.9106923446916</v>
      </c>
      <c r="E2977">
        <v>128.33385627379491</v>
      </c>
      <c r="F2977">
        <v>131.67695147339481</v>
      </c>
      <c r="G2977">
        <v>218.37290847494171</v>
      </c>
      <c r="H2977">
        <v>289.7489660609607</v>
      </c>
      <c r="I2977" cm="1">
        <f t="array" ref="I2977">AVERAGE(LN(D2977:H2977))</f>
        <v>5.1153906091834367</v>
      </c>
      <c r="J2977" cm="1">
        <f t="array" ref="J2977">SQRT((SUM(LN(D2977:H2977)^2)-(((SUM(LN(D2977:H2977)))^2)/5))/5)</f>
        <v>0.34959493742417913</v>
      </c>
      <c r="K2977">
        <f t="shared" si="138"/>
        <v>1.5173997549933471</v>
      </c>
      <c r="L2977">
        <f t="shared" si="139"/>
        <v>13.609603509384192</v>
      </c>
      <c r="M2977">
        <f t="shared" si="140"/>
        <v>7.5635016321887694</v>
      </c>
    </row>
    <row r="2978" spans="1:13" x14ac:dyDescent="0.35">
      <c r="A2978" s="1">
        <v>257</v>
      </c>
      <c r="B2978">
        <v>6.3165377775468583</v>
      </c>
      <c r="C2978">
        <v>0.13003488811903041</v>
      </c>
      <c r="D2978">
        <v>483.64991223054841</v>
      </c>
      <c r="E2978">
        <v>511.09406343324417</v>
      </c>
      <c r="F2978">
        <v>566.08707945494973</v>
      </c>
      <c r="G2978">
        <v>655.29556119832682</v>
      </c>
      <c r="H2978">
        <v>656.96352655003011</v>
      </c>
      <c r="I2978" cm="1">
        <f t="array" ref="I2978">AVERAGE(LN(D2978:H2978))</f>
        <v>6.3458755529423767</v>
      </c>
      <c r="J2978" cm="1">
        <f t="array" ref="J2978">SQRT((SUM(LN(D2978:H2978)^2)-(((SUM(LN(D2978:H2978)))^2)/5))/5)</f>
        <v>0.12533201036345096</v>
      </c>
      <c r="K2978">
        <f t="shared" si="138"/>
        <v>0.464459747233749</v>
      </c>
      <c r="L2978">
        <f t="shared" si="139"/>
        <v>3.6166276786231148</v>
      </c>
      <c r="M2978">
        <f t="shared" si="140"/>
        <v>2.0405437129284318</v>
      </c>
    </row>
    <row r="2979" spans="1:13" x14ac:dyDescent="0.35">
      <c r="A2979" s="1">
        <v>519</v>
      </c>
      <c r="B2979">
        <v>4.3510933914492043</v>
      </c>
      <c r="C2979">
        <v>0.35540872355697323</v>
      </c>
      <c r="D2979">
        <v>43.578184751707987</v>
      </c>
      <c r="E2979">
        <v>59.409890427737103</v>
      </c>
      <c r="F2979">
        <v>63.135835916940003</v>
      </c>
      <c r="G2979">
        <v>73.333376809187143</v>
      </c>
      <c r="H2979">
        <v>77.155520463218892</v>
      </c>
      <c r="I2979" cm="1">
        <f t="array" ref="I2979">AVERAGE(LN(D2979:H2979))</f>
        <v>4.1290289812214258</v>
      </c>
      <c r="J2979" cm="1">
        <f t="array" ref="J2979">SQRT((SUM(LN(D2979:H2979)^2)-(((SUM(LN(D2979:H2979)))^2)/5))/5)</f>
        <v>0.20122259459334013</v>
      </c>
      <c r="K2979">
        <f t="shared" si="138"/>
        <v>5.103646147062272</v>
      </c>
      <c r="L2979">
        <f t="shared" si="139"/>
        <v>43.382764334122072</v>
      </c>
      <c r="M2979">
        <f t="shared" si="140"/>
        <v>24.243205240592172</v>
      </c>
    </row>
    <row r="2980" spans="1:13" x14ac:dyDescent="0.35">
      <c r="A2980" s="1">
        <v>302</v>
      </c>
      <c r="B2980">
        <v>3.3711656944924222</v>
      </c>
      <c r="C2980">
        <v>0.49605311651680561</v>
      </c>
      <c r="D2980">
        <v>18.674826367213939</v>
      </c>
      <c r="E2980">
        <v>23.80557000138284</v>
      </c>
      <c r="F2980">
        <v>31.79949850467171</v>
      </c>
      <c r="G2980">
        <v>34.388066186334868</v>
      </c>
      <c r="H2980">
        <v>34.45981281254798</v>
      </c>
      <c r="I2980" cm="1">
        <f t="array" ref="I2980">AVERAGE(LN(D2980:H2980))</f>
        <v>3.3268099859545375</v>
      </c>
      <c r="J2980" cm="1">
        <f t="array" ref="J2980">SQRT((SUM(LN(D2980:H2980)^2)-(((SUM(LN(D2980:H2980)))^2)/5))/5)</f>
        <v>0.24155986123784068</v>
      </c>
      <c r="K2980">
        <f t="shared" si="138"/>
        <v>1.3157380134221828</v>
      </c>
      <c r="L2980">
        <f t="shared" si="139"/>
        <v>51.303629955189095</v>
      </c>
      <c r="M2980">
        <f t="shared" si="140"/>
        <v>26.309683984305639</v>
      </c>
    </row>
    <row r="2981" spans="1:13" x14ac:dyDescent="0.35">
      <c r="A2981" s="1">
        <v>87</v>
      </c>
      <c r="B2981">
        <v>6.1931283364499778</v>
      </c>
      <c r="C2981">
        <v>0.42478997791639661</v>
      </c>
      <c r="D2981">
        <v>410.65202903961188</v>
      </c>
      <c r="E2981">
        <v>555.20830334112804</v>
      </c>
      <c r="F2981">
        <v>561.1444995012049</v>
      </c>
      <c r="G2981">
        <v>641.89283868721418</v>
      </c>
      <c r="H2981">
        <v>777.86271819535034</v>
      </c>
      <c r="I2981" cm="1">
        <f t="array" ref="I2981">AVERAGE(LN(D2981:H2981))</f>
        <v>6.3576078897560251</v>
      </c>
      <c r="J2981" cm="1">
        <f t="array" ref="J2981">SQRT((SUM(LN(D2981:H2981)^2)-(((SUM(LN(D2981:H2981)))^2)/5))/5)</f>
        <v>0.20904978255751827</v>
      </c>
      <c r="K2981">
        <f t="shared" si="138"/>
        <v>2.6558395752594746</v>
      </c>
      <c r="L2981">
        <f t="shared" si="139"/>
        <v>50.787496545254754</v>
      </c>
      <c r="M2981">
        <f t="shared" si="140"/>
        <v>26.721668060257116</v>
      </c>
    </row>
    <row r="2982" spans="1:13" x14ac:dyDescent="0.35">
      <c r="A2982" s="1">
        <v>3925</v>
      </c>
      <c r="B2982">
        <v>6.2970275043977892</v>
      </c>
      <c r="C2982">
        <v>7.2189728876608988E-2</v>
      </c>
      <c r="D2982">
        <v>509.28095003365422</v>
      </c>
      <c r="E2982">
        <v>512.14465985916081</v>
      </c>
      <c r="F2982">
        <v>523.14068890806163</v>
      </c>
      <c r="G2982">
        <v>558.94323934759984</v>
      </c>
      <c r="H2982">
        <v>565.15134172624744</v>
      </c>
      <c r="I2982" cm="1">
        <f t="array" ref="I2982">AVERAGE(LN(D2982:H2982))</f>
        <v>6.2789197739093243</v>
      </c>
      <c r="J2982" cm="1">
        <f t="array" ref="J2982">SQRT((SUM(LN(D2982:H2982)^2)-(((SUM(LN(D2982:H2982)))^2)/5))/5)</f>
        <v>4.4051430991663754E-2</v>
      </c>
      <c r="K2982">
        <f t="shared" si="138"/>
        <v>0.28755997136456274</v>
      </c>
      <c r="L2982">
        <f t="shared" si="139"/>
        <v>38.978256772567882</v>
      </c>
      <c r="M2982">
        <f t="shared" si="140"/>
        <v>19.632908371966224</v>
      </c>
    </row>
    <row r="2983" spans="1:13" x14ac:dyDescent="0.35">
      <c r="A2983" s="1">
        <v>1668</v>
      </c>
      <c r="B2983">
        <v>7.2439880641640952</v>
      </c>
      <c r="C2983">
        <v>0.28908711792160968</v>
      </c>
      <c r="D2983">
        <v>1308.864297798257</v>
      </c>
      <c r="E2983">
        <v>1350.901750401194</v>
      </c>
      <c r="F2983">
        <v>1551.7011521003581</v>
      </c>
      <c r="G2983">
        <v>1554.938024879312</v>
      </c>
      <c r="H2983">
        <v>2069.006748211104</v>
      </c>
      <c r="I2983" cm="1">
        <f t="array" ref="I2983">AVERAGE(LN(D2983:H2983))</f>
        <v>7.343312947391941</v>
      </c>
      <c r="J2983" cm="1">
        <f t="array" ref="J2983">SQRT((SUM(LN(D2983:H2983)^2)-(((SUM(LN(D2983:H2983)))^2)/5))/5)</f>
        <v>0.16179180347152353</v>
      </c>
      <c r="K2983">
        <f t="shared" si="138"/>
        <v>1.3711353794079877</v>
      </c>
      <c r="L2983">
        <f t="shared" si="139"/>
        <v>44.033547867948997</v>
      </c>
      <c r="M2983">
        <f t="shared" si="140"/>
        <v>22.702341623678493</v>
      </c>
    </row>
    <row r="2984" spans="1:13" x14ac:dyDescent="0.35">
      <c r="A2984" s="1">
        <v>2558</v>
      </c>
      <c r="B2984">
        <v>7.0369658564230342</v>
      </c>
      <c r="C2984">
        <v>0.29232614358494069</v>
      </c>
      <c r="D2984">
        <v>793.97573595963115</v>
      </c>
      <c r="E2984">
        <v>865.53473790328269</v>
      </c>
      <c r="F2984">
        <v>947.66853354063426</v>
      </c>
      <c r="G2984">
        <v>1143.8062195326811</v>
      </c>
      <c r="H2984">
        <v>1350.911832421016</v>
      </c>
      <c r="I2984" cm="1">
        <f t="array" ref="I2984">AVERAGE(LN(D2984:H2984))</f>
        <v>6.9090114096895263</v>
      </c>
      <c r="J2984" cm="1">
        <f t="array" ref="J2984">SQRT((SUM(LN(D2984:H2984)^2)-(((SUM(LN(D2984:H2984)))^2)/5))/5)</f>
        <v>0.19260317325643872</v>
      </c>
      <c r="K2984">
        <f t="shared" si="138"/>
        <v>1.8183184250740203</v>
      </c>
      <c r="L2984">
        <f t="shared" si="139"/>
        <v>34.113599661511508</v>
      </c>
      <c r="M2984">
        <f t="shared" si="140"/>
        <v>17.965959043292763</v>
      </c>
    </row>
    <row r="2985" spans="1:13" x14ac:dyDescent="0.35">
      <c r="A2985" s="1">
        <v>2376</v>
      </c>
      <c r="B2985">
        <v>7.9045254843025354</v>
      </c>
      <c r="C2985">
        <v>0.48957599721117301</v>
      </c>
      <c r="D2985">
        <v>1186.42727742899</v>
      </c>
      <c r="E2985">
        <v>1309.4876486229889</v>
      </c>
      <c r="F2985">
        <v>1965.647736102354</v>
      </c>
      <c r="G2985">
        <v>1973.9023368174451</v>
      </c>
      <c r="H2985">
        <v>3055.8699335356819</v>
      </c>
      <c r="I2985" cm="1">
        <f t="array" ref="I2985">AVERAGE(LN(D2985:H2985))</f>
        <v>7.4904514906288657</v>
      </c>
      <c r="J2985" cm="1">
        <f t="array" ref="J2985">SQRT((SUM(LN(D2985:H2985)^2)-(((SUM(LN(D2985:H2985)))^2)/5))/5)</f>
        <v>0.33800492463264475</v>
      </c>
      <c r="K2985">
        <f t="shared" si="138"/>
        <v>5.2384421366718632</v>
      </c>
      <c r="L2985">
        <f t="shared" si="139"/>
        <v>30.959661715839758</v>
      </c>
      <c r="M2985">
        <f t="shared" si="140"/>
        <v>18.099051926255811</v>
      </c>
    </row>
    <row r="2986" spans="1:13" x14ac:dyDescent="0.35">
      <c r="A2986" s="1">
        <v>1806</v>
      </c>
      <c r="B2986">
        <v>5.1888083250480044</v>
      </c>
      <c r="C2986">
        <v>0.31529043192539208</v>
      </c>
      <c r="D2986">
        <v>192.18176485204449</v>
      </c>
      <c r="E2986">
        <v>193.7429253026159</v>
      </c>
      <c r="F2986">
        <v>197.1560313061259</v>
      </c>
      <c r="G2986">
        <v>213.9692614903586</v>
      </c>
      <c r="H2986">
        <v>273.30620485084341</v>
      </c>
      <c r="I2986" cm="1">
        <f t="array" ref="I2986">AVERAGE(LN(D2986:H2986))</f>
        <v>5.3570788768784556</v>
      </c>
      <c r="J2986" cm="1">
        <f t="array" ref="J2986">SQRT((SUM(LN(D2986:H2986)^2)-(((SUM(LN(D2986:H2986)))^2)/5))/5)</f>
        <v>0.13237457172023512</v>
      </c>
      <c r="K2986">
        <f t="shared" si="138"/>
        <v>3.2429517779285959</v>
      </c>
      <c r="L2986">
        <f t="shared" si="139"/>
        <v>58.015036830689731</v>
      </c>
      <c r="M2986">
        <f t="shared" si="140"/>
        <v>30.628994304309163</v>
      </c>
    </row>
    <row r="2987" spans="1:13" x14ac:dyDescent="0.35">
      <c r="A2987" s="1">
        <v>2932</v>
      </c>
      <c r="B2987">
        <v>5.0072373569493926</v>
      </c>
      <c r="C2987">
        <v>0.25806022598693312</v>
      </c>
      <c r="D2987">
        <v>119.1718727840464</v>
      </c>
      <c r="E2987">
        <v>151.44576241323571</v>
      </c>
      <c r="F2987">
        <v>152.46831951604659</v>
      </c>
      <c r="G2987">
        <v>156.01379342598969</v>
      </c>
      <c r="H2987">
        <v>228.80346210788471</v>
      </c>
      <c r="I2987" cm="1">
        <f t="array" ref="I2987">AVERAGE(LN(D2987:H2987))</f>
        <v>5.062111792899068</v>
      </c>
      <c r="J2987" cm="1">
        <f t="array" ref="J2987">SQRT((SUM(LN(D2987:H2987)^2)-(((SUM(LN(D2987:H2987)))^2)/5))/5)</f>
        <v>0.20969623658623329</v>
      </c>
      <c r="K2987">
        <f t="shared" si="138"/>
        <v>1.0959024315776997</v>
      </c>
      <c r="L2987">
        <f t="shared" si="139"/>
        <v>18.741357454731801</v>
      </c>
      <c r="M2987">
        <f t="shared" si="140"/>
        <v>9.91862994315475</v>
      </c>
    </row>
    <row r="2988" spans="1:13" x14ac:dyDescent="0.35">
      <c r="A2988" s="1">
        <v>3181</v>
      </c>
      <c r="B2988">
        <v>5.1118764877619922</v>
      </c>
      <c r="C2988">
        <v>0.13632077986748781</v>
      </c>
      <c r="D2988">
        <v>160.31427675077089</v>
      </c>
      <c r="E2988">
        <v>160.53407366934701</v>
      </c>
      <c r="F2988">
        <v>167.3113337623802</v>
      </c>
      <c r="G2988">
        <v>172.6407912474792</v>
      </c>
      <c r="H2988">
        <v>223.1098661655538</v>
      </c>
      <c r="I2988" cm="1">
        <f t="array" ref="I2988">AVERAGE(LN(D2988:H2988))</f>
        <v>5.1668752188959886</v>
      </c>
      <c r="J2988" cm="1">
        <f t="array" ref="J2988">SQRT((SUM(LN(D2988:H2988)^2)-(((SUM(LN(D2988:H2988)))^2)/5))/5)</f>
        <v>0.12352947499540526</v>
      </c>
      <c r="K2988">
        <f t="shared" si="138"/>
        <v>1.0759010172813288</v>
      </c>
      <c r="L2988">
        <f t="shared" si="139"/>
        <v>9.3832392130653055</v>
      </c>
      <c r="M2988">
        <f t="shared" si="140"/>
        <v>5.2295701151733169</v>
      </c>
    </row>
    <row r="2989" spans="1:13" x14ac:dyDescent="0.35">
      <c r="A2989" s="1">
        <v>3805</v>
      </c>
      <c r="B2989">
        <v>4.7872612292633594</v>
      </c>
      <c r="C2989">
        <v>0.4323949481890712</v>
      </c>
      <c r="D2989">
        <v>72.453860363570072</v>
      </c>
      <c r="E2989">
        <v>138.15359732869999</v>
      </c>
      <c r="F2989">
        <v>186.9840142603467</v>
      </c>
      <c r="G2989">
        <v>202.9568425985135</v>
      </c>
      <c r="H2989">
        <v>217.49193728448051</v>
      </c>
      <c r="I2989" cm="1">
        <f t="array" ref="I2989">AVERAGE(LN(D2989:H2989))</f>
        <v>5.02749886141281</v>
      </c>
      <c r="J2989" cm="1">
        <f t="array" ref="J2989">SQRT((SUM(LN(D2989:H2989)^2)-(((SUM(LN(D2989:H2989)))^2)/5))/5)</f>
        <v>0.40321096405912604</v>
      </c>
      <c r="K2989">
        <f t="shared" si="138"/>
        <v>5.0182687061432238</v>
      </c>
      <c r="L2989">
        <f t="shared" si="139"/>
        <v>6.7493813820377992</v>
      </c>
      <c r="M2989">
        <f t="shared" si="140"/>
        <v>5.8838250440905115</v>
      </c>
    </row>
    <row r="2990" spans="1:13" x14ac:dyDescent="0.35">
      <c r="A2990" s="1">
        <v>4432</v>
      </c>
      <c r="B2990">
        <v>7.0226844352860738</v>
      </c>
      <c r="C2990">
        <v>0.27051115333296288</v>
      </c>
      <c r="D2990">
        <v>547.19501761625452</v>
      </c>
      <c r="E2990">
        <v>550.332802133271</v>
      </c>
      <c r="F2990">
        <v>1372.5861043828011</v>
      </c>
      <c r="G2990">
        <v>1413.1569110674779</v>
      </c>
      <c r="H2990">
        <v>1593.698478909042</v>
      </c>
      <c r="I2990" cm="1">
        <f t="array" ref="I2990">AVERAGE(LN(D2990:H2990))</f>
        <v>6.8934348928035885</v>
      </c>
      <c r="J2990" cm="1">
        <f t="array" ref="J2990">SQRT((SUM(LN(D2990:H2990)^2)-(((SUM(LN(D2990:H2990)))^2)/5))/5)</f>
        <v>0.4808973912305553</v>
      </c>
      <c r="K2990">
        <f t="shared" si="138"/>
        <v>1.8404577861004268</v>
      </c>
      <c r="L2990">
        <f t="shared" si="139"/>
        <v>77.773590961196049</v>
      </c>
      <c r="M2990">
        <f t="shared" si="140"/>
        <v>39.80702437364824</v>
      </c>
    </row>
    <row r="2991" spans="1:13" x14ac:dyDescent="0.35">
      <c r="A2991" s="1">
        <v>2204</v>
      </c>
      <c r="B2991">
        <v>5.1597713923279169</v>
      </c>
      <c r="C2991">
        <v>0.48165451873665549</v>
      </c>
      <c r="D2991">
        <v>69.807489317754488</v>
      </c>
      <c r="E2991">
        <v>101.1950357802348</v>
      </c>
      <c r="F2991">
        <v>130.2029289064559</v>
      </c>
      <c r="G2991">
        <v>227.02756607302379</v>
      </c>
      <c r="H2991">
        <v>263.00603715006122</v>
      </c>
      <c r="I2991" cm="1">
        <f t="array" ref="I2991">AVERAGE(LN(D2991:H2991))</f>
        <v>4.9458267322594978</v>
      </c>
      <c r="J2991" cm="1">
        <f t="array" ref="J2991">SQRT((SUM(LN(D2991:H2991)^2)-(((SUM(LN(D2991:H2991)))^2)/5))/5)</f>
        <v>0.49519530735974843</v>
      </c>
      <c r="K2991">
        <f t="shared" si="138"/>
        <v>4.1463980436523658</v>
      </c>
      <c r="L2991">
        <f t="shared" si="139"/>
        <v>2.8113072952392169</v>
      </c>
      <c r="M2991">
        <f t="shared" si="140"/>
        <v>3.4788526694457911</v>
      </c>
    </row>
    <row r="2992" spans="1:13" x14ac:dyDescent="0.35">
      <c r="A2992" s="1">
        <v>2848</v>
      </c>
      <c r="B2992">
        <v>3.107944152738741</v>
      </c>
      <c r="C2992">
        <v>0.15821655176265439</v>
      </c>
      <c r="D2992">
        <v>16.018839988431701</v>
      </c>
      <c r="E2992">
        <v>18.373016593147181</v>
      </c>
      <c r="F2992">
        <v>21.264073406983361</v>
      </c>
      <c r="G2992">
        <v>21.390074647256931</v>
      </c>
      <c r="H2992">
        <v>22.535968872001838</v>
      </c>
      <c r="I2992" cm="1">
        <f t="array" ref="I2992">AVERAGE(LN(D2992:H2992))</f>
        <v>2.983941448786811</v>
      </c>
      <c r="J2992" cm="1">
        <f t="array" ref="J2992">SQRT((SUM(LN(D2992:H2992)^2)-(((SUM(LN(D2992:H2992)))^2)/5))/5)</f>
        <v>0.12513701676414773</v>
      </c>
      <c r="K2992">
        <f t="shared" si="138"/>
        <v>3.9898626827852754</v>
      </c>
      <c r="L2992">
        <f t="shared" si="139"/>
        <v>20.907758783752477</v>
      </c>
      <c r="M2992">
        <f t="shared" si="140"/>
        <v>12.448810733268877</v>
      </c>
    </row>
    <row r="2993" spans="1:13" x14ac:dyDescent="0.35">
      <c r="A2993" s="1">
        <v>808</v>
      </c>
      <c r="B2993">
        <v>6.9422159707162354</v>
      </c>
      <c r="C2993">
        <v>0.34071867689114921</v>
      </c>
      <c r="D2993">
        <v>567.97340532652208</v>
      </c>
      <c r="E2993">
        <v>792.83451585559249</v>
      </c>
      <c r="F2993">
        <v>836.8804574977828</v>
      </c>
      <c r="G2993">
        <v>915.64198894169886</v>
      </c>
      <c r="H2993">
        <v>1102.7338734671971</v>
      </c>
      <c r="I2993" cm="1">
        <f t="array" ref="I2993">AVERAGE(LN(D2993:H2993))</f>
        <v>6.7145087027805346</v>
      </c>
      <c r="J2993" cm="1">
        <f t="array" ref="J2993">SQRT((SUM(LN(D2993:H2993)^2)-(((SUM(LN(D2993:H2993)))^2)/5))/5)</f>
        <v>0.2173491953836772</v>
      </c>
      <c r="K2993">
        <f t="shared" si="138"/>
        <v>3.2800372229302464</v>
      </c>
      <c r="L2993">
        <f t="shared" si="139"/>
        <v>36.208605478614651</v>
      </c>
      <c r="M2993">
        <f t="shared" si="140"/>
        <v>19.744321350772449</v>
      </c>
    </row>
    <row r="2994" spans="1:13" x14ac:dyDescent="0.35">
      <c r="A2994" s="1">
        <v>3387</v>
      </c>
      <c r="B2994">
        <v>3.1913310753570752</v>
      </c>
      <c r="C2994">
        <v>0.17118048470564129</v>
      </c>
      <c r="D2994">
        <v>14.40250197723816</v>
      </c>
      <c r="E2994">
        <v>17.897045982883778</v>
      </c>
      <c r="F2994">
        <v>27.157881072649179</v>
      </c>
      <c r="G2994">
        <v>29.808080368702669</v>
      </c>
      <c r="H2994">
        <v>30.841360275969389</v>
      </c>
      <c r="I2994" cm="1">
        <f t="array" ref="I2994">AVERAGE(LN(D2994:H2994))</f>
        <v>3.1354682117471762</v>
      </c>
      <c r="J2994" cm="1">
        <f t="array" ref="J2994">SQRT((SUM(LN(D2994:H2994)^2)-(((SUM(LN(D2994:H2994)))^2)/5))/5)</f>
        <v>0.30428416265734354</v>
      </c>
      <c r="K2994">
        <f t="shared" si="138"/>
        <v>1.750456542765578</v>
      </c>
      <c r="L2994">
        <f t="shared" si="139"/>
        <v>77.756338977883374</v>
      </c>
      <c r="M2994">
        <f t="shared" si="140"/>
        <v>39.753397760324475</v>
      </c>
    </row>
    <row r="2995" spans="1:13" x14ac:dyDescent="0.35">
      <c r="A2995" s="1">
        <v>145</v>
      </c>
      <c r="B2995">
        <v>5.3804903145260843</v>
      </c>
      <c r="C2995">
        <v>0.40664432914253479</v>
      </c>
      <c r="D2995">
        <v>89.972323520149274</v>
      </c>
      <c r="E2995">
        <v>125.13387104178661</v>
      </c>
      <c r="F2995">
        <v>160.43277927340679</v>
      </c>
      <c r="G2995">
        <v>165.46228957850769</v>
      </c>
      <c r="H2995">
        <v>463.28381104403871</v>
      </c>
      <c r="I2995" cm="1">
        <f t="array" ref="I2995">AVERAGE(LN(D2995:H2995))</f>
        <v>5.1307688867389905</v>
      </c>
      <c r="J2995" cm="1">
        <f t="array" ref="J2995">SQRT((SUM(LN(D2995:H2995)^2)-(((SUM(LN(D2995:H2995)))^2)/5))/5)</f>
        <v>0.54914709278809481</v>
      </c>
      <c r="K2995">
        <f t="shared" si="138"/>
        <v>4.6412392400912514</v>
      </c>
      <c r="L2995">
        <f t="shared" si="139"/>
        <v>35.043588077582839</v>
      </c>
      <c r="M2995">
        <f t="shared" si="140"/>
        <v>19.842413658837046</v>
      </c>
    </row>
    <row r="2996" spans="1:13" x14ac:dyDescent="0.35">
      <c r="A2996" s="1">
        <v>420</v>
      </c>
      <c r="B2996">
        <v>4.9133705889349937</v>
      </c>
      <c r="C2996">
        <v>0.1338986660967022</v>
      </c>
      <c r="D2996">
        <v>141.95954717885479</v>
      </c>
      <c r="E2996">
        <v>145.21440021790099</v>
      </c>
      <c r="F2996">
        <v>147.5743012980665</v>
      </c>
      <c r="G2996">
        <v>153.17650997953771</v>
      </c>
      <c r="H2996">
        <v>177.50889733572359</v>
      </c>
      <c r="I2996" cm="1">
        <f t="array" ref="I2996">AVERAGE(LN(D2996:H2996))</f>
        <v>5.0277393694022035</v>
      </c>
      <c r="J2996" cm="1">
        <f t="array" ref="J2996">SQRT((SUM(LN(D2996:H2996)^2)-(((SUM(LN(D2996:H2996)))^2)/5))/5)</f>
        <v>7.9602041092573989E-2</v>
      </c>
      <c r="K2996">
        <f t="shared" si="138"/>
        <v>2.3277051546807908</v>
      </c>
      <c r="L2996">
        <f t="shared" si="139"/>
        <v>40.550534659482679</v>
      </c>
      <c r="M2996">
        <f t="shared" si="140"/>
        <v>21.439119907081736</v>
      </c>
    </row>
    <row r="2997" spans="1:13" x14ac:dyDescent="0.35">
      <c r="A2997" s="1">
        <v>4009</v>
      </c>
      <c r="B2997">
        <v>5.005779003785193</v>
      </c>
      <c r="C2997">
        <v>0.1420124494395337</v>
      </c>
      <c r="D2997">
        <v>154.08278322121029</v>
      </c>
      <c r="E2997">
        <v>175.29617542899371</v>
      </c>
      <c r="F2997">
        <v>185.12956706406871</v>
      </c>
      <c r="G2997">
        <v>186.07010286789381</v>
      </c>
      <c r="H2997">
        <v>186.49462269464721</v>
      </c>
      <c r="I2997" cm="1">
        <f t="array" ref="I2997">AVERAGE(LN(D2997:H2997))</f>
        <v>5.1759097667981049</v>
      </c>
      <c r="J2997" cm="1">
        <f t="array" ref="J2997">SQRT((SUM(LN(D2997:H2997)^2)-(((SUM(LN(D2997:H2997)))^2)/5))/5)</f>
        <v>7.2889065834590483E-2</v>
      </c>
      <c r="K2997">
        <f t="shared" si="138"/>
        <v>3.3986870551869148</v>
      </c>
      <c r="L2997">
        <f t="shared" si="139"/>
        <v>48.674171791096867</v>
      </c>
      <c r="M2997">
        <f t="shared" si="140"/>
        <v>26.03642942314189</v>
      </c>
    </row>
    <row r="2998" spans="1:13" x14ac:dyDescent="0.35">
      <c r="A2998" s="1">
        <v>4898</v>
      </c>
      <c r="B2998">
        <v>3.5138179365555642</v>
      </c>
      <c r="C2998">
        <v>0.26907927762566719</v>
      </c>
      <c r="D2998">
        <v>22.22196174467879</v>
      </c>
      <c r="E2998">
        <v>31.808429035881051</v>
      </c>
      <c r="F2998">
        <v>36.707204758323748</v>
      </c>
      <c r="G2998">
        <v>37.289071479826347</v>
      </c>
      <c r="H2998">
        <v>62.479441962770721</v>
      </c>
      <c r="I2998" cm="1">
        <f t="array" ref="I2998">AVERAGE(LN(D2998:H2998))</f>
        <v>3.5834646610025223</v>
      </c>
      <c r="J2998" cm="1">
        <f t="array" ref="J2998">SQRT((SUM(LN(D2998:H2998)^2)-(((SUM(LN(D2998:H2998)))^2)/5))/5)</f>
        <v>0.33275759569338909</v>
      </c>
      <c r="K2998">
        <f t="shared" si="138"/>
        <v>1.982081192152761</v>
      </c>
      <c r="L2998">
        <f t="shared" si="139"/>
        <v>23.665262754387477</v>
      </c>
      <c r="M2998">
        <f t="shared" si="140"/>
        <v>12.82367197327012</v>
      </c>
    </row>
    <row r="2999" spans="1:13" x14ac:dyDescent="0.35">
      <c r="A2999" s="1">
        <v>800</v>
      </c>
      <c r="B2999">
        <v>7.8298472314568039</v>
      </c>
      <c r="C2999">
        <v>0.41850133615124763</v>
      </c>
      <c r="D2999">
        <v>1926.437176757167</v>
      </c>
      <c r="E2999">
        <v>2427.0458857703579</v>
      </c>
      <c r="F2999">
        <v>2462.422028948004</v>
      </c>
      <c r="G2999">
        <v>3636.656624257881</v>
      </c>
      <c r="H2999">
        <v>4419.555101392506</v>
      </c>
      <c r="I2999" cm="1">
        <f t="array" ref="I2999">AVERAGE(LN(D2999:H2999))</f>
        <v>7.9518745435049549</v>
      </c>
      <c r="J2999" cm="1">
        <f t="array" ref="J2999">SQRT((SUM(LN(D2999:H2999)^2)-(((SUM(LN(D2999:H2999)))^2)/5))/5)</f>
        <v>0.30079776820971521</v>
      </c>
      <c r="K2999">
        <f t="shared" si="138"/>
        <v>1.5584890540124479</v>
      </c>
      <c r="L2999">
        <f t="shared" si="139"/>
        <v>28.125016045108637</v>
      </c>
      <c r="M2999">
        <f t="shared" si="140"/>
        <v>14.841752549560542</v>
      </c>
    </row>
    <row r="3000" spans="1:13" x14ac:dyDescent="0.35">
      <c r="A3000" s="1">
        <v>466</v>
      </c>
      <c r="B3000">
        <v>5.1891917730393953</v>
      </c>
      <c r="C3000">
        <v>0.2631969387001668</v>
      </c>
      <c r="D3000">
        <v>140.14212505998501</v>
      </c>
      <c r="E3000">
        <v>181.96597246707279</v>
      </c>
      <c r="F3000">
        <v>184.2931799039483</v>
      </c>
      <c r="G3000">
        <v>192.3215553028262</v>
      </c>
      <c r="H3000">
        <v>225.44550373624341</v>
      </c>
      <c r="I3000" cm="1">
        <f t="array" ref="I3000">AVERAGE(LN(D3000:H3000))</f>
        <v>5.2080503699824359</v>
      </c>
      <c r="J3000" cm="1">
        <f t="array" ref="J3000">SQRT((SUM(LN(D3000:H3000)^2)-(((SUM(LN(D3000:H3000)))^2)/5))/5)</f>
        <v>0.1531327841055955</v>
      </c>
      <c r="K3000">
        <f t="shared" si="138"/>
        <v>0.3634206976319706</v>
      </c>
      <c r="L3000">
        <f t="shared" si="139"/>
        <v>41.818174306334193</v>
      </c>
      <c r="M3000">
        <f t="shared" si="140"/>
        <v>21.090797501983083</v>
      </c>
    </row>
    <row r="3001" spans="1:13" x14ac:dyDescent="0.35">
      <c r="A3001" s="1">
        <v>2913</v>
      </c>
      <c r="B3001">
        <v>7.2100126450899413</v>
      </c>
      <c r="C3001">
        <v>0.38046507501998927</v>
      </c>
      <c r="D3001">
        <v>984.25619220955241</v>
      </c>
      <c r="E3001">
        <v>1197.2099153214949</v>
      </c>
      <c r="F3001">
        <v>1436.0116989462449</v>
      </c>
      <c r="G3001">
        <v>1472.302638971393</v>
      </c>
      <c r="H3001">
        <v>2165.5034432519428</v>
      </c>
      <c r="I3001" cm="1">
        <f t="array" ref="I3001">AVERAGE(LN(D3001:H3001))</f>
        <v>7.244850240319761</v>
      </c>
      <c r="J3001" cm="1">
        <f t="array" ref="J3001">SQRT((SUM(LN(D3001:H3001)^2)-(((SUM(LN(D3001:H3001)))^2)/5))/5)</f>
        <v>0.26155771531446148</v>
      </c>
      <c r="K3001">
        <f t="shared" si="138"/>
        <v>0.48318355243862515</v>
      </c>
      <c r="L3001">
        <f t="shared" si="139"/>
        <v>31.253160280028464</v>
      </c>
      <c r="M3001">
        <f t="shared" si="140"/>
        <v>15.868171916233544</v>
      </c>
    </row>
    <row r="3002" spans="1:13" x14ac:dyDescent="0.35">
      <c r="A3002" s="1">
        <v>3356</v>
      </c>
      <c r="B3002">
        <v>6.2409411103479089</v>
      </c>
      <c r="C3002">
        <v>0.41337002570014841</v>
      </c>
      <c r="D3002">
        <v>470.73587360338291</v>
      </c>
      <c r="E3002">
        <v>510.81617920662637</v>
      </c>
      <c r="F3002">
        <v>606.21183692285376</v>
      </c>
      <c r="G3002">
        <v>803.78127708019861</v>
      </c>
      <c r="H3002">
        <v>984.66963404370688</v>
      </c>
      <c r="I3002" cm="1">
        <f t="array" ref="I3002">AVERAGE(LN(D3002:H3002))</f>
        <v>6.4758339648640675</v>
      </c>
      <c r="J3002" cm="1">
        <f t="array" ref="J3002">SQRT((SUM(LN(D3002:H3002)^2)-(((SUM(LN(D3002:H3002)))^2)/5))/5)</f>
        <v>0.2773577443821662</v>
      </c>
      <c r="K3002">
        <f t="shared" si="138"/>
        <v>3.7637409224498226</v>
      </c>
      <c r="L3002">
        <f t="shared" si="139"/>
        <v>32.903276208189126</v>
      </c>
      <c r="M3002">
        <f t="shared" si="140"/>
        <v>18.333508565319473</v>
      </c>
    </row>
    <row r="3003" spans="1:13" x14ac:dyDescent="0.35">
      <c r="A3003" s="1">
        <v>3493</v>
      </c>
      <c r="B3003">
        <v>5.1712645051469606</v>
      </c>
      <c r="C3003">
        <v>0.1832242473484014</v>
      </c>
      <c r="D3003">
        <v>146.88370174393179</v>
      </c>
      <c r="E3003">
        <v>179.37405346289609</v>
      </c>
      <c r="F3003">
        <v>190.24660374918469</v>
      </c>
      <c r="G3003">
        <v>252.37308405015179</v>
      </c>
      <c r="H3003">
        <v>303.72461226452901</v>
      </c>
      <c r="I3003" cm="1">
        <f t="array" ref="I3003">AVERAGE(LN(D3003:H3003))</f>
        <v>5.3348930957659846</v>
      </c>
      <c r="J3003" cm="1">
        <f t="array" ref="J3003">SQRT((SUM(LN(D3003:H3003)^2)-(((SUM(LN(D3003:H3003)))^2)/5))/5)</f>
        <v>0.25752576485761985</v>
      </c>
      <c r="K3003">
        <f t="shared" si="138"/>
        <v>3.1641891544353311</v>
      </c>
      <c r="L3003">
        <f t="shared" si="139"/>
        <v>40.552229622716872</v>
      </c>
      <c r="M3003">
        <f t="shared" si="140"/>
        <v>21.858209388576103</v>
      </c>
    </row>
    <row r="3004" spans="1:13" x14ac:dyDescent="0.35">
      <c r="A3004" s="1">
        <v>835</v>
      </c>
      <c r="B3004">
        <v>5.5903479093354456</v>
      </c>
      <c r="C3004">
        <v>9.5036723109879637E-2</v>
      </c>
      <c r="D3004">
        <v>259.19397663693269</v>
      </c>
      <c r="E3004">
        <v>262.37738108454931</v>
      </c>
      <c r="F3004">
        <v>281.2181487520844</v>
      </c>
      <c r="G3004">
        <v>294.64291224077641</v>
      </c>
      <c r="H3004">
        <v>335.4307666143207</v>
      </c>
      <c r="I3004" cm="1">
        <f t="array" ref="I3004">AVERAGE(LN(D3004:H3004))</f>
        <v>5.6535342019625441</v>
      </c>
      <c r="J3004" cm="1">
        <f t="array" ref="J3004">SQRT((SUM(LN(D3004:H3004)^2)-(((SUM(LN(D3004:H3004)))^2)/5))/5)</f>
        <v>9.3459904070209696E-2</v>
      </c>
      <c r="K3004">
        <f t="shared" si="138"/>
        <v>1.1302747816747207</v>
      </c>
      <c r="L3004">
        <f t="shared" si="139"/>
        <v>1.6591681489763206</v>
      </c>
      <c r="M3004">
        <f t="shared" si="140"/>
        <v>1.3947214653255207</v>
      </c>
    </row>
    <row r="3005" spans="1:13" x14ac:dyDescent="0.35">
      <c r="A3005" s="1">
        <v>4364</v>
      </c>
      <c r="B3005">
        <v>4.9974953904543069</v>
      </c>
      <c r="C3005">
        <v>0.39977198530930252</v>
      </c>
      <c r="D3005">
        <v>109.88064954367471</v>
      </c>
      <c r="E3005">
        <v>141.77631825398569</v>
      </c>
      <c r="F3005">
        <v>172.44498888018299</v>
      </c>
      <c r="G3005">
        <v>199.08094303473229</v>
      </c>
      <c r="H3005">
        <v>215.80226702497771</v>
      </c>
      <c r="I3005" cm="1">
        <f t="array" ref="I3005">AVERAGE(LN(D3005:H3005))</f>
        <v>5.0943595388324638</v>
      </c>
      <c r="J3005" cm="1">
        <f t="array" ref="J3005">SQRT((SUM(LN(D3005:H3005)^2)-(((SUM(LN(D3005:H3005)))^2)/5))/5)</f>
        <v>0.24366992151319025</v>
      </c>
      <c r="K3005">
        <f t="shared" si="138"/>
        <v>1.9382538813978039</v>
      </c>
      <c r="L3005">
        <f t="shared" si="139"/>
        <v>39.047774614656035</v>
      </c>
      <c r="M3005">
        <f t="shared" si="140"/>
        <v>20.49301424802692</v>
      </c>
    </row>
    <row r="3006" spans="1:13" x14ac:dyDescent="0.35">
      <c r="A3006" s="1">
        <v>4360</v>
      </c>
      <c r="B3006">
        <v>7.694685859720594</v>
      </c>
      <c r="C3006">
        <v>3.7801819044244782E-2</v>
      </c>
      <c r="D3006">
        <v>2140.8658164035769</v>
      </c>
      <c r="E3006">
        <v>2162.7670305321299</v>
      </c>
      <c r="F3006">
        <v>2204.987481723635</v>
      </c>
      <c r="G3006">
        <v>2225.3660803803868</v>
      </c>
      <c r="H3006">
        <v>2298.936495180677</v>
      </c>
      <c r="I3006" cm="1">
        <f t="array" ref="I3006">AVERAGE(LN(D3006:H3006))</f>
        <v>7.6988930101208499</v>
      </c>
      <c r="J3006" cm="1">
        <f t="array" ref="J3006">SQRT((SUM(LN(D3006:H3006)^2)-(((SUM(LN(D3006:H3006)))^2)/5))/5)</f>
        <v>2.4776741894404555E-2</v>
      </c>
      <c r="K3006">
        <f t="shared" si="138"/>
        <v>5.467605145882648E-2</v>
      </c>
      <c r="L3006">
        <f t="shared" si="139"/>
        <v>34.456217925902322</v>
      </c>
      <c r="M3006">
        <f t="shared" si="140"/>
        <v>17.255446988680575</v>
      </c>
    </row>
    <row r="3007" spans="1:13" x14ac:dyDescent="0.35">
      <c r="A3007" s="1">
        <v>4844</v>
      </c>
      <c r="B3007">
        <v>7.2575571610416878</v>
      </c>
      <c r="C3007">
        <v>0.36935986254301872</v>
      </c>
      <c r="D3007">
        <v>775.35582927741336</v>
      </c>
      <c r="E3007">
        <v>1352.4900669676269</v>
      </c>
      <c r="F3007">
        <v>1389.8237206464919</v>
      </c>
      <c r="G3007">
        <v>1712.4581117125711</v>
      </c>
      <c r="H3007">
        <v>1845.795234407248</v>
      </c>
      <c r="I3007" cm="1">
        <f t="array" ref="I3007">AVERAGE(LN(D3007:H3007))</f>
        <v>7.2132615035849428</v>
      </c>
      <c r="J3007" cm="1">
        <f t="array" ref="J3007">SQRT((SUM(LN(D3007:H3007)^2)-(((SUM(LN(D3007:H3007)))^2)/5))/5)</f>
        <v>0.30417859543591702</v>
      </c>
      <c r="K3007">
        <f t="shared" si="138"/>
        <v>0.61033838899020398</v>
      </c>
      <c r="L3007">
        <f t="shared" si="139"/>
        <v>17.647089929678039</v>
      </c>
      <c r="M3007">
        <f t="shared" si="140"/>
        <v>9.1287141593341214</v>
      </c>
    </row>
    <row r="3008" spans="1:13" x14ac:dyDescent="0.35">
      <c r="A3008" s="1">
        <v>2053</v>
      </c>
      <c r="B3008">
        <v>7.6497202788394052</v>
      </c>
      <c r="C3008">
        <v>0.20617737107661341</v>
      </c>
      <c r="D3008">
        <v>1323.9986337855901</v>
      </c>
      <c r="E3008">
        <v>1775.6587934661079</v>
      </c>
      <c r="F3008">
        <v>2066.0793502575589</v>
      </c>
      <c r="G3008">
        <v>2192.5888591643279</v>
      </c>
      <c r="H3008">
        <v>2226.6051106018749</v>
      </c>
      <c r="I3008" cm="1">
        <f t="array" ref="I3008">AVERAGE(LN(D3008:H3008))</f>
        <v>7.5409636260379758</v>
      </c>
      <c r="J3008" cm="1">
        <f t="array" ref="J3008">SQRT((SUM(LN(D3008:H3008)^2)-(((SUM(LN(D3008:H3008)))^2)/5))/5)</f>
        <v>0.19358162903017537</v>
      </c>
      <c r="K3008">
        <f t="shared" si="138"/>
        <v>1.4217075767106311</v>
      </c>
      <c r="L3008">
        <f t="shared" si="139"/>
        <v>6.1091777340383251</v>
      </c>
      <c r="M3008">
        <f t="shared" si="140"/>
        <v>3.765442655374478</v>
      </c>
    </row>
    <row r="3009" spans="1:13" x14ac:dyDescent="0.35">
      <c r="A3009" s="1">
        <v>1561</v>
      </c>
      <c r="B3009">
        <v>7.7226994666841762</v>
      </c>
      <c r="C3009">
        <v>0.49112615931857079</v>
      </c>
      <c r="D3009">
        <v>634.16611092813048</v>
      </c>
      <c r="E3009">
        <v>2196.8771892368559</v>
      </c>
      <c r="F3009">
        <v>2807.829779063175</v>
      </c>
      <c r="G3009">
        <v>3037.7659873100879</v>
      </c>
      <c r="H3009">
        <v>7297.3737808803644</v>
      </c>
      <c r="I3009" cm="1">
        <f t="array" ref="I3009">AVERAGE(LN(D3009:H3009))</f>
        <v>7.8002835395190715</v>
      </c>
      <c r="J3009" cm="1">
        <f t="array" ref="J3009">SQRT((SUM(LN(D3009:H3009)^2)-(((SUM(LN(D3009:H3009)))^2)/5))/5)</f>
        <v>0.78670252725825718</v>
      </c>
      <c r="K3009">
        <f t="shared" si="138"/>
        <v>1.0046237480766149</v>
      </c>
      <c r="L3009">
        <f t="shared" si="139"/>
        <v>60.183389202846293</v>
      </c>
      <c r="M3009">
        <f t="shared" si="140"/>
        <v>30.594006475461455</v>
      </c>
    </row>
    <row r="3010" spans="1:13" x14ac:dyDescent="0.35">
      <c r="A3010" s="1">
        <v>3344</v>
      </c>
      <c r="B3010">
        <v>4.1547211397997241</v>
      </c>
      <c r="C3010">
        <v>8.1970024012125622E-2</v>
      </c>
      <c r="D3010">
        <v>54.578055026154367</v>
      </c>
      <c r="E3010">
        <v>58.316096395790282</v>
      </c>
      <c r="F3010">
        <v>59.114980326427997</v>
      </c>
      <c r="G3010">
        <v>64.074757341169089</v>
      </c>
      <c r="H3010">
        <v>64.408480158068869</v>
      </c>
      <c r="I3010" cm="1">
        <f t="array" ref="I3010">AVERAGE(LN(D3010:H3010))</f>
        <v>4.0940580372313171</v>
      </c>
      <c r="J3010" cm="1">
        <f t="array" ref="J3010">SQRT((SUM(LN(D3010:H3010)^2)-(((SUM(LN(D3010:H3010)))^2)/5))/5)</f>
        <v>6.2201973058366208E-2</v>
      </c>
      <c r="K3010">
        <f t="shared" si="138"/>
        <v>1.4601004622738951</v>
      </c>
      <c r="L3010">
        <f t="shared" si="139"/>
        <v>24.116195148161939</v>
      </c>
      <c r="M3010">
        <f t="shared" si="140"/>
        <v>12.788147805217918</v>
      </c>
    </row>
    <row r="3011" spans="1:13" x14ac:dyDescent="0.35">
      <c r="A3011" s="1">
        <v>1930</v>
      </c>
      <c r="B3011">
        <v>6.8664823865842424</v>
      </c>
      <c r="C3011">
        <v>0.16271285302295341</v>
      </c>
      <c r="D3011">
        <v>825.85632272115879</v>
      </c>
      <c r="E3011">
        <v>910.42387297092705</v>
      </c>
      <c r="F3011">
        <v>960.78225316371027</v>
      </c>
      <c r="G3011">
        <v>965.20911320247797</v>
      </c>
      <c r="H3011">
        <v>1035.2435323747011</v>
      </c>
      <c r="I3011" cm="1">
        <f t="array" ref="I3011">AVERAGE(LN(D3011:H3011))</f>
        <v>6.8425631301348675</v>
      </c>
      <c r="J3011" cm="1">
        <f t="array" ref="J3011">SQRT((SUM(LN(D3011:H3011)^2)-(((SUM(LN(D3011:H3011)))^2)/5))/5)</f>
        <v>7.5126402058054723E-2</v>
      </c>
      <c r="K3011">
        <f t="shared" ref="K3011:K3074" si="141">100*ABS(B3011-I3011)/B3011</f>
        <v>0.34834803473913223</v>
      </c>
      <c r="L3011">
        <f t="shared" ref="L3011:L3074" si="142">100*ABS(C3011-J3011)/C3011</f>
        <v>53.828845931761229</v>
      </c>
      <c r="M3011">
        <f t="shared" ref="M3011:M3074" si="143">AVERAGE(K3011:L3011)</f>
        <v>27.088596983250181</v>
      </c>
    </row>
    <row r="3012" spans="1:13" x14ac:dyDescent="0.35">
      <c r="A3012" s="1">
        <v>4491</v>
      </c>
      <c r="B3012">
        <v>5.0288470170744191</v>
      </c>
      <c r="C3012">
        <v>3.3575049457486641E-2</v>
      </c>
      <c r="D3012">
        <v>146.62139503568241</v>
      </c>
      <c r="E3012">
        <v>151.10819015453569</v>
      </c>
      <c r="F3012">
        <v>151.63456315247819</v>
      </c>
      <c r="G3012">
        <v>152.87071743108851</v>
      </c>
      <c r="H3012">
        <v>159.6746542303909</v>
      </c>
      <c r="I3012" cm="1">
        <f t="array" ref="I3012">AVERAGE(LN(D3012:H3012))</f>
        <v>5.0260108284310494</v>
      </c>
      <c r="J3012" cm="1">
        <f t="array" ref="J3012">SQRT((SUM(LN(D3012:H3012)^2)-(((SUM(LN(D3012:H3012)))^2)/5))/5)</f>
        <v>2.7475879884903201E-2</v>
      </c>
      <c r="K3012">
        <f t="shared" si="141"/>
        <v>5.6398387816132711E-2</v>
      </c>
      <c r="L3012">
        <f t="shared" si="142"/>
        <v>18.165779860745474</v>
      </c>
      <c r="M3012">
        <f t="shared" si="143"/>
        <v>9.1110891242808023</v>
      </c>
    </row>
    <row r="3013" spans="1:13" x14ac:dyDescent="0.35">
      <c r="A3013" s="1">
        <v>2257</v>
      </c>
      <c r="B3013">
        <v>3.7338279739764451</v>
      </c>
      <c r="C3013">
        <v>0.42002519095582919</v>
      </c>
      <c r="D3013">
        <v>29.161460389223951</v>
      </c>
      <c r="E3013">
        <v>29.787319980981518</v>
      </c>
      <c r="F3013">
        <v>33.756184663565072</v>
      </c>
      <c r="G3013">
        <v>63.206171164602267</v>
      </c>
      <c r="H3013">
        <v>75.630577897089182</v>
      </c>
      <c r="I3013" cm="1">
        <f t="array" ref="I3013">AVERAGE(LN(D3013:H3013))</f>
        <v>3.7516714097901795</v>
      </c>
      <c r="J3013" cm="1">
        <f t="array" ref="J3013">SQRT((SUM(LN(D3013:H3013)^2)-(((SUM(LN(D3013:H3013)))^2)/5))/5)</f>
        <v>0.40272624902781556</v>
      </c>
      <c r="K3013">
        <f t="shared" si="141"/>
        <v>0.4778858570372651</v>
      </c>
      <c r="L3013">
        <f t="shared" si="142"/>
        <v>4.1185486729134819</v>
      </c>
      <c r="M3013">
        <f t="shared" si="143"/>
        <v>2.2982172649753734</v>
      </c>
    </row>
    <row r="3014" spans="1:13" x14ac:dyDescent="0.35">
      <c r="A3014" s="1">
        <v>1976</v>
      </c>
      <c r="B3014">
        <v>5.101136539012689</v>
      </c>
      <c r="C3014">
        <v>9.1750798532357083E-2</v>
      </c>
      <c r="D3014">
        <v>166.41917785691149</v>
      </c>
      <c r="E3014">
        <v>168.9989726999809</v>
      </c>
      <c r="F3014">
        <v>176.97543632938269</v>
      </c>
      <c r="G3014">
        <v>179.93406666518399</v>
      </c>
      <c r="H3014">
        <v>182.23225880796741</v>
      </c>
      <c r="I3014" cm="1">
        <f t="array" ref="I3014">AVERAGE(LN(D3014:H3014))</f>
        <v>5.1636571725823632</v>
      </c>
      <c r="J3014" cm="1">
        <f t="array" ref="J3014">SQRT((SUM(LN(D3014:H3014)^2)-(((SUM(LN(D3014:H3014)))^2)/5))/5)</f>
        <v>3.5434139384866579E-2</v>
      </c>
      <c r="K3014">
        <f t="shared" si="141"/>
        <v>1.2256216451280264</v>
      </c>
      <c r="L3014">
        <f t="shared" si="142"/>
        <v>61.380020717345282</v>
      </c>
      <c r="M3014">
        <f t="shared" si="143"/>
        <v>31.302821181236656</v>
      </c>
    </row>
    <row r="3015" spans="1:13" x14ac:dyDescent="0.35">
      <c r="A3015" s="1">
        <v>3687</v>
      </c>
      <c r="B3015">
        <v>3.846972069732232</v>
      </c>
      <c r="C3015">
        <v>0.39404159527756749</v>
      </c>
      <c r="D3015">
        <v>30.649258720059919</v>
      </c>
      <c r="E3015">
        <v>54.520040076050442</v>
      </c>
      <c r="F3015">
        <v>55.014483948592463</v>
      </c>
      <c r="G3015">
        <v>60.693524918151589</v>
      </c>
      <c r="H3015">
        <v>99.169483717724546</v>
      </c>
      <c r="I3015" cm="1">
        <f t="array" ref="I3015">AVERAGE(LN(D3015:H3015))</f>
        <v>4.0262881351552116</v>
      </c>
      <c r="J3015" cm="1">
        <f t="array" ref="J3015">SQRT((SUM(LN(D3015:H3015)^2)-(((SUM(LN(D3015:H3015)))^2)/5))/5)</f>
        <v>0.37346842712498135</v>
      </c>
      <c r="K3015">
        <f t="shared" si="141"/>
        <v>4.6612260804758261</v>
      </c>
      <c r="L3015">
        <f t="shared" si="142"/>
        <v>5.221065085297445</v>
      </c>
      <c r="M3015">
        <f t="shared" si="143"/>
        <v>4.9411455828866355</v>
      </c>
    </row>
    <row r="3016" spans="1:13" x14ac:dyDescent="0.35">
      <c r="A3016" s="1">
        <v>102</v>
      </c>
      <c r="B3016">
        <v>6.3237269082405607</v>
      </c>
      <c r="C3016">
        <v>0.30616760372969842</v>
      </c>
      <c r="D3016">
        <v>424.34836200291329</v>
      </c>
      <c r="E3016">
        <v>450.51455525749031</v>
      </c>
      <c r="F3016">
        <v>635.66267259340145</v>
      </c>
      <c r="G3016">
        <v>698.13104934568059</v>
      </c>
      <c r="H3016">
        <v>871.80723184384624</v>
      </c>
      <c r="I3016" cm="1">
        <f t="array" ref="I3016">AVERAGE(LN(D3016:H3016))</f>
        <v>6.3869176631315803</v>
      </c>
      <c r="J3016" cm="1">
        <f t="array" ref="J3016">SQRT((SUM(LN(D3016:H3016)^2)-(((SUM(LN(D3016:H3016)))^2)/5))/5)</f>
        <v>0.27109557864060624</v>
      </c>
      <c r="K3016">
        <f t="shared" si="141"/>
        <v>0.99926444971357886</v>
      </c>
      <c r="L3016">
        <f t="shared" si="142"/>
        <v>11.455171828060454</v>
      </c>
      <c r="M3016">
        <f t="shared" si="143"/>
        <v>6.2272181388870163</v>
      </c>
    </row>
    <row r="3017" spans="1:13" x14ac:dyDescent="0.35">
      <c r="A3017" s="1">
        <v>2988</v>
      </c>
      <c r="B3017">
        <v>4.3470072566680713</v>
      </c>
      <c r="C3017">
        <v>3.1953935895617458E-2</v>
      </c>
      <c r="D3017">
        <v>75.595164553426486</v>
      </c>
      <c r="E3017">
        <v>76.796338379496902</v>
      </c>
      <c r="F3017">
        <v>77.258189801287443</v>
      </c>
      <c r="G3017">
        <v>77.718612608223694</v>
      </c>
      <c r="H3017">
        <v>80.738752440390797</v>
      </c>
      <c r="I3017" cm="1">
        <f t="array" ref="I3017">AVERAGE(LN(D3017:H3017))</f>
        <v>4.351603129161763</v>
      </c>
      <c r="J3017" cm="1">
        <f t="array" ref="J3017">SQRT((SUM(LN(D3017:H3017)^2)-(((SUM(LN(D3017:H3017)))^2)/5))/5)</f>
        <v>2.1851996715584274E-2</v>
      </c>
      <c r="K3017">
        <f t="shared" si="141"/>
        <v>0.10572497864230217</v>
      </c>
      <c r="L3017">
        <f t="shared" si="142"/>
        <v>31.614068492322048</v>
      </c>
      <c r="M3017">
        <f t="shared" si="143"/>
        <v>15.859896735482176</v>
      </c>
    </row>
    <row r="3018" spans="1:13" x14ac:dyDescent="0.35">
      <c r="A3018" s="1">
        <v>1478</v>
      </c>
      <c r="B3018">
        <v>7.9206624327549786</v>
      </c>
      <c r="C3018">
        <v>0.31095713609290071</v>
      </c>
      <c r="D3018">
        <v>1544.475963937721</v>
      </c>
      <c r="E3018">
        <v>1642.7371572483371</v>
      </c>
      <c r="F3018">
        <v>1740.699874584998</v>
      </c>
      <c r="G3018">
        <v>2399.224278766595</v>
      </c>
      <c r="H3018">
        <v>4742.0066332664637</v>
      </c>
      <c r="I3018" cm="1">
        <f t="array" ref="I3018">AVERAGE(LN(D3018:H3018))</f>
        <v>7.6911436056533615</v>
      </c>
      <c r="J3018" cm="1">
        <f t="array" ref="J3018">SQRT((SUM(LN(D3018:H3018)^2)-(((SUM(LN(D3018:H3018)))^2)/5))/5)</f>
        <v>0.41533706122726194</v>
      </c>
      <c r="K3018">
        <f t="shared" si="141"/>
        <v>2.8977226216896792</v>
      </c>
      <c r="L3018">
        <f t="shared" si="142"/>
        <v>33.56730334150523</v>
      </c>
      <c r="M3018">
        <f t="shared" si="143"/>
        <v>18.232512981597456</v>
      </c>
    </row>
    <row r="3019" spans="1:13" x14ac:dyDescent="0.35">
      <c r="A3019" s="1">
        <v>3543</v>
      </c>
      <c r="B3019">
        <v>4.4983771708500733</v>
      </c>
      <c r="C3019">
        <v>0.35191112376504669</v>
      </c>
      <c r="D3019">
        <v>62.444036965115167</v>
      </c>
      <c r="E3019">
        <v>71.819870821969545</v>
      </c>
      <c r="F3019">
        <v>86.496396279147007</v>
      </c>
      <c r="G3019">
        <v>103.192606617094</v>
      </c>
      <c r="H3019">
        <v>181.38301069320511</v>
      </c>
      <c r="I3019" cm="1">
        <f t="array" ref="I3019">AVERAGE(LN(D3019:H3019))</f>
        <v>4.5411485549310875</v>
      </c>
      <c r="J3019" cm="1">
        <f t="array" ref="J3019">SQRT((SUM(LN(D3019:H3019)^2)-(((SUM(LN(D3019:H3019)))^2)/5))/5)</f>
        <v>0.37078328580199976</v>
      </c>
      <c r="K3019">
        <f t="shared" si="141"/>
        <v>0.95081809409350992</v>
      </c>
      <c r="L3019">
        <f t="shared" si="142"/>
        <v>5.3627637100647796</v>
      </c>
      <c r="M3019">
        <f t="shared" si="143"/>
        <v>3.1567909020791447</v>
      </c>
    </row>
    <row r="3020" spans="1:13" x14ac:dyDescent="0.35">
      <c r="A3020" s="1">
        <v>2340</v>
      </c>
      <c r="B3020">
        <v>7.9670245297296098</v>
      </c>
      <c r="C3020">
        <v>0.43949382307560753</v>
      </c>
      <c r="D3020">
        <v>1839.993340848973</v>
      </c>
      <c r="E3020">
        <v>2516.450641292045</v>
      </c>
      <c r="F3020">
        <v>2742.271838438679</v>
      </c>
      <c r="G3020">
        <v>2801.4538617801468</v>
      </c>
      <c r="H3020">
        <v>3173.2951346107561</v>
      </c>
      <c r="I3020" cm="1">
        <f t="array" ref="I3020">AVERAGE(LN(D3020:H3020))</f>
        <v>7.8530167073657022</v>
      </c>
      <c r="J3020" cm="1">
        <f t="array" ref="J3020">SQRT((SUM(LN(D3020:H3020)^2)-(((SUM(LN(D3020:H3020)))^2)/5))/5)</f>
        <v>0.18340983557995039</v>
      </c>
      <c r="K3020">
        <f t="shared" si="141"/>
        <v>1.43099625134174</v>
      </c>
      <c r="L3020">
        <f t="shared" si="142"/>
        <v>58.267937807080898</v>
      </c>
      <c r="M3020">
        <f t="shared" si="143"/>
        <v>29.849467029211318</v>
      </c>
    </row>
    <row r="3021" spans="1:13" x14ac:dyDescent="0.35">
      <c r="A3021" s="1">
        <v>923</v>
      </c>
      <c r="B3021">
        <v>7.8538240143404616</v>
      </c>
      <c r="C3021">
        <v>0.1038433745255922</v>
      </c>
      <c r="D3021">
        <v>1964.0248978266261</v>
      </c>
      <c r="E3021">
        <v>2577.7064545607159</v>
      </c>
      <c r="F3021">
        <v>2595.8519602564802</v>
      </c>
      <c r="G3021">
        <v>2633.3712132256519</v>
      </c>
      <c r="H3021">
        <v>2796.186439647006</v>
      </c>
      <c r="I3021" cm="1">
        <f t="array" ref="I3021">AVERAGE(LN(D3021:H3021))</f>
        <v>7.822221688782756</v>
      </c>
      <c r="J3021" cm="1">
        <f t="array" ref="J3021">SQRT((SUM(LN(D3021:H3021)^2)-(((SUM(LN(D3021:H3021)))^2)/5))/5)</f>
        <v>0.1231232735663688</v>
      </c>
      <c r="K3021">
        <f t="shared" si="141"/>
        <v>0.40238138135005624</v>
      </c>
      <c r="L3021">
        <f t="shared" si="142"/>
        <v>18.566325611871441</v>
      </c>
      <c r="M3021">
        <f t="shared" si="143"/>
        <v>9.4843534966107494</v>
      </c>
    </row>
    <row r="3022" spans="1:13" x14ac:dyDescent="0.35">
      <c r="A3022" s="1">
        <v>2743</v>
      </c>
      <c r="B3022">
        <v>7.6858952834361292</v>
      </c>
      <c r="C3022">
        <v>0.35074857698165213</v>
      </c>
      <c r="D3022">
        <v>2105.39836961728</v>
      </c>
      <c r="E3022">
        <v>2168.678662502869</v>
      </c>
      <c r="F3022">
        <v>2432.4474571826522</v>
      </c>
      <c r="G3022">
        <v>2772.9996202622251</v>
      </c>
      <c r="H3022">
        <v>3038.2885227207348</v>
      </c>
      <c r="I3022" cm="1">
        <f t="array" ref="I3022">AVERAGE(LN(D3022:H3022))</f>
        <v>7.8155042198603484</v>
      </c>
      <c r="J3022" cm="1">
        <f t="array" ref="J3022">SQRT((SUM(LN(D3022:H3022)^2)-(((SUM(LN(D3022:H3022)))^2)/5))/5)</f>
        <v>0.14062467891748512</v>
      </c>
      <c r="K3022">
        <f t="shared" si="141"/>
        <v>1.6863219136427658</v>
      </c>
      <c r="L3022">
        <f t="shared" si="142"/>
        <v>59.907270293831786</v>
      </c>
      <c r="M3022">
        <f t="shared" si="143"/>
        <v>30.796796103737275</v>
      </c>
    </row>
    <row r="3023" spans="1:13" x14ac:dyDescent="0.35">
      <c r="A3023" s="1">
        <v>1500</v>
      </c>
      <c r="B3023">
        <v>5.5677603032902816</v>
      </c>
      <c r="C3023">
        <v>0.21364179462127991</v>
      </c>
      <c r="D3023">
        <v>206.95729978537341</v>
      </c>
      <c r="E3023">
        <v>234.3604550951394</v>
      </c>
      <c r="F3023">
        <v>314.30935341702559</v>
      </c>
      <c r="G3023">
        <v>315.79907763641438</v>
      </c>
      <c r="H3023">
        <v>366.45801692753378</v>
      </c>
      <c r="I3023" cm="1">
        <f t="array" ref="I3023">AVERAGE(LN(D3023:H3023))</f>
        <v>5.6397481349358944</v>
      </c>
      <c r="J3023" cm="1">
        <f t="array" ref="J3023">SQRT((SUM(LN(D3023:H3023)^2)-(((SUM(LN(D3023:H3023)))^2)/5))/5)</f>
        <v>0.21126088320238226</v>
      </c>
      <c r="K3023">
        <f t="shared" si="141"/>
        <v>1.2929405671984739</v>
      </c>
      <c r="L3023">
        <f t="shared" si="142"/>
        <v>1.1144408438986686</v>
      </c>
      <c r="M3023">
        <f t="shared" si="143"/>
        <v>1.2036907055485713</v>
      </c>
    </row>
    <row r="3024" spans="1:13" x14ac:dyDescent="0.35">
      <c r="A3024" s="1">
        <v>4048</v>
      </c>
      <c r="B3024">
        <v>5.0243291395289287</v>
      </c>
      <c r="C3024">
        <v>0.29634478890381077</v>
      </c>
      <c r="D3024">
        <v>113.5394976509921</v>
      </c>
      <c r="E3024">
        <v>134.1331439351178</v>
      </c>
      <c r="F3024">
        <v>145.39695198237521</v>
      </c>
      <c r="G3024">
        <v>174.40211864298979</v>
      </c>
      <c r="H3024">
        <v>293.74731152770431</v>
      </c>
      <c r="I3024" cm="1">
        <f t="array" ref="I3024">AVERAGE(LN(D3024:H3024))</f>
        <v>5.0909069732125314</v>
      </c>
      <c r="J3024" cm="1">
        <f t="array" ref="J3024">SQRT((SUM(LN(D3024:H3024)^2)-(((SUM(LN(D3024:H3024)))^2)/5))/5)</f>
        <v>0.32656511989201237</v>
      </c>
      <c r="K3024">
        <f t="shared" si="141"/>
        <v>1.3251089217026277</v>
      </c>
      <c r="L3024">
        <f t="shared" si="142"/>
        <v>10.197692728118353</v>
      </c>
      <c r="M3024">
        <f t="shared" si="143"/>
        <v>5.7614008249104902</v>
      </c>
    </row>
    <row r="3025" spans="1:13" x14ac:dyDescent="0.35">
      <c r="A3025" s="1">
        <v>3182</v>
      </c>
      <c r="B3025">
        <v>3.8011518791283421</v>
      </c>
      <c r="C3025">
        <v>0.21876447960554729</v>
      </c>
      <c r="D3025">
        <v>42.219324796057187</v>
      </c>
      <c r="E3025">
        <v>50.251381470193742</v>
      </c>
      <c r="F3025">
        <v>54.050342844050277</v>
      </c>
      <c r="G3025">
        <v>56.656212674666463</v>
      </c>
      <c r="H3025">
        <v>69.571390674013898</v>
      </c>
      <c r="I3025" cm="1">
        <f t="array" ref="I3025">AVERAGE(LN(D3025:H3025))</f>
        <v>3.9858374107782666</v>
      </c>
      <c r="J3025" cm="1">
        <f t="array" ref="J3025">SQRT((SUM(LN(D3025:H3025)^2)-(((SUM(LN(D3025:H3025)))^2)/5))/5)</f>
        <v>0.16260226673634331</v>
      </c>
      <c r="K3025">
        <f t="shared" si="141"/>
        <v>4.8586727792701483</v>
      </c>
      <c r="L3025">
        <f t="shared" si="142"/>
        <v>25.672455130956212</v>
      </c>
      <c r="M3025">
        <f t="shared" si="143"/>
        <v>15.26556395511318</v>
      </c>
    </row>
    <row r="3026" spans="1:13" x14ac:dyDescent="0.35">
      <c r="A3026" s="1">
        <v>4127</v>
      </c>
      <c r="B3026">
        <v>5.5216879308774729</v>
      </c>
      <c r="C3026">
        <v>0.35110682149471578</v>
      </c>
      <c r="D3026">
        <v>175.2547276987392</v>
      </c>
      <c r="E3026">
        <v>205.08866341408631</v>
      </c>
      <c r="F3026">
        <v>259.382613976306</v>
      </c>
      <c r="G3026">
        <v>268.34278221936859</v>
      </c>
      <c r="H3026">
        <v>311.59290786732191</v>
      </c>
      <c r="I3026" cm="1">
        <f t="array" ref="I3026">AVERAGE(LN(D3026:H3026))</f>
        <v>5.4763899785810066</v>
      </c>
      <c r="J3026" cm="1">
        <f t="array" ref="J3026">SQRT((SUM(LN(D3026:H3026)^2)-(((SUM(LN(D3026:H3026)))^2)/5))/5)</f>
        <v>0.20499306623393551</v>
      </c>
      <c r="K3026">
        <f t="shared" si="141"/>
        <v>0.82036422310573787</v>
      </c>
      <c r="L3026">
        <f t="shared" si="142"/>
        <v>41.615185554855216</v>
      </c>
      <c r="M3026">
        <f t="shared" si="143"/>
        <v>21.217774888980475</v>
      </c>
    </row>
    <row r="3027" spans="1:13" x14ac:dyDescent="0.35">
      <c r="A3027" s="1">
        <v>4111</v>
      </c>
      <c r="B3027">
        <v>6.2021502101068133</v>
      </c>
      <c r="C3027">
        <v>0.42111978581865023</v>
      </c>
      <c r="D3027">
        <v>207.50229357154649</v>
      </c>
      <c r="E3027">
        <v>419.79720899418737</v>
      </c>
      <c r="F3027">
        <v>585.02330430334916</v>
      </c>
      <c r="G3027">
        <v>603.87924798107872</v>
      </c>
      <c r="H3027">
        <v>750.90264326869226</v>
      </c>
      <c r="I3027" cm="1">
        <f t="array" ref="I3027">AVERAGE(LN(D3027:H3027))</f>
        <v>6.1542432198776265</v>
      </c>
      <c r="J3027" cm="1">
        <f t="array" ref="J3027">SQRT((SUM(LN(D3027:H3027)^2)-(((SUM(LN(D3027:H3027)))^2)/5))/5)</f>
        <v>0.44977376937836977</v>
      </c>
      <c r="K3027">
        <f t="shared" si="141"/>
        <v>0.7724255073848304</v>
      </c>
      <c r="L3027">
        <f t="shared" si="142"/>
        <v>6.8042358788762796</v>
      </c>
      <c r="M3027">
        <f t="shared" si="143"/>
        <v>3.7883306931305549</v>
      </c>
    </row>
    <row r="3028" spans="1:13" x14ac:dyDescent="0.35">
      <c r="A3028" s="1">
        <v>2401</v>
      </c>
      <c r="B3028">
        <v>6.1378866003316297</v>
      </c>
      <c r="C3028">
        <v>0.2116199174787316</v>
      </c>
      <c r="D3028">
        <v>403.00973147296418</v>
      </c>
      <c r="E3028">
        <v>486.93386614393518</v>
      </c>
      <c r="F3028">
        <v>494.04914962644358</v>
      </c>
      <c r="G3028">
        <v>502.03290291072148</v>
      </c>
      <c r="H3028">
        <v>579.1325589016908</v>
      </c>
      <c r="I3028" cm="1">
        <f t="array" ref="I3028">AVERAGE(LN(D3028:H3028))</f>
        <v>6.1939842174303177</v>
      </c>
      <c r="J3028" cm="1">
        <f t="array" ref="J3028">SQRT((SUM(LN(D3028:H3028)^2)-(((SUM(LN(D3028:H3028)))^2)/5))/5)</f>
        <v>0.11560668420269983</v>
      </c>
      <c r="K3028">
        <f t="shared" si="141"/>
        <v>0.9139565578754264</v>
      </c>
      <c r="L3028">
        <f t="shared" si="142"/>
        <v>45.370603306128487</v>
      </c>
      <c r="M3028">
        <f t="shared" si="143"/>
        <v>23.142279932001955</v>
      </c>
    </row>
    <row r="3029" spans="1:13" x14ac:dyDescent="0.35">
      <c r="A3029" s="1">
        <v>4822</v>
      </c>
      <c r="B3029">
        <v>6.8236662773894183</v>
      </c>
      <c r="C3029">
        <v>8.5762380192465709E-2</v>
      </c>
      <c r="D3029">
        <v>769.75878356890883</v>
      </c>
      <c r="E3029">
        <v>828.860244004219</v>
      </c>
      <c r="F3029">
        <v>882.9907211310674</v>
      </c>
      <c r="G3029">
        <v>1012.54288747904</v>
      </c>
      <c r="H3029">
        <v>1021.167486175107</v>
      </c>
      <c r="I3029" cm="1">
        <f t="array" ref="I3029">AVERAGE(LN(D3029:H3029))</f>
        <v>6.7996730898158635</v>
      </c>
      <c r="J3029" cm="1">
        <f t="array" ref="J3029">SQRT((SUM(LN(D3029:H3029)^2)-(((SUM(LN(D3029:H3029)))^2)/5))/5)</f>
        <v>0.11079611802021994</v>
      </c>
      <c r="K3029">
        <f t="shared" si="141"/>
        <v>0.35161724794569083</v>
      </c>
      <c r="L3029">
        <f t="shared" si="142"/>
        <v>29.189649088066538</v>
      </c>
      <c r="M3029">
        <f t="shared" si="143"/>
        <v>14.770633168006114</v>
      </c>
    </row>
    <row r="3030" spans="1:13" x14ac:dyDescent="0.35">
      <c r="A3030" s="1">
        <v>2739</v>
      </c>
      <c r="B3030">
        <v>4.968116890769771</v>
      </c>
      <c r="C3030">
        <v>6.3717655594916739E-2</v>
      </c>
      <c r="D3030">
        <v>127.9319713932336</v>
      </c>
      <c r="E3030">
        <v>135.90454713576199</v>
      </c>
      <c r="F3030">
        <v>148.5515269569091</v>
      </c>
      <c r="G3030">
        <v>149.09079405363639</v>
      </c>
      <c r="H3030">
        <v>149.32761677010279</v>
      </c>
      <c r="I3030" cm="1">
        <f t="array" ref="I3030">AVERAGE(LN(D3030:H3030))</f>
        <v>4.9550162897973298</v>
      </c>
      <c r="J3030" cm="1">
        <f t="array" ref="J3030">SQRT((SUM(LN(D3030:H3030)^2)-(((SUM(LN(D3030:H3030)))^2)/5))/5)</f>
        <v>6.2843689106578851E-2</v>
      </c>
      <c r="K3030">
        <f t="shared" si="141"/>
        <v>0.26369349313782792</v>
      </c>
      <c r="L3030">
        <f t="shared" si="142"/>
        <v>1.3716237362750852</v>
      </c>
      <c r="M3030">
        <f t="shared" si="143"/>
        <v>0.81765861470645651</v>
      </c>
    </row>
    <row r="3031" spans="1:13" x14ac:dyDescent="0.35">
      <c r="A3031" s="1">
        <v>4970</v>
      </c>
      <c r="B3031">
        <v>5.4428475680959254</v>
      </c>
      <c r="C3031">
        <v>0.21758086556498049</v>
      </c>
      <c r="D3031">
        <v>169.5114692115865</v>
      </c>
      <c r="E3031">
        <v>184.86368550200521</v>
      </c>
      <c r="F3031">
        <v>206.42949153919349</v>
      </c>
      <c r="G3031">
        <v>268.2670250357117</v>
      </c>
      <c r="H3031">
        <v>283.95805312409288</v>
      </c>
      <c r="I3031" cm="1">
        <f t="array" ref="I3031">AVERAGE(LN(D3031:H3031))</f>
        <v>5.3846615180297954</v>
      </c>
      <c r="J3031" cm="1">
        <f t="array" ref="J3031">SQRT((SUM(LN(D3031:H3031)^2)-(((SUM(LN(D3031:H3031)))^2)/5))/5)</f>
        <v>0.20316017399907618</v>
      </c>
      <c r="K3031">
        <f t="shared" si="141"/>
        <v>1.0690369211733268</v>
      </c>
      <c r="L3031">
        <f t="shared" si="142"/>
        <v>6.6277388539929181</v>
      </c>
      <c r="M3031">
        <f t="shared" si="143"/>
        <v>3.8483878875831223</v>
      </c>
    </row>
    <row r="3032" spans="1:13" x14ac:dyDescent="0.35">
      <c r="A3032" s="1">
        <v>3983</v>
      </c>
      <c r="B3032">
        <v>6.8004387737376568</v>
      </c>
      <c r="C3032">
        <v>0.40662231448181912</v>
      </c>
      <c r="D3032">
        <v>650.60462471586391</v>
      </c>
      <c r="E3032">
        <v>767.71155357981706</v>
      </c>
      <c r="F3032">
        <v>967.27793027960024</v>
      </c>
      <c r="G3032">
        <v>1177.4120617562101</v>
      </c>
      <c r="H3032">
        <v>1306.05534119407</v>
      </c>
      <c r="I3032" cm="1">
        <f t="array" ref="I3032">AVERAGE(LN(D3032:H3032))</f>
        <v>6.8483285794617075</v>
      </c>
      <c r="J3032" cm="1">
        <f t="array" ref="J3032">SQRT((SUM(LN(D3032:H3032)^2)-(((SUM(LN(D3032:H3032)))^2)/5))/5)</f>
        <v>0.25925560220641553</v>
      </c>
      <c r="K3032">
        <f t="shared" si="141"/>
        <v>0.70421640893223525</v>
      </c>
      <c r="L3032">
        <f t="shared" si="142"/>
        <v>36.241668749340768</v>
      </c>
      <c r="M3032">
        <f t="shared" si="143"/>
        <v>18.4729425791365</v>
      </c>
    </row>
    <row r="3033" spans="1:13" x14ac:dyDescent="0.35">
      <c r="A3033" s="1">
        <v>4728</v>
      </c>
      <c r="B3033">
        <v>5.9311167368614326</v>
      </c>
      <c r="C3033">
        <v>0.3647082412964282</v>
      </c>
      <c r="D3033">
        <v>224.81313895056829</v>
      </c>
      <c r="E3033">
        <v>239.78591203783759</v>
      </c>
      <c r="F3033">
        <v>427.75038619919661</v>
      </c>
      <c r="G3033">
        <v>474.5915094937198</v>
      </c>
      <c r="H3033">
        <v>498.69620357195248</v>
      </c>
      <c r="I3033" cm="1">
        <f t="array" ref="I3033">AVERAGE(LN(D3033:H3033))</f>
        <v>5.8656014850405898</v>
      </c>
      <c r="J3033" cm="1">
        <f t="array" ref="J3033">SQRT((SUM(LN(D3033:H3033)^2)-(((SUM(LN(D3033:H3033)))^2)/5))/5)</f>
        <v>0.34554875825374864</v>
      </c>
      <c r="K3033">
        <f t="shared" si="141"/>
        <v>1.1046022988161841</v>
      </c>
      <c r="L3033">
        <f t="shared" si="142"/>
        <v>5.2533726615481333</v>
      </c>
      <c r="M3033">
        <f t="shared" si="143"/>
        <v>3.1789874801821587</v>
      </c>
    </row>
    <row r="3034" spans="1:13" x14ac:dyDescent="0.35">
      <c r="A3034" s="1">
        <v>946</v>
      </c>
      <c r="B3034">
        <v>5.2920465172852991</v>
      </c>
      <c r="C3034">
        <v>0.49858079162655861</v>
      </c>
      <c r="D3034">
        <v>125.4262836964684</v>
      </c>
      <c r="E3034">
        <v>141.12198727632651</v>
      </c>
      <c r="F3034">
        <v>177.58810221340309</v>
      </c>
      <c r="G3034">
        <v>183.7104931405228</v>
      </c>
      <c r="H3034">
        <v>649.9163816724099</v>
      </c>
      <c r="I3034" cm="1">
        <f t="array" ref="I3034">AVERAGE(LN(D3034:H3034))</f>
        <v>5.3302029076779345</v>
      </c>
      <c r="J3034" cm="1">
        <f t="array" ref="J3034">SQRT((SUM(LN(D3034:H3034)^2)-(((SUM(LN(D3034:H3034)))^2)/5))/5)</f>
        <v>0.59067508680292546</v>
      </c>
      <c r="K3034">
        <f t="shared" si="141"/>
        <v>0.72101388882365269</v>
      </c>
      <c r="L3034">
        <f t="shared" si="142"/>
        <v>18.471288249176332</v>
      </c>
      <c r="M3034">
        <f t="shared" si="143"/>
        <v>9.5961510689999923</v>
      </c>
    </row>
    <row r="3035" spans="1:13" x14ac:dyDescent="0.35">
      <c r="A3035" s="1">
        <v>2448</v>
      </c>
      <c r="B3035">
        <v>7.1135332568610838</v>
      </c>
      <c r="C3035">
        <v>0.43863025806761552</v>
      </c>
      <c r="D3035">
        <v>464.4647446439468</v>
      </c>
      <c r="E3035">
        <v>1208.1614269981681</v>
      </c>
      <c r="F3035">
        <v>1324.3818895879119</v>
      </c>
      <c r="G3035">
        <v>3401.545617230835</v>
      </c>
      <c r="H3035">
        <v>4545.3661049520906</v>
      </c>
      <c r="I3035" cm="1">
        <f t="array" ref="I3035">AVERAGE(LN(D3035:H3035))</f>
        <v>7.3960581086507844</v>
      </c>
      <c r="J3035" cm="1">
        <f t="array" ref="J3035">SQRT((SUM(LN(D3035:H3035)^2)-(((SUM(LN(D3035:H3035)))^2)/5))/5)</f>
        <v>0.81263064174214172</v>
      </c>
      <c r="K3035">
        <f t="shared" si="141"/>
        <v>3.9716529267252967</v>
      </c>
      <c r="L3035">
        <f t="shared" si="142"/>
        <v>85.265523022097014</v>
      </c>
      <c r="M3035">
        <f t="shared" si="143"/>
        <v>44.618587974411156</v>
      </c>
    </row>
    <row r="3036" spans="1:13" x14ac:dyDescent="0.35">
      <c r="A3036" s="1">
        <v>3571</v>
      </c>
      <c r="B3036">
        <v>7.2673476792980578</v>
      </c>
      <c r="C3036">
        <v>0.15320378808457369</v>
      </c>
      <c r="D3036">
        <v>1327.250341677139</v>
      </c>
      <c r="E3036">
        <v>1473.8976710778841</v>
      </c>
      <c r="F3036">
        <v>1531.533684124897</v>
      </c>
      <c r="G3036">
        <v>1537.5422505816359</v>
      </c>
      <c r="H3036">
        <v>1677.142805019706</v>
      </c>
      <c r="I3036" cm="1">
        <f t="array" ref="I3036">AVERAGE(LN(D3036:H3036))</f>
        <v>7.3166685258938644</v>
      </c>
      <c r="J3036" cm="1">
        <f t="array" ref="J3036">SQRT((SUM(LN(D3036:H3036)^2)-(((SUM(LN(D3036:H3036)))^2)/5))/5)</f>
        <v>7.5794505402212081E-2</v>
      </c>
      <c r="K3036">
        <f t="shared" si="141"/>
        <v>0.67866364418346403</v>
      </c>
      <c r="L3036">
        <f t="shared" si="142"/>
        <v>50.527003052711109</v>
      </c>
      <c r="M3036">
        <f t="shared" si="143"/>
        <v>25.602833348447287</v>
      </c>
    </row>
    <row r="3037" spans="1:13" x14ac:dyDescent="0.35">
      <c r="A3037" s="1">
        <v>560</v>
      </c>
      <c r="B3037">
        <v>6.6726893469779078</v>
      </c>
      <c r="C3037">
        <v>0.47027348987465167</v>
      </c>
      <c r="D3037">
        <v>838.41934100212416</v>
      </c>
      <c r="E3037">
        <v>939.5792957326106</v>
      </c>
      <c r="F3037">
        <v>942.89069094721185</v>
      </c>
      <c r="G3037">
        <v>1358.556964304265</v>
      </c>
      <c r="H3037">
        <v>1625.0698898024541</v>
      </c>
      <c r="I3037" cm="1">
        <f t="array" ref="I3037">AVERAGE(LN(D3037:H3037))</f>
        <v>7.0066770843856858</v>
      </c>
      <c r="J3037" cm="1">
        <f t="array" ref="J3037">SQRT((SUM(LN(D3037:H3037)^2)-(((SUM(LN(D3037:H3037)))^2)/5))/5)</f>
        <v>0.25263757261527053</v>
      </c>
      <c r="K3037">
        <f t="shared" si="141"/>
        <v>5.0052942680306645</v>
      </c>
      <c r="L3037">
        <f t="shared" si="142"/>
        <v>46.278585109569022</v>
      </c>
      <c r="M3037">
        <f t="shared" si="143"/>
        <v>25.641939688799845</v>
      </c>
    </row>
    <row r="3038" spans="1:13" x14ac:dyDescent="0.35">
      <c r="A3038" s="1">
        <v>4538</v>
      </c>
      <c r="B3038">
        <v>5.0356342836989434</v>
      </c>
      <c r="C3038">
        <v>0.41958261353419979</v>
      </c>
      <c r="D3038">
        <v>93.996857619072927</v>
      </c>
      <c r="E3038">
        <v>135.81406943654861</v>
      </c>
      <c r="F3038">
        <v>140.74294169468331</v>
      </c>
      <c r="G3038">
        <v>141.8397996804043</v>
      </c>
      <c r="H3038">
        <v>161.34109363760481</v>
      </c>
      <c r="I3038" cm="1">
        <f t="array" ref="I3038">AVERAGE(LN(D3038:H3038))</f>
        <v>4.8879404502703157</v>
      </c>
      <c r="J3038" cm="1">
        <f t="array" ref="J3038">SQRT((SUM(LN(D3038:H3038)^2)-(((SUM(LN(D3038:H3038)))^2)/5))/5)</f>
        <v>0.1819545817307768</v>
      </c>
      <c r="K3038">
        <f t="shared" si="141"/>
        <v>2.9329737845882384</v>
      </c>
      <c r="L3038">
        <f t="shared" si="142"/>
        <v>56.634384776302021</v>
      </c>
      <c r="M3038">
        <f t="shared" si="143"/>
        <v>29.783679280445128</v>
      </c>
    </row>
    <row r="3039" spans="1:13" x14ac:dyDescent="0.35">
      <c r="A3039" s="1">
        <v>3426</v>
      </c>
      <c r="B3039">
        <v>6.1864343302304867</v>
      </c>
      <c r="C3039">
        <v>0.19167145104898781</v>
      </c>
      <c r="D3039">
        <v>320.4619875529674</v>
      </c>
      <c r="E3039">
        <v>325.80574429899229</v>
      </c>
      <c r="F3039">
        <v>467.05506682034951</v>
      </c>
      <c r="G3039">
        <v>485.20325640991013</v>
      </c>
      <c r="H3039">
        <v>625.52655675468998</v>
      </c>
      <c r="I3039" cm="1">
        <f t="array" ref="I3039">AVERAGE(LN(D3039:H3039))</f>
        <v>6.0651347668643663</v>
      </c>
      <c r="J3039" cm="1">
        <f t="array" ref="J3039">SQRT((SUM(LN(D3039:H3039)^2)-(((SUM(LN(D3039:H3039)))^2)/5))/5)</f>
        <v>0.25508421752319277</v>
      </c>
      <c r="K3039">
        <f t="shared" si="141"/>
        <v>1.9607346799654986</v>
      </c>
      <c r="L3039">
        <f t="shared" si="142"/>
        <v>33.084095793691148</v>
      </c>
      <c r="M3039">
        <f t="shared" si="143"/>
        <v>17.522415236828323</v>
      </c>
    </row>
    <row r="3040" spans="1:13" x14ac:dyDescent="0.35">
      <c r="A3040" s="1">
        <v>151</v>
      </c>
      <c r="B3040">
        <v>4.0836403012938689</v>
      </c>
      <c r="C3040">
        <v>0.26568485647417228</v>
      </c>
      <c r="D3040">
        <v>52.875730057067521</v>
      </c>
      <c r="E3040">
        <v>55.229434700753373</v>
      </c>
      <c r="F3040">
        <v>55.922534349683687</v>
      </c>
      <c r="G3040">
        <v>57.980062525027193</v>
      </c>
      <c r="H3040">
        <v>60.872076382638518</v>
      </c>
      <c r="I3040" cm="1">
        <f t="array" ref="I3040">AVERAGE(LN(D3040:H3040))</f>
        <v>4.0344563332885199</v>
      </c>
      <c r="J3040" cm="1">
        <f t="array" ref="J3040">SQRT((SUM(LN(D3040:H3040)^2)-(((SUM(LN(D3040:H3040)))^2)/5))/5)</f>
        <v>4.7416828166204628E-2</v>
      </c>
      <c r="K3040">
        <f t="shared" si="141"/>
        <v>1.2044147960280787</v>
      </c>
      <c r="L3040">
        <f t="shared" si="142"/>
        <v>82.152980491451487</v>
      </c>
      <c r="M3040">
        <f t="shared" si="143"/>
        <v>41.678697643739781</v>
      </c>
    </row>
    <row r="3041" spans="1:13" x14ac:dyDescent="0.35">
      <c r="A3041" s="1">
        <v>4960</v>
      </c>
      <c r="B3041">
        <v>5.8390216753356592</v>
      </c>
      <c r="C3041">
        <v>8.3974393714959489E-2</v>
      </c>
      <c r="D3041">
        <v>312.72068589797141</v>
      </c>
      <c r="E3041">
        <v>327.55676832547618</v>
      </c>
      <c r="F3041">
        <v>351.45205535810061</v>
      </c>
      <c r="G3041">
        <v>359.42461934211201</v>
      </c>
      <c r="H3041">
        <v>367.75913438931133</v>
      </c>
      <c r="I3041" cm="1">
        <f t="array" ref="I3041">AVERAGE(LN(D3041:H3041))</f>
        <v>5.8381955532165817</v>
      </c>
      <c r="J3041" cm="1">
        <f t="array" ref="J3041">SQRT((SUM(LN(D3041:H3041)^2)-(((SUM(LN(D3041:H3041)))^2)/5))/5)</f>
        <v>6.0499422112023304E-2</v>
      </c>
      <c r="K3041">
        <f t="shared" si="141"/>
        <v>1.4148296838271632E-2</v>
      </c>
      <c r="L3041">
        <f t="shared" si="142"/>
        <v>27.95491645062544</v>
      </c>
      <c r="M3041">
        <f t="shared" si="143"/>
        <v>13.984532373731856</v>
      </c>
    </row>
    <row r="3042" spans="1:13" x14ac:dyDescent="0.35">
      <c r="A3042" s="1">
        <v>1100</v>
      </c>
      <c r="B3042">
        <v>7.9581389403828684</v>
      </c>
      <c r="C3042">
        <v>0.1539571666496071</v>
      </c>
      <c r="D3042">
        <v>2324.8598208613089</v>
      </c>
      <c r="E3042">
        <v>2602.9804577725008</v>
      </c>
      <c r="F3042">
        <v>2801.20340353862</v>
      </c>
      <c r="G3042">
        <v>3290.8293639035842</v>
      </c>
      <c r="H3042">
        <v>3310.7763424338241</v>
      </c>
      <c r="I3042" cm="1">
        <f t="array" ref="I3042">AVERAGE(LN(D3042:H3042))</f>
        <v>7.9514929391987703</v>
      </c>
      <c r="J3042" cm="1">
        <f t="array" ref="J3042">SQRT((SUM(LN(D3042:H3042)^2)-(((SUM(LN(D3042:H3042)))^2)/5))/5)</f>
        <v>0.13643627741800507</v>
      </c>
      <c r="K3042">
        <f t="shared" si="141"/>
        <v>8.3512002415207162E-2</v>
      </c>
      <c r="L3042">
        <f t="shared" si="142"/>
        <v>11.380366119284346</v>
      </c>
      <c r="M3042">
        <f t="shared" si="143"/>
        <v>5.7319390608497764</v>
      </c>
    </row>
    <row r="3043" spans="1:13" x14ac:dyDescent="0.35">
      <c r="A3043" s="1">
        <v>4314</v>
      </c>
      <c r="B3043">
        <v>3.621043220504689</v>
      </c>
      <c r="C3043">
        <v>0.26020489965072091</v>
      </c>
      <c r="D3043">
        <v>32.009268607742989</v>
      </c>
      <c r="E3043">
        <v>36.382422161453157</v>
      </c>
      <c r="F3043">
        <v>37.572865585525207</v>
      </c>
      <c r="G3043">
        <v>40.124047575075082</v>
      </c>
      <c r="H3043">
        <v>40.423883434031673</v>
      </c>
      <c r="I3043" cm="1">
        <f t="array" ref="I3043">AVERAGE(LN(D3043:H3043))</f>
        <v>3.6155580028488621</v>
      </c>
      <c r="J3043" cm="1">
        <f t="array" ref="J3043">SQRT((SUM(LN(D3043:H3043)^2)-(((SUM(LN(D3043:H3043)))^2)/5))/5)</f>
        <v>8.4627046707118389E-2</v>
      </c>
      <c r="K3043">
        <f t="shared" si="141"/>
        <v>0.15148169524091923</v>
      </c>
      <c r="L3043">
        <f t="shared" si="142"/>
        <v>67.476766647855115</v>
      </c>
      <c r="M3043">
        <f t="shared" si="143"/>
        <v>33.814124171548016</v>
      </c>
    </row>
    <row r="3044" spans="1:13" x14ac:dyDescent="0.35">
      <c r="A3044" s="1">
        <v>3511</v>
      </c>
      <c r="B3044">
        <v>3.116305488409882</v>
      </c>
      <c r="C3044">
        <v>5.8180852357654328E-2</v>
      </c>
      <c r="D3044">
        <v>21.81220406560719</v>
      </c>
      <c r="E3044">
        <v>22.433769755030479</v>
      </c>
      <c r="F3044">
        <v>22.470460867248981</v>
      </c>
      <c r="G3044">
        <v>22.938847182636579</v>
      </c>
      <c r="H3044">
        <v>23.086218364004552</v>
      </c>
      <c r="I3044" cm="1">
        <f t="array" ref="I3044">AVERAGE(LN(D3044:H3044))</f>
        <v>3.1154612639343391</v>
      </c>
      <c r="J3044" cm="1">
        <f t="array" ref="J3044">SQRT((SUM(LN(D3044:H3044)^2)-(((SUM(LN(D3044:H3044)))^2)/5))/5)</f>
        <v>1.994989037350749E-2</v>
      </c>
      <c r="K3044">
        <f t="shared" si="141"/>
        <v>2.7090555745664692E-2</v>
      </c>
      <c r="L3044">
        <f t="shared" si="142"/>
        <v>65.710556712249925</v>
      </c>
      <c r="M3044">
        <f t="shared" si="143"/>
        <v>32.868823633997792</v>
      </c>
    </row>
    <row r="3045" spans="1:13" x14ac:dyDescent="0.35">
      <c r="A3045" s="1">
        <v>1603</v>
      </c>
      <c r="B3045">
        <v>6.9261937301255498</v>
      </c>
      <c r="C3045">
        <v>0.1065521980434483</v>
      </c>
      <c r="D3045">
        <v>911.82330162725839</v>
      </c>
      <c r="E3045">
        <v>981.28281710649014</v>
      </c>
      <c r="F3045">
        <v>1097.7738825643869</v>
      </c>
      <c r="G3045">
        <v>1099.1053128713991</v>
      </c>
      <c r="H3045">
        <v>1108.710631302778</v>
      </c>
      <c r="I3045" cm="1">
        <f t="array" ref="I3045">AVERAGE(LN(D3045:H3045))</f>
        <v>6.9437102805103121</v>
      </c>
      <c r="J3045" cm="1">
        <f t="array" ref="J3045">SQRT((SUM(LN(D3045:H3045)^2)-(((SUM(LN(D3045:H3045)))^2)/5))/5)</f>
        <v>7.8352403050406194E-2</v>
      </c>
      <c r="K3045">
        <f t="shared" si="141"/>
        <v>0.25290298058764776</v>
      </c>
      <c r="L3045">
        <f t="shared" si="142"/>
        <v>26.465709305727515</v>
      </c>
      <c r="M3045">
        <f t="shared" si="143"/>
        <v>13.359306143157582</v>
      </c>
    </row>
    <row r="3046" spans="1:13" x14ac:dyDescent="0.35">
      <c r="A3046" s="1">
        <v>1749</v>
      </c>
      <c r="B3046">
        <v>7.0037903688730569</v>
      </c>
      <c r="C3046">
        <v>0.43431519674903157</v>
      </c>
      <c r="D3046">
        <v>853.44874154168042</v>
      </c>
      <c r="E3046">
        <v>993.64262576607678</v>
      </c>
      <c r="F3046">
        <v>1039.909213240531</v>
      </c>
      <c r="G3046">
        <v>1215.2151349458329</v>
      </c>
      <c r="H3046">
        <v>2262.218326977631</v>
      </c>
      <c r="I3046" cm="1">
        <f t="array" ref="I3046">AVERAGE(LN(D3046:H3046))</f>
        <v>7.0848658729931699</v>
      </c>
      <c r="J3046" cm="1">
        <f t="array" ref="J3046">SQRT((SUM(LN(D3046:H3046)^2)-(((SUM(LN(D3046:H3046)))^2)/5))/5)</f>
        <v>0.33889786784112647</v>
      </c>
      <c r="K3046">
        <f t="shared" si="141"/>
        <v>1.1575946716000642</v>
      </c>
      <c r="L3046">
        <f t="shared" si="142"/>
        <v>21.969604016191468</v>
      </c>
      <c r="M3046">
        <f t="shared" si="143"/>
        <v>11.563599343895767</v>
      </c>
    </row>
    <row r="3047" spans="1:13" x14ac:dyDescent="0.35">
      <c r="A3047" s="1">
        <v>2248</v>
      </c>
      <c r="B3047">
        <v>4.9674124029414504</v>
      </c>
      <c r="C3047">
        <v>9.9776985063843832E-2</v>
      </c>
      <c r="D3047">
        <v>133.11940889508159</v>
      </c>
      <c r="E3047">
        <v>135.3903573424173</v>
      </c>
      <c r="F3047">
        <v>136.44939903766641</v>
      </c>
      <c r="G3047">
        <v>143.97595597155441</v>
      </c>
      <c r="H3047">
        <v>164.0740160148429</v>
      </c>
      <c r="I3047" cm="1">
        <f t="array" ref="I3047">AVERAGE(LN(D3047:H3047))</f>
        <v>4.9570652955595467</v>
      </c>
      <c r="J3047" cm="1">
        <f t="array" ref="J3047">SQRT((SUM(LN(D3047:H3047)^2)-(((SUM(LN(D3047:H3047)))^2)/5))/5)</f>
        <v>7.6280136480742888E-2</v>
      </c>
      <c r="K3047">
        <f t="shared" si="141"/>
        <v>0.2082997452713341</v>
      </c>
      <c r="L3047">
        <f t="shared" si="142"/>
        <v>23.54936718930335</v>
      </c>
      <c r="M3047">
        <f t="shared" si="143"/>
        <v>11.878833467287341</v>
      </c>
    </row>
    <row r="3048" spans="1:13" x14ac:dyDescent="0.35">
      <c r="A3048" s="1">
        <v>760</v>
      </c>
      <c r="B3048">
        <v>3.0847059717224128</v>
      </c>
      <c r="C3048">
        <v>0.2117423933608798</v>
      </c>
      <c r="D3048">
        <v>21.887582376276971</v>
      </c>
      <c r="E3048">
        <v>22.948586571263061</v>
      </c>
      <c r="F3048">
        <v>24.409221257111941</v>
      </c>
      <c r="G3048">
        <v>24.42334968863835</v>
      </c>
      <c r="H3048">
        <v>24.807740801950551</v>
      </c>
      <c r="I3048" cm="1">
        <f t="array" ref="I3048">AVERAGE(LN(D3048:H3048))</f>
        <v>3.1641664305097992</v>
      </c>
      <c r="J3048" cm="1">
        <f t="array" ref="J3048">SQRT((SUM(LN(D3048:H3048)^2)-(((SUM(LN(D3048:H3048)))^2)/5))/5)</f>
        <v>4.7367917411850612E-2</v>
      </c>
      <c r="K3048">
        <f t="shared" si="141"/>
        <v>2.5759491995607577</v>
      </c>
      <c r="L3048">
        <f t="shared" si="142"/>
        <v>77.629459712812505</v>
      </c>
      <c r="M3048">
        <f t="shared" si="143"/>
        <v>40.102704456186629</v>
      </c>
    </row>
    <row r="3049" spans="1:13" x14ac:dyDescent="0.35">
      <c r="A3049" s="1">
        <v>3445</v>
      </c>
      <c r="B3049">
        <v>7.2520755520461906</v>
      </c>
      <c r="C3049">
        <v>0.41150760363133082</v>
      </c>
      <c r="D3049">
        <v>1111.5459186800899</v>
      </c>
      <c r="E3049">
        <v>1117.082952158863</v>
      </c>
      <c r="F3049">
        <v>1464.373376615941</v>
      </c>
      <c r="G3049">
        <v>1989.0101378260149</v>
      </c>
      <c r="H3049">
        <v>2324.9767420084299</v>
      </c>
      <c r="I3049" cm="1">
        <f t="array" ref="I3049">AVERAGE(LN(D3049:H3049))</f>
        <v>7.3336046991121249</v>
      </c>
      <c r="J3049" cm="1">
        <f t="array" ref="J3049">SQRT((SUM(LN(D3049:H3049)^2)-(((SUM(LN(D3049:H3049)))^2)/5))/5)</f>
        <v>0.29895891462143637</v>
      </c>
      <c r="K3049">
        <f t="shared" si="141"/>
        <v>1.1242181149495973</v>
      </c>
      <c r="L3049">
        <f t="shared" si="142"/>
        <v>27.350330350329731</v>
      </c>
      <c r="M3049">
        <f t="shared" si="143"/>
        <v>14.237274232639663</v>
      </c>
    </row>
    <row r="3050" spans="1:13" x14ac:dyDescent="0.35">
      <c r="A3050" s="1">
        <v>351</v>
      </c>
      <c r="B3050">
        <v>4.9099562928357061</v>
      </c>
      <c r="C3050">
        <v>5.1281259453456157E-2</v>
      </c>
      <c r="D3050">
        <v>124.2829381033755</v>
      </c>
      <c r="E3050">
        <v>126.5934273977072</v>
      </c>
      <c r="F3050">
        <v>126.7337359131277</v>
      </c>
      <c r="G3050">
        <v>133.51481963082159</v>
      </c>
      <c r="H3050">
        <v>139.63635582879891</v>
      </c>
      <c r="I3050" cm="1">
        <f t="array" ref="I3050">AVERAGE(LN(D3050:H3050))</f>
        <v>4.8677767400867031</v>
      </c>
      <c r="J3050" cm="1">
        <f t="array" ref="J3050">SQRT((SUM(LN(D3050:H3050)^2)-(((SUM(LN(D3050:H3050)))^2)/5))/5)</f>
        <v>4.289508841345941E-2</v>
      </c>
      <c r="K3050">
        <f t="shared" si="141"/>
        <v>0.85906167455194427</v>
      </c>
      <c r="L3050">
        <f t="shared" si="142"/>
        <v>16.353286033484014</v>
      </c>
      <c r="M3050">
        <f t="shared" si="143"/>
        <v>8.60617385401798</v>
      </c>
    </row>
    <row r="3051" spans="1:13" x14ac:dyDescent="0.35">
      <c r="A3051" s="1">
        <v>140</v>
      </c>
      <c r="B3051">
        <v>5.3581206840216833</v>
      </c>
      <c r="C3051">
        <v>0.30030444235641102</v>
      </c>
      <c r="D3051">
        <v>168.8311079152021</v>
      </c>
      <c r="E3051">
        <v>208.60749400373231</v>
      </c>
      <c r="F3051">
        <v>228.54163014879569</v>
      </c>
      <c r="G3051">
        <v>228.9027873431248</v>
      </c>
      <c r="H3051">
        <v>257.3976120247674</v>
      </c>
      <c r="I3051" cm="1">
        <f t="array" ref="I3051">AVERAGE(LN(D3051:H3051))</f>
        <v>5.3769982250683439</v>
      </c>
      <c r="J3051" cm="1">
        <f t="array" ref="J3051">SQRT((SUM(LN(D3051:H3051)^2)-(((SUM(LN(D3051:H3051)))^2)/5))/5)</f>
        <v>0.14085301478791282</v>
      </c>
      <c r="K3051">
        <f t="shared" si="141"/>
        <v>0.35231645869707373</v>
      </c>
      <c r="L3051">
        <f t="shared" si="142"/>
        <v>53.096593016514923</v>
      </c>
      <c r="M3051">
        <f t="shared" si="143"/>
        <v>26.724454737605999</v>
      </c>
    </row>
    <row r="3052" spans="1:13" x14ac:dyDescent="0.35">
      <c r="A3052" s="1">
        <v>2603</v>
      </c>
      <c r="B3052">
        <v>4.0664414219062586</v>
      </c>
      <c r="C3052">
        <v>0.1594101440590267</v>
      </c>
      <c r="D3052">
        <v>52.54759521283799</v>
      </c>
      <c r="E3052">
        <v>56.885753068692182</v>
      </c>
      <c r="F3052">
        <v>60.205450092125638</v>
      </c>
      <c r="G3052">
        <v>60.994672601566251</v>
      </c>
      <c r="H3052">
        <v>66.06817934829796</v>
      </c>
      <c r="I3052" cm="1">
        <f t="array" ref="I3052">AVERAGE(LN(D3052:H3052))</f>
        <v>4.0804001790515612</v>
      </c>
      <c r="J3052" cm="1">
        <f t="array" ref="J3052">SQRT((SUM(LN(D3052:H3052)^2)-(((SUM(LN(D3052:H3052)))^2)/5))/5)</f>
        <v>7.6186620759705448E-2</v>
      </c>
      <c r="K3052">
        <f t="shared" si="141"/>
        <v>0.34326713942331999</v>
      </c>
      <c r="L3052">
        <f t="shared" si="142"/>
        <v>52.207168992021671</v>
      </c>
      <c r="M3052">
        <f t="shared" si="143"/>
        <v>26.275218065722495</v>
      </c>
    </row>
    <row r="3053" spans="1:13" x14ac:dyDescent="0.35">
      <c r="A3053" s="1">
        <v>3337</v>
      </c>
      <c r="B3053">
        <v>7.8540514681803453</v>
      </c>
      <c r="C3053">
        <v>0.3482980321342708</v>
      </c>
      <c r="D3053">
        <v>1711.2774671711979</v>
      </c>
      <c r="E3053">
        <v>1839.758487574222</v>
      </c>
      <c r="F3053">
        <v>2058.1498228403511</v>
      </c>
      <c r="G3053">
        <v>2191.5401701019791</v>
      </c>
      <c r="H3053">
        <v>4221.1134939007716</v>
      </c>
      <c r="I3053" cm="1">
        <f t="array" ref="I3053">AVERAGE(LN(D3053:H3053))</f>
        <v>7.726432361918846</v>
      </c>
      <c r="J3053" cm="1">
        <f t="array" ref="J3053">SQRT((SUM(LN(D3053:H3053)^2)-(((SUM(LN(D3053:H3053)))^2)/5))/5)</f>
        <v>0.32237104015551699</v>
      </c>
      <c r="K3053">
        <f t="shared" si="141"/>
        <v>1.6248824798071582</v>
      </c>
      <c r="L3053">
        <f t="shared" si="142"/>
        <v>7.4439099813112968</v>
      </c>
      <c r="M3053">
        <f t="shared" si="143"/>
        <v>4.5343962305592278</v>
      </c>
    </row>
    <row r="3054" spans="1:13" x14ac:dyDescent="0.35">
      <c r="A3054" s="1">
        <v>4944</v>
      </c>
      <c r="B3054">
        <v>3.486548505312014</v>
      </c>
      <c r="C3054">
        <v>0.3277022343404985</v>
      </c>
      <c r="D3054">
        <v>16.690973097274661</v>
      </c>
      <c r="E3054">
        <v>20.385074013202601</v>
      </c>
      <c r="F3054">
        <v>22.908980581991759</v>
      </c>
      <c r="G3054">
        <v>28.7989140698791</v>
      </c>
      <c r="H3054">
        <v>30.820541668626671</v>
      </c>
      <c r="I3054" cm="1">
        <f t="array" ref="I3054">AVERAGE(LN(D3054:H3054))</f>
        <v>3.1499438183091995</v>
      </c>
      <c r="J3054" cm="1">
        <f t="array" ref="J3054">SQRT((SUM(LN(D3054:H3054)^2)-(((SUM(LN(D3054:H3054)))^2)/5))/5)</f>
        <v>0.22474859920967949</v>
      </c>
      <c r="K3054">
        <f t="shared" si="141"/>
        <v>9.6543813025968941</v>
      </c>
      <c r="L3054">
        <f t="shared" si="142"/>
        <v>31.416824281962384</v>
      </c>
      <c r="M3054">
        <f t="shared" si="143"/>
        <v>20.53560279227964</v>
      </c>
    </row>
    <row r="3055" spans="1:13" x14ac:dyDescent="0.35">
      <c r="A3055" s="1">
        <v>2052</v>
      </c>
      <c r="B3055">
        <v>3.9549193007442791</v>
      </c>
      <c r="C3055">
        <v>0.40938449336519389</v>
      </c>
      <c r="D3055">
        <v>37.246448954454323</v>
      </c>
      <c r="E3055">
        <v>47.140164657361261</v>
      </c>
      <c r="F3055">
        <v>48.30190348423325</v>
      </c>
      <c r="G3055">
        <v>51.689107137026603</v>
      </c>
      <c r="H3055">
        <v>56.254377717233517</v>
      </c>
      <c r="I3055" cm="1">
        <f t="array" ref="I3055">AVERAGE(LN(D3055:H3055))</f>
        <v>3.8646567799839473</v>
      </c>
      <c r="J3055" cm="1">
        <f t="array" ref="J3055">SQRT((SUM(LN(D3055:H3055)^2)-(((SUM(LN(D3055:H3055)))^2)/5))/5)</f>
        <v>0.13794959498746856</v>
      </c>
      <c r="K3055">
        <f t="shared" si="141"/>
        <v>2.2822847673110611</v>
      </c>
      <c r="L3055">
        <f t="shared" si="142"/>
        <v>66.303170436792826</v>
      </c>
      <c r="M3055">
        <f t="shared" si="143"/>
        <v>34.29272760205194</v>
      </c>
    </row>
    <row r="3056" spans="1:13" x14ac:dyDescent="0.35">
      <c r="A3056" s="1">
        <v>138</v>
      </c>
      <c r="B3056">
        <v>5.3904138091156124</v>
      </c>
      <c r="C3056">
        <v>0.18154249443021311</v>
      </c>
      <c r="D3056">
        <v>199.8305822846776</v>
      </c>
      <c r="E3056">
        <v>205.33311830217141</v>
      </c>
      <c r="F3056">
        <v>230.26386346800521</v>
      </c>
      <c r="G3056">
        <v>265.92214962060439</v>
      </c>
      <c r="H3056">
        <v>283.25636022875631</v>
      </c>
      <c r="I3056" cm="1">
        <f t="array" ref="I3056">AVERAGE(LN(D3056:H3056))</f>
        <v>5.4581770759842723</v>
      </c>
      <c r="J3056" cm="1">
        <f t="array" ref="J3056">SQRT((SUM(LN(D3056:H3056)^2)-(((SUM(LN(D3056:H3056)))^2)/5))/5)</f>
        <v>0.13788499297481346</v>
      </c>
      <c r="K3056">
        <f t="shared" si="141"/>
        <v>1.2571069544617679</v>
      </c>
      <c r="L3056">
        <f t="shared" si="142"/>
        <v>24.048089452787632</v>
      </c>
      <c r="M3056">
        <f t="shared" si="143"/>
        <v>12.6525982036247</v>
      </c>
    </row>
    <row r="3057" spans="1:13" x14ac:dyDescent="0.35">
      <c r="A3057" s="1">
        <v>3915</v>
      </c>
      <c r="B3057">
        <v>4.6159217594992876</v>
      </c>
      <c r="C3057">
        <v>0.39586506133109328</v>
      </c>
      <c r="D3057">
        <v>38.689132919803782</v>
      </c>
      <c r="E3057">
        <v>56.71043338695214</v>
      </c>
      <c r="F3057">
        <v>78.471634994514915</v>
      </c>
      <c r="G3057">
        <v>98.230665845077908</v>
      </c>
      <c r="H3057">
        <v>100.2401388270377</v>
      </c>
      <c r="I3057" cm="1">
        <f t="array" ref="I3057">AVERAGE(LN(D3057:H3057))</f>
        <v>4.2502282650243828</v>
      </c>
      <c r="J3057" cm="1">
        <f t="array" ref="J3057">SQRT((SUM(LN(D3057:H3057)^2)-(((SUM(LN(D3057:H3057)))^2)/5))/5)</f>
        <v>0.36129507074848494</v>
      </c>
      <c r="K3057">
        <f t="shared" si="141"/>
        <v>7.9224370240316517</v>
      </c>
      <c r="L3057">
        <f t="shared" si="142"/>
        <v>8.732771330303061</v>
      </c>
      <c r="M3057">
        <f t="shared" si="143"/>
        <v>8.3276041771673555</v>
      </c>
    </row>
    <row r="3058" spans="1:13" x14ac:dyDescent="0.35">
      <c r="A3058" s="1">
        <v>2712</v>
      </c>
      <c r="B3058">
        <v>5.5309459827777836</v>
      </c>
      <c r="C3058">
        <v>0.49773187654195361</v>
      </c>
      <c r="D3058">
        <v>123.3552819290019</v>
      </c>
      <c r="E3058">
        <v>167.7420050292462</v>
      </c>
      <c r="F3058">
        <v>249.53028664438341</v>
      </c>
      <c r="G3058">
        <v>313.86916336185101</v>
      </c>
      <c r="H3058">
        <v>319.60606367359071</v>
      </c>
      <c r="I3058" cm="1">
        <f t="array" ref="I3058">AVERAGE(LN(D3058:H3058))</f>
        <v>5.394628296575287</v>
      </c>
      <c r="J3058" cm="1">
        <f t="array" ref="J3058">SQRT((SUM(LN(D3058:H3058)^2)-(((SUM(LN(D3058:H3058)))^2)/5))/5)</f>
        <v>0.37145266769661756</v>
      </c>
      <c r="K3058">
        <f t="shared" si="141"/>
        <v>2.4646360066968938</v>
      </c>
      <c r="L3058">
        <f t="shared" si="142"/>
        <v>25.370930574644845</v>
      </c>
      <c r="M3058">
        <f t="shared" si="143"/>
        <v>13.917783290670869</v>
      </c>
    </row>
    <row r="3059" spans="1:13" x14ac:dyDescent="0.35">
      <c r="A3059" s="1">
        <v>2732</v>
      </c>
      <c r="B3059">
        <v>6.4741413424363543</v>
      </c>
      <c r="C3059">
        <v>0.35127497127458052</v>
      </c>
      <c r="D3059">
        <v>532.32451295995725</v>
      </c>
      <c r="E3059">
        <v>559.7524226115122</v>
      </c>
      <c r="F3059">
        <v>630.07051353035263</v>
      </c>
      <c r="G3059">
        <v>763.07892084563571</v>
      </c>
      <c r="H3059">
        <v>1136.182591747375</v>
      </c>
      <c r="I3059" cm="1">
        <f t="array" ref="I3059">AVERAGE(LN(D3059:H3059))</f>
        <v>6.5446740784782902</v>
      </c>
      <c r="J3059" cm="1">
        <f t="array" ref="J3059">SQRT((SUM(LN(D3059:H3059)^2)-(((SUM(LN(D3059:H3059)))^2)/5))/5)</f>
        <v>0.27491172240403183</v>
      </c>
      <c r="K3059">
        <f t="shared" si="141"/>
        <v>1.0894531384356978</v>
      </c>
      <c r="L3059">
        <f t="shared" si="142"/>
        <v>21.73888125119451</v>
      </c>
      <c r="M3059">
        <f t="shared" si="143"/>
        <v>11.414167194815104</v>
      </c>
    </row>
    <row r="3060" spans="1:13" x14ac:dyDescent="0.35">
      <c r="A3060" s="1">
        <v>4156</v>
      </c>
      <c r="B3060">
        <v>7.9684505673134867</v>
      </c>
      <c r="C3060">
        <v>8.2674476146963979E-2</v>
      </c>
      <c r="D3060">
        <v>2452.7137736316859</v>
      </c>
      <c r="E3060">
        <v>2664.0823258816931</v>
      </c>
      <c r="F3060">
        <v>2896.1824930431089</v>
      </c>
      <c r="G3060">
        <v>2970.0737781506709</v>
      </c>
      <c r="H3060">
        <v>3238.5311150138041</v>
      </c>
      <c r="I3060" cm="1">
        <f t="array" ref="I3060">AVERAGE(LN(D3060:H3060))</f>
        <v>7.9485862547291548</v>
      </c>
      <c r="J3060" cm="1">
        <f t="array" ref="J3060">SQRT((SUM(LN(D3060:H3060)^2)-(((SUM(LN(D3060:H3060)))^2)/5))/5)</f>
        <v>9.5049424670156119E-2</v>
      </c>
      <c r="K3060">
        <f t="shared" si="141"/>
        <v>0.24928701529272315</v>
      </c>
      <c r="L3060">
        <f t="shared" si="142"/>
        <v>14.968281747796208</v>
      </c>
      <c r="M3060">
        <f t="shared" si="143"/>
        <v>7.6087843815444653</v>
      </c>
    </row>
    <row r="3061" spans="1:13" x14ac:dyDescent="0.35">
      <c r="A3061" s="1">
        <v>499</v>
      </c>
      <c r="B3061">
        <v>3.8137372177912772</v>
      </c>
      <c r="C3061">
        <v>0.2688639629512698</v>
      </c>
      <c r="D3061">
        <v>37.412147697957948</v>
      </c>
      <c r="E3061">
        <v>38.708503300290587</v>
      </c>
      <c r="F3061">
        <v>40.66369918814511</v>
      </c>
      <c r="G3061">
        <v>42.654044987564589</v>
      </c>
      <c r="H3061">
        <v>51.011769150949519</v>
      </c>
      <c r="I3061" cm="1">
        <f t="array" ref="I3061">AVERAGE(LN(D3061:H3061))</f>
        <v>3.7337138046266873</v>
      </c>
      <c r="J3061" cm="1">
        <f t="array" ref="J3061">SQRT((SUM(LN(D3061:H3061)^2)-(((SUM(LN(D3061:H3061)))^2)/5))/5)</f>
        <v>0.10865816188212962</v>
      </c>
      <c r="K3061">
        <f t="shared" si="141"/>
        <v>2.0982938413081151</v>
      </c>
      <c r="L3061">
        <f t="shared" si="142"/>
        <v>59.586193445410402</v>
      </c>
      <c r="M3061">
        <f t="shared" si="143"/>
        <v>30.842243643359257</v>
      </c>
    </row>
    <row r="3062" spans="1:13" x14ac:dyDescent="0.35">
      <c r="A3062" s="1">
        <v>4467</v>
      </c>
      <c r="B3062">
        <v>3.665062379342765</v>
      </c>
      <c r="C3062">
        <v>6.2516573275282983E-2</v>
      </c>
      <c r="D3062">
        <v>33.402905433071624</v>
      </c>
      <c r="E3062">
        <v>34.756029907179311</v>
      </c>
      <c r="F3062">
        <v>36.726107442053902</v>
      </c>
      <c r="G3062">
        <v>38.352456804427291</v>
      </c>
      <c r="H3062">
        <v>49.860200374143282</v>
      </c>
      <c r="I3062" cm="1">
        <f t="array" ref="I3062">AVERAGE(LN(D3062:H3062))</f>
        <v>3.6433051053114389</v>
      </c>
      <c r="J3062" cm="1">
        <f t="array" ref="J3062">SQRT((SUM(LN(D3062:H3062)^2)-(((SUM(LN(D3062:H3062)))^2)/5))/5)</f>
        <v>0.14103895576012876</v>
      </c>
      <c r="K3062">
        <f t="shared" si="141"/>
        <v>0.59363993786178648</v>
      </c>
      <c r="L3062">
        <f t="shared" si="142"/>
        <v>125.60250565731339</v>
      </c>
      <c r="M3062">
        <f t="shared" si="143"/>
        <v>63.098072797587584</v>
      </c>
    </row>
    <row r="3063" spans="1:13" x14ac:dyDescent="0.35">
      <c r="A3063" s="1">
        <v>195</v>
      </c>
      <c r="B3063">
        <v>7.2513968685360446</v>
      </c>
      <c r="C3063">
        <v>0.45463645302698691</v>
      </c>
      <c r="D3063">
        <v>500.77394488063618</v>
      </c>
      <c r="E3063">
        <v>1187.5150502577851</v>
      </c>
      <c r="F3063">
        <v>1477.0027005907609</v>
      </c>
      <c r="G3063">
        <v>1816.0000234420979</v>
      </c>
      <c r="H3063">
        <v>2763.4320291511599</v>
      </c>
      <c r="I3063" cm="1">
        <f t="array" ref="I3063">AVERAGE(LN(D3063:H3063))</f>
        <v>7.204432671847643</v>
      </c>
      <c r="J3063" cm="1">
        <f t="array" ref="J3063">SQRT((SUM(LN(D3063:H3063)^2)-(((SUM(LN(D3063:H3063)))^2)/5))/5)</f>
        <v>0.56728569952717234</v>
      </c>
      <c r="K3063">
        <f t="shared" si="141"/>
        <v>0.64765723818234466</v>
      </c>
      <c r="L3063">
        <f t="shared" si="142"/>
        <v>24.777873782483219</v>
      </c>
      <c r="M3063">
        <f t="shared" si="143"/>
        <v>12.712765510332781</v>
      </c>
    </row>
    <row r="3064" spans="1:13" x14ac:dyDescent="0.35">
      <c r="A3064" s="1">
        <v>548</v>
      </c>
      <c r="B3064">
        <v>6.4081902425991917</v>
      </c>
      <c r="C3064">
        <v>0.16966124119116649</v>
      </c>
      <c r="D3064">
        <v>517.18712758480956</v>
      </c>
      <c r="E3064">
        <v>558.50486125209386</v>
      </c>
      <c r="F3064">
        <v>584.58731104910612</v>
      </c>
      <c r="G3064">
        <v>599.03185404936551</v>
      </c>
      <c r="H3064">
        <v>869.59287567215722</v>
      </c>
      <c r="I3064" cm="1">
        <f t="array" ref="I3064">AVERAGE(LN(D3064:H3064))</f>
        <v>6.4215828292291759</v>
      </c>
      <c r="J3064" cm="1">
        <f t="array" ref="J3064">SQRT((SUM(LN(D3064:H3064)^2)-(((SUM(LN(D3064:H3064)))^2)/5))/5)</f>
        <v>0.18030446769809522</v>
      </c>
      <c r="K3064">
        <f t="shared" si="141"/>
        <v>0.20899171408731648</v>
      </c>
      <c r="L3064">
        <f t="shared" si="142"/>
        <v>6.2732221173228533</v>
      </c>
      <c r="M3064">
        <f t="shared" si="143"/>
        <v>3.2411069157050849</v>
      </c>
    </row>
    <row r="3065" spans="1:13" x14ac:dyDescent="0.35">
      <c r="A3065" s="1">
        <v>3342</v>
      </c>
      <c r="B3065">
        <v>4.2852041178766811</v>
      </c>
      <c r="C3065">
        <v>0.2501704471811062</v>
      </c>
      <c r="D3065">
        <v>51.544246570447868</v>
      </c>
      <c r="E3065">
        <v>64.140013955106298</v>
      </c>
      <c r="F3065">
        <v>66.559196385210655</v>
      </c>
      <c r="G3065">
        <v>70.109875964701672</v>
      </c>
      <c r="H3065">
        <v>94.528795320092115</v>
      </c>
      <c r="I3065" cm="1">
        <f t="array" ref="I3065">AVERAGE(LN(D3065:H3065))</f>
        <v>4.2201137797565007</v>
      </c>
      <c r="J3065" cm="1">
        <f t="array" ref="J3065">SQRT((SUM(LN(D3065:H3065)^2)-(((SUM(LN(D3065:H3065)))^2)/5))/5)</f>
        <v>0.19497387391287696</v>
      </c>
      <c r="K3065">
        <f t="shared" si="141"/>
        <v>1.5189553713122226</v>
      </c>
      <c r="L3065">
        <f t="shared" si="142"/>
        <v>22.063586602725589</v>
      </c>
      <c r="M3065">
        <f t="shared" si="143"/>
        <v>11.791270987018907</v>
      </c>
    </row>
    <row r="3066" spans="1:13" x14ac:dyDescent="0.35">
      <c r="A3066" s="1">
        <v>433</v>
      </c>
      <c r="B3066">
        <v>7.3222993666118912</v>
      </c>
      <c r="C3066">
        <v>0.314488088250511</v>
      </c>
      <c r="D3066">
        <v>876.46510611858935</v>
      </c>
      <c r="E3066">
        <v>901.02126403969658</v>
      </c>
      <c r="F3066">
        <v>1237.692288590501</v>
      </c>
      <c r="G3066">
        <v>1621.692974175151</v>
      </c>
      <c r="H3066">
        <v>2419.392392078892</v>
      </c>
      <c r="I3066" cm="1">
        <f t="array" ref="I3066">AVERAGE(LN(D3066:H3066))</f>
        <v>7.1765854512617109</v>
      </c>
      <c r="J3066" cm="1">
        <f t="array" ref="J3066">SQRT((SUM(LN(D3066:H3066)^2)-(((SUM(LN(D3066:H3066)))^2)/5))/5)</f>
        <v>0.38124049787568087</v>
      </c>
      <c r="K3066">
        <f t="shared" si="141"/>
        <v>1.9900021571721636</v>
      </c>
      <c r="L3066">
        <f t="shared" si="142"/>
        <v>21.225735447250731</v>
      </c>
      <c r="M3066">
        <f t="shared" si="143"/>
        <v>11.607868802211447</v>
      </c>
    </row>
    <row r="3067" spans="1:13" x14ac:dyDescent="0.35">
      <c r="A3067" s="1">
        <v>1187</v>
      </c>
      <c r="B3067">
        <v>6.6847615531311044</v>
      </c>
      <c r="C3067">
        <v>0.15789258276756871</v>
      </c>
      <c r="D3067">
        <v>743.537172812319</v>
      </c>
      <c r="E3067">
        <v>788.02677444228721</v>
      </c>
      <c r="F3067">
        <v>789.35010005757329</v>
      </c>
      <c r="G3067">
        <v>800.77671407893922</v>
      </c>
      <c r="H3067">
        <v>851.87294428066457</v>
      </c>
      <c r="I3067" cm="1">
        <f t="array" ref="I3067">AVERAGE(LN(D3067:H3067))</f>
        <v>6.6770360631954802</v>
      </c>
      <c r="J3067" cm="1">
        <f t="array" ref="J3067">SQRT((SUM(LN(D3067:H3067)^2)-(((SUM(LN(D3067:H3067)))^2)/5))/5)</f>
        <v>4.3417199642925557E-2</v>
      </c>
      <c r="K3067">
        <f t="shared" si="141"/>
        <v>0.11556866874340041</v>
      </c>
      <c r="L3067">
        <f t="shared" si="142"/>
        <v>72.502065086338234</v>
      </c>
      <c r="M3067">
        <f t="shared" si="143"/>
        <v>36.308816877540821</v>
      </c>
    </row>
    <row r="3068" spans="1:13" x14ac:dyDescent="0.35">
      <c r="A3068" s="1">
        <v>3064</v>
      </c>
      <c r="B3068">
        <v>4.137548579378258</v>
      </c>
      <c r="C3068">
        <v>0.4262085369023445</v>
      </c>
      <c r="D3068">
        <v>36.669902054054212</v>
      </c>
      <c r="E3068">
        <v>66.044131406675589</v>
      </c>
      <c r="F3068">
        <v>69.252802405274338</v>
      </c>
      <c r="G3068">
        <v>79.392809942538264</v>
      </c>
      <c r="H3068">
        <v>81.752731327475161</v>
      </c>
      <c r="I3068" cm="1">
        <f t="array" ref="I3068">AVERAGE(LN(D3068:H3068))</f>
        <v>4.1616300257482806</v>
      </c>
      <c r="J3068" cm="1">
        <f t="array" ref="J3068">SQRT((SUM(LN(D3068:H3068)^2)-(((SUM(LN(D3068:H3068)))^2)/5))/5)</f>
        <v>0.2911103456485033</v>
      </c>
      <c r="K3068">
        <f t="shared" si="141"/>
        <v>0.58202208162692304</v>
      </c>
      <c r="L3068">
        <f t="shared" si="142"/>
        <v>31.697673687093634</v>
      </c>
      <c r="M3068">
        <f t="shared" si="143"/>
        <v>16.139847884360279</v>
      </c>
    </row>
    <row r="3069" spans="1:13" x14ac:dyDescent="0.35">
      <c r="A3069" s="1">
        <v>2281</v>
      </c>
      <c r="B3069">
        <v>5.8063522742646008</v>
      </c>
      <c r="C3069">
        <v>4.5462436032310261E-2</v>
      </c>
      <c r="D3069">
        <v>315.32606535629731</v>
      </c>
      <c r="E3069">
        <v>330.25415487449868</v>
      </c>
      <c r="F3069">
        <v>330.72921213661618</v>
      </c>
      <c r="G3069">
        <v>331.72621306176751</v>
      </c>
      <c r="H3069">
        <v>333.86722786335213</v>
      </c>
      <c r="I3069" cm="1">
        <f t="array" ref="I3069">AVERAGE(LN(D3069:H3069))</f>
        <v>5.7939646136090754</v>
      </c>
      <c r="J3069" cm="1">
        <f t="array" ref="J3069">SQRT((SUM(LN(D3069:H3069)^2)-(((SUM(LN(D3069:H3069)))^2)/5))/5)</f>
        <v>2.0522497937688278E-2</v>
      </c>
      <c r="K3069">
        <f t="shared" si="141"/>
        <v>0.21334669462669267</v>
      </c>
      <c r="L3069">
        <f t="shared" si="142"/>
        <v>54.858340800077478</v>
      </c>
      <c r="M3069">
        <f t="shared" si="143"/>
        <v>27.535843747352086</v>
      </c>
    </row>
    <row r="3070" spans="1:13" x14ac:dyDescent="0.35">
      <c r="A3070" s="1">
        <v>13</v>
      </c>
      <c r="B3070">
        <v>6.535981696352251</v>
      </c>
      <c r="C3070">
        <v>0.35293386762777651</v>
      </c>
      <c r="D3070">
        <v>460.0295911906303</v>
      </c>
      <c r="E3070">
        <v>482.63917454933932</v>
      </c>
      <c r="F3070">
        <v>652.281095432494</v>
      </c>
      <c r="G3070">
        <v>666.44282383075313</v>
      </c>
      <c r="H3070">
        <v>729.15469344834912</v>
      </c>
      <c r="I3070" cm="1">
        <f t="array" ref="I3070">AVERAGE(LN(D3070:H3070))</f>
        <v>6.3769751992347201</v>
      </c>
      <c r="J3070" cm="1">
        <f t="array" ref="J3070">SQRT((SUM(LN(D3070:H3070)^2)-(((SUM(LN(D3070:H3070)))^2)/5))/5)</f>
        <v>0.18545466453092455</v>
      </c>
      <c r="K3070">
        <f t="shared" si="141"/>
        <v>2.432786756521562</v>
      </c>
      <c r="L3070">
        <f t="shared" si="142"/>
        <v>47.453423561346838</v>
      </c>
      <c r="M3070">
        <f t="shared" si="143"/>
        <v>24.943105158934202</v>
      </c>
    </row>
    <row r="3071" spans="1:13" x14ac:dyDescent="0.35">
      <c r="A3071" s="1">
        <v>3696</v>
      </c>
      <c r="B3071">
        <v>4.3901748398746614</v>
      </c>
      <c r="C3071">
        <v>0.45613144868705791</v>
      </c>
      <c r="D3071">
        <v>34.337389036301751</v>
      </c>
      <c r="E3071">
        <v>47.603510724436809</v>
      </c>
      <c r="F3071">
        <v>59.192655415351197</v>
      </c>
      <c r="G3071">
        <v>83.951650404038134</v>
      </c>
      <c r="H3071">
        <v>137.55787464795131</v>
      </c>
      <c r="I3071" cm="1">
        <f t="array" ref="I3071">AVERAGE(LN(D3071:H3071))</f>
        <v>4.1668449162264976</v>
      </c>
      <c r="J3071" cm="1">
        <f t="array" ref="J3071">SQRT((SUM(LN(D3071:H3071)^2)-(((SUM(LN(D3071:H3071)))^2)/5))/5)</f>
        <v>0.47753133814016091</v>
      </c>
      <c r="K3071">
        <f t="shared" si="141"/>
        <v>5.0870393957826945</v>
      </c>
      <c r="L3071">
        <f t="shared" si="142"/>
        <v>4.6916057892305103</v>
      </c>
      <c r="M3071">
        <f t="shared" si="143"/>
        <v>4.8893225925066019</v>
      </c>
    </row>
    <row r="3072" spans="1:13" x14ac:dyDescent="0.35">
      <c r="A3072" s="1">
        <v>273</v>
      </c>
      <c r="B3072">
        <v>4.6502660831839</v>
      </c>
      <c r="C3072">
        <v>7.5913876835429425E-2</v>
      </c>
      <c r="D3072">
        <v>97.468725332822927</v>
      </c>
      <c r="E3072">
        <v>101.43329276868501</v>
      </c>
      <c r="F3072">
        <v>103.83743680046911</v>
      </c>
      <c r="G3072">
        <v>107.6495346294394</v>
      </c>
      <c r="H3072">
        <v>109.1328423225069</v>
      </c>
      <c r="I3072" cm="1">
        <f t="array" ref="I3072">AVERAGE(LN(D3072:H3072))</f>
        <v>4.6426412550914735</v>
      </c>
      <c r="J3072" cm="1">
        <f t="array" ref="J3072">SQRT((SUM(LN(D3072:H3072)^2)-(((SUM(LN(D3072:H3072)))^2)/5))/5)</f>
        <v>4.0813576178167936E-2</v>
      </c>
      <c r="K3072">
        <f t="shared" si="141"/>
        <v>0.16396541522643343</v>
      </c>
      <c r="L3072">
        <f t="shared" si="142"/>
        <v>46.237001876947993</v>
      </c>
      <c r="M3072">
        <f t="shared" si="143"/>
        <v>23.200483646087214</v>
      </c>
    </row>
    <row r="3073" spans="1:13" x14ac:dyDescent="0.35">
      <c r="A3073" s="1">
        <v>28</v>
      </c>
      <c r="B3073">
        <v>4.7079378132436478</v>
      </c>
      <c r="C3073">
        <v>9.4643986257235871E-2</v>
      </c>
      <c r="D3073">
        <v>104.3825973587831</v>
      </c>
      <c r="E3073">
        <v>104.72296553054851</v>
      </c>
      <c r="F3073">
        <v>107.3522533583897</v>
      </c>
      <c r="G3073">
        <v>119.2791983072179</v>
      </c>
      <c r="H3073">
        <v>133.39410293703901</v>
      </c>
      <c r="I3073" cm="1">
        <f t="array" ref="I3073">AVERAGE(LN(D3073:H3073))</f>
        <v>4.7300543600579958</v>
      </c>
      <c r="J3073" cm="1">
        <f t="array" ref="J3073">SQRT((SUM(LN(D3073:H3073)^2)-(((SUM(LN(D3073:H3073)))^2)/5))/5)</f>
        <v>9.5001382723122821E-2</v>
      </c>
      <c r="K3073">
        <f t="shared" si="141"/>
        <v>0.46977143054296883</v>
      </c>
      <c r="L3073">
        <f t="shared" si="142"/>
        <v>0.37762194939208377</v>
      </c>
      <c r="M3073">
        <f t="shared" si="143"/>
        <v>0.4236966899675263</v>
      </c>
    </row>
    <row r="3074" spans="1:13" x14ac:dyDescent="0.35">
      <c r="A3074" s="1">
        <v>427</v>
      </c>
      <c r="B3074">
        <v>5.7175244870869699</v>
      </c>
      <c r="C3074">
        <v>0.26451684937780062</v>
      </c>
      <c r="D3074">
        <v>246.47704382115469</v>
      </c>
      <c r="E3074">
        <v>269.34996349118302</v>
      </c>
      <c r="F3074">
        <v>271.09625013819021</v>
      </c>
      <c r="G3074">
        <v>297.8435337663127</v>
      </c>
      <c r="H3074">
        <v>332.19743044181519</v>
      </c>
      <c r="I3074" cm="1">
        <f t="array" ref="I3074">AVERAGE(LN(D3074:H3074))</f>
        <v>5.6416104109829552</v>
      </c>
      <c r="J3074" cm="1">
        <f t="array" ref="J3074">SQRT((SUM(LN(D3074:H3074)^2)-(((SUM(LN(D3074:H3074)))^2)/5))/5)</f>
        <v>0.10160118903230747</v>
      </c>
      <c r="K3074">
        <f t="shared" si="141"/>
        <v>1.327743786239423</v>
      </c>
      <c r="L3074">
        <f t="shared" si="142"/>
        <v>61.58989899082237</v>
      </c>
      <c r="M3074">
        <f t="shared" si="143"/>
        <v>31.458821388530897</v>
      </c>
    </row>
    <row r="3075" spans="1:13" x14ac:dyDescent="0.35">
      <c r="A3075" s="1">
        <v>4285</v>
      </c>
      <c r="B3075">
        <v>6.2258250419447148</v>
      </c>
      <c r="C3075">
        <v>0.25310184206118852</v>
      </c>
      <c r="D3075">
        <v>411.37386641884473</v>
      </c>
      <c r="E3075">
        <v>450.08784106538712</v>
      </c>
      <c r="F3075">
        <v>509.89289519211712</v>
      </c>
      <c r="G3075">
        <v>553.19550552589919</v>
      </c>
      <c r="H3075">
        <v>663.50456243730605</v>
      </c>
      <c r="I3075" cm="1">
        <f t="array" ref="I3075">AVERAGE(LN(D3075:H3075))</f>
        <v>6.2352786234621655</v>
      </c>
      <c r="J3075" cm="1">
        <f t="array" ref="J3075">SQRT((SUM(LN(D3075:H3075)^2)-(((SUM(LN(D3075:H3075)))^2)/5))/5)</f>
        <v>0.16591769939352899</v>
      </c>
      <c r="K3075">
        <f t="shared" ref="K3075:K3138" si="144">100*ABS(B3075-I3075)/B3075</f>
        <v>0.15184463832118622</v>
      </c>
      <c r="L3075">
        <f t="shared" ref="L3075:L3138" si="145">100*ABS(C3075-J3075)/C3075</f>
        <v>34.44626951651437</v>
      </c>
      <c r="M3075">
        <f t="shared" ref="M3075:M3138" si="146">AVERAGE(K3075:L3075)</f>
        <v>17.299057077417778</v>
      </c>
    </row>
    <row r="3076" spans="1:13" x14ac:dyDescent="0.35">
      <c r="A3076" s="1">
        <v>3131</v>
      </c>
      <c r="B3076">
        <v>7.7252268627357088</v>
      </c>
      <c r="C3076">
        <v>0.2024691656315129</v>
      </c>
      <c r="D3076">
        <v>1758.9437513296241</v>
      </c>
      <c r="E3076">
        <v>2312.7705488196129</v>
      </c>
      <c r="F3076">
        <v>2728.7700687447618</v>
      </c>
      <c r="G3076">
        <v>2760.0125986603971</v>
      </c>
      <c r="H3076">
        <v>3021.748027941042</v>
      </c>
      <c r="I3076" cm="1">
        <f t="array" ref="I3076">AVERAGE(LN(D3076:H3076))</f>
        <v>7.8133715538313258</v>
      </c>
      <c r="J3076" cm="1">
        <f t="array" ref="J3076">SQRT((SUM(LN(D3076:H3076)^2)-(((SUM(LN(D3076:H3076)))^2)/5))/5)</f>
        <v>0.19103959764359468</v>
      </c>
      <c r="K3076">
        <f t="shared" si="144"/>
        <v>1.1409980918593059</v>
      </c>
      <c r="L3076">
        <f t="shared" si="145"/>
        <v>5.6450906745571583</v>
      </c>
      <c r="M3076">
        <f t="shared" si="146"/>
        <v>3.393044383208232</v>
      </c>
    </row>
    <row r="3077" spans="1:13" x14ac:dyDescent="0.35">
      <c r="A3077" s="1">
        <v>4951</v>
      </c>
      <c r="B3077">
        <v>3.1480686371519311</v>
      </c>
      <c r="C3077">
        <v>0.49110923765894371</v>
      </c>
      <c r="D3077">
        <v>12.930881919082649</v>
      </c>
      <c r="E3077">
        <v>18.599659069094031</v>
      </c>
      <c r="F3077">
        <v>32.732607280512141</v>
      </c>
      <c r="G3077">
        <v>39.039273891058691</v>
      </c>
      <c r="H3077">
        <v>44.814998940573368</v>
      </c>
      <c r="I3077" cm="1">
        <f t="array" ref="I3077">AVERAGE(LN(D3077:H3077))</f>
        <v>3.2876488875270247</v>
      </c>
      <c r="J3077" cm="1">
        <f t="array" ref="J3077">SQRT((SUM(LN(D3077:H3077)^2)-(((SUM(LN(D3077:H3077)))^2)/5))/5)</f>
        <v>0.47124651370746129</v>
      </c>
      <c r="K3077">
        <f t="shared" si="144"/>
        <v>4.4338375830767252</v>
      </c>
      <c r="L3077">
        <f t="shared" si="145"/>
        <v>4.0444614819638778</v>
      </c>
      <c r="M3077">
        <f t="shared" si="146"/>
        <v>4.239149532520301</v>
      </c>
    </row>
    <row r="3078" spans="1:13" x14ac:dyDescent="0.35">
      <c r="A3078" s="1">
        <v>4226</v>
      </c>
      <c r="B3078">
        <v>5.8185635224614192</v>
      </c>
      <c r="C3078">
        <v>0.25077861015658193</v>
      </c>
      <c r="D3078">
        <v>273.80187299165112</v>
      </c>
      <c r="E3078">
        <v>305.6698781811142</v>
      </c>
      <c r="F3078">
        <v>323.66295818736558</v>
      </c>
      <c r="G3078">
        <v>375.87869461995098</v>
      </c>
      <c r="H3078">
        <v>435.1129633540728</v>
      </c>
      <c r="I3078" cm="1">
        <f t="array" ref="I3078">AVERAGE(LN(D3078:H3078))</f>
        <v>5.8238970638844556</v>
      </c>
      <c r="J3078" cm="1">
        <f t="array" ref="J3078">SQRT((SUM(LN(D3078:H3078)^2)-(((SUM(LN(D3078:H3078)))^2)/5))/5)</f>
        <v>0.16212482154833566</v>
      </c>
      <c r="K3078">
        <f t="shared" si="144"/>
        <v>9.1664229537880781E-2</v>
      </c>
      <c r="L3078">
        <f t="shared" si="145"/>
        <v>35.351415558484973</v>
      </c>
      <c r="M3078">
        <f t="shared" si="146"/>
        <v>17.721539894011428</v>
      </c>
    </row>
    <row r="3079" spans="1:13" x14ac:dyDescent="0.35">
      <c r="A3079" s="1">
        <v>3189</v>
      </c>
      <c r="B3079">
        <v>6.4385768909964263</v>
      </c>
      <c r="C3079">
        <v>0.33372037685080541</v>
      </c>
      <c r="D3079">
        <v>494.75071885265533</v>
      </c>
      <c r="E3079">
        <v>612.71418867407601</v>
      </c>
      <c r="F3079">
        <v>686.89953361659889</v>
      </c>
      <c r="G3079">
        <v>915.0822471313395</v>
      </c>
      <c r="H3079">
        <v>951.95484214123314</v>
      </c>
      <c r="I3079" cm="1">
        <f t="array" ref="I3079">AVERAGE(LN(D3079:H3079))</f>
        <v>6.5663344409060018</v>
      </c>
      <c r="J3079" cm="1">
        <f t="array" ref="J3079">SQRT((SUM(LN(D3079:H3079)^2)-(((SUM(LN(D3079:H3079)))^2)/5))/5)</f>
        <v>0.24644033943217908</v>
      </c>
      <c r="K3079">
        <f t="shared" si="144"/>
        <v>1.984251365984758</v>
      </c>
      <c r="L3079">
        <f t="shared" si="145"/>
        <v>26.153643431142999</v>
      </c>
      <c r="M3079">
        <f t="shared" si="146"/>
        <v>14.068947398563878</v>
      </c>
    </row>
    <row r="3080" spans="1:13" x14ac:dyDescent="0.35">
      <c r="A3080" s="1">
        <v>214</v>
      </c>
      <c r="B3080">
        <v>3.622157772382629</v>
      </c>
      <c r="C3080">
        <v>0.23812203242644589</v>
      </c>
      <c r="D3080">
        <v>27.823369485982141</v>
      </c>
      <c r="E3080">
        <v>29.042770791814551</v>
      </c>
      <c r="F3080">
        <v>37.227062894530349</v>
      </c>
      <c r="G3080">
        <v>39.098837148831286</v>
      </c>
      <c r="H3080">
        <v>44.080096061234009</v>
      </c>
      <c r="I3080" cm="1">
        <f t="array" ref="I3080">AVERAGE(LN(D3080:H3080))</f>
        <v>3.552756591810077</v>
      </c>
      <c r="J3080" cm="1">
        <f t="array" ref="J3080">SQRT((SUM(LN(D3080:H3080)^2)-(((SUM(LN(D3080:H3080)))^2)/5))/5)</f>
        <v>0.17703625784345073</v>
      </c>
      <c r="K3080">
        <f t="shared" si="144"/>
        <v>1.9160176042497585</v>
      </c>
      <c r="L3080">
        <f t="shared" si="145"/>
        <v>25.653138418371302</v>
      </c>
      <c r="M3080">
        <f t="shared" si="146"/>
        <v>13.784578011310531</v>
      </c>
    </row>
    <row r="3081" spans="1:13" x14ac:dyDescent="0.35">
      <c r="A3081" s="1">
        <v>2630</v>
      </c>
      <c r="B3081">
        <v>6.2358442554932436</v>
      </c>
      <c r="C3081">
        <v>6.7222724129769221E-2</v>
      </c>
      <c r="D3081">
        <v>477.82269398458851</v>
      </c>
      <c r="E3081">
        <v>480.64237831558842</v>
      </c>
      <c r="F3081">
        <v>509.77647242968601</v>
      </c>
      <c r="G3081">
        <v>515.30944434635762</v>
      </c>
      <c r="H3081">
        <v>525.55638941707446</v>
      </c>
      <c r="I3081" cm="1">
        <f t="array" ref="I3081">AVERAGE(LN(D3081:H3081))</f>
        <v>6.2175121284067343</v>
      </c>
      <c r="J3081" cm="1">
        <f t="array" ref="J3081">SQRT((SUM(LN(D3081:H3081)^2)-(((SUM(LN(D3081:H3081)))^2)/5))/5)</f>
        <v>3.8326716174010095E-2</v>
      </c>
      <c r="K3081">
        <f t="shared" si="144"/>
        <v>0.29397987402203479</v>
      </c>
      <c r="L3081">
        <f t="shared" si="145"/>
        <v>42.985476012512088</v>
      </c>
      <c r="M3081">
        <f t="shared" si="146"/>
        <v>21.639727943267062</v>
      </c>
    </row>
    <row r="3082" spans="1:13" x14ac:dyDescent="0.35">
      <c r="A3082" s="1">
        <v>3303</v>
      </c>
      <c r="B3082">
        <v>6.5909063981852842</v>
      </c>
      <c r="C3082">
        <v>0.31591727275291331</v>
      </c>
      <c r="D3082">
        <v>481.81523908398708</v>
      </c>
      <c r="E3082">
        <v>643.06176296764761</v>
      </c>
      <c r="F3082">
        <v>743.90592376040081</v>
      </c>
      <c r="G3082">
        <v>759.44161353140362</v>
      </c>
      <c r="H3082">
        <v>768.00073508557932</v>
      </c>
      <c r="I3082" cm="1">
        <f t="array" ref="I3082">AVERAGE(LN(D3082:H3082))</f>
        <v>6.5064180415884341</v>
      </c>
      <c r="J3082" cm="1">
        <f t="array" ref="J3082">SQRT((SUM(LN(D3082:H3082)^2)-(((SUM(LN(D3082:H3082)))^2)/5))/5)</f>
        <v>0.17645386051225082</v>
      </c>
      <c r="K3082">
        <f t="shared" si="144"/>
        <v>1.2818928307055442</v>
      </c>
      <c r="L3082">
        <f t="shared" si="145"/>
        <v>44.145548303001547</v>
      </c>
      <c r="M3082">
        <f t="shared" si="146"/>
        <v>22.713720566853546</v>
      </c>
    </row>
    <row r="3083" spans="1:13" x14ac:dyDescent="0.35">
      <c r="A3083" s="1">
        <v>4488</v>
      </c>
      <c r="B3083">
        <v>3.9301774957326812</v>
      </c>
      <c r="C3083">
        <v>0.32318391187427697</v>
      </c>
      <c r="D3083">
        <v>46.395165641368557</v>
      </c>
      <c r="E3083">
        <v>47.247626101018056</v>
      </c>
      <c r="F3083">
        <v>51.041787882564151</v>
      </c>
      <c r="G3083">
        <v>62.478688249311219</v>
      </c>
      <c r="H3083">
        <v>73.957790562566501</v>
      </c>
      <c r="I3083" cm="1">
        <f t="array" ref="I3083">AVERAGE(LN(D3083:H3083))</f>
        <v>4.0127124774368079</v>
      </c>
      <c r="J3083" cm="1">
        <f t="array" ref="J3083">SQRT((SUM(LN(D3083:H3083)^2)-(((SUM(LN(D3083:H3083)))^2)/5))/5)</f>
        <v>0.17968272004423996</v>
      </c>
      <c r="K3083">
        <f t="shared" si="144"/>
        <v>2.1000319144298651</v>
      </c>
      <c r="L3083">
        <f t="shared" si="145"/>
        <v>44.402331476778755</v>
      </c>
      <c r="M3083">
        <f t="shared" si="146"/>
        <v>23.251181695604309</v>
      </c>
    </row>
    <row r="3084" spans="1:13" x14ac:dyDescent="0.35">
      <c r="A3084" s="1">
        <v>1518</v>
      </c>
      <c r="B3084">
        <v>6.4577201116828249</v>
      </c>
      <c r="C3084">
        <v>0.37850465561532759</v>
      </c>
      <c r="D3084">
        <v>365.74845869987121</v>
      </c>
      <c r="E3084">
        <v>483.03553777083238</v>
      </c>
      <c r="F3084">
        <v>647.3648038525439</v>
      </c>
      <c r="G3084">
        <v>675.65447413958111</v>
      </c>
      <c r="H3084">
        <v>764.88784238357766</v>
      </c>
      <c r="I3084" cm="1">
        <f t="array" ref="I3084">AVERAGE(LN(D3084:H3084))</f>
        <v>6.342071410562057</v>
      </c>
      <c r="J3084" cm="1">
        <f t="array" ref="J3084">SQRT((SUM(LN(D3084:H3084)^2)-(((SUM(LN(D3084:H3084)))^2)/5))/5)</f>
        <v>0.26676127978268033</v>
      </c>
      <c r="K3084">
        <f t="shared" si="144"/>
        <v>1.7908596086650592</v>
      </c>
      <c r="L3084">
        <f t="shared" si="145"/>
        <v>29.522325333353763</v>
      </c>
      <c r="M3084">
        <f t="shared" si="146"/>
        <v>15.656592471009411</v>
      </c>
    </row>
    <row r="3085" spans="1:13" x14ac:dyDescent="0.35">
      <c r="A3085" s="1">
        <v>2957</v>
      </c>
      <c r="B3085">
        <v>7.4897943386062753</v>
      </c>
      <c r="C3085">
        <v>0.2191609012445653</v>
      </c>
      <c r="D3085">
        <v>1473.846199987998</v>
      </c>
      <c r="E3085">
        <v>1668.3277562932869</v>
      </c>
      <c r="F3085">
        <v>1707.9791923248049</v>
      </c>
      <c r="G3085">
        <v>1955.049365024207</v>
      </c>
      <c r="H3085">
        <v>3107.781677922741</v>
      </c>
      <c r="I3085" cm="1">
        <f t="array" ref="I3085">AVERAGE(LN(D3085:H3085))</f>
        <v>7.5556218327867288</v>
      </c>
      <c r="J3085" cm="1">
        <f t="array" ref="J3085">SQRT((SUM(LN(D3085:H3085)^2)-(((SUM(LN(D3085:H3085)))^2)/5))/5)</f>
        <v>0.25904371060744108</v>
      </c>
      <c r="K3085">
        <f t="shared" si="144"/>
        <v>0.87889588424537324</v>
      </c>
      <c r="L3085">
        <f t="shared" si="145"/>
        <v>18.19795827466957</v>
      </c>
      <c r="M3085">
        <f t="shared" si="146"/>
        <v>9.5384270794574721</v>
      </c>
    </row>
    <row r="3086" spans="1:13" x14ac:dyDescent="0.35">
      <c r="A3086" s="1">
        <v>4498</v>
      </c>
      <c r="B3086">
        <v>4.3331312701550289</v>
      </c>
      <c r="C3086">
        <v>0.31924670329750021</v>
      </c>
      <c r="D3086">
        <v>57.155697049769728</v>
      </c>
      <c r="E3086">
        <v>58.399441151358779</v>
      </c>
      <c r="F3086">
        <v>63.953612225665637</v>
      </c>
      <c r="G3086">
        <v>79.742546886975958</v>
      </c>
      <c r="H3086">
        <v>99.784222086852523</v>
      </c>
      <c r="I3086" cm="1">
        <f t="array" ref="I3086">AVERAGE(LN(D3086:H3086))</f>
        <v>4.250611352012335</v>
      </c>
      <c r="J3086" cm="1">
        <f t="array" ref="J3086">SQRT((SUM(LN(D3086:H3086)^2)-(((SUM(LN(D3086:H3086)))^2)/5))/5)</f>
        <v>0.21200124955982486</v>
      </c>
      <c r="K3086">
        <f t="shared" si="144"/>
        <v>1.9043946051452423</v>
      </c>
      <c r="L3086">
        <f t="shared" si="145"/>
        <v>33.593284638474486</v>
      </c>
      <c r="M3086">
        <f t="shared" si="146"/>
        <v>17.748839621809864</v>
      </c>
    </row>
    <row r="3087" spans="1:13" x14ac:dyDescent="0.35">
      <c r="A3087" s="1">
        <v>2435</v>
      </c>
      <c r="B3087">
        <v>4.1050222614715777</v>
      </c>
      <c r="C3087">
        <v>9.5776545286177225E-2</v>
      </c>
      <c r="D3087">
        <v>52.184541548363022</v>
      </c>
      <c r="E3087">
        <v>55.835753506015187</v>
      </c>
      <c r="F3087">
        <v>59.538402807760697</v>
      </c>
      <c r="G3087">
        <v>62.752597652767278</v>
      </c>
      <c r="H3087">
        <v>66.772740755985282</v>
      </c>
      <c r="I3087" cm="1">
        <f t="array" ref="I3087">AVERAGE(LN(D3087:H3087))</f>
        <v>4.0808634297188711</v>
      </c>
      <c r="J3087" cm="1">
        <f t="array" ref="J3087">SQRT((SUM(LN(D3087:H3087)^2)-(((SUM(LN(D3087:H3087)))^2)/5))/5)</f>
        <v>8.6315445697155477E-2</v>
      </c>
      <c r="K3087">
        <f t="shared" si="144"/>
        <v>0.58851889743579855</v>
      </c>
      <c r="L3087">
        <f t="shared" si="145"/>
        <v>9.8783053416181268</v>
      </c>
      <c r="M3087">
        <f t="shared" si="146"/>
        <v>5.2334121195269629</v>
      </c>
    </row>
    <row r="3088" spans="1:13" x14ac:dyDescent="0.35">
      <c r="A3088" s="1">
        <v>2364</v>
      </c>
      <c r="B3088">
        <v>4.2389557875299628</v>
      </c>
      <c r="C3088">
        <v>0.22368022136881921</v>
      </c>
      <c r="D3088">
        <v>50.228779981261809</v>
      </c>
      <c r="E3088">
        <v>54.505323626753857</v>
      </c>
      <c r="F3088">
        <v>63.146875608313543</v>
      </c>
      <c r="G3088">
        <v>76.740954637074111</v>
      </c>
      <c r="H3088">
        <v>116.9805518412283</v>
      </c>
      <c r="I3088" cm="1">
        <f t="array" ref="I3088">AVERAGE(LN(D3088:H3088))</f>
        <v>4.2325586281657479</v>
      </c>
      <c r="J3088" cm="1">
        <f t="array" ref="J3088">SQRT((SUM(LN(D3088:H3088)^2)-(((SUM(LN(D3088:H3088)))^2)/5))/5)</f>
        <v>0.30141483749376519</v>
      </c>
      <c r="K3088">
        <f t="shared" si="144"/>
        <v>0.15091356656830202</v>
      </c>
      <c r="L3088">
        <f t="shared" si="145"/>
        <v>34.752565805436966</v>
      </c>
      <c r="M3088">
        <f t="shared" si="146"/>
        <v>17.451739686002632</v>
      </c>
    </row>
    <row r="3089" spans="1:13" x14ac:dyDescent="0.35">
      <c r="A3089" s="1">
        <v>3270</v>
      </c>
      <c r="B3089">
        <v>7.325975997827511</v>
      </c>
      <c r="C3089">
        <v>0.30298982564932858</v>
      </c>
      <c r="D3089">
        <v>615.12982088350873</v>
      </c>
      <c r="E3089">
        <v>1537.043754178246</v>
      </c>
      <c r="F3089">
        <v>1547.0150362772999</v>
      </c>
      <c r="G3089">
        <v>1637.2585200025801</v>
      </c>
      <c r="H3089">
        <v>3112.3735478515232</v>
      </c>
      <c r="I3089" cm="1">
        <f t="array" ref="I3089">AVERAGE(LN(D3089:H3089))</f>
        <v>7.3094903035276415</v>
      </c>
      <c r="J3089" cm="1">
        <f t="array" ref="J3089">SQRT((SUM(LN(D3089:H3089)^2)-(((SUM(LN(D3089:H3089)))^2)/5))/5)</f>
        <v>0.51701050895879541</v>
      </c>
      <c r="K3089">
        <f t="shared" si="144"/>
        <v>0.22503068949117802</v>
      </c>
      <c r="L3089">
        <f t="shared" si="145"/>
        <v>70.636260755886909</v>
      </c>
      <c r="M3089">
        <f t="shared" si="146"/>
        <v>35.430645722689043</v>
      </c>
    </row>
    <row r="3090" spans="1:13" x14ac:dyDescent="0.35">
      <c r="A3090" s="1">
        <v>4163</v>
      </c>
      <c r="B3090">
        <v>3.4332817482778091</v>
      </c>
      <c r="C3090">
        <v>0.20992374317675291</v>
      </c>
      <c r="D3090">
        <v>24.982240945983271</v>
      </c>
      <c r="E3090">
        <v>26.25080153135313</v>
      </c>
      <c r="F3090">
        <v>33.351984997479228</v>
      </c>
      <c r="G3090">
        <v>40.461220819014081</v>
      </c>
      <c r="H3090">
        <v>40.942041547649538</v>
      </c>
      <c r="I3090" cm="1">
        <f t="array" ref="I3090">AVERAGE(LN(D3090:H3090))</f>
        <v>3.4810960949420311</v>
      </c>
      <c r="J3090" cm="1">
        <f t="array" ref="J3090">SQRT((SUM(LN(D3090:H3090)^2)-(((SUM(LN(D3090:H3090)))^2)/5))/5)</f>
        <v>0.20823454268197869</v>
      </c>
      <c r="K3090">
        <f t="shared" si="144"/>
        <v>1.3926717982934691</v>
      </c>
      <c r="L3090">
        <f t="shared" si="145"/>
        <v>0.80467338720801096</v>
      </c>
      <c r="M3090">
        <f t="shared" si="146"/>
        <v>1.0986725927507401</v>
      </c>
    </row>
    <row r="3091" spans="1:13" x14ac:dyDescent="0.35">
      <c r="A3091" s="1">
        <v>2106</v>
      </c>
      <c r="B3091">
        <v>5.4228746675643862</v>
      </c>
      <c r="C3091">
        <v>0.1774273533216871</v>
      </c>
      <c r="D3091">
        <v>224.21344058921099</v>
      </c>
      <c r="E3091">
        <v>243.895494827986</v>
      </c>
      <c r="F3091">
        <v>245.37185929123589</v>
      </c>
      <c r="G3091">
        <v>259.1934266590419</v>
      </c>
      <c r="H3091">
        <v>271.20813177172249</v>
      </c>
      <c r="I3091" cm="1">
        <f t="array" ref="I3091">AVERAGE(LN(D3091:H3091))</f>
        <v>5.5145148577127969</v>
      </c>
      <c r="J3091" cm="1">
        <f t="array" ref="J3091">SQRT((SUM(LN(D3091:H3091)^2)-(((SUM(LN(D3091:H3091)))^2)/5))/5)</f>
        <v>6.4038156943954289E-2</v>
      </c>
      <c r="K3091">
        <f t="shared" si="144"/>
        <v>1.6898821338529983</v>
      </c>
      <c r="L3091">
        <f t="shared" si="145"/>
        <v>63.907393225976257</v>
      </c>
      <c r="M3091">
        <f t="shared" si="146"/>
        <v>32.798637679914627</v>
      </c>
    </row>
    <row r="3092" spans="1:13" x14ac:dyDescent="0.35">
      <c r="A3092" s="1">
        <v>320</v>
      </c>
      <c r="B3092">
        <v>4.8496235012362856</v>
      </c>
      <c r="C3092">
        <v>0.49695386394045271</v>
      </c>
      <c r="D3092">
        <v>52.036692757888332</v>
      </c>
      <c r="E3092">
        <v>53.510342682335612</v>
      </c>
      <c r="F3092">
        <v>70.841402244084207</v>
      </c>
      <c r="G3092">
        <v>97.994666706824816</v>
      </c>
      <c r="H3092">
        <v>172.7312324649252</v>
      </c>
      <c r="I3092" cm="1">
        <f t="array" ref="I3092">AVERAGE(LN(D3092:H3092))</f>
        <v>4.3857835072095783</v>
      </c>
      <c r="J3092" cm="1">
        <f t="array" ref="J3092">SQRT((SUM(LN(D3092:H3092)^2)-(((SUM(LN(D3092:H3092)))^2)/5))/5)</f>
        <v>0.44609890944521574</v>
      </c>
      <c r="K3092">
        <f t="shared" si="144"/>
        <v>9.5644536923013366</v>
      </c>
      <c r="L3092">
        <f t="shared" si="145"/>
        <v>10.233335161537379</v>
      </c>
      <c r="M3092">
        <f t="shared" si="146"/>
        <v>9.8988944269193588</v>
      </c>
    </row>
    <row r="3093" spans="1:13" x14ac:dyDescent="0.35">
      <c r="A3093" s="1">
        <v>4317</v>
      </c>
      <c r="B3093">
        <v>7.8066784017631736</v>
      </c>
      <c r="C3093">
        <v>0.27584619605753941</v>
      </c>
      <c r="D3093">
        <v>1892.4668515064591</v>
      </c>
      <c r="E3093">
        <v>1959.0187047660511</v>
      </c>
      <c r="F3093">
        <v>2204.1570845286719</v>
      </c>
      <c r="G3093">
        <v>2483.779823675543</v>
      </c>
      <c r="H3093">
        <v>2641.070254580316</v>
      </c>
      <c r="I3093" cm="1">
        <f t="array" ref="I3093">AVERAGE(LN(D3093:H3093))</f>
        <v>7.7040824380857575</v>
      </c>
      <c r="J3093" cm="1">
        <f t="array" ref="J3093">SQRT((SUM(LN(D3093:H3093)^2)-(((SUM(LN(D3093:H3093)))^2)/5))/5)</f>
        <v>0.12956458873478541</v>
      </c>
      <c r="K3093">
        <f t="shared" si="144"/>
        <v>1.3142076360445989</v>
      </c>
      <c r="L3093">
        <f t="shared" si="145"/>
        <v>53.030133970830896</v>
      </c>
      <c r="M3093">
        <f t="shared" si="146"/>
        <v>27.172170803437748</v>
      </c>
    </row>
    <row r="3094" spans="1:13" x14ac:dyDescent="0.35">
      <c r="A3094" s="1">
        <v>4826</v>
      </c>
      <c r="B3094">
        <v>5.5345743839620383</v>
      </c>
      <c r="C3094">
        <v>8.2391579620273742E-2</v>
      </c>
      <c r="D3094">
        <v>230.7555897479794</v>
      </c>
      <c r="E3094">
        <v>232.6919862288878</v>
      </c>
      <c r="F3094">
        <v>239.53614329907859</v>
      </c>
      <c r="G3094">
        <v>255.86054270677329</v>
      </c>
      <c r="H3094">
        <v>263.43291454797281</v>
      </c>
      <c r="I3094" cm="1">
        <f t="array" ref="I3094">AVERAGE(LN(D3094:H3094))</f>
        <v>5.4976420657231371</v>
      </c>
      <c r="J3094" cm="1">
        <f t="array" ref="J3094">SQRT((SUM(LN(D3094:H3094)^2)-(((SUM(LN(D3094:H3094)))^2)/5))/5)</f>
        <v>5.2595243197570009E-2</v>
      </c>
      <c r="K3094">
        <f t="shared" si="144"/>
        <v>0.66730186779895517</v>
      </c>
      <c r="L3094">
        <f t="shared" si="145"/>
        <v>36.164298050879793</v>
      </c>
      <c r="M3094">
        <f t="shared" si="146"/>
        <v>18.415799959339374</v>
      </c>
    </row>
    <row r="3095" spans="1:13" x14ac:dyDescent="0.35">
      <c r="A3095" s="1">
        <v>3084</v>
      </c>
      <c r="B3095">
        <v>3.2532468989000329</v>
      </c>
      <c r="C3095">
        <v>0.48661586515036648</v>
      </c>
      <c r="D3095">
        <v>17.945393348853919</v>
      </c>
      <c r="E3095">
        <v>22.87415728414414</v>
      </c>
      <c r="F3095">
        <v>35.193354942897997</v>
      </c>
      <c r="G3095">
        <v>35.706824137869063</v>
      </c>
      <c r="H3095">
        <v>47.779662935029087</v>
      </c>
      <c r="I3095" cm="1">
        <f t="array" ref="I3095">AVERAGE(LN(D3095:H3095))</f>
        <v>3.4040280818879274</v>
      </c>
      <c r="J3095" cm="1">
        <f t="array" ref="J3095">SQRT((SUM(LN(D3095:H3095)^2)-(((SUM(LN(D3095:H3095)))^2)/5))/5)</f>
        <v>0.34927843815572501</v>
      </c>
      <c r="K3095">
        <f t="shared" si="144"/>
        <v>4.6347906468112097</v>
      </c>
      <c r="L3095">
        <f t="shared" si="145"/>
        <v>28.222965347051229</v>
      </c>
      <c r="M3095">
        <f t="shared" si="146"/>
        <v>16.42887799693122</v>
      </c>
    </row>
    <row r="3096" spans="1:13" x14ac:dyDescent="0.35">
      <c r="A3096" s="1">
        <v>1150</v>
      </c>
      <c r="B3096">
        <v>7.8063041700756406</v>
      </c>
      <c r="C3096">
        <v>9.1481854832098891E-2</v>
      </c>
      <c r="D3096">
        <v>2313.2707067568781</v>
      </c>
      <c r="E3096">
        <v>2508.67858533862</v>
      </c>
      <c r="F3096">
        <v>2529.2814553837129</v>
      </c>
      <c r="G3096">
        <v>2725.8601889087872</v>
      </c>
      <c r="H3096">
        <v>2753.877991054344</v>
      </c>
      <c r="I3096" cm="1">
        <f t="array" ref="I3096">AVERAGE(LN(D3096:H3096))</f>
        <v>7.8481848712766107</v>
      </c>
      <c r="J3096" cm="1">
        <f t="array" ref="J3096">SQRT((SUM(LN(D3096:H3096)^2)-(((SUM(LN(D3096:H3096)))^2)/5))/5)</f>
        <v>6.3397264176474372E-2</v>
      </c>
      <c r="K3096">
        <f t="shared" si="144"/>
        <v>0.5364984541790444</v>
      </c>
      <c r="L3096">
        <f t="shared" si="145"/>
        <v>30.699629677567795</v>
      </c>
      <c r="M3096">
        <f t="shared" si="146"/>
        <v>15.618064065873419</v>
      </c>
    </row>
    <row r="3097" spans="1:13" x14ac:dyDescent="0.35">
      <c r="A3097" s="1">
        <v>1807</v>
      </c>
      <c r="B3097">
        <v>3.880271988059997</v>
      </c>
      <c r="C3097">
        <v>0.33205165705697431</v>
      </c>
      <c r="D3097">
        <v>28.417817204945749</v>
      </c>
      <c r="E3097">
        <v>46.220666936764282</v>
      </c>
      <c r="F3097">
        <v>49.151556730328963</v>
      </c>
      <c r="G3097">
        <v>56.943690606686197</v>
      </c>
      <c r="H3097">
        <v>63.062326414848187</v>
      </c>
      <c r="I3097" cm="1">
        <f t="array" ref="I3097">AVERAGE(LN(D3097:H3097))</f>
        <v>3.8523076618611727</v>
      </c>
      <c r="J3097" cm="1">
        <f t="array" ref="J3097">SQRT((SUM(LN(D3097:H3097)^2)-(((SUM(LN(D3097:H3097)))^2)/5))/5)</f>
        <v>0.27519237458879636</v>
      </c>
      <c r="K3097">
        <f t="shared" si="144"/>
        <v>0.72067953702403942</v>
      </c>
      <c r="L3097">
        <f t="shared" si="145"/>
        <v>17.123625574445448</v>
      </c>
      <c r="M3097">
        <f t="shared" si="146"/>
        <v>8.9221525557347441</v>
      </c>
    </row>
    <row r="3098" spans="1:13" x14ac:dyDescent="0.35">
      <c r="A3098" s="1">
        <v>2087</v>
      </c>
      <c r="B3098">
        <v>4.58160771449508</v>
      </c>
      <c r="C3098">
        <v>0.23513637927412881</v>
      </c>
      <c r="D3098">
        <v>58.954575565799168</v>
      </c>
      <c r="E3098">
        <v>73.706544262869201</v>
      </c>
      <c r="F3098">
        <v>96.236229213254276</v>
      </c>
      <c r="G3098">
        <v>115.9581926773764</v>
      </c>
      <c r="H3098">
        <v>139.3384162094255</v>
      </c>
      <c r="I3098" cm="1">
        <f t="array" ref="I3098">AVERAGE(LN(D3098:H3098))</f>
        <v>4.5267600128219101</v>
      </c>
      <c r="J3098" cm="1">
        <f t="array" ref="J3098">SQRT((SUM(LN(D3098:H3098)^2)-(((SUM(LN(D3098:H3098)))^2)/5))/5)</f>
        <v>0.30821540805055275</v>
      </c>
      <c r="K3098">
        <f t="shared" si="144"/>
        <v>1.1971278444386506</v>
      </c>
      <c r="L3098">
        <f t="shared" si="145"/>
        <v>31.079422504514412</v>
      </c>
      <c r="M3098">
        <f t="shared" si="146"/>
        <v>16.138275174476533</v>
      </c>
    </row>
    <row r="3099" spans="1:13" x14ac:dyDescent="0.35">
      <c r="A3099" s="1">
        <v>3531</v>
      </c>
      <c r="B3099">
        <v>6.8815171387808691</v>
      </c>
      <c r="C3099">
        <v>0.30393096724221608</v>
      </c>
      <c r="D3099">
        <v>732.64741081415616</v>
      </c>
      <c r="E3099">
        <v>1051.828035629431</v>
      </c>
      <c r="F3099">
        <v>1179.8777164343719</v>
      </c>
      <c r="G3099">
        <v>1410.1437347997989</v>
      </c>
      <c r="H3099">
        <v>1414.219949761859</v>
      </c>
      <c r="I3099" cm="1">
        <f t="array" ref="I3099">AVERAGE(LN(D3099:H3099))</f>
        <v>7.0267791730600724</v>
      </c>
      <c r="J3099" cm="1">
        <f t="array" ref="J3099">SQRT((SUM(LN(D3099:H3099)^2)-(((SUM(LN(D3099:H3099)))^2)/5))/5)</f>
        <v>0.24252764820372275</v>
      </c>
      <c r="K3099">
        <f t="shared" si="144"/>
        <v>2.1109012932711799</v>
      </c>
      <c r="L3099">
        <f t="shared" si="145"/>
        <v>20.203047947252543</v>
      </c>
      <c r="M3099">
        <f t="shared" si="146"/>
        <v>11.156974620261861</v>
      </c>
    </row>
    <row r="3100" spans="1:13" x14ac:dyDescent="0.35">
      <c r="A3100" s="1">
        <v>2948</v>
      </c>
      <c r="B3100">
        <v>6.1507212172789449</v>
      </c>
      <c r="C3100">
        <v>0.19941303621466369</v>
      </c>
      <c r="D3100">
        <v>439.54898048044089</v>
      </c>
      <c r="E3100">
        <v>514.84993193441096</v>
      </c>
      <c r="F3100">
        <v>547.28066416744036</v>
      </c>
      <c r="G3100">
        <v>554.05906007152691</v>
      </c>
      <c r="H3100">
        <v>587.38709876696942</v>
      </c>
      <c r="I3100" cm="1">
        <f t="array" ref="I3100">AVERAGE(LN(D3100:H3100))</f>
        <v>6.2655083463386294</v>
      </c>
      <c r="J3100" cm="1">
        <f t="array" ref="J3100">SQRT((SUM(LN(D3100:H3100)^2)-(((SUM(LN(D3100:H3100)))^2)/5))/5)</f>
        <v>9.915241724462466E-2</v>
      </c>
      <c r="K3100">
        <f t="shared" si="144"/>
        <v>1.8662385272351174</v>
      </c>
      <c r="L3100">
        <f t="shared" si="145"/>
        <v>50.27786591750737</v>
      </c>
      <c r="M3100">
        <f t="shared" si="146"/>
        <v>26.072052222371244</v>
      </c>
    </row>
    <row r="3101" spans="1:13" x14ac:dyDescent="0.35">
      <c r="A3101" s="1">
        <v>2653</v>
      </c>
      <c r="B3101">
        <v>5.0953308254912004</v>
      </c>
      <c r="C3101">
        <v>7.2818718241597274E-2</v>
      </c>
      <c r="D3101">
        <v>165.575182996461</v>
      </c>
      <c r="E3101">
        <v>166.5871356289571</v>
      </c>
      <c r="F3101">
        <v>173.32366269764151</v>
      </c>
      <c r="G3101">
        <v>180.19780783499709</v>
      </c>
      <c r="H3101">
        <v>183.9722051655055</v>
      </c>
      <c r="I3101" cm="1">
        <f t="array" ref="I3101">AVERAGE(LN(D3101:H3101))</f>
        <v>5.1577888951373039</v>
      </c>
      <c r="J3101" cm="1">
        <f t="array" ref="J3101">SQRT((SUM(LN(D3101:H3101)^2)-(((SUM(LN(D3101:H3101)))^2)/5))/5)</f>
        <v>4.1704884816878632E-2</v>
      </c>
      <c r="K3101">
        <f t="shared" si="144"/>
        <v>1.2257902731974692</v>
      </c>
      <c r="L3101">
        <f t="shared" si="145"/>
        <v>42.727796061294917</v>
      </c>
      <c r="M3101">
        <f t="shared" si="146"/>
        <v>21.976793167246193</v>
      </c>
    </row>
    <row r="3102" spans="1:13" x14ac:dyDescent="0.35">
      <c r="A3102" s="1">
        <v>784</v>
      </c>
      <c r="B3102">
        <v>7.5870462628746766</v>
      </c>
      <c r="C3102">
        <v>0.37357134116615692</v>
      </c>
      <c r="D3102">
        <v>1916.3132710399791</v>
      </c>
      <c r="E3102">
        <v>2083.9662865551441</v>
      </c>
      <c r="F3102">
        <v>2117.1822914365839</v>
      </c>
      <c r="G3102">
        <v>2260.5626468069249</v>
      </c>
      <c r="H3102">
        <v>4479.4484920049345</v>
      </c>
      <c r="I3102" cm="1">
        <f t="array" ref="I3102">AVERAGE(LN(D3102:H3102))</f>
        <v>7.7977304564961871</v>
      </c>
      <c r="J3102" cm="1">
        <f t="array" ref="J3102">SQRT((SUM(LN(D3102:H3102)^2)-(((SUM(LN(D3102:H3102)))^2)/5))/5)</f>
        <v>0.30927558567315705</v>
      </c>
      <c r="K3102">
        <f t="shared" si="144"/>
        <v>2.7768934882134721</v>
      </c>
      <c r="L3102">
        <f t="shared" si="145"/>
        <v>17.211104923705172</v>
      </c>
      <c r="M3102">
        <f t="shared" si="146"/>
        <v>9.9939992059593212</v>
      </c>
    </row>
    <row r="3103" spans="1:13" x14ac:dyDescent="0.35">
      <c r="A3103" s="1">
        <v>3976</v>
      </c>
      <c r="B3103">
        <v>3.9036460447498991</v>
      </c>
      <c r="C3103">
        <v>0.41773261198124989</v>
      </c>
      <c r="D3103">
        <v>17.09652883443421</v>
      </c>
      <c r="E3103">
        <v>33.617583435205539</v>
      </c>
      <c r="F3103">
        <v>38.830433511303163</v>
      </c>
      <c r="G3103">
        <v>41.238287074042439</v>
      </c>
      <c r="H3103">
        <v>43.016783047328303</v>
      </c>
      <c r="I3103" cm="1">
        <f t="array" ref="I3103">AVERAGE(LN(D3103:H3103))</f>
        <v>3.4988172942213032</v>
      </c>
      <c r="J3103" cm="1">
        <f t="array" ref="J3103">SQRT((SUM(LN(D3103:H3103)^2)-(((SUM(LN(D3103:H3103)))^2)/5))/5)</f>
        <v>0.34035352480252712</v>
      </c>
      <c r="K3103">
        <f t="shared" si="144"/>
        <v>10.37052913834386</v>
      </c>
      <c r="L3103">
        <f t="shared" si="145"/>
        <v>18.523592594728029</v>
      </c>
      <c r="M3103">
        <f t="shared" si="146"/>
        <v>14.447060866535946</v>
      </c>
    </row>
    <row r="3104" spans="1:13" x14ac:dyDescent="0.35">
      <c r="A3104" s="1">
        <v>3874</v>
      </c>
      <c r="B3104">
        <v>4.7258832587082669</v>
      </c>
      <c r="C3104">
        <v>0.46085116129732939</v>
      </c>
      <c r="D3104">
        <v>34.865919659629057</v>
      </c>
      <c r="E3104">
        <v>136.17403241980301</v>
      </c>
      <c r="F3104">
        <v>141.9642328568689</v>
      </c>
      <c r="G3104">
        <v>160.9836083575361</v>
      </c>
      <c r="H3104">
        <v>181.0856406343751</v>
      </c>
      <c r="I3104" cm="1">
        <f t="array" ref="I3104">AVERAGE(LN(D3104:H3104))</f>
        <v>4.7402582641733053</v>
      </c>
      <c r="J3104" cm="1">
        <f t="array" ref="J3104">SQRT((SUM(LN(D3104:H3104)^2)-(((SUM(LN(D3104:H3104)))^2)/5))/5)</f>
        <v>0.60272299926862127</v>
      </c>
      <c r="K3104">
        <f t="shared" si="144"/>
        <v>0.3041760593334587</v>
      </c>
      <c r="L3104">
        <f t="shared" si="145"/>
        <v>30.78474134076442</v>
      </c>
      <c r="M3104">
        <f t="shared" si="146"/>
        <v>15.544458700048938</v>
      </c>
    </row>
    <row r="3105" spans="1:13" x14ac:dyDescent="0.35">
      <c r="A3105" s="1">
        <v>3930</v>
      </c>
      <c r="B3105">
        <v>4.2016137658095527</v>
      </c>
      <c r="C3105">
        <v>0.31479199612687031</v>
      </c>
      <c r="D3105">
        <v>43.850744633387478</v>
      </c>
      <c r="E3105">
        <v>56.617540907363043</v>
      </c>
      <c r="F3105">
        <v>70.398744872821382</v>
      </c>
      <c r="G3105">
        <v>132.9844905760113</v>
      </c>
      <c r="H3105">
        <v>141.1804155369409</v>
      </c>
      <c r="I3105" cm="1">
        <f t="array" ref="I3105">AVERAGE(LN(D3105:H3105))</f>
        <v>4.3823114212507672</v>
      </c>
      <c r="J3105" cm="1">
        <f t="array" ref="J3105">SQRT((SUM(LN(D3105:H3105)^2)-(((SUM(LN(D3105:H3105)))^2)/5))/5)</f>
        <v>0.46438209823572485</v>
      </c>
      <c r="K3105">
        <f t="shared" si="144"/>
        <v>4.3006726822830252</v>
      </c>
      <c r="L3105">
        <f t="shared" si="145"/>
        <v>47.520300372746895</v>
      </c>
      <c r="M3105">
        <f t="shared" si="146"/>
        <v>25.910486527514962</v>
      </c>
    </row>
    <row r="3106" spans="1:13" x14ac:dyDescent="0.35">
      <c r="A3106" s="1">
        <v>282</v>
      </c>
      <c r="B3106">
        <v>6.2652607010684029</v>
      </c>
      <c r="C3106">
        <v>0.22834265531911949</v>
      </c>
      <c r="D3106">
        <v>461.47498829809649</v>
      </c>
      <c r="E3106">
        <v>483.65806453254231</v>
      </c>
      <c r="F3106">
        <v>490.93677378513979</v>
      </c>
      <c r="G3106">
        <v>491.81727456753208</v>
      </c>
      <c r="H3106">
        <v>518.77455594238813</v>
      </c>
      <c r="I3106" cm="1">
        <f t="array" ref="I3106">AVERAGE(LN(D3106:H3106))</f>
        <v>6.192339609096801</v>
      </c>
      <c r="J3106" cm="1">
        <f t="array" ref="J3106">SQRT((SUM(LN(D3106:H3106)^2)-(((SUM(LN(D3106:H3106)))^2)/5))/5)</f>
        <v>3.7468198170617216E-2</v>
      </c>
      <c r="K3106">
        <f t="shared" si="144"/>
        <v>1.1638955735579655</v>
      </c>
      <c r="L3106">
        <f t="shared" si="145"/>
        <v>83.591240051818758</v>
      </c>
      <c r="M3106">
        <f t="shared" si="146"/>
        <v>42.377567812688362</v>
      </c>
    </row>
    <row r="3107" spans="1:13" x14ac:dyDescent="0.35">
      <c r="A3107" s="1">
        <v>4449</v>
      </c>
      <c r="B3107">
        <v>6.4028473549798282</v>
      </c>
      <c r="C3107">
        <v>5.5575573814277072E-2</v>
      </c>
      <c r="D3107">
        <v>538.95107792049555</v>
      </c>
      <c r="E3107">
        <v>553.87382541110935</v>
      </c>
      <c r="F3107">
        <v>564.6866808893999</v>
      </c>
      <c r="G3107">
        <v>646.42758421818576</v>
      </c>
      <c r="H3107">
        <v>686.42779667281866</v>
      </c>
      <c r="I3107" cm="1">
        <f t="array" ref="I3107">AVERAGE(LN(D3107:H3107))</f>
        <v>6.3891589929818435</v>
      </c>
      <c r="J3107" cm="1">
        <f t="array" ref="J3107">SQRT((SUM(LN(D3107:H3107)^2)-(((SUM(LN(D3107:H3107)))^2)/5))/5)</f>
        <v>9.4821021434896971E-2</v>
      </c>
      <c r="K3107">
        <f t="shared" si="144"/>
        <v>0.21378554319803469</v>
      </c>
      <c r="L3107">
        <f t="shared" si="145"/>
        <v>70.616360618732742</v>
      </c>
      <c r="M3107">
        <f t="shared" si="146"/>
        <v>35.415073080965385</v>
      </c>
    </row>
    <row r="3108" spans="1:13" x14ac:dyDescent="0.35">
      <c r="A3108" s="1">
        <v>1602</v>
      </c>
      <c r="B3108">
        <v>6.4370377848285063</v>
      </c>
      <c r="C3108">
        <v>0.31456225121389131</v>
      </c>
      <c r="D3108">
        <v>441.89142676828862</v>
      </c>
      <c r="E3108">
        <v>480.9051489539745</v>
      </c>
      <c r="F3108">
        <v>568.56271142324294</v>
      </c>
      <c r="G3108">
        <v>604.53254904771143</v>
      </c>
      <c r="H3108">
        <v>677.28638008746259</v>
      </c>
      <c r="I3108" cm="1">
        <f t="array" ref="I3108">AVERAGE(LN(D3108:H3108))</f>
        <v>6.3064791187515681</v>
      </c>
      <c r="J3108" cm="1">
        <f t="array" ref="J3108">SQRT((SUM(LN(D3108:H3108)^2)-(((SUM(LN(D3108:H3108)))^2)/5))/5)</f>
        <v>0.1544259360861574</v>
      </c>
      <c r="K3108">
        <f t="shared" si="144"/>
        <v>2.02824141229453</v>
      </c>
      <c r="L3108">
        <f t="shared" si="145"/>
        <v>50.907670742363429</v>
      </c>
      <c r="M3108">
        <f t="shared" si="146"/>
        <v>26.467956077328978</v>
      </c>
    </row>
    <row r="3109" spans="1:13" x14ac:dyDescent="0.35">
      <c r="A3109" s="1">
        <v>1652</v>
      </c>
      <c r="B3109">
        <v>3.911409521480171</v>
      </c>
      <c r="C3109">
        <v>0.19438345805286539</v>
      </c>
      <c r="D3109">
        <v>39.709160412154908</v>
      </c>
      <c r="E3109">
        <v>49.361898693463857</v>
      </c>
      <c r="F3109">
        <v>49.446992765764072</v>
      </c>
      <c r="G3109">
        <v>57.283158080177117</v>
      </c>
      <c r="H3109">
        <v>76.034805217591739</v>
      </c>
      <c r="I3109" cm="1">
        <f t="array" ref="I3109">AVERAGE(LN(D3109:H3109))</f>
        <v>3.9721719687344921</v>
      </c>
      <c r="J3109" cm="1">
        <f t="array" ref="J3109">SQRT((SUM(LN(D3109:H3109)^2)-(((SUM(LN(D3109:H3109)))^2)/5))/5)</f>
        <v>0.21424089557637102</v>
      </c>
      <c r="K3109">
        <f t="shared" si="144"/>
        <v>1.5534667725441123</v>
      </c>
      <c r="L3109">
        <f t="shared" si="145"/>
        <v>10.215600505525073</v>
      </c>
      <c r="M3109">
        <f t="shared" si="146"/>
        <v>5.8845336390345926</v>
      </c>
    </row>
    <row r="3110" spans="1:13" x14ac:dyDescent="0.35">
      <c r="A3110" s="1">
        <v>1711</v>
      </c>
      <c r="B3110">
        <v>5.3260056875686868</v>
      </c>
      <c r="C3110">
        <v>4.8860952964710852E-2</v>
      </c>
      <c r="D3110">
        <v>201.5699111172502</v>
      </c>
      <c r="E3110">
        <v>206.5153871548732</v>
      </c>
      <c r="F3110">
        <v>206.76133968746609</v>
      </c>
      <c r="G3110">
        <v>211.23355098997641</v>
      </c>
      <c r="H3110">
        <v>211.32199583851849</v>
      </c>
      <c r="I3110" cm="1">
        <f t="array" ref="I3110">AVERAGE(LN(D3110:H3110))</f>
        <v>5.3348847586054102</v>
      </c>
      <c r="J3110" cm="1">
        <f t="array" ref="J3110">SQRT((SUM(LN(D3110:H3110)^2)-(((SUM(LN(D3110:H3110)))^2)/5))/5)</f>
        <v>1.7475082071083885E-2</v>
      </c>
      <c r="K3110">
        <f t="shared" si="144"/>
        <v>0.16671163264898345</v>
      </c>
      <c r="L3110">
        <f t="shared" si="145"/>
        <v>64.235077273861151</v>
      </c>
      <c r="M3110">
        <f t="shared" si="146"/>
        <v>32.200894453255067</v>
      </c>
    </row>
    <row r="3111" spans="1:13" x14ac:dyDescent="0.35">
      <c r="A3111" s="1">
        <v>4806</v>
      </c>
      <c r="B3111">
        <v>4.4639077314529976</v>
      </c>
      <c r="C3111">
        <v>0.192761089714964</v>
      </c>
      <c r="D3111">
        <v>69.790979515753307</v>
      </c>
      <c r="E3111">
        <v>76.094522546289355</v>
      </c>
      <c r="F3111">
        <v>101.0558163591632</v>
      </c>
      <c r="G3111">
        <v>104.3870568791763</v>
      </c>
      <c r="H3111">
        <v>105.490419318683</v>
      </c>
      <c r="I3111" cm="1">
        <f t="array" ref="I3111">AVERAGE(LN(D3111:H3111))</f>
        <v>4.4999759765825571</v>
      </c>
      <c r="J3111" cm="1">
        <f t="array" ref="J3111">SQRT((SUM(LN(D3111:H3111)^2)-(((SUM(LN(D3111:H3111)))^2)/5))/5)</f>
        <v>0.17520027154961171</v>
      </c>
      <c r="K3111">
        <f t="shared" si="144"/>
        <v>0.8079971025256687</v>
      </c>
      <c r="L3111">
        <f t="shared" si="145"/>
        <v>9.1101467579994964</v>
      </c>
      <c r="M3111">
        <f t="shared" si="146"/>
        <v>4.9590719302625823</v>
      </c>
    </row>
    <row r="3112" spans="1:13" x14ac:dyDescent="0.35">
      <c r="A3112" s="1">
        <v>3184</v>
      </c>
      <c r="B3112">
        <v>4.6929892198719374</v>
      </c>
      <c r="C3112">
        <v>0.1246533278327826</v>
      </c>
      <c r="D3112">
        <v>91.12267116766192</v>
      </c>
      <c r="E3112">
        <v>92.474177626003808</v>
      </c>
      <c r="F3112">
        <v>122.10409648494461</v>
      </c>
      <c r="G3112">
        <v>124.4787516306683</v>
      </c>
      <c r="H3112">
        <v>124.6590297105665</v>
      </c>
      <c r="I3112" cm="1">
        <f t="array" ref="I3112">AVERAGE(LN(D3112:H3112))</f>
        <v>4.6987454577315475</v>
      </c>
      <c r="J3112" cm="1">
        <f t="array" ref="J3112">SQRT((SUM(LN(D3112:H3112)^2)-(((SUM(LN(D3112:H3112)))^2)/5))/5)</f>
        <v>0.14655432073885008</v>
      </c>
      <c r="K3112">
        <f t="shared" si="144"/>
        <v>0.12265610658630874</v>
      </c>
      <c r="L3112">
        <f t="shared" si="145"/>
        <v>17.569521236887294</v>
      </c>
      <c r="M3112">
        <f t="shared" si="146"/>
        <v>8.8460886717368012</v>
      </c>
    </row>
    <row r="3113" spans="1:13" x14ac:dyDescent="0.35">
      <c r="A3113" s="1">
        <v>2324</v>
      </c>
      <c r="B3113">
        <v>3.375060663557123</v>
      </c>
      <c r="C3113">
        <v>0.3799088703433402</v>
      </c>
      <c r="D3113">
        <v>28.59828142324136</v>
      </c>
      <c r="E3113">
        <v>28.900859398446428</v>
      </c>
      <c r="F3113">
        <v>32.933046629890917</v>
      </c>
      <c r="G3113">
        <v>41.383805091102268</v>
      </c>
      <c r="H3113">
        <v>46.550731787648097</v>
      </c>
      <c r="I3113" cm="1">
        <f t="array" ref="I3113">AVERAGE(LN(D3113:H3113))</f>
        <v>3.5550253830076777</v>
      </c>
      <c r="J3113" cm="1">
        <f t="array" ref="J3113">SQRT((SUM(LN(D3113:H3113)^2)-(((SUM(LN(D3113:H3113)))^2)/5))/5)</f>
        <v>0.19523263116233588</v>
      </c>
      <c r="K3113">
        <f t="shared" si="144"/>
        <v>5.332192140833464</v>
      </c>
      <c r="L3113">
        <f t="shared" si="145"/>
        <v>48.610667872562274</v>
      </c>
      <c r="M3113">
        <f t="shared" si="146"/>
        <v>26.971430006697869</v>
      </c>
    </row>
    <row r="3114" spans="1:13" x14ac:dyDescent="0.35">
      <c r="A3114" s="1">
        <v>2045</v>
      </c>
      <c r="B3114">
        <v>4.5771796932647666</v>
      </c>
      <c r="C3114">
        <v>0.36939084797179628</v>
      </c>
      <c r="D3114">
        <v>72.437561506908139</v>
      </c>
      <c r="E3114">
        <v>83.093252871151122</v>
      </c>
      <c r="F3114">
        <v>103.894149014375</v>
      </c>
      <c r="G3114">
        <v>129.5527066591288</v>
      </c>
      <c r="H3114">
        <v>157.05921875755209</v>
      </c>
      <c r="I3114" cm="1">
        <f t="array" ref="I3114">AVERAGE(LN(D3114:H3114))</f>
        <v>4.6533543564221604</v>
      </c>
      <c r="J3114" cm="1">
        <f t="array" ref="J3114">SQRT((SUM(LN(D3114:H3114)^2)-(((SUM(LN(D3114:H3114)))^2)/5))/5)</f>
        <v>0.28247873846073768</v>
      </c>
      <c r="K3114">
        <f t="shared" si="144"/>
        <v>1.6642270625617654</v>
      </c>
      <c r="L3114">
        <f t="shared" si="145"/>
        <v>23.528495626858227</v>
      </c>
      <c r="M3114">
        <f t="shared" si="146"/>
        <v>12.596361344709996</v>
      </c>
    </row>
    <row r="3115" spans="1:13" x14ac:dyDescent="0.35">
      <c r="A3115" s="1">
        <v>3894</v>
      </c>
      <c r="B3115">
        <v>4.9161491902664336</v>
      </c>
      <c r="C3115">
        <v>0.40535568041825842</v>
      </c>
      <c r="D3115">
        <v>58.493390763244939</v>
      </c>
      <c r="E3115">
        <v>88.687492083972003</v>
      </c>
      <c r="F3115">
        <v>160.58530335751209</v>
      </c>
      <c r="G3115">
        <v>166.19290794169549</v>
      </c>
      <c r="H3115">
        <v>199.27530346200641</v>
      </c>
      <c r="I3115" cm="1">
        <f t="array" ref="I3115">AVERAGE(LN(D3115:H3115))</f>
        <v>4.8081388868820785</v>
      </c>
      <c r="J3115" cm="1">
        <f t="array" ref="J3115">SQRT((SUM(LN(D3115:H3115)^2)-(((SUM(LN(D3115:H3115)))^2)/5))/5)</f>
        <v>0.45909203732070347</v>
      </c>
      <c r="K3115">
        <f t="shared" si="144"/>
        <v>2.1970509682294943</v>
      </c>
      <c r="L3115">
        <f t="shared" si="145"/>
        <v>13.256594023056056</v>
      </c>
      <c r="M3115">
        <f t="shared" si="146"/>
        <v>7.7268224956427751</v>
      </c>
    </row>
    <row r="3116" spans="1:13" x14ac:dyDescent="0.35">
      <c r="A3116" s="1">
        <v>4949</v>
      </c>
      <c r="B3116">
        <v>4.7841864497778106</v>
      </c>
      <c r="C3116">
        <v>0.1440860760104922</v>
      </c>
      <c r="D3116">
        <v>96.990465910975715</v>
      </c>
      <c r="E3116">
        <v>114.3010666781587</v>
      </c>
      <c r="F3116">
        <v>115.51311252914751</v>
      </c>
      <c r="G3116">
        <v>128.00103492486821</v>
      </c>
      <c r="H3116">
        <v>133.85123785775869</v>
      </c>
      <c r="I3116" cm="1">
        <f t="array" ref="I3116">AVERAGE(LN(D3116:H3116))</f>
        <v>4.7623200012572813</v>
      </c>
      <c r="J3116" cm="1">
        <f t="array" ref="J3116">SQRT((SUM(LN(D3116:H3116)^2)-(((SUM(LN(D3116:H3116)))^2)/5))/5)</f>
        <v>0.11141637610611654</v>
      </c>
      <c r="K3116">
        <f t="shared" si="144"/>
        <v>0.45705677966511643</v>
      </c>
      <c r="L3116">
        <f t="shared" si="145"/>
        <v>22.673738371497244</v>
      </c>
      <c r="M3116">
        <f t="shared" si="146"/>
        <v>11.56539757558118</v>
      </c>
    </row>
    <row r="3117" spans="1:13" x14ac:dyDescent="0.35">
      <c r="A3117" s="1">
        <v>425</v>
      </c>
      <c r="B3117">
        <v>4.4473934521655458</v>
      </c>
      <c r="C3117">
        <v>0.26545044943814289</v>
      </c>
      <c r="D3117">
        <v>66.98853724289765</v>
      </c>
      <c r="E3117">
        <v>71.260070154943094</v>
      </c>
      <c r="F3117">
        <v>80.114552004880906</v>
      </c>
      <c r="G3117">
        <v>93.425470977570242</v>
      </c>
      <c r="H3117">
        <v>105.2803019972651</v>
      </c>
      <c r="I3117" cm="1">
        <f t="array" ref="I3117">AVERAGE(LN(D3117:H3117))</f>
        <v>4.4096211053448835</v>
      </c>
      <c r="J3117" cm="1">
        <f t="array" ref="J3117">SQRT((SUM(LN(D3117:H3117)^2)-(((SUM(LN(D3117:H3117)))^2)/5))/5)</f>
        <v>0.16766617563664987</v>
      </c>
      <c r="K3117">
        <f t="shared" si="144"/>
        <v>0.8493142607445725</v>
      </c>
      <c r="L3117">
        <f t="shared" si="145"/>
        <v>36.837109904490625</v>
      </c>
      <c r="M3117">
        <f t="shared" si="146"/>
        <v>18.843212082617598</v>
      </c>
    </row>
    <row r="3118" spans="1:13" x14ac:dyDescent="0.35">
      <c r="A3118" s="1">
        <v>1847</v>
      </c>
      <c r="B3118">
        <v>5.6077003613461009</v>
      </c>
      <c r="C3118">
        <v>0.26122085811050583</v>
      </c>
      <c r="D3118">
        <v>262.86555317245899</v>
      </c>
      <c r="E3118">
        <v>314.09649934446441</v>
      </c>
      <c r="F3118">
        <v>317.48374670968639</v>
      </c>
      <c r="G3118">
        <v>346.68902729836378</v>
      </c>
      <c r="H3118">
        <v>426.23797154858443</v>
      </c>
      <c r="I3118" cm="1">
        <f t="array" ref="I3118">AVERAGE(LN(D3118:H3118))</f>
        <v>5.7970391191945874</v>
      </c>
      <c r="J3118" cm="1">
        <f t="array" ref="J3118">SQRT((SUM(LN(D3118:H3118)^2)-(((SUM(LN(D3118:H3118)))^2)/5))/5)</f>
        <v>0.15720592415800549</v>
      </c>
      <c r="K3118">
        <f t="shared" si="144"/>
        <v>3.3764064705311139</v>
      </c>
      <c r="L3118">
        <f t="shared" si="145"/>
        <v>39.818770485968727</v>
      </c>
      <c r="M3118">
        <f t="shared" si="146"/>
        <v>21.597588478249921</v>
      </c>
    </row>
    <row r="3119" spans="1:13" x14ac:dyDescent="0.35">
      <c r="A3119" s="1">
        <v>3548</v>
      </c>
      <c r="B3119">
        <v>3.2767017714432849</v>
      </c>
      <c r="C3119">
        <v>0.1136979747591621</v>
      </c>
      <c r="D3119">
        <v>25.336248895195109</v>
      </c>
      <c r="E3119">
        <v>25.74027591329617</v>
      </c>
      <c r="F3119">
        <v>25.94743662522113</v>
      </c>
      <c r="G3119">
        <v>27.751764085316172</v>
      </c>
      <c r="H3119">
        <v>29.216780795101851</v>
      </c>
      <c r="I3119" cm="1">
        <f t="array" ref="I3119">AVERAGE(LN(D3119:H3119))</f>
        <v>3.2868817031064084</v>
      </c>
      <c r="J3119" cm="1">
        <f t="array" ref="J3119">SQRT((SUM(LN(D3119:H3119)^2)-(((SUM(LN(D3119:H3119)))^2)/5))/5)</f>
        <v>5.3830448813461364E-2</v>
      </c>
      <c r="K3119">
        <f t="shared" si="144"/>
        <v>0.31067617296887945</v>
      </c>
      <c r="L3119">
        <f t="shared" si="145"/>
        <v>52.65487452394261</v>
      </c>
      <c r="M3119">
        <f t="shared" si="146"/>
        <v>26.482775348455746</v>
      </c>
    </row>
    <row r="3120" spans="1:13" x14ac:dyDescent="0.35">
      <c r="A3120" s="1">
        <v>4363</v>
      </c>
      <c r="B3120">
        <v>5.7137183672132661</v>
      </c>
      <c r="C3120">
        <v>0.1257134385036543</v>
      </c>
      <c r="D3120">
        <v>244.50260953209019</v>
      </c>
      <c r="E3120">
        <v>272.41442653174408</v>
      </c>
      <c r="F3120">
        <v>289.70907938766487</v>
      </c>
      <c r="G3120">
        <v>291.69438149275828</v>
      </c>
      <c r="H3120">
        <v>301.28056502577169</v>
      </c>
      <c r="I3120" cm="1">
        <f t="array" ref="I3120">AVERAGE(LN(D3120:H3120))</f>
        <v>5.6318352632398803</v>
      </c>
      <c r="J3120" cm="1">
        <f t="array" ref="J3120">SQRT((SUM(LN(D3120:H3120)^2)-(((SUM(LN(D3120:H3120)))^2)/5))/5)</f>
        <v>7.3878628807697397E-2</v>
      </c>
      <c r="K3120">
        <f t="shared" si="144"/>
        <v>1.4330966055879022</v>
      </c>
      <c r="L3120">
        <f t="shared" si="145"/>
        <v>41.23251285855978</v>
      </c>
      <c r="M3120">
        <f t="shared" si="146"/>
        <v>21.332804732073839</v>
      </c>
    </row>
    <row r="3121" spans="1:13" x14ac:dyDescent="0.35">
      <c r="A3121" s="1">
        <v>4628</v>
      </c>
      <c r="B3121">
        <v>5.2372300716934639</v>
      </c>
      <c r="C3121">
        <v>0.48403373189116428</v>
      </c>
      <c r="D3121">
        <v>139.83088456760609</v>
      </c>
      <c r="E3121">
        <v>171.3717712703656</v>
      </c>
      <c r="F3121">
        <v>237.82685071657301</v>
      </c>
      <c r="G3121">
        <v>402.77854389684751</v>
      </c>
      <c r="H3121">
        <v>442.92050409564621</v>
      </c>
      <c r="I3121" cm="1">
        <f t="array" ref="I3121">AVERAGE(LN(D3121:H3121))</f>
        <v>5.5295178221015142</v>
      </c>
      <c r="J3121" cm="1">
        <f t="array" ref="J3121">SQRT((SUM(LN(D3121:H3121)^2)-(((SUM(LN(D3121:H3121)))^2)/5))/5)</f>
        <v>0.45539489620176615</v>
      </c>
      <c r="K3121">
        <f t="shared" si="144"/>
        <v>5.5809606682705608</v>
      </c>
      <c r="L3121">
        <f t="shared" si="145"/>
        <v>5.9167024532574537</v>
      </c>
      <c r="M3121">
        <f t="shared" si="146"/>
        <v>5.7488315607640068</v>
      </c>
    </row>
    <row r="3122" spans="1:13" x14ac:dyDescent="0.35">
      <c r="A3122" s="1">
        <v>3866</v>
      </c>
      <c r="B3122">
        <v>6.8604375456897353</v>
      </c>
      <c r="C3122">
        <v>0.23011304550593861</v>
      </c>
      <c r="D3122">
        <v>720.8651300053491</v>
      </c>
      <c r="E3122">
        <v>806.00278995440431</v>
      </c>
      <c r="F3122">
        <v>871.60496628627152</v>
      </c>
      <c r="G3122">
        <v>873.73524454624396</v>
      </c>
      <c r="H3122">
        <v>1165.003041250611</v>
      </c>
      <c r="I3122" cm="1">
        <f t="array" ref="I3122">AVERAGE(LN(D3122:H3122))</f>
        <v>6.7752263895009364</v>
      </c>
      <c r="J3122" cm="1">
        <f t="array" ref="J3122">SQRT((SUM(LN(D3122:H3122)^2)-(((SUM(LN(D3122:H3122)))^2)/5))/5)</f>
        <v>0.15890129793295871</v>
      </c>
      <c r="K3122">
        <f t="shared" si="144"/>
        <v>1.2420659122876974</v>
      </c>
      <c r="L3122">
        <f t="shared" si="145"/>
        <v>30.946419146472127</v>
      </c>
      <c r="M3122">
        <f t="shared" si="146"/>
        <v>16.094242529379912</v>
      </c>
    </row>
    <row r="3123" spans="1:13" x14ac:dyDescent="0.35">
      <c r="A3123" s="1">
        <v>1508</v>
      </c>
      <c r="B3123">
        <v>4.7102836643414889</v>
      </c>
      <c r="C3123">
        <v>0.20139899909762979</v>
      </c>
      <c r="D3123">
        <v>92.306314273856287</v>
      </c>
      <c r="E3123">
        <v>108.51766539782859</v>
      </c>
      <c r="F3123">
        <v>119.6436398834506</v>
      </c>
      <c r="G3123">
        <v>135.6264531722955</v>
      </c>
      <c r="H3123">
        <v>137.48175473082111</v>
      </c>
      <c r="I3123" cm="1">
        <f t="array" ref="I3123">AVERAGE(LN(D3123:H3123))</f>
        <v>4.7659877670392996</v>
      </c>
      <c r="J3123" cm="1">
        <f t="array" ref="J3123">SQRT((SUM(LN(D3123:H3123)^2)-(((SUM(LN(D3123:H3123)))^2)/5))/5)</f>
        <v>0.14841589857750595</v>
      </c>
      <c r="K3123">
        <f t="shared" si="144"/>
        <v>1.1826061160500887</v>
      </c>
      <c r="L3123">
        <f t="shared" si="145"/>
        <v>26.30752921192019</v>
      </c>
      <c r="M3123">
        <f t="shared" si="146"/>
        <v>13.745067663985139</v>
      </c>
    </row>
    <row r="3124" spans="1:13" x14ac:dyDescent="0.35">
      <c r="A3124" s="1">
        <v>3951</v>
      </c>
      <c r="B3124">
        <v>6.9526342968353188</v>
      </c>
      <c r="C3124">
        <v>0.37757044346060009</v>
      </c>
      <c r="D3124">
        <v>449.45598338531028</v>
      </c>
      <c r="E3124">
        <v>735.87227490817736</v>
      </c>
      <c r="F3124">
        <v>887.99645948770842</v>
      </c>
      <c r="G3124">
        <v>1170.2358837270201</v>
      </c>
      <c r="H3124">
        <v>1251.7416142382369</v>
      </c>
      <c r="I3124" cm="1">
        <f t="array" ref="I3124">AVERAGE(LN(D3124:H3124))</f>
        <v>6.7390628030256297</v>
      </c>
      <c r="J3124" cm="1">
        <f t="array" ref="J3124">SQRT((SUM(LN(D3124:H3124)^2)-(((SUM(LN(D3124:H3124)))^2)/5))/5)</f>
        <v>0.36893537159939738</v>
      </c>
      <c r="K3124">
        <f t="shared" si="144"/>
        <v>3.0718068100734421</v>
      </c>
      <c r="L3124">
        <f t="shared" si="145"/>
        <v>2.2870094867750934</v>
      </c>
      <c r="M3124">
        <f t="shared" si="146"/>
        <v>2.679408148424268</v>
      </c>
    </row>
    <row r="3125" spans="1:13" x14ac:dyDescent="0.35">
      <c r="A3125" s="1">
        <v>33</v>
      </c>
      <c r="B3125">
        <v>6.4369291356415754</v>
      </c>
      <c r="C3125">
        <v>0.3205759591149242</v>
      </c>
      <c r="D3125">
        <v>577.49823914904846</v>
      </c>
      <c r="E3125">
        <v>614.09462706564432</v>
      </c>
      <c r="F3125">
        <v>670.70860131432914</v>
      </c>
      <c r="G3125">
        <v>851.02754292082034</v>
      </c>
      <c r="H3125">
        <v>1359.5447747800069</v>
      </c>
      <c r="I3125" cm="1">
        <f t="array" ref="I3125">AVERAGE(LN(D3125:H3125))</f>
        <v>6.6497077768801391</v>
      </c>
      <c r="J3125" cm="1">
        <f t="array" ref="J3125">SQRT((SUM(LN(D3125:H3125)^2)-(((SUM(LN(D3125:H3125)))^2)/5))/5)</f>
        <v>0.31182432550179945</v>
      </c>
      <c r="K3125">
        <f t="shared" si="144"/>
        <v>3.305592414563002</v>
      </c>
      <c r="L3125">
        <f t="shared" si="145"/>
        <v>2.7299719034724483</v>
      </c>
      <c r="M3125">
        <f t="shared" si="146"/>
        <v>3.0177821590177252</v>
      </c>
    </row>
    <row r="3126" spans="1:13" x14ac:dyDescent="0.35">
      <c r="A3126" s="1">
        <v>2450</v>
      </c>
      <c r="B3126">
        <v>6.4515025095377494</v>
      </c>
      <c r="C3126">
        <v>0.32260132557472299</v>
      </c>
      <c r="D3126">
        <v>459.63844922616153</v>
      </c>
      <c r="E3126">
        <v>561.63561262693725</v>
      </c>
      <c r="F3126">
        <v>599.32857167606699</v>
      </c>
      <c r="G3126">
        <v>679.16227953139662</v>
      </c>
      <c r="H3126">
        <v>1065.4758711470149</v>
      </c>
      <c r="I3126" cm="1">
        <f t="array" ref="I3126">AVERAGE(LN(D3126:H3126))</f>
        <v>6.4698280695914621</v>
      </c>
      <c r="J3126" cm="1">
        <f t="array" ref="J3126">SQRT((SUM(LN(D3126:H3126)^2)-(((SUM(LN(D3126:H3126)))^2)/5))/5)</f>
        <v>0.28068901753108516</v>
      </c>
      <c r="K3126">
        <f t="shared" si="144"/>
        <v>0.28405104123606228</v>
      </c>
      <c r="L3126">
        <f t="shared" si="145"/>
        <v>12.991982586856988</v>
      </c>
      <c r="M3126">
        <f t="shared" si="146"/>
        <v>6.6380168140465248</v>
      </c>
    </row>
    <row r="3127" spans="1:13" x14ac:dyDescent="0.35">
      <c r="A3127" s="1">
        <v>2011</v>
      </c>
      <c r="B3127">
        <v>6.6640913968936273</v>
      </c>
      <c r="C3127">
        <v>0.46988159327466478</v>
      </c>
      <c r="D3127">
        <v>422.21874508239023</v>
      </c>
      <c r="E3127">
        <v>538.96648349612167</v>
      </c>
      <c r="F3127">
        <v>850.55437653772583</v>
      </c>
      <c r="G3127">
        <v>1053.562219986635</v>
      </c>
      <c r="H3127">
        <v>1966.362208403008</v>
      </c>
      <c r="I3127" cm="1">
        <f t="array" ref="I3127">AVERAGE(LN(D3127:H3127))</f>
        <v>6.7249876151068504</v>
      </c>
      <c r="J3127" cm="1">
        <f t="array" ref="J3127">SQRT((SUM(LN(D3127:H3127)^2)-(((SUM(LN(D3127:H3127)))^2)/5))/5)</f>
        <v>0.53751711861524887</v>
      </c>
      <c r="K3127">
        <f t="shared" si="144"/>
        <v>0.91379626398294933</v>
      </c>
      <c r="L3127">
        <f t="shared" si="145"/>
        <v>14.394163616672763</v>
      </c>
      <c r="M3127">
        <f t="shared" si="146"/>
        <v>7.6539799403278561</v>
      </c>
    </row>
    <row r="3128" spans="1:13" x14ac:dyDescent="0.35">
      <c r="A3128" s="1">
        <v>2272</v>
      </c>
      <c r="B3128">
        <v>7.318068834025385</v>
      </c>
      <c r="C3128">
        <v>0.46249371288936653</v>
      </c>
      <c r="D3128">
        <v>1152.9126180249859</v>
      </c>
      <c r="E3128">
        <v>1544.7077439416289</v>
      </c>
      <c r="F3128">
        <v>1583.8182185364051</v>
      </c>
      <c r="G3128">
        <v>2380.6773053070501</v>
      </c>
      <c r="H3128">
        <v>2430.798607729153</v>
      </c>
      <c r="I3128" cm="1">
        <f t="array" ref="I3128">AVERAGE(LN(D3128:H3128))</f>
        <v>7.4662691960440499</v>
      </c>
      <c r="J3128" cm="1">
        <f t="array" ref="J3128">SQRT((SUM(LN(D3128:H3128)^2)-(((SUM(LN(D3128:H3128)))^2)/5))/5)</f>
        <v>0.283683584279245</v>
      </c>
      <c r="K3128">
        <f t="shared" si="144"/>
        <v>2.0251293801666206</v>
      </c>
      <c r="L3128">
        <f t="shared" si="145"/>
        <v>38.662174993261978</v>
      </c>
      <c r="M3128">
        <f t="shared" si="146"/>
        <v>20.343652186714298</v>
      </c>
    </row>
    <row r="3129" spans="1:13" x14ac:dyDescent="0.35">
      <c r="A3129" s="1">
        <v>4328</v>
      </c>
      <c r="B3129">
        <v>5.3642482306590562</v>
      </c>
      <c r="C3129">
        <v>0.36934158393542049</v>
      </c>
      <c r="D3129">
        <v>119.9576599238945</v>
      </c>
      <c r="E3129">
        <v>206.26660388652621</v>
      </c>
      <c r="F3129">
        <v>226.5144279000238</v>
      </c>
      <c r="G3129">
        <v>260.57705352111799</v>
      </c>
      <c r="H3129">
        <v>278.10118211429062</v>
      </c>
      <c r="I3129" cm="1">
        <f t="array" ref="I3129">AVERAGE(LN(D3129:H3129))</f>
        <v>5.3460001269376907</v>
      </c>
      <c r="J3129" cm="1">
        <f t="array" ref="J3129">SQRT((SUM(LN(D3129:H3129)^2)-(((SUM(LN(D3129:H3129)))^2)/5))/5)</f>
        <v>0.29835186423229587</v>
      </c>
      <c r="K3129">
        <f t="shared" si="144"/>
        <v>0.34018007625131025</v>
      </c>
      <c r="L3129">
        <f t="shared" si="145"/>
        <v>19.220613868255139</v>
      </c>
      <c r="M3129">
        <f t="shared" si="146"/>
        <v>9.7803969722532251</v>
      </c>
    </row>
    <row r="3130" spans="1:13" x14ac:dyDescent="0.35">
      <c r="A3130" s="1">
        <v>1493</v>
      </c>
      <c r="B3130">
        <v>5.2562078757372728</v>
      </c>
      <c r="C3130">
        <v>0.4697469270246234</v>
      </c>
      <c r="D3130">
        <v>128.06408349079379</v>
      </c>
      <c r="E3130">
        <v>160.4255553166704</v>
      </c>
      <c r="F3130">
        <v>224.5911480981766</v>
      </c>
      <c r="G3130">
        <v>314.73339879380671</v>
      </c>
      <c r="H3130">
        <v>340.72878306322241</v>
      </c>
      <c r="I3130" cm="1">
        <f t="array" ref="I3130">AVERAGE(LN(D3130:H3130))</f>
        <v>5.3854910312824842</v>
      </c>
      <c r="J3130" cm="1">
        <f t="array" ref="J3130">SQRT((SUM(LN(D3130:H3130)^2)-(((SUM(LN(D3130:H3130)))^2)/5))/5)</f>
        <v>0.37741606073559336</v>
      </c>
      <c r="K3130">
        <f t="shared" si="144"/>
        <v>2.4596279028838306</v>
      </c>
      <c r="L3130">
        <f t="shared" si="145"/>
        <v>19.655448705934841</v>
      </c>
      <c r="M3130">
        <f t="shared" si="146"/>
        <v>11.057538304409336</v>
      </c>
    </row>
    <row r="3131" spans="1:13" x14ac:dyDescent="0.35">
      <c r="A3131" s="1">
        <v>3905</v>
      </c>
      <c r="B3131">
        <v>7.0935672566043069</v>
      </c>
      <c r="C3131">
        <v>0.15210294529868121</v>
      </c>
      <c r="D3131">
        <v>927.65900619963747</v>
      </c>
      <c r="E3131">
        <v>1029.244876532103</v>
      </c>
      <c r="F3131">
        <v>1268.7466427930469</v>
      </c>
      <c r="G3131">
        <v>1271.9101992939061</v>
      </c>
      <c r="H3131">
        <v>1421.9984318862989</v>
      </c>
      <c r="I3131" cm="1">
        <f t="array" ref="I3131">AVERAGE(LN(D3131:H3131))</f>
        <v>7.0646246691014429</v>
      </c>
      <c r="J3131" cm="1">
        <f t="array" ref="J3131">SQRT((SUM(LN(D3131:H3131)^2)-(((SUM(LN(D3131:H3131)))^2)/5))/5)</f>
        <v>0.15613194255652202</v>
      </c>
      <c r="K3131">
        <f t="shared" si="144"/>
        <v>0.40801174438597998</v>
      </c>
      <c r="L3131">
        <f t="shared" si="145"/>
        <v>2.6488620913481702</v>
      </c>
      <c r="M3131">
        <f t="shared" si="146"/>
        <v>1.5284369178670751</v>
      </c>
    </row>
    <row r="3132" spans="1:13" x14ac:dyDescent="0.35">
      <c r="A3132" s="1">
        <v>3414</v>
      </c>
      <c r="B3132">
        <v>6.6649531525237533</v>
      </c>
      <c r="C3132">
        <v>3.8098639293557182E-2</v>
      </c>
      <c r="D3132">
        <v>750.62771620681906</v>
      </c>
      <c r="E3132">
        <v>770.75010846669193</v>
      </c>
      <c r="F3132">
        <v>780.53413367647704</v>
      </c>
      <c r="G3132">
        <v>802.46799514910322</v>
      </c>
      <c r="H3132">
        <v>804.42180387448968</v>
      </c>
      <c r="I3132" cm="1">
        <f t="array" ref="I3132">AVERAGE(LN(D3132:H3132))</f>
        <v>6.6612136454145006</v>
      </c>
      <c r="J3132" cm="1">
        <f t="array" ref="J3132">SQRT((SUM(LN(D3132:H3132)^2)-(((SUM(LN(D3132:H3132)))^2)/5))/5)</f>
        <v>2.5902232930346627E-2</v>
      </c>
      <c r="K3132">
        <f t="shared" si="144"/>
        <v>5.6107027666604768E-2</v>
      </c>
      <c r="L3132">
        <f t="shared" si="145"/>
        <v>32.012708562200736</v>
      </c>
      <c r="M3132">
        <f t="shared" si="146"/>
        <v>16.034407794933671</v>
      </c>
    </row>
    <row r="3133" spans="1:13" x14ac:dyDescent="0.35">
      <c r="A3133" s="1">
        <v>1381</v>
      </c>
      <c r="B3133">
        <v>3.8171684819821312</v>
      </c>
      <c r="C3133">
        <v>0.37077373318554913</v>
      </c>
      <c r="D3133">
        <v>24.52215062602718</v>
      </c>
      <c r="E3133">
        <v>38.718448642597799</v>
      </c>
      <c r="F3133">
        <v>40.862666302701918</v>
      </c>
      <c r="G3133">
        <v>42.573392199994551</v>
      </c>
      <c r="H3133">
        <v>60.01993620114898</v>
      </c>
      <c r="I3133" cm="1">
        <f t="array" ref="I3133">AVERAGE(LN(D3133:H3133))</f>
        <v>3.6824032185258941</v>
      </c>
      <c r="J3133" cm="1">
        <f t="array" ref="J3133">SQRT((SUM(LN(D3133:H3133)^2)-(((SUM(LN(D3133:H3133)))^2)/5))/5)</f>
        <v>0.28610557630149791</v>
      </c>
      <c r="K3133">
        <f t="shared" si="144"/>
        <v>3.5305034109015243</v>
      </c>
      <c r="L3133">
        <f t="shared" si="145"/>
        <v>22.835532645911595</v>
      </c>
      <c r="M3133">
        <f t="shared" si="146"/>
        <v>13.183018028406559</v>
      </c>
    </row>
    <row r="3134" spans="1:13" x14ac:dyDescent="0.35">
      <c r="A3134" s="1">
        <v>533</v>
      </c>
      <c r="B3134">
        <v>7.9493271871471016</v>
      </c>
      <c r="C3134">
        <v>0.43418615555757362</v>
      </c>
      <c r="D3134">
        <v>1088.042197292126</v>
      </c>
      <c r="E3134">
        <v>2452.150567730685</v>
      </c>
      <c r="F3134">
        <v>3875.4355084508361</v>
      </c>
      <c r="G3134">
        <v>3900.2922608527069</v>
      </c>
      <c r="H3134">
        <v>5882.5475296467093</v>
      </c>
      <c r="I3134" cm="1">
        <f t="array" ref="I3134">AVERAGE(LN(D3134:H3134))</f>
        <v>8.0015642410693033</v>
      </c>
      <c r="J3134" cm="1">
        <f t="array" ref="J3134">SQRT((SUM(LN(D3134:H3134)^2)-(((SUM(LN(D3134:H3134)))^2)/5))/5)</f>
        <v>0.57568820941429255</v>
      </c>
      <c r="K3134">
        <f t="shared" si="144"/>
        <v>0.65712547354524986</v>
      </c>
      <c r="L3134">
        <f t="shared" si="145"/>
        <v>32.59018097318296</v>
      </c>
      <c r="M3134">
        <f t="shared" si="146"/>
        <v>16.623653223364105</v>
      </c>
    </row>
    <row r="3135" spans="1:13" x14ac:dyDescent="0.35">
      <c r="A3135" s="1">
        <v>2899</v>
      </c>
      <c r="B3135">
        <v>4.7815817745567433</v>
      </c>
      <c r="C3135">
        <v>4.4711787408473973E-2</v>
      </c>
      <c r="D3135">
        <v>110.3857343961397</v>
      </c>
      <c r="E3135">
        <v>118.2993463775116</v>
      </c>
      <c r="F3135">
        <v>122.2546936417879</v>
      </c>
      <c r="G3135">
        <v>123.11866212776199</v>
      </c>
      <c r="H3135">
        <v>124.54835957211409</v>
      </c>
      <c r="I3135" cm="1">
        <f t="array" ref="I3135">AVERAGE(LN(D3135:H3135))</f>
        <v>4.784229673834373</v>
      </c>
      <c r="J3135" cm="1">
        <f t="array" ref="J3135">SQRT((SUM(LN(D3135:H3135)^2)-(((SUM(LN(D3135:H3135)))^2)/5))/5)</f>
        <v>4.3619686974061114E-2</v>
      </c>
      <c r="K3135">
        <f t="shared" si="144"/>
        <v>5.5377057268360202E-2</v>
      </c>
      <c r="L3135">
        <f t="shared" si="145"/>
        <v>2.4425336084995761</v>
      </c>
      <c r="M3135">
        <f t="shared" si="146"/>
        <v>1.2489553328839682</v>
      </c>
    </row>
    <row r="3136" spans="1:13" x14ac:dyDescent="0.35">
      <c r="A3136" s="1">
        <v>3610</v>
      </c>
      <c r="B3136">
        <v>7.7671904899950928</v>
      </c>
      <c r="C3136">
        <v>0.26506708930707512</v>
      </c>
      <c r="D3136">
        <v>1902.9634501962239</v>
      </c>
      <c r="E3136">
        <v>2336.6968142460578</v>
      </c>
      <c r="F3136">
        <v>2825.61021894136</v>
      </c>
      <c r="G3136">
        <v>3271.7438231704809</v>
      </c>
      <c r="H3136">
        <v>3316.7176738724129</v>
      </c>
      <c r="I3136" cm="1">
        <f t="array" ref="I3136">AVERAGE(LN(D3136:H3136))</f>
        <v>7.8907900404648004</v>
      </c>
      <c r="J3136" cm="1">
        <f t="array" ref="J3136">SQRT((SUM(LN(D3136:H3136)^2)-(((SUM(LN(D3136:H3136)))^2)/5))/5)</f>
        <v>0.21167487856013853</v>
      </c>
      <c r="K3136">
        <f t="shared" si="144"/>
        <v>1.5913031955237356</v>
      </c>
      <c r="L3136">
        <f t="shared" si="145"/>
        <v>20.142904532777642</v>
      </c>
      <c r="M3136">
        <f t="shared" si="146"/>
        <v>10.867103864150689</v>
      </c>
    </row>
    <row r="3137" spans="1:13" x14ac:dyDescent="0.35">
      <c r="A3137" s="1">
        <v>3612</v>
      </c>
      <c r="B3137">
        <v>3.780412981913019</v>
      </c>
      <c r="C3137">
        <v>0.1880041539281215</v>
      </c>
      <c r="D3137">
        <v>37.21165368963905</v>
      </c>
      <c r="E3137">
        <v>37.305057612320141</v>
      </c>
      <c r="F3137">
        <v>40.873395243739097</v>
      </c>
      <c r="G3137">
        <v>43.944171040218002</v>
      </c>
      <c r="H3137">
        <v>55.874731435632917</v>
      </c>
      <c r="I3137" cm="1">
        <f t="array" ref="I3137">AVERAGE(LN(D3137:H3137))</f>
        <v>3.750452499349644</v>
      </c>
      <c r="J3137" cm="1">
        <f t="array" ref="J3137">SQRT((SUM(LN(D3137:H3137)^2)-(((SUM(LN(D3137:H3137)))^2)/5))/5)</f>
        <v>0.14976769927634984</v>
      </c>
      <c r="K3137">
        <f t="shared" si="144"/>
        <v>0.79251877259753745</v>
      </c>
      <c r="L3137">
        <f t="shared" si="145"/>
        <v>20.33809033091385</v>
      </c>
      <c r="M3137">
        <f t="shared" si="146"/>
        <v>10.565304551755695</v>
      </c>
    </row>
    <row r="3138" spans="1:13" x14ac:dyDescent="0.35">
      <c r="A3138" s="1">
        <v>2911</v>
      </c>
      <c r="B3138">
        <v>3.0655446744315329</v>
      </c>
      <c r="C3138">
        <v>0.1612580373722059</v>
      </c>
      <c r="D3138">
        <v>17.444482594900041</v>
      </c>
      <c r="E3138">
        <v>18.238388899868941</v>
      </c>
      <c r="F3138">
        <v>20.221216793140918</v>
      </c>
      <c r="G3138">
        <v>20.647498327115041</v>
      </c>
      <c r="H3138">
        <v>26.270383467616661</v>
      </c>
      <c r="I3138" cm="1">
        <f t="array" ref="I3138">AVERAGE(LN(D3138:H3138))</f>
        <v>3.013064164758096</v>
      </c>
      <c r="J3138" cm="1">
        <f t="array" ref="J3138">SQRT((SUM(LN(D3138:H3138)^2)-(((SUM(LN(D3138:H3138)))^2)/5))/5)</f>
        <v>0.14226435571173718</v>
      </c>
      <c r="K3138">
        <f t="shared" si="144"/>
        <v>1.7119473126963556</v>
      </c>
      <c r="L3138">
        <f t="shared" si="145"/>
        <v>11.778440299771646</v>
      </c>
      <c r="M3138">
        <f t="shared" si="146"/>
        <v>6.7451938062340009</v>
      </c>
    </row>
    <row r="3139" spans="1:13" x14ac:dyDescent="0.35">
      <c r="A3139" s="1">
        <v>2031</v>
      </c>
      <c r="B3139">
        <v>7.3806880713230099</v>
      </c>
      <c r="C3139">
        <v>0.18729101747082039</v>
      </c>
      <c r="D3139">
        <v>1575.0629770415831</v>
      </c>
      <c r="E3139">
        <v>1612.6349328266131</v>
      </c>
      <c r="F3139">
        <v>1667.4743152884059</v>
      </c>
      <c r="G3139">
        <v>1671.018291111061</v>
      </c>
      <c r="H3139">
        <v>1843.4213547608931</v>
      </c>
      <c r="I3139" cm="1">
        <f t="array" ref="I3139">AVERAGE(LN(D3139:H3139))</f>
        <v>7.4214615331094764</v>
      </c>
      <c r="J3139" cm="1">
        <f t="array" ref="J3139">SQRT((SUM(LN(D3139:H3139)^2)-(((SUM(LN(D3139:H3139)))^2)/5))/5)</f>
        <v>5.3679610547321906E-2</v>
      </c>
      <c r="K3139">
        <f t="shared" ref="K3139:K3202" si="147">100*ABS(B3139-I3139)/B3139</f>
        <v>0.55243442606507287</v>
      </c>
      <c r="L3139">
        <f t="shared" ref="L3139:L3202" si="148">100*ABS(C3139-J3139)/C3139</f>
        <v>71.338929505423252</v>
      </c>
      <c r="M3139">
        <f t="shared" ref="M3139:M3202" si="149">AVERAGE(K3139:L3139)</f>
        <v>35.945681965744164</v>
      </c>
    </row>
    <row r="3140" spans="1:13" x14ac:dyDescent="0.35">
      <c r="A3140" s="1">
        <v>4874</v>
      </c>
      <c r="B3140">
        <v>7.548339397779916</v>
      </c>
      <c r="C3140">
        <v>0.23774258812159421</v>
      </c>
      <c r="D3140">
        <v>1412.1414035252219</v>
      </c>
      <c r="E3140">
        <v>1467.3545974991009</v>
      </c>
      <c r="F3140">
        <v>2338.3061851455918</v>
      </c>
      <c r="G3140">
        <v>2359.378173156766</v>
      </c>
      <c r="H3140">
        <v>2388.962638618229</v>
      </c>
      <c r="I3140" cm="1">
        <f t="array" ref="I3140">AVERAGE(LN(D3140:H3140))</f>
        <v>7.5692058003150517</v>
      </c>
      <c r="J3140" cm="1">
        <f t="array" ref="J3140">SQRT((SUM(LN(D3140:H3140)^2)-(((SUM(LN(D3140:H3140)))^2)/5))/5)</f>
        <v>0.24303356145956673</v>
      </c>
      <c r="K3140">
        <f t="shared" si="147"/>
        <v>0.27643699409267225</v>
      </c>
      <c r="L3140">
        <f t="shared" si="148"/>
        <v>2.2255050640175709</v>
      </c>
      <c r="M3140">
        <f t="shared" si="149"/>
        <v>1.2509710290551215</v>
      </c>
    </row>
    <row r="3141" spans="1:13" x14ac:dyDescent="0.35">
      <c r="A3141" s="1">
        <v>2727</v>
      </c>
      <c r="B3141">
        <v>6.3140695359127852</v>
      </c>
      <c r="C3141">
        <v>0.1713729761033001</v>
      </c>
      <c r="D3141">
        <v>425.69935542829768</v>
      </c>
      <c r="E3141">
        <v>465.78074512395472</v>
      </c>
      <c r="F3141">
        <v>484.27402404530278</v>
      </c>
      <c r="G3141">
        <v>500.79079379001053</v>
      </c>
      <c r="H3141">
        <v>546.40827989733793</v>
      </c>
      <c r="I3141" cm="1">
        <f t="array" ref="I3141">AVERAGE(LN(D3141:H3141))</f>
        <v>6.1799308376502182</v>
      </c>
      <c r="J3141" cm="1">
        <f t="array" ref="J3141">SQRT((SUM(LN(D3141:H3141)^2)-(((SUM(LN(D3141:H3141)))^2)/5))/5)</f>
        <v>8.2214055680583056E-2</v>
      </c>
      <c r="K3141">
        <f t="shared" si="147"/>
        <v>2.1244412577280145</v>
      </c>
      <c r="L3141">
        <f t="shared" si="148"/>
        <v>52.026242672575094</v>
      </c>
      <c r="M3141">
        <f t="shared" si="149"/>
        <v>27.075341965151555</v>
      </c>
    </row>
    <row r="3142" spans="1:13" x14ac:dyDescent="0.35">
      <c r="A3142" s="1">
        <v>3234</v>
      </c>
      <c r="B3142">
        <v>5.7388127082236728</v>
      </c>
      <c r="C3142">
        <v>0.40585191475219828</v>
      </c>
      <c r="D3142">
        <v>203.3205242328217</v>
      </c>
      <c r="E3142">
        <v>222.8851991153046</v>
      </c>
      <c r="F3142">
        <v>262.17805611193381</v>
      </c>
      <c r="G3142">
        <v>313.44532054500411</v>
      </c>
      <c r="H3142">
        <v>460.39140986394608</v>
      </c>
      <c r="I3142" cm="1">
        <f t="array" ref="I3142">AVERAGE(LN(D3142:H3142))</f>
        <v>5.6340332663021035</v>
      </c>
      <c r="J3142" cm="1">
        <f t="array" ref="J3142">SQRT((SUM(LN(D3142:H3142)^2)-(((SUM(LN(D3142:H3142)))^2)/5))/5)</f>
        <v>0.28941223564467389</v>
      </c>
      <c r="K3142">
        <f t="shared" si="147"/>
        <v>1.8258034762385813</v>
      </c>
      <c r="L3142">
        <f t="shared" si="148"/>
        <v>28.690188434522771</v>
      </c>
      <c r="M3142">
        <f t="shared" si="149"/>
        <v>15.257995955380675</v>
      </c>
    </row>
    <row r="3143" spans="1:13" x14ac:dyDescent="0.35">
      <c r="A3143" s="1">
        <v>1097</v>
      </c>
      <c r="B3143">
        <v>4.1003303749158437</v>
      </c>
      <c r="C3143">
        <v>0.45284822888413367</v>
      </c>
      <c r="D3143">
        <v>36.412307910030783</v>
      </c>
      <c r="E3143">
        <v>52.290869690263428</v>
      </c>
      <c r="F3143">
        <v>62.833387474908953</v>
      </c>
      <c r="G3143">
        <v>73.280531330141656</v>
      </c>
      <c r="H3143">
        <v>79.169472681042109</v>
      </c>
      <c r="I3143" cm="1">
        <f t="array" ref="I3143">AVERAGE(LN(D3143:H3143))</f>
        <v>4.071620191297737</v>
      </c>
      <c r="J3143" cm="1">
        <f t="array" ref="J3143">SQRT((SUM(LN(D3143:H3143)^2)-(((SUM(LN(D3143:H3143)))^2)/5))/5)</f>
        <v>0.27739620696097256</v>
      </c>
      <c r="K3143">
        <f t="shared" si="147"/>
        <v>0.70019195998800432</v>
      </c>
      <c r="L3143">
        <f t="shared" si="148"/>
        <v>38.744111323012923</v>
      </c>
      <c r="M3143">
        <f t="shared" si="149"/>
        <v>19.722151641500464</v>
      </c>
    </row>
    <row r="3144" spans="1:13" x14ac:dyDescent="0.35">
      <c r="A3144" s="1">
        <v>4775</v>
      </c>
      <c r="B3144">
        <v>5.8408420107727022</v>
      </c>
      <c r="C3144">
        <v>0.43861700411053878</v>
      </c>
      <c r="D3144">
        <v>200.21247506107809</v>
      </c>
      <c r="E3144">
        <v>201.24638030744771</v>
      </c>
      <c r="F3144">
        <v>305.64724350107679</v>
      </c>
      <c r="G3144">
        <v>321.0512502301969</v>
      </c>
      <c r="H3144">
        <v>402.90460826139588</v>
      </c>
      <c r="I3144" cm="1">
        <f t="array" ref="I3144">AVERAGE(LN(D3144:H3144))</f>
        <v>5.6193282688514747</v>
      </c>
      <c r="J3144" cm="1">
        <f t="array" ref="J3144">SQRT((SUM(LN(D3144:H3144)^2)-(((SUM(LN(D3144:H3144)))^2)/5))/5)</f>
        <v>0.27539259794645005</v>
      </c>
      <c r="K3144">
        <f t="shared" si="147"/>
        <v>3.7924967241482141</v>
      </c>
      <c r="L3144">
        <f t="shared" si="148"/>
        <v>37.213424156933385</v>
      </c>
      <c r="M3144">
        <f t="shared" si="149"/>
        <v>20.5029604405408</v>
      </c>
    </row>
    <row r="3145" spans="1:13" x14ac:dyDescent="0.35">
      <c r="A3145" s="1">
        <v>4690</v>
      </c>
      <c r="B3145">
        <v>6.7550250311805238</v>
      </c>
      <c r="C3145">
        <v>7.2211046806463369E-2</v>
      </c>
      <c r="D3145">
        <v>756.58437055904926</v>
      </c>
      <c r="E3145">
        <v>832.41271083528045</v>
      </c>
      <c r="F3145">
        <v>845.65201401758748</v>
      </c>
      <c r="G3145">
        <v>880.47842131666721</v>
      </c>
      <c r="H3145">
        <v>915.48020647034264</v>
      </c>
      <c r="I3145" cm="1">
        <f t="array" ref="I3145">AVERAGE(LN(D3145:H3145))</f>
        <v>6.7386329053628682</v>
      </c>
      <c r="J3145" cm="1">
        <f t="array" ref="J3145">SQRT((SUM(LN(D3145:H3145)^2)-(((SUM(LN(D3145:H3145)))^2)/5))/5)</f>
        <v>6.4106371943988508E-2</v>
      </c>
      <c r="K3145">
        <f t="shared" si="147"/>
        <v>0.24266565618915054</v>
      </c>
      <c r="L3145">
        <f t="shared" si="148"/>
        <v>11.223594201863085</v>
      </c>
      <c r="M3145">
        <f t="shared" si="149"/>
        <v>5.7331299290261173</v>
      </c>
    </row>
    <row r="3146" spans="1:13" x14ac:dyDescent="0.35">
      <c r="A3146" s="1">
        <v>3067</v>
      </c>
      <c r="B3146">
        <v>5.4102880607814674</v>
      </c>
      <c r="C3146">
        <v>0.14649627347036581</v>
      </c>
      <c r="D3146">
        <v>148.78640577383089</v>
      </c>
      <c r="E3146">
        <v>196.87880429742549</v>
      </c>
      <c r="F3146">
        <v>224.598217757562</v>
      </c>
      <c r="G3146">
        <v>229.55006199339499</v>
      </c>
      <c r="H3146">
        <v>318.22157519287839</v>
      </c>
      <c r="I3146" cm="1">
        <f t="array" ref="I3146">AVERAGE(LN(D3146:H3146))</f>
        <v>5.3796564514630907</v>
      </c>
      <c r="J3146" cm="1">
        <f t="array" ref="J3146">SQRT((SUM(LN(D3146:H3146)^2)-(((SUM(LN(D3146:H3146)))^2)/5))/5)</f>
        <v>0.24609297219899429</v>
      </c>
      <c r="K3146">
        <f t="shared" si="147"/>
        <v>0.56617335295733329</v>
      </c>
      <c r="L3146">
        <f t="shared" si="148"/>
        <v>67.98582405495489</v>
      </c>
      <c r="M3146">
        <f t="shared" si="149"/>
        <v>34.275998703956112</v>
      </c>
    </row>
    <row r="3147" spans="1:13" x14ac:dyDescent="0.35">
      <c r="A3147" s="1">
        <v>3786</v>
      </c>
      <c r="B3147">
        <v>3.1438957405506511</v>
      </c>
      <c r="C3147">
        <v>0.3825933307374273</v>
      </c>
      <c r="D3147">
        <v>18.937861906037451</v>
      </c>
      <c r="E3147">
        <v>21.3469197135964</v>
      </c>
      <c r="F3147">
        <v>24.867453030507761</v>
      </c>
      <c r="G3147">
        <v>42.861339190178029</v>
      </c>
      <c r="H3147">
        <v>49.986396275702738</v>
      </c>
      <c r="I3147" cm="1">
        <f t="array" ref="I3147">AVERAGE(LN(D3147:H3147))</f>
        <v>3.3770703235227204</v>
      </c>
      <c r="J3147" cm="1">
        <f t="array" ref="J3147">SQRT((SUM(LN(D3147:H3147)^2)-(((SUM(LN(D3147:H3147)))^2)/5))/5)</f>
        <v>0.38669825941089014</v>
      </c>
      <c r="K3147">
        <f t="shared" si="147"/>
        <v>7.4167403188513141</v>
      </c>
      <c r="L3147">
        <f t="shared" si="148"/>
        <v>1.0729221718399606</v>
      </c>
      <c r="M3147">
        <f t="shared" si="149"/>
        <v>4.2448312453456376</v>
      </c>
    </row>
    <row r="3148" spans="1:13" x14ac:dyDescent="0.35">
      <c r="A3148" s="1">
        <v>3855</v>
      </c>
      <c r="B3148">
        <v>4.3670282898156856</v>
      </c>
      <c r="C3148">
        <v>0.49265980595897108</v>
      </c>
      <c r="D3148">
        <v>62.421730705004357</v>
      </c>
      <c r="E3148">
        <v>66.900880703108768</v>
      </c>
      <c r="F3148">
        <v>89.853391116220962</v>
      </c>
      <c r="G3148">
        <v>105.95602742173909</v>
      </c>
      <c r="H3148">
        <v>221.7764630040958</v>
      </c>
      <c r="I3148" cm="1">
        <f t="array" ref="I3148">AVERAGE(LN(D3148:H3148))</f>
        <v>4.5799998145632461</v>
      </c>
      <c r="J3148" cm="1">
        <f t="array" ref="J3148">SQRT((SUM(LN(D3148:H3148)^2)-(((SUM(LN(D3148:H3148)))^2)/5))/5)</f>
        <v>0.45380423885831733</v>
      </c>
      <c r="K3148">
        <f t="shared" si="147"/>
        <v>4.8768066202875273</v>
      </c>
      <c r="L3148">
        <f t="shared" si="148"/>
        <v>7.8868961158746629</v>
      </c>
      <c r="M3148">
        <f t="shared" si="149"/>
        <v>6.3818513680810955</v>
      </c>
    </row>
    <row r="3149" spans="1:13" x14ac:dyDescent="0.35">
      <c r="A3149" s="1">
        <v>987</v>
      </c>
      <c r="B3149">
        <v>6.5611761991502844</v>
      </c>
      <c r="C3149">
        <v>0.39543085314443271</v>
      </c>
      <c r="D3149">
        <v>294.55402899877771</v>
      </c>
      <c r="E3149">
        <v>558.71680053712635</v>
      </c>
      <c r="F3149">
        <v>921.87115378182443</v>
      </c>
      <c r="G3149">
        <v>1049.8551825794029</v>
      </c>
      <c r="H3149">
        <v>1186.102578050318</v>
      </c>
      <c r="I3149" cm="1">
        <f t="array" ref="I3149">AVERAGE(LN(D3149:H3149))</f>
        <v>6.5744692438728425</v>
      </c>
      <c r="J3149" cm="1">
        <f t="array" ref="J3149">SQRT((SUM(LN(D3149:H3149)^2)-(((SUM(LN(D3149:H3149)))^2)/5))/5)</f>
        <v>0.51294656996552435</v>
      </c>
      <c r="K3149">
        <f t="shared" si="147"/>
        <v>0.20260155068354418</v>
      </c>
      <c r="L3149">
        <f t="shared" si="148"/>
        <v>29.718398523184668</v>
      </c>
      <c r="M3149">
        <f t="shared" si="149"/>
        <v>14.960500036934105</v>
      </c>
    </row>
    <row r="3150" spans="1:13" x14ac:dyDescent="0.35">
      <c r="A3150" s="1">
        <v>1014</v>
      </c>
      <c r="B3150">
        <v>7.1086784767794517</v>
      </c>
      <c r="C3150">
        <v>0.17093300955081089</v>
      </c>
      <c r="D3150">
        <v>1157.2432429443829</v>
      </c>
      <c r="E3150">
        <v>1228.9296644820181</v>
      </c>
      <c r="F3150">
        <v>1250.1077868049431</v>
      </c>
      <c r="G3150">
        <v>1363.548891167525</v>
      </c>
      <c r="H3150">
        <v>1730.7690784368031</v>
      </c>
      <c r="I3150" cm="1">
        <f t="array" ref="I3150">AVERAGE(LN(D3150:H3150))</f>
        <v>7.1945694153094042</v>
      </c>
      <c r="J3150" cm="1">
        <f t="array" ref="J3150">SQRT((SUM(LN(D3150:H3150)^2)-(((SUM(LN(D3150:H3150)))^2)/5))/5)</f>
        <v>0.14101322372449643</v>
      </c>
      <c r="K3150">
        <f t="shared" si="147"/>
        <v>1.2082546539489132</v>
      </c>
      <c r="L3150">
        <f t="shared" si="148"/>
        <v>17.503808015163173</v>
      </c>
      <c r="M3150">
        <f t="shared" si="149"/>
        <v>9.3560313345560431</v>
      </c>
    </row>
    <row r="3151" spans="1:13" x14ac:dyDescent="0.35">
      <c r="A3151" s="1">
        <v>4063</v>
      </c>
      <c r="B3151">
        <v>3.2111115334268439</v>
      </c>
      <c r="C3151">
        <v>0.43224532703301061</v>
      </c>
      <c r="D3151">
        <v>15.851925247589289</v>
      </c>
      <c r="E3151">
        <v>16.780446021385011</v>
      </c>
      <c r="F3151">
        <v>21.724334654653461</v>
      </c>
      <c r="G3151">
        <v>40.672389701489777</v>
      </c>
      <c r="H3151">
        <v>40.885326803955607</v>
      </c>
      <c r="I3151" cm="1">
        <f t="array" ref="I3151">AVERAGE(LN(D3151:H3151))</f>
        <v>3.2156518006282084</v>
      </c>
      <c r="J3151" cm="1">
        <f t="array" ref="J3151">SQRT((SUM(LN(D3151:H3151)^2)-(((SUM(LN(D3151:H3151)))^2)/5))/5)</f>
        <v>0.41592622952396485</v>
      </c>
      <c r="K3151">
        <f t="shared" si="147"/>
        <v>0.14139238559924083</v>
      </c>
      <c r="L3151">
        <f t="shared" si="148"/>
        <v>3.7754248544598989</v>
      </c>
      <c r="M3151">
        <f t="shared" si="149"/>
        <v>1.9584086200295698</v>
      </c>
    </row>
    <row r="3152" spans="1:13" x14ac:dyDescent="0.35">
      <c r="A3152" s="1">
        <v>3033</v>
      </c>
      <c r="B3152">
        <v>7.0784539311562549</v>
      </c>
      <c r="C3152">
        <v>0.49877529720439567</v>
      </c>
      <c r="D3152">
        <v>632.02160979910968</v>
      </c>
      <c r="E3152">
        <v>733.13268571751189</v>
      </c>
      <c r="F3152">
        <v>1222.2639228004141</v>
      </c>
      <c r="G3152">
        <v>1621.4096417521171</v>
      </c>
      <c r="H3152">
        <v>2149.7679112820861</v>
      </c>
      <c r="I3152" cm="1">
        <f t="array" ref="I3152">AVERAGE(LN(D3152:H3152))</f>
        <v>7.0437753495608479</v>
      </c>
      <c r="J3152" cm="1">
        <f t="array" ref="J3152">SQRT((SUM(LN(D3152:H3152)^2)-(((SUM(LN(D3152:H3152)))^2)/5))/5)</f>
        <v>0.463469147181306</v>
      </c>
      <c r="K3152">
        <f t="shared" si="147"/>
        <v>0.48991745842643686</v>
      </c>
      <c r="L3152">
        <f t="shared" si="148"/>
        <v>7.0785682893636555</v>
      </c>
      <c r="M3152">
        <f t="shared" si="149"/>
        <v>3.784242873895046</v>
      </c>
    </row>
    <row r="3153" spans="1:13" x14ac:dyDescent="0.35">
      <c r="A3153" s="1">
        <v>3155</v>
      </c>
      <c r="B3153">
        <v>7.697902816979588</v>
      </c>
      <c r="C3153">
        <v>0.43648895090707762</v>
      </c>
      <c r="D3153">
        <v>1145.9578574840141</v>
      </c>
      <c r="E3153">
        <v>1941.5395013021659</v>
      </c>
      <c r="F3153">
        <v>1973.6764564185769</v>
      </c>
      <c r="G3153">
        <v>2197.536138265586</v>
      </c>
      <c r="H3153">
        <v>2949.2867050517889</v>
      </c>
      <c r="I3153" cm="1">
        <f t="array" ref="I3153">AVERAGE(LN(D3153:H3153))</f>
        <v>7.5774593243170925</v>
      </c>
      <c r="J3153" cm="1">
        <f t="array" ref="J3153">SQRT((SUM(LN(D3153:H3153)^2)-(((SUM(LN(D3153:H3153)))^2)/5))/5)</f>
        <v>0.30600365214335262</v>
      </c>
      <c r="K3153">
        <f t="shared" si="147"/>
        <v>1.5646273475527421</v>
      </c>
      <c r="L3153">
        <f t="shared" si="148"/>
        <v>29.894295947826521</v>
      </c>
      <c r="M3153">
        <f t="shared" si="149"/>
        <v>15.729461647689632</v>
      </c>
    </row>
    <row r="3154" spans="1:13" x14ac:dyDescent="0.35">
      <c r="A3154" s="1">
        <v>1513</v>
      </c>
      <c r="B3154">
        <v>3.7740925512731081</v>
      </c>
      <c r="C3154">
        <v>0.1715029779645697</v>
      </c>
      <c r="D3154">
        <v>39.696674317644742</v>
      </c>
      <c r="E3154">
        <v>41.355557831613517</v>
      </c>
      <c r="F3154">
        <v>44.221976803494947</v>
      </c>
      <c r="G3154">
        <v>44.306595349790342</v>
      </c>
      <c r="H3154">
        <v>46.84759723208041</v>
      </c>
      <c r="I3154" cm="1">
        <f t="array" ref="I3154">AVERAGE(LN(D3154:H3154))</f>
        <v>3.7661458760368327</v>
      </c>
      <c r="J3154" cm="1">
        <f t="array" ref="J3154">SQRT((SUM(LN(D3154:H3154)^2)-(((SUM(LN(D3154:H3154)))^2)/5))/5)</f>
        <v>5.798803804447749E-2</v>
      </c>
      <c r="K3154">
        <f t="shared" si="147"/>
        <v>0.21055856814096169</v>
      </c>
      <c r="L3154">
        <f t="shared" si="148"/>
        <v>66.188320032287095</v>
      </c>
      <c r="M3154">
        <f t="shared" si="149"/>
        <v>33.199439300214031</v>
      </c>
    </row>
    <row r="3155" spans="1:13" x14ac:dyDescent="0.35">
      <c r="A3155" s="1">
        <v>976</v>
      </c>
      <c r="B3155">
        <v>5.0514323982155886</v>
      </c>
      <c r="C3155">
        <v>0.28557315787166088</v>
      </c>
      <c r="D3155">
        <v>124.41510384713681</v>
      </c>
      <c r="E3155">
        <v>163.62201559578699</v>
      </c>
      <c r="F3155">
        <v>182.73183729458259</v>
      </c>
      <c r="G3155">
        <v>239.50797858221611</v>
      </c>
      <c r="H3155">
        <v>256.29034636232433</v>
      </c>
      <c r="I3155" cm="1">
        <f t="array" ref="I3155">AVERAGE(LN(D3155:H3155))</f>
        <v>5.2308199952999708</v>
      </c>
      <c r="J3155" cm="1">
        <f t="array" ref="J3155">SQRT((SUM(LN(D3155:H3155)^2)-(((SUM(LN(D3155:H3155)))^2)/5))/5)</f>
        <v>0.26268238368137631</v>
      </c>
      <c r="K3155">
        <f t="shared" si="147"/>
        <v>3.5512223651206445</v>
      </c>
      <c r="L3155">
        <f t="shared" si="148"/>
        <v>8.0157303161426281</v>
      </c>
      <c r="M3155">
        <f t="shared" si="149"/>
        <v>5.7834763406316361</v>
      </c>
    </row>
    <row r="3156" spans="1:13" x14ac:dyDescent="0.35">
      <c r="A3156" s="1">
        <v>1377</v>
      </c>
      <c r="B3156">
        <v>4.1789833649699437</v>
      </c>
      <c r="C3156">
        <v>0.2297272205252919</v>
      </c>
      <c r="D3156">
        <v>44.444064375104567</v>
      </c>
      <c r="E3156">
        <v>54.592961640091843</v>
      </c>
      <c r="F3156">
        <v>60.672554464718971</v>
      </c>
      <c r="G3156">
        <v>61.640491340653362</v>
      </c>
      <c r="H3156">
        <v>65.275827890114698</v>
      </c>
      <c r="I3156" cm="1">
        <f t="array" ref="I3156">AVERAGE(LN(D3156:H3156))</f>
        <v>4.0399137218823071</v>
      </c>
      <c r="J3156" cm="1">
        <f t="array" ref="J3156">SQRT((SUM(LN(D3156:H3156)^2)-(((SUM(LN(D3156:H3156)))^2)/5))/5)</f>
        <v>0.13574069340383307</v>
      </c>
      <c r="K3156">
        <f t="shared" si="147"/>
        <v>3.327834330554623</v>
      </c>
      <c r="L3156">
        <f t="shared" si="148"/>
        <v>40.912229254569915</v>
      </c>
      <c r="M3156">
        <f t="shared" si="149"/>
        <v>22.120031792562269</v>
      </c>
    </row>
    <row r="3157" spans="1:13" x14ac:dyDescent="0.35">
      <c r="A3157" s="1">
        <v>2304</v>
      </c>
      <c r="B3157">
        <v>6.1285830682785356</v>
      </c>
      <c r="C3157">
        <v>0.14381771992590089</v>
      </c>
      <c r="D3157">
        <v>432.64822590719842</v>
      </c>
      <c r="E3157">
        <v>454.21690831907381</v>
      </c>
      <c r="F3157">
        <v>457.76950219667589</v>
      </c>
      <c r="G3157">
        <v>472.95387594775991</v>
      </c>
      <c r="H3157">
        <v>500.90067092193277</v>
      </c>
      <c r="I3157" cm="1">
        <f t="array" ref="I3157">AVERAGE(LN(D3157:H3157))</f>
        <v>6.1380542637777982</v>
      </c>
      <c r="J3157" cm="1">
        <f t="array" ref="J3157">SQRT((SUM(LN(D3157:H3157)^2)-(((SUM(LN(D3157:H3157)))^2)/5))/5)</f>
        <v>4.8447044549632584E-2</v>
      </c>
      <c r="K3157">
        <f t="shared" si="147"/>
        <v>0.15454135798999519</v>
      </c>
      <c r="L3157">
        <f t="shared" si="148"/>
        <v>66.313577649128405</v>
      </c>
      <c r="M3157">
        <f t="shared" si="149"/>
        <v>33.234059503559202</v>
      </c>
    </row>
    <row r="3158" spans="1:13" x14ac:dyDescent="0.35">
      <c r="A3158" s="1">
        <v>1800</v>
      </c>
      <c r="B3158">
        <v>4.7303103200865042</v>
      </c>
      <c r="C3158">
        <v>0.35674063316489768</v>
      </c>
      <c r="D3158">
        <v>91.232488591130988</v>
      </c>
      <c r="E3158">
        <v>105.52298223107719</v>
      </c>
      <c r="F3158">
        <v>115.7423095612653</v>
      </c>
      <c r="G3158">
        <v>120.6489860839887</v>
      </c>
      <c r="H3158">
        <v>135.14988508269431</v>
      </c>
      <c r="I3158" cm="1">
        <f t="array" ref="I3158">AVERAGE(LN(D3158:H3158))</f>
        <v>4.7245951799616162</v>
      </c>
      <c r="J3158" cm="1">
        <f t="array" ref="J3158">SQRT((SUM(LN(D3158:H3158)^2)-(((SUM(LN(D3158:H3158)))^2)/5))/5)</f>
        <v>0.132165334244877</v>
      </c>
      <c r="K3158">
        <f t="shared" si="147"/>
        <v>0.12081956020135985</v>
      </c>
      <c r="L3158">
        <f t="shared" si="148"/>
        <v>62.951981928062096</v>
      </c>
      <c r="M3158">
        <f t="shared" si="149"/>
        <v>31.536400744131729</v>
      </c>
    </row>
    <row r="3159" spans="1:13" x14ac:dyDescent="0.35">
      <c r="A3159" s="1">
        <v>1969</v>
      </c>
      <c r="B3159">
        <v>4.4163826559582464</v>
      </c>
      <c r="C3159">
        <v>0.38496821574969148</v>
      </c>
      <c r="D3159">
        <v>28.799490687074329</v>
      </c>
      <c r="E3159">
        <v>31.910997635832452</v>
      </c>
      <c r="F3159">
        <v>49.939505034012029</v>
      </c>
      <c r="G3159">
        <v>77.121755123546578</v>
      </c>
      <c r="H3159">
        <v>94.805280188077816</v>
      </c>
      <c r="I3159" cm="1">
        <f t="array" ref="I3159">AVERAGE(LN(D3159:H3159))</f>
        <v>3.9262662588468031</v>
      </c>
      <c r="J3159" cm="1">
        <f t="array" ref="J3159">SQRT((SUM(LN(D3159:H3159)^2)-(((SUM(LN(D3159:H3159)))^2)/5))/5)</f>
        <v>0.46949703999937126</v>
      </c>
      <c r="K3159">
        <f t="shared" si="147"/>
        <v>11.097688658164971</v>
      </c>
      <c r="L3159">
        <f t="shared" si="148"/>
        <v>21.957351488113737</v>
      </c>
      <c r="M3159">
        <f t="shared" si="149"/>
        <v>16.527520073139353</v>
      </c>
    </row>
    <row r="3160" spans="1:13" x14ac:dyDescent="0.35">
      <c r="A3160" s="1">
        <v>2373</v>
      </c>
      <c r="B3160">
        <v>3.8470983705850692</v>
      </c>
      <c r="C3160">
        <v>4.9098983807176207E-2</v>
      </c>
      <c r="D3160">
        <v>46.232074750635221</v>
      </c>
      <c r="E3160">
        <v>46.640273503242213</v>
      </c>
      <c r="F3160">
        <v>47.40392101884435</v>
      </c>
      <c r="G3160">
        <v>48.899859578567913</v>
      </c>
      <c r="H3160">
        <v>49.13213838161618</v>
      </c>
      <c r="I3160" cm="1">
        <f t="array" ref="I3160">AVERAGE(LN(D3160:H3160))</f>
        <v>3.8638262128604652</v>
      </c>
      <c r="J3160" cm="1">
        <f t="array" ref="J3160">SQRT((SUM(LN(D3160:H3160)^2)-(((SUM(LN(D3160:H3160)))^2)/5))/5)</f>
        <v>2.4522388600879914E-2</v>
      </c>
      <c r="K3160">
        <f t="shared" si="147"/>
        <v>0.43481711835853187</v>
      </c>
      <c r="L3160">
        <f t="shared" si="148"/>
        <v>50.055201351650432</v>
      </c>
      <c r="M3160">
        <f t="shared" si="149"/>
        <v>25.245009235004481</v>
      </c>
    </row>
    <row r="3161" spans="1:13" x14ac:dyDescent="0.35">
      <c r="A3161" s="1">
        <v>3814</v>
      </c>
      <c r="B3161">
        <v>3.250300852947217</v>
      </c>
      <c r="C3161">
        <v>0.27024387842838998</v>
      </c>
      <c r="D3161">
        <v>21.361663810483801</v>
      </c>
      <c r="E3161">
        <v>22.87369944192903</v>
      </c>
      <c r="F3161">
        <v>27.447550878921369</v>
      </c>
      <c r="G3161">
        <v>30.816658389070401</v>
      </c>
      <c r="H3161">
        <v>46.370132956948467</v>
      </c>
      <c r="I3161" cm="1">
        <f t="array" ref="I3161">AVERAGE(LN(D3161:H3161))</f>
        <v>3.3537147136847194</v>
      </c>
      <c r="J3161" cm="1">
        <f t="array" ref="J3161">SQRT((SUM(LN(D3161:H3161)^2)-(((SUM(LN(D3161:H3161)))^2)/5))/5)</f>
        <v>0.27417566463964282</v>
      </c>
      <c r="K3161">
        <f t="shared" si="147"/>
        <v>3.1816704181008855</v>
      </c>
      <c r="L3161">
        <f t="shared" si="148"/>
        <v>1.4549029691692712</v>
      </c>
      <c r="M3161">
        <f t="shared" si="149"/>
        <v>2.3182866936350783</v>
      </c>
    </row>
    <row r="3162" spans="1:13" x14ac:dyDescent="0.35">
      <c r="A3162" s="1">
        <v>4032</v>
      </c>
      <c r="B3162">
        <v>3.2139913604117321</v>
      </c>
      <c r="C3162">
        <v>0.39335946580594061</v>
      </c>
      <c r="D3162">
        <v>13.911247661823049</v>
      </c>
      <c r="E3162">
        <v>21.4662151036746</v>
      </c>
      <c r="F3162">
        <v>23.253834281299831</v>
      </c>
      <c r="G3162">
        <v>27.041235673419351</v>
      </c>
      <c r="H3162">
        <v>32.352187737049071</v>
      </c>
      <c r="I3162" cm="1">
        <f t="array" ref="I3162">AVERAGE(LN(D3162:H3162))</f>
        <v>3.123938526709984</v>
      </c>
      <c r="J3162" cm="1">
        <f t="array" ref="J3162">SQRT((SUM(LN(D3162:H3162)^2)-(((SUM(LN(D3162:H3162)))^2)/5))/5)</f>
        <v>0.28271201112233058</v>
      </c>
      <c r="K3162">
        <f t="shared" si="147"/>
        <v>2.801900304119417</v>
      </c>
      <c r="L3162">
        <f t="shared" si="148"/>
        <v>28.128839980222235</v>
      </c>
      <c r="M3162">
        <f t="shared" si="149"/>
        <v>15.465370142170826</v>
      </c>
    </row>
    <row r="3163" spans="1:13" x14ac:dyDescent="0.35">
      <c r="A3163" s="1">
        <v>3215</v>
      </c>
      <c r="B3163">
        <v>5.1013590093364813</v>
      </c>
      <c r="C3163">
        <v>0.3078911766482082</v>
      </c>
      <c r="D3163">
        <v>103.7219146537052</v>
      </c>
      <c r="E3163">
        <v>144.6696402797642</v>
      </c>
      <c r="F3163">
        <v>180.41196950247431</v>
      </c>
      <c r="G3163">
        <v>249.12654894268951</v>
      </c>
      <c r="H3163">
        <v>265.91926892095819</v>
      </c>
      <c r="I3163" cm="1">
        <f t="array" ref="I3163">AVERAGE(LN(D3163:H3163))</f>
        <v>5.1825125868331856</v>
      </c>
      <c r="J3163" cm="1">
        <f t="array" ref="J3163">SQRT((SUM(LN(D3163:H3163)^2)-(((SUM(LN(D3163:H3163)))^2)/5))/5)</f>
        <v>0.34899424463836659</v>
      </c>
      <c r="K3163">
        <f t="shared" si="147"/>
        <v>1.5908227072075773</v>
      </c>
      <c r="L3163">
        <f t="shared" si="148"/>
        <v>13.34986875480428</v>
      </c>
      <c r="M3163">
        <f t="shared" si="149"/>
        <v>7.4703457310059287</v>
      </c>
    </row>
    <row r="3164" spans="1:13" x14ac:dyDescent="0.35">
      <c r="A3164" s="1">
        <v>2144</v>
      </c>
      <c r="B3164">
        <v>6.818071987537687</v>
      </c>
      <c r="C3164">
        <v>0.42221185076228351</v>
      </c>
      <c r="D3164">
        <v>790.97739765370966</v>
      </c>
      <c r="E3164">
        <v>792.6010001002245</v>
      </c>
      <c r="F3164">
        <v>858.20296592028058</v>
      </c>
      <c r="G3164">
        <v>1467.8765550497801</v>
      </c>
      <c r="H3164">
        <v>1647.4361449344469</v>
      </c>
      <c r="I3164" cm="1">
        <f t="array" ref="I3164">AVERAGE(LN(D3164:H3164))</f>
        <v>6.9603955171959884</v>
      </c>
      <c r="J3164" cm="1">
        <f t="array" ref="J3164">SQRT((SUM(LN(D3164:H3164)^2)-(((SUM(LN(D3164:H3164)))^2)/5))/5)</f>
        <v>0.32095916652412904</v>
      </c>
      <c r="K3164">
        <f t="shared" si="147"/>
        <v>2.087445393924344</v>
      </c>
      <c r="L3164">
        <f t="shared" si="148"/>
        <v>23.981487979398864</v>
      </c>
      <c r="M3164">
        <f t="shared" si="149"/>
        <v>13.034466686661604</v>
      </c>
    </row>
    <row r="3165" spans="1:13" x14ac:dyDescent="0.35">
      <c r="A3165" s="1">
        <v>226</v>
      </c>
      <c r="B3165">
        <v>4.4587734073220329</v>
      </c>
      <c r="C3165">
        <v>0.2034946264784076</v>
      </c>
      <c r="D3165">
        <v>73.201052115617884</v>
      </c>
      <c r="E3165">
        <v>84.46334731219838</v>
      </c>
      <c r="F3165">
        <v>86.223842503306273</v>
      </c>
      <c r="G3165">
        <v>98.732236781676804</v>
      </c>
      <c r="H3165">
        <v>123.98980172870939</v>
      </c>
      <c r="I3165" cm="1">
        <f t="array" ref="I3165">AVERAGE(LN(D3165:H3165))</f>
        <v>4.5198170068540007</v>
      </c>
      <c r="J3165" cm="1">
        <f t="array" ref="J3165">SQRT((SUM(LN(D3165:H3165)^2)-(((SUM(LN(D3165:H3165)))^2)/5))/5)</f>
        <v>0.17763734509626938</v>
      </c>
      <c r="K3165">
        <f t="shared" si="147"/>
        <v>1.369067094365555</v>
      </c>
      <c r="L3165">
        <f t="shared" si="148"/>
        <v>12.706616302166527</v>
      </c>
      <c r="M3165">
        <f t="shared" si="149"/>
        <v>7.0378416982660408</v>
      </c>
    </row>
    <row r="3166" spans="1:13" x14ac:dyDescent="0.35">
      <c r="A3166" s="1">
        <v>3472</v>
      </c>
      <c r="B3166">
        <v>7.9523078129882796</v>
      </c>
      <c r="C3166">
        <v>0.11925605053187099</v>
      </c>
      <c r="D3166">
        <v>2595.579815849575</v>
      </c>
      <c r="E3166">
        <v>2806.9664733835202</v>
      </c>
      <c r="F3166">
        <v>2907.6669450120871</v>
      </c>
      <c r="G3166">
        <v>3206.2134305465638</v>
      </c>
      <c r="H3166">
        <v>3269.2862676246959</v>
      </c>
      <c r="I3166" cm="1">
        <f t="array" ref="I3166">AVERAGE(LN(D3166:H3166))</f>
        <v>7.9883408033473717</v>
      </c>
      <c r="J3166" cm="1">
        <f t="array" ref="J3166">SQRT((SUM(LN(D3166:H3166)^2)-(((SUM(LN(D3166:H3166)))^2)/5))/5)</f>
        <v>8.5500717413593788E-2</v>
      </c>
      <c r="K3166">
        <f t="shared" si="147"/>
        <v>0.45311362696801633</v>
      </c>
      <c r="L3166">
        <f t="shared" si="148"/>
        <v>28.304922867839014</v>
      </c>
      <c r="M3166">
        <f t="shared" si="149"/>
        <v>14.379018247403515</v>
      </c>
    </row>
    <row r="3167" spans="1:13" x14ac:dyDescent="0.35">
      <c r="A3167" s="1">
        <v>3221</v>
      </c>
      <c r="B3167">
        <v>3.9736909319575888</v>
      </c>
      <c r="C3167">
        <v>0.1915886391947805</v>
      </c>
      <c r="D3167">
        <v>33.71194755576925</v>
      </c>
      <c r="E3167">
        <v>41.586088231682062</v>
      </c>
      <c r="F3167">
        <v>57.557718330432778</v>
      </c>
      <c r="G3167">
        <v>62.066882363056358</v>
      </c>
      <c r="H3167">
        <v>63.915055949515903</v>
      </c>
      <c r="I3167" cm="1">
        <f t="array" ref="I3167">AVERAGE(LN(D3167:H3167))</f>
        <v>3.916834747804375</v>
      </c>
      <c r="J3167" cm="1">
        <f t="array" ref="J3167">SQRT((SUM(LN(D3167:H3167)^2)-(((SUM(LN(D3167:H3167)))^2)/5))/5)</f>
        <v>0.25141370058179069</v>
      </c>
      <c r="K3167">
        <f t="shared" si="147"/>
        <v>1.4308154591480602</v>
      </c>
      <c r="L3167">
        <f t="shared" si="148"/>
        <v>31.225787519785261</v>
      </c>
      <c r="M3167">
        <f t="shared" si="149"/>
        <v>16.328301489466661</v>
      </c>
    </row>
    <row r="3168" spans="1:13" x14ac:dyDescent="0.35">
      <c r="A3168" s="1">
        <v>4040</v>
      </c>
      <c r="B3168">
        <v>6.4701838424793978</v>
      </c>
      <c r="C3168">
        <v>0.31585561352007491</v>
      </c>
      <c r="D3168">
        <v>458.24506393493152</v>
      </c>
      <c r="E3168">
        <v>614.25861540730023</v>
      </c>
      <c r="F3168">
        <v>686.64038738886291</v>
      </c>
      <c r="G3168">
        <v>713.64272775551558</v>
      </c>
      <c r="H3168">
        <v>776.89017323734606</v>
      </c>
      <c r="I3168" cm="1">
        <f t="array" ref="I3168">AVERAGE(LN(D3168:H3168))</f>
        <v>6.4610624605803419</v>
      </c>
      <c r="J3168" cm="1">
        <f t="array" ref="J3168">SQRT((SUM(LN(D3168:H3168)^2)-(((SUM(LN(D3168:H3168)))^2)/5))/5)</f>
        <v>0.18311964875589962</v>
      </c>
      <c r="K3168">
        <f t="shared" si="147"/>
        <v>0.1409756217307192</v>
      </c>
      <c r="L3168">
        <f t="shared" si="148"/>
        <v>42.024253830695002</v>
      </c>
      <c r="M3168">
        <f t="shared" si="149"/>
        <v>21.08261472621286</v>
      </c>
    </row>
    <row r="3169" spans="1:13" x14ac:dyDescent="0.35">
      <c r="A3169" s="1">
        <v>3171</v>
      </c>
      <c r="B3169">
        <v>4.6513849234448514</v>
      </c>
      <c r="C3169">
        <v>0.3292733076851676</v>
      </c>
      <c r="D3169">
        <v>89.115496802485069</v>
      </c>
      <c r="E3169">
        <v>95.516369408361356</v>
      </c>
      <c r="F3169">
        <v>101.7219015910923</v>
      </c>
      <c r="G3169">
        <v>104.0179056515574</v>
      </c>
      <c r="H3169">
        <v>108.3589420126152</v>
      </c>
      <c r="I3169" cm="1">
        <f t="array" ref="I3169">AVERAGE(LN(D3169:H3169))</f>
        <v>4.6002971655706544</v>
      </c>
      <c r="J3169" cm="1">
        <f t="array" ref="J3169">SQRT((SUM(LN(D3169:H3169)^2)-(((SUM(LN(D3169:H3169)))^2)/5))/5)</f>
        <v>6.8633966168406516E-2</v>
      </c>
      <c r="K3169">
        <f t="shared" si="147"/>
        <v>1.0983343394500464</v>
      </c>
      <c r="L3169">
        <f t="shared" si="148"/>
        <v>79.155927745582588</v>
      </c>
      <c r="M3169">
        <f t="shared" si="149"/>
        <v>40.127131042516318</v>
      </c>
    </row>
    <row r="3170" spans="1:13" x14ac:dyDescent="0.35">
      <c r="A3170" s="1">
        <v>2509</v>
      </c>
      <c r="B3170">
        <v>5.6888037046985183</v>
      </c>
      <c r="C3170">
        <v>0.30125953923660909</v>
      </c>
      <c r="D3170">
        <v>237.4094358408056</v>
      </c>
      <c r="E3170">
        <v>313.92219930816339</v>
      </c>
      <c r="F3170">
        <v>329.48168621287488</v>
      </c>
      <c r="G3170">
        <v>333.07815545885592</v>
      </c>
      <c r="H3170">
        <v>374.03300601688647</v>
      </c>
      <c r="I3170" cm="1">
        <f t="array" ref="I3170">AVERAGE(LN(D3170:H3170))</f>
        <v>5.7498346781127534</v>
      </c>
      <c r="J3170" cm="1">
        <f t="array" ref="J3170">SQRT((SUM(LN(D3170:H3170)^2)-(((SUM(LN(D3170:H3170)))^2)/5))/5)</f>
        <v>0.15138184505406388</v>
      </c>
      <c r="K3170">
        <f t="shared" si="147"/>
        <v>1.0728261438134734</v>
      </c>
      <c r="L3170">
        <f t="shared" si="148"/>
        <v>49.750356308163688</v>
      </c>
      <c r="M3170">
        <f t="shared" si="149"/>
        <v>25.41159122598858</v>
      </c>
    </row>
    <row r="3171" spans="1:13" x14ac:dyDescent="0.35">
      <c r="A3171" s="1">
        <v>1597</v>
      </c>
      <c r="B3171">
        <v>4.4187999341777742</v>
      </c>
      <c r="C3171">
        <v>0.48874594168946289</v>
      </c>
      <c r="D3171">
        <v>53.186730837715011</v>
      </c>
      <c r="E3171">
        <v>57.824892183078347</v>
      </c>
      <c r="F3171">
        <v>73.946175621795859</v>
      </c>
      <c r="G3171">
        <v>86.742641345213741</v>
      </c>
      <c r="H3171">
        <v>189.3868943773187</v>
      </c>
      <c r="I3171" cm="1">
        <f t="array" ref="I3171">AVERAGE(LN(D3171:H3171))</f>
        <v>4.4082606665365116</v>
      </c>
      <c r="J3171" cm="1">
        <f t="array" ref="J3171">SQRT((SUM(LN(D3171:H3171)^2)-(((SUM(LN(D3171:H3171)))^2)/5))/5)</f>
        <v>0.45253725381139542</v>
      </c>
      <c r="K3171">
        <f t="shared" si="147"/>
        <v>0.2385097265831215</v>
      </c>
      <c r="L3171">
        <f t="shared" si="148"/>
        <v>7.4084887033340472</v>
      </c>
      <c r="M3171">
        <f t="shared" si="149"/>
        <v>3.8234992149585842</v>
      </c>
    </row>
    <row r="3172" spans="1:13" x14ac:dyDescent="0.35">
      <c r="A3172" s="1">
        <v>4573</v>
      </c>
      <c r="B3172">
        <v>5.6942367421489832</v>
      </c>
      <c r="C3172">
        <v>0.13084596852373601</v>
      </c>
      <c r="D3172">
        <v>249.26465882177959</v>
      </c>
      <c r="E3172">
        <v>249.80188689751341</v>
      </c>
      <c r="F3172">
        <v>264.10186003509131</v>
      </c>
      <c r="G3172">
        <v>347.72630329241059</v>
      </c>
      <c r="H3172">
        <v>361.68608787213628</v>
      </c>
      <c r="I3172" cm="1">
        <f t="array" ref="I3172">AVERAGE(LN(D3172:H3172))</f>
        <v>5.671542118584048</v>
      </c>
      <c r="J3172" cm="1">
        <f t="array" ref="J3172">SQRT((SUM(LN(D3172:H3172)^2)-(((SUM(LN(D3172:H3172)))^2)/5))/5)</f>
        <v>0.16471970043653086</v>
      </c>
      <c r="K3172">
        <f t="shared" si="147"/>
        <v>0.39855426798377847</v>
      </c>
      <c r="L3172">
        <f t="shared" si="148"/>
        <v>25.888250356486925</v>
      </c>
      <c r="M3172">
        <f t="shared" si="149"/>
        <v>13.143402312235352</v>
      </c>
    </row>
    <row r="3173" spans="1:13" x14ac:dyDescent="0.35">
      <c r="A3173" s="1">
        <v>3436</v>
      </c>
      <c r="B3173">
        <v>6.7047990336386718</v>
      </c>
      <c r="C3173">
        <v>0.49517723922121493</v>
      </c>
      <c r="D3173">
        <v>736.88733850673316</v>
      </c>
      <c r="E3173">
        <v>757.20408053169513</v>
      </c>
      <c r="F3173">
        <v>896.5343253818354</v>
      </c>
      <c r="G3173">
        <v>1729.2579072299859</v>
      </c>
      <c r="H3173">
        <v>1850.852548245864</v>
      </c>
      <c r="I3173" cm="1">
        <f t="array" ref="I3173">AVERAGE(LN(D3173:H3173))</f>
        <v>7.0018907386509373</v>
      </c>
      <c r="J3173" cm="1">
        <f t="array" ref="J3173">SQRT((SUM(LN(D3173:H3173)^2)-(((SUM(LN(D3173:H3173)))^2)/5))/5)</f>
        <v>0.40427249408127891</v>
      </c>
      <c r="K3173">
        <f t="shared" si="147"/>
        <v>4.4310307217520704</v>
      </c>
      <c r="L3173">
        <f t="shared" si="148"/>
        <v>18.35802172226364</v>
      </c>
      <c r="M3173">
        <f t="shared" si="149"/>
        <v>11.394526222007855</v>
      </c>
    </row>
    <row r="3174" spans="1:13" x14ac:dyDescent="0.35">
      <c r="A3174" s="1">
        <v>2105</v>
      </c>
      <c r="B3174">
        <v>7.3737229195677401</v>
      </c>
      <c r="C3174">
        <v>0.34214493982375038</v>
      </c>
      <c r="D3174">
        <v>1498.4978087996051</v>
      </c>
      <c r="E3174">
        <v>1715.0356083146189</v>
      </c>
      <c r="F3174">
        <v>1997.287350379228</v>
      </c>
      <c r="G3174">
        <v>2028.031224805824</v>
      </c>
      <c r="H3174">
        <v>2554.6675247834651</v>
      </c>
      <c r="I3174" cm="1">
        <f t="array" ref="I3174">AVERAGE(LN(D3174:H3174))</f>
        <v>7.5638901778315457</v>
      </c>
      <c r="J3174" cm="1">
        <f t="array" ref="J3174">SQRT((SUM(LN(D3174:H3174)^2)-(((SUM(LN(D3174:H3174)))^2)/5))/5)</f>
        <v>0.17901230889171874</v>
      </c>
      <c r="K3174">
        <f t="shared" si="147"/>
        <v>2.5789856811564813</v>
      </c>
      <c r="L3174">
        <f t="shared" si="148"/>
        <v>47.679393129726364</v>
      </c>
      <c r="M3174">
        <f t="shared" si="149"/>
        <v>25.129189405441423</v>
      </c>
    </row>
    <row r="3175" spans="1:13" x14ac:dyDescent="0.35">
      <c r="A3175" s="1">
        <v>4991</v>
      </c>
      <c r="B3175">
        <v>3.7381177069394051</v>
      </c>
      <c r="C3175">
        <v>0.4635558660695912</v>
      </c>
      <c r="D3175">
        <v>24.111092886329988</v>
      </c>
      <c r="E3175">
        <v>27.260187092982299</v>
      </c>
      <c r="F3175">
        <v>43.067752576774623</v>
      </c>
      <c r="G3175">
        <v>58.392256049196249</v>
      </c>
      <c r="H3175">
        <v>93.83488956492738</v>
      </c>
      <c r="I3175" cm="1">
        <f t="array" ref="I3175">AVERAGE(LN(D3175:H3175))</f>
        <v>3.7719187699669225</v>
      </c>
      <c r="J3175" cm="1">
        <f t="array" ref="J3175">SQRT((SUM(LN(D3175:H3175)^2)-(((SUM(LN(D3175:H3175)))^2)/5))/5)</f>
        <v>0.49887926529749665</v>
      </c>
      <c r="K3175">
        <f t="shared" si="147"/>
        <v>0.90422682423213785</v>
      </c>
      <c r="L3175">
        <f t="shared" si="148"/>
        <v>7.6200954002386698</v>
      </c>
      <c r="M3175">
        <f t="shared" si="149"/>
        <v>4.2621611122354039</v>
      </c>
    </row>
    <row r="3176" spans="1:13" x14ac:dyDescent="0.35">
      <c r="A3176" s="1">
        <v>4088</v>
      </c>
      <c r="B3176">
        <v>7.7120639516779086</v>
      </c>
      <c r="C3176">
        <v>0.21009422050371171</v>
      </c>
      <c r="D3176">
        <v>1833.171110048839</v>
      </c>
      <c r="E3176">
        <v>1877.2337064711769</v>
      </c>
      <c r="F3176">
        <v>2529.30046575593</v>
      </c>
      <c r="G3176">
        <v>2644.9187405218581</v>
      </c>
      <c r="H3176">
        <v>3329.8019753293361</v>
      </c>
      <c r="I3176" cm="1">
        <f t="array" ref="I3176">AVERAGE(LN(D3176:H3176))</f>
        <v>7.7756237833329633</v>
      </c>
      <c r="J3176" cm="1">
        <f t="array" ref="J3176">SQRT((SUM(LN(D3176:H3176)^2)-(((SUM(LN(D3176:H3176)))^2)/5))/5)</f>
        <v>0.224529757318817</v>
      </c>
      <c r="K3176">
        <f t="shared" si="147"/>
        <v>0.82416110723804459</v>
      </c>
      <c r="L3176">
        <f t="shared" si="148"/>
        <v>6.8709823528202465</v>
      </c>
      <c r="M3176">
        <f t="shared" si="149"/>
        <v>3.8475717300291454</v>
      </c>
    </row>
    <row r="3177" spans="1:13" x14ac:dyDescent="0.35">
      <c r="A3177" s="1">
        <v>3899</v>
      </c>
      <c r="B3177">
        <v>7.4874937043520724</v>
      </c>
      <c r="C3177">
        <v>0.12381894416951129</v>
      </c>
      <c r="D3177">
        <v>1451.212699807623</v>
      </c>
      <c r="E3177">
        <v>1497.3780286808339</v>
      </c>
      <c r="F3177">
        <v>1757.729512541302</v>
      </c>
      <c r="G3177">
        <v>1770.4402100134209</v>
      </c>
      <c r="H3177">
        <v>1813.3287437908959</v>
      </c>
      <c r="I3177" cm="1">
        <f t="array" ref="I3177">AVERAGE(LN(D3177:H3177))</f>
        <v>7.4090613867672088</v>
      </c>
      <c r="J3177" cm="1">
        <f t="array" ref="J3177">SQRT((SUM(LN(D3177:H3177)^2)-(((SUM(LN(D3177:H3177)))^2)/5))/5)</f>
        <v>9.3565654474071752E-2</v>
      </c>
      <c r="K3177">
        <f t="shared" si="147"/>
        <v>1.0475109653751713</v>
      </c>
      <c r="L3177">
        <f t="shared" si="148"/>
        <v>24.433490285639987</v>
      </c>
      <c r="M3177">
        <f t="shared" si="149"/>
        <v>12.740500625507579</v>
      </c>
    </row>
    <row r="3178" spans="1:13" x14ac:dyDescent="0.35">
      <c r="A3178" s="1">
        <v>3993</v>
      </c>
      <c r="B3178">
        <v>6.1126467039352868</v>
      </c>
      <c r="C3178">
        <v>0.38237512723814732</v>
      </c>
      <c r="D3178">
        <v>295.5915825921324</v>
      </c>
      <c r="E3178">
        <v>397.01228086040788</v>
      </c>
      <c r="F3178">
        <v>529.93673305203663</v>
      </c>
      <c r="G3178">
        <v>611.20728663088778</v>
      </c>
      <c r="H3178">
        <v>1021.458373574605</v>
      </c>
      <c r="I3178" cm="1">
        <f t="array" ref="I3178">AVERAGE(LN(D3178:H3178))</f>
        <v>6.2580252755888619</v>
      </c>
      <c r="J3178" cm="1">
        <f t="array" ref="J3178">SQRT((SUM(LN(D3178:H3178)^2)-(((SUM(LN(D3178:H3178)))^2)/5))/5)</f>
        <v>0.41811630523270787</v>
      </c>
      <c r="K3178">
        <f t="shared" si="147"/>
        <v>2.3783244590265826</v>
      </c>
      <c r="L3178">
        <f t="shared" si="148"/>
        <v>9.3471503370826134</v>
      </c>
      <c r="M3178">
        <f t="shared" si="149"/>
        <v>5.8627373980545983</v>
      </c>
    </row>
    <row r="3179" spans="1:13" x14ac:dyDescent="0.35">
      <c r="A3179" s="1">
        <v>311</v>
      </c>
      <c r="B3179">
        <v>4.1636007578171386</v>
      </c>
      <c r="C3179">
        <v>0.30756693564707188</v>
      </c>
      <c r="D3179">
        <v>43.897766819185783</v>
      </c>
      <c r="E3179">
        <v>57.614814436688462</v>
      </c>
      <c r="F3179">
        <v>67.319159414420369</v>
      </c>
      <c r="G3179">
        <v>76.977418942412882</v>
      </c>
      <c r="H3179">
        <v>116.3917250115025</v>
      </c>
      <c r="I3179" cm="1">
        <f t="array" ref="I3179">AVERAGE(LN(D3179:H3179))</f>
        <v>4.2291123243533892</v>
      </c>
      <c r="J3179" cm="1">
        <f t="array" ref="J3179">SQRT((SUM(LN(D3179:H3179)^2)-(((SUM(LN(D3179:H3179)))^2)/5))/5)</f>
        <v>0.32337961812923782</v>
      </c>
      <c r="K3179">
        <f t="shared" si="147"/>
        <v>1.573435359124024</v>
      </c>
      <c r="L3179">
        <f t="shared" si="148"/>
        <v>5.1412166424516901</v>
      </c>
      <c r="M3179">
        <f t="shared" si="149"/>
        <v>3.3573260007878569</v>
      </c>
    </row>
    <row r="3180" spans="1:13" x14ac:dyDescent="0.35">
      <c r="A3180" s="1">
        <v>3909</v>
      </c>
      <c r="B3180">
        <v>5.1966804880515696</v>
      </c>
      <c r="C3180">
        <v>0.41264610488644282</v>
      </c>
      <c r="D3180">
        <v>133.58067733751329</v>
      </c>
      <c r="E3180">
        <v>133.79020801730209</v>
      </c>
      <c r="F3180">
        <v>144.02317381921341</v>
      </c>
      <c r="G3180">
        <v>215.59733531799421</v>
      </c>
      <c r="H3180">
        <v>456.71210011046668</v>
      </c>
      <c r="I3180" cm="1">
        <f t="array" ref="I3180">AVERAGE(LN(D3180:H3180))</f>
        <v>5.2516836982461603</v>
      </c>
      <c r="J3180" cm="1">
        <f t="array" ref="J3180">SQRT((SUM(LN(D3180:H3180)^2)-(((SUM(LN(D3180:H3180)))^2)/5))/5)</f>
        <v>0.47094730954913855</v>
      </c>
      <c r="K3180">
        <f t="shared" si="147"/>
        <v>1.0584297095243107</v>
      </c>
      <c r="L3180">
        <f t="shared" si="148"/>
        <v>14.128621104696915</v>
      </c>
      <c r="M3180">
        <f t="shared" si="149"/>
        <v>7.5935254071106133</v>
      </c>
    </row>
    <row r="3181" spans="1:13" x14ac:dyDescent="0.35">
      <c r="A3181" s="1">
        <v>4238</v>
      </c>
      <c r="B3181">
        <v>3.86191727362203</v>
      </c>
      <c r="C3181">
        <v>0.44554426778788908</v>
      </c>
      <c r="D3181">
        <v>37.76841441955299</v>
      </c>
      <c r="E3181">
        <v>46.743599003616232</v>
      </c>
      <c r="F3181">
        <v>47.796410503330698</v>
      </c>
      <c r="G3181">
        <v>65.081224890607743</v>
      </c>
      <c r="H3181">
        <v>91.780006278604574</v>
      </c>
      <c r="I3181" cm="1">
        <f t="array" ref="I3181">AVERAGE(LN(D3181:H3181))</f>
        <v>4.0076263212131522</v>
      </c>
      <c r="J3181" cm="1">
        <f t="array" ref="J3181">SQRT((SUM(LN(D3181:H3181)^2)-(((SUM(LN(D3181:H3181)))^2)/5))/5)</f>
        <v>0.30918188363820154</v>
      </c>
      <c r="K3181">
        <f t="shared" si="147"/>
        <v>3.7729717460898398</v>
      </c>
      <c r="L3181">
        <f t="shared" si="148"/>
        <v>30.605799245655607</v>
      </c>
      <c r="M3181">
        <f t="shared" si="149"/>
        <v>17.189385495872724</v>
      </c>
    </row>
    <row r="3182" spans="1:13" x14ac:dyDescent="0.35">
      <c r="A3182" s="1">
        <v>152</v>
      </c>
      <c r="B3182">
        <v>7.2203268726928806</v>
      </c>
      <c r="C3182">
        <v>0.15388782123636111</v>
      </c>
      <c r="D3182">
        <v>1265.568938452252</v>
      </c>
      <c r="E3182">
        <v>1297.68310543691</v>
      </c>
      <c r="F3182">
        <v>1440.8083407664969</v>
      </c>
      <c r="G3182">
        <v>1475.508333117848</v>
      </c>
      <c r="H3182">
        <v>1631.004815174882</v>
      </c>
      <c r="I3182" cm="1">
        <f t="array" ref="I3182">AVERAGE(LN(D3182:H3182))</f>
        <v>7.2556563520659125</v>
      </c>
      <c r="J3182" cm="1">
        <f t="array" ref="J3182">SQRT((SUM(LN(D3182:H3182)^2)-(((SUM(LN(D3182:H3182)))^2)/5))/5)</f>
        <v>9.1877164623978311E-2</v>
      </c>
      <c r="K3182">
        <f t="shared" si="147"/>
        <v>0.48930581670266488</v>
      </c>
      <c r="L3182">
        <f t="shared" si="148"/>
        <v>40.296013104986841</v>
      </c>
      <c r="M3182">
        <f t="shared" si="149"/>
        <v>20.392659460844754</v>
      </c>
    </row>
    <row r="3183" spans="1:13" x14ac:dyDescent="0.35">
      <c r="A3183" s="1">
        <v>735</v>
      </c>
      <c r="B3183">
        <v>6.132396840314895</v>
      </c>
      <c r="C3183">
        <v>0.40840884839592018</v>
      </c>
      <c r="D3183">
        <v>214.0583086706965</v>
      </c>
      <c r="E3183">
        <v>297.19820926375468</v>
      </c>
      <c r="F3183">
        <v>338.47589144775719</v>
      </c>
      <c r="G3183">
        <v>343.36687833796748</v>
      </c>
      <c r="H3183">
        <v>745.60197608360704</v>
      </c>
      <c r="I3183" cm="1">
        <f t="array" ref="I3183">AVERAGE(LN(D3183:H3183))</f>
        <v>5.8676184018541253</v>
      </c>
      <c r="J3183" cm="1">
        <f t="array" ref="J3183">SQRT((SUM(LN(D3183:H3183)^2)-(((SUM(LN(D3183:H3183)))^2)/5))/5)</f>
        <v>0.41022981202084036</v>
      </c>
      <c r="K3183">
        <f t="shared" si="147"/>
        <v>4.3176990230001726</v>
      </c>
      <c r="L3183">
        <f t="shared" si="148"/>
        <v>0.44586781899370098</v>
      </c>
      <c r="M3183">
        <f t="shared" si="149"/>
        <v>2.3817834209969369</v>
      </c>
    </row>
    <row r="3184" spans="1:13" x14ac:dyDescent="0.35">
      <c r="A3184" s="1">
        <v>970</v>
      </c>
      <c r="B3184">
        <v>3.944012874840805</v>
      </c>
      <c r="C3184">
        <v>0.36831614345460367</v>
      </c>
      <c r="D3184">
        <v>31.405328241036639</v>
      </c>
      <c r="E3184">
        <v>33.596268823910613</v>
      </c>
      <c r="F3184">
        <v>46.949684799502997</v>
      </c>
      <c r="G3184">
        <v>48.133607027852293</v>
      </c>
      <c r="H3184">
        <v>48.592696816969656</v>
      </c>
      <c r="I3184" cm="1">
        <f t="array" ref="I3184">AVERAGE(LN(D3184:H3184))</f>
        <v>3.7135845892045594</v>
      </c>
      <c r="J3184" cm="1">
        <f t="array" ref="J3184">SQRT((SUM(LN(D3184:H3184)^2)-(((SUM(LN(D3184:H3184)))^2)/5))/5)</f>
        <v>0.19167416302243045</v>
      </c>
      <c r="K3184">
        <f t="shared" si="147"/>
        <v>5.8424830990326457</v>
      </c>
      <c r="L3184">
        <f t="shared" si="148"/>
        <v>47.9593369911425</v>
      </c>
      <c r="M3184">
        <f t="shared" si="149"/>
        <v>26.900910045087574</v>
      </c>
    </row>
    <row r="3185" spans="1:13" x14ac:dyDescent="0.35">
      <c r="A3185" s="1">
        <v>4912</v>
      </c>
      <c r="B3185">
        <v>7.5954524976615092</v>
      </c>
      <c r="C3185">
        <v>0.1198830945192222</v>
      </c>
      <c r="D3185">
        <v>1684.9774311386141</v>
      </c>
      <c r="E3185">
        <v>1724.7435361321391</v>
      </c>
      <c r="F3185">
        <v>1922.9893688380409</v>
      </c>
      <c r="G3185">
        <v>2209.519615961924</v>
      </c>
      <c r="H3185">
        <v>2450.6207829887121</v>
      </c>
      <c r="I3185" cm="1">
        <f t="array" ref="I3185">AVERAGE(LN(D3185:H3185))</f>
        <v>7.5897208728728014</v>
      </c>
      <c r="J3185" cm="1">
        <f t="array" ref="J3185">SQRT((SUM(LN(D3185:H3185)^2)-(((SUM(LN(D3185:H3185)))^2)/5))/5)</f>
        <v>0.14382693025152501</v>
      </c>
      <c r="K3185">
        <f t="shared" si="147"/>
        <v>7.5461268311169963E-2</v>
      </c>
      <c r="L3185">
        <f t="shared" si="148"/>
        <v>19.972654049619674</v>
      </c>
      <c r="M3185">
        <f t="shared" si="149"/>
        <v>10.024057658965422</v>
      </c>
    </row>
    <row r="3186" spans="1:13" x14ac:dyDescent="0.35">
      <c r="A3186" s="1">
        <v>2092</v>
      </c>
      <c r="B3186">
        <v>4.813189249766805</v>
      </c>
      <c r="C3186">
        <v>0.31602513156395601</v>
      </c>
      <c r="D3186">
        <v>87.8207449439996</v>
      </c>
      <c r="E3186">
        <v>92.856777385104749</v>
      </c>
      <c r="F3186">
        <v>93.403450323995287</v>
      </c>
      <c r="G3186">
        <v>137.4644853470206</v>
      </c>
      <c r="H3186">
        <v>144.70307757621751</v>
      </c>
      <c r="I3186" cm="1">
        <f t="array" ref="I3186">AVERAGE(LN(D3186:H3186))</f>
        <v>4.6882667618112048</v>
      </c>
      <c r="J3186" cm="1">
        <f t="array" ref="J3186">SQRT((SUM(LN(D3186:H3186)^2)-(((SUM(LN(D3186:H3186)))^2)/5))/5)</f>
        <v>0.21460656206737591</v>
      </c>
      <c r="K3186">
        <f t="shared" si="147"/>
        <v>2.5954202395356161</v>
      </c>
      <c r="L3186">
        <f t="shared" si="148"/>
        <v>32.09193173804767</v>
      </c>
      <c r="M3186">
        <f t="shared" si="149"/>
        <v>17.343675988791642</v>
      </c>
    </row>
    <row r="3187" spans="1:13" x14ac:dyDescent="0.35">
      <c r="A3187" s="1">
        <v>2453</v>
      </c>
      <c r="B3187">
        <v>3.2299332562943461</v>
      </c>
      <c r="C3187">
        <v>0.26097567072570571</v>
      </c>
      <c r="D3187">
        <v>18.517755224926859</v>
      </c>
      <c r="E3187">
        <v>19.687185139937931</v>
      </c>
      <c r="F3187">
        <v>19.762607708765621</v>
      </c>
      <c r="G3187">
        <v>23.850739458385132</v>
      </c>
      <c r="H3187">
        <v>57.832240286404563</v>
      </c>
      <c r="I3187" cm="1">
        <f t="array" ref="I3187">AVERAGE(LN(D3187:H3187))</f>
        <v>3.2223702443902971</v>
      </c>
      <c r="J3187" cm="1">
        <f t="array" ref="J3187">SQRT((SUM(LN(D3187:H3187)^2)-(((SUM(LN(D3187:H3187)))^2)/5))/5)</f>
        <v>0.42613403013414652</v>
      </c>
      <c r="K3187">
        <f t="shared" si="147"/>
        <v>0.23415381383843195</v>
      </c>
      <c r="L3187">
        <f t="shared" si="148"/>
        <v>63.284964053997143</v>
      </c>
      <c r="M3187">
        <f t="shared" si="149"/>
        <v>31.759558933917788</v>
      </c>
    </row>
    <row r="3188" spans="1:13" x14ac:dyDescent="0.35">
      <c r="A3188" s="1">
        <v>816</v>
      </c>
      <c r="B3188">
        <v>6.4302539522801014</v>
      </c>
      <c r="C3188">
        <v>0.29954285509026202</v>
      </c>
      <c r="D3188">
        <v>442.77535305125502</v>
      </c>
      <c r="E3188">
        <v>482.07098589780043</v>
      </c>
      <c r="F3188">
        <v>727.61850514746538</v>
      </c>
      <c r="G3188">
        <v>730.96858862724173</v>
      </c>
      <c r="H3188">
        <v>863.17490154830853</v>
      </c>
      <c r="I3188" cm="1">
        <f t="array" ref="I3188">AVERAGE(LN(D3188:H3188))</f>
        <v>6.4431837239774747</v>
      </c>
      <c r="J3188" cm="1">
        <f t="array" ref="J3188">SQRT((SUM(LN(D3188:H3188)^2)-(((SUM(LN(D3188:H3188)))^2)/5))/5)</f>
        <v>0.25998841802139083</v>
      </c>
      <c r="K3188">
        <f t="shared" si="147"/>
        <v>0.20107715485775707</v>
      </c>
      <c r="L3188">
        <f t="shared" si="148"/>
        <v>13.204934251211615</v>
      </c>
      <c r="M3188">
        <f t="shared" si="149"/>
        <v>6.7030057030346857</v>
      </c>
    </row>
    <row r="3189" spans="1:13" x14ac:dyDescent="0.35">
      <c r="A3189" s="1">
        <v>1375</v>
      </c>
      <c r="B3189">
        <v>5.343257674227095</v>
      </c>
      <c r="C3189">
        <v>0.41539226127044993</v>
      </c>
      <c r="D3189">
        <v>140.13009802357919</v>
      </c>
      <c r="E3189">
        <v>194.98559330306671</v>
      </c>
      <c r="F3189">
        <v>217.12513308452401</v>
      </c>
      <c r="G3189">
        <v>229.13778956196751</v>
      </c>
      <c r="H3189">
        <v>263.32508176585969</v>
      </c>
      <c r="I3189" cm="1">
        <f t="array" ref="I3189">AVERAGE(LN(D3189:H3189))</f>
        <v>5.3207367241046288</v>
      </c>
      <c r="J3189" cm="1">
        <f t="array" ref="J3189">SQRT((SUM(LN(D3189:H3189)^2)-(((SUM(LN(D3189:H3189)))^2)/5))/5)</f>
        <v>0.21241413850795435</v>
      </c>
      <c r="K3189">
        <f t="shared" si="147"/>
        <v>0.42148351241031623</v>
      </c>
      <c r="L3189">
        <f t="shared" si="148"/>
        <v>48.864204196221742</v>
      </c>
      <c r="M3189">
        <f t="shared" si="149"/>
        <v>24.64284385431603</v>
      </c>
    </row>
    <row r="3190" spans="1:13" x14ac:dyDescent="0.35">
      <c r="A3190" s="1">
        <v>1999</v>
      </c>
      <c r="B3190">
        <v>3.753280829488201</v>
      </c>
      <c r="C3190">
        <v>0.3449295470746766</v>
      </c>
      <c r="D3190">
        <v>27.995890338549639</v>
      </c>
      <c r="E3190">
        <v>38.925618237521263</v>
      </c>
      <c r="F3190">
        <v>51.503434963958163</v>
      </c>
      <c r="G3190">
        <v>51.864753171700542</v>
      </c>
      <c r="H3190">
        <v>57.68865125491773</v>
      </c>
      <c r="I3190" cm="1">
        <f t="array" ref="I3190">AVERAGE(LN(D3190:H3190))</f>
        <v>3.7878117457135416</v>
      </c>
      <c r="J3190" cm="1">
        <f t="array" ref="J3190">SQRT((SUM(LN(D3190:H3190)^2)-(((SUM(LN(D3190:H3190)))^2)/5))/5)</f>
        <v>0.26251896264466362</v>
      </c>
      <c r="K3190">
        <f t="shared" si="147"/>
        <v>0.92001951876458199</v>
      </c>
      <c r="L3190">
        <f t="shared" si="148"/>
        <v>23.892004940989079</v>
      </c>
      <c r="M3190">
        <f t="shared" si="149"/>
        <v>12.406012229876831</v>
      </c>
    </row>
    <row r="3191" spans="1:13" x14ac:dyDescent="0.35">
      <c r="A3191" s="1">
        <v>501</v>
      </c>
      <c r="B3191">
        <v>7.7430996245311787</v>
      </c>
      <c r="C3191">
        <v>5.8791192597258589E-2</v>
      </c>
      <c r="D3191">
        <v>2239.6729629544789</v>
      </c>
      <c r="E3191">
        <v>2302.1673513408841</v>
      </c>
      <c r="F3191">
        <v>2430.819566065004</v>
      </c>
      <c r="G3191">
        <v>2454.4387666652351</v>
      </c>
      <c r="H3191">
        <v>2521.416813119617</v>
      </c>
      <c r="I3191" cm="1">
        <f t="array" ref="I3191">AVERAGE(LN(D3191:H3191))</f>
        <v>7.7779809651193661</v>
      </c>
      <c r="J3191" cm="1">
        <f t="array" ref="J3191">SQRT((SUM(LN(D3191:H3191)^2)-(((SUM(LN(D3191:H3191)))^2)/5))/5)</f>
        <v>4.3534592560579725E-2</v>
      </c>
      <c r="K3191">
        <f t="shared" si="147"/>
        <v>0.45048291097377335</v>
      </c>
      <c r="L3191">
        <f t="shared" si="148"/>
        <v>25.950485715083573</v>
      </c>
      <c r="M3191">
        <f t="shared" si="149"/>
        <v>13.200484313028673</v>
      </c>
    </row>
    <row r="3192" spans="1:13" x14ac:dyDescent="0.35">
      <c r="A3192" s="1">
        <v>4452</v>
      </c>
      <c r="B3192">
        <v>3.1878981519065301</v>
      </c>
      <c r="C3192">
        <v>0.38501863507808909</v>
      </c>
      <c r="D3192">
        <v>27.898008073074671</v>
      </c>
      <c r="E3192">
        <v>30.710614599432279</v>
      </c>
      <c r="F3192">
        <v>34.119442144668987</v>
      </c>
      <c r="G3192">
        <v>36.802104594367727</v>
      </c>
      <c r="H3192">
        <v>43.915730779238437</v>
      </c>
      <c r="I3192" cm="1">
        <f t="array" ref="I3192">AVERAGE(LN(D3192:H3192))</f>
        <v>3.5341717265186299</v>
      </c>
      <c r="J3192" cm="1">
        <f t="array" ref="J3192">SQRT((SUM(LN(D3192:H3192)^2)-(((SUM(LN(D3192:H3192)))^2)/5))/5)</f>
        <v>0.15553160069181135</v>
      </c>
      <c r="K3192">
        <f t="shared" si="147"/>
        <v>10.862127900949721</v>
      </c>
      <c r="L3192">
        <f t="shared" si="148"/>
        <v>59.604136911381815</v>
      </c>
      <c r="M3192">
        <f t="shared" si="149"/>
        <v>35.233132406165765</v>
      </c>
    </row>
    <row r="3193" spans="1:13" x14ac:dyDescent="0.35">
      <c r="A3193" s="1">
        <v>1886</v>
      </c>
      <c r="B3193">
        <v>3.524854085500472</v>
      </c>
      <c r="C3193">
        <v>0.38744687395859417</v>
      </c>
      <c r="D3193">
        <v>19.79713451602386</v>
      </c>
      <c r="E3193">
        <v>26.726669194193519</v>
      </c>
      <c r="F3193">
        <v>27.741821169581119</v>
      </c>
      <c r="G3193">
        <v>30.240578910008939</v>
      </c>
      <c r="H3193">
        <v>41.274784492189887</v>
      </c>
      <c r="I3193" cm="1">
        <f t="array" ref="I3193">AVERAGE(LN(D3193:H3193))</f>
        <v>3.3447153293110916</v>
      </c>
      <c r="J3193" cm="1">
        <f t="array" ref="J3193">SQRT((SUM(LN(D3193:H3193)^2)-(((SUM(LN(D3193:H3193)))^2)/5))/5)</f>
        <v>0.23586193642659509</v>
      </c>
      <c r="K3193">
        <f t="shared" si="147"/>
        <v>5.1105308707779775</v>
      </c>
      <c r="L3193">
        <f t="shared" si="148"/>
        <v>39.124057443859705</v>
      </c>
      <c r="M3193">
        <f t="shared" si="149"/>
        <v>22.117294157318842</v>
      </c>
    </row>
    <row r="3194" spans="1:13" x14ac:dyDescent="0.35">
      <c r="A3194" s="1">
        <v>600</v>
      </c>
      <c r="B3194">
        <v>3.7499946128199082</v>
      </c>
      <c r="C3194">
        <v>0.42525380523480788</v>
      </c>
      <c r="D3194">
        <v>29.128318142750061</v>
      </c>
      <c r="E3194">
        <v>30.290420593914209</v>
      </c>
      <c r="F3194">
        <v>31.380273021829691</v>
      </c>
      <c r="G3194">
        <v>57.053721228050939</v>
      </c>
      <c r="H3194">
        <v>63.186544708742559</v>
      </c>
      <c r="I3194" cm="1">
        <f t="array" ref="I3194">AVERAGE(LN(D3194:H3194))</f>
        <v>3.6837612942607039</v>
      </c>
      <c r="J3194" cm="1">
        <f t="array" ref="J3194">SQRT((SUM(LN(D3194:H3194)^2)-(((SUM(LN(D3194:H3194)))^2)/5))/5)</f>
        <v>0.33817968500725132</v>
      </c>
      <c r="K3194">
        <f t="shared" si="147"/>
        <v>1.7662243655704462</v>
      </c>
      <c r="L3194">
        <f t="shared" si="148"/>
        <v>20.475800370434726</v>
      </c>
      <c r="M3194">
        <f t="shared" si="149"/>
        <v>11.121012368002585</v>
      </c>
    </row>
    <row r="3195" spans="1:13" x14ac:dyDescent="0.35">
      <c r="A3195" s="1">
        <v>3060</v>
      </c>
      <c r="B3195">
        <v>3.7513795616887178</v>
      </c>
      <c r="C3195">
        <v>0.35958965200057869</v>
      </c>
      <c r="D3195">
        <v>29.272078696845451</v>
      </c>
      <c r="E3195">
        <v>30.560455973880959</v>
      </c>
      <c r="F3195">
        <v>31.66538393466141</v>
      </c>
      <c r="G3195">
        <v>33.433013012911381</v>
      </c>
      <c r="H3195">
        <v>41.03566454569679</v>
      </c>
      <c r="I3195" cm="1">
        <f t="array" ref="I3195">AVERAGE(LN(D3195:H3195))</f>
        <v>3.4951100953413574</v>
      </c>
      <c r="J3195" cm="1">
        <f t="array" ref="J3195">SQRT((SUM(LN(D3195:H3195)^2)-(((SUM(LN(D3195:H3195)))^2)/5))/5)</f>
        <v>0.11800653951528672</v>
      </c>
      <c r="K3195">
        <f t="shared" si="147"/>
        <v>6.8313393015341353</v>
      </c>
      <c r="L3195">
        <f t="shared" si="148"/>
        <v>67.182999049400664</v>
      </c>
      <c r="M3195">
        <f t="shared" si="149"/>
        <v>37.007169175467396</v>
      </c>
    </row>
    <row r="3196" spans="1:13" x14ac:dyDescent="0.35">
      <c r="A3196" s="1">
        <v>1309</v>
      </c>
      <c r="B3196">
        <v>5.3952021753715496</v>
      </c>
      <c r="C3196">
        <v>0.34370729919807119</v>
      </c>
      <c r="D3196">
        <v>221.29473068784571</v>
      </c>
      <c r="E3196">
        <v>247.22216569601909</v>
      </c>
      <c r="F3196">
        <v>250.19046926105409</v>
      </c>
      <c r="G3196">
        <v>265.31278282645991</v>
      </c>
      <c r="H3196">
        <v>311.18285036777547</v>
      </c>
      <c r="I3196" cm="1">
        <f t="array" ref="I3196">AVERAGE(LN(D3196:H3196))</f>
        <v>5.5506590909458602</v>
      </c>
      <c r="J3196" cm="1">
        <f t="array" ref="J3196">SQRT((SUM(LN(D3196:H3196)^2)-(((SUM(LN(D3196:H3196)))^2)/5))/5)</f>
        <v>0.1115332510886156</v>
      </c>
      <c r="K3196">
        <f t="shared" si="147"/>
        <v>2.8813918463325208</v>
      </c>
      <c r="L3196">
        <f t="shared" si="148"/>
        <v>67.549932355570547</v>
      </c>
      <c r="M3196">
        <f t="shared" si="149"/>
        <v>35.215662100951533</v>
      </c>
    </row>
    <row r="3197" spans="1:13" x14ac:dyDescent="0.35">
      <c r="A3197" s="1">
        <v>1575</v>
      </c>
      <c r="B3197">
        <v>3.7299266721309019</v>
      </c>
      <c r="C3197">
        <v>0.12149041032792229</v>
      </c>
      <c r="D3197">
        <v>35.172965323950727</v>
      </c>
      <c r="E3197">
        <v>40.371698378883679</v>
      </c>
      <c r="F3197">
        <v>42.907976584042054</v>
      </c>
      <c r="G3197">
        <v>47.460597800588921</v>
      </c>
      <c r="H3197">
        <v>49.302626967354783</v>
      </c>
      <c r="I3197" cm="1">
        <f t="array" ref="I3197">AVERAGE(LN(D3197:H3197))</f>
        <v>3.7550683432083041</v>
      </c>
      <c r="J3197" cm="1">
        <f t="array" ref="J3197">SQRT((SUM(LN(D3197:H3197)^2)-(((SUM(LN(D3197:H3197)))^2)/5))/5)</f>
        <v>0.12051058772600022</v>
      </c>
      <c r="K3197">
        <f t="shared" si="147"/>
        <v>0.67405269023797643</v>
      </c>
      <c r="L3197">
        <f t="shared" si="148"/>
        <v>0.80650201055159254</v>
      </c>
      <c r="M3197">
        <f t="shared" si="149"/>
        <v>0.74027735039478448</v>
      </c>
    </row>
    <row r="3198" spans="1:13" x14ac:dyDescent="0.35">
      <c r="A3198" s="1">
        <v>527</v>
      </c>
      <c r="B3198">
        <v>7.5788670572790178</v>
      </c>
      <c r="C3198">
        <v>7.0994537261327401E-2</v>
      </c>
      <c r="D3198">
        <v>1922.003329121088</v>
      </c>
      <c r="E3198">
        <v>1948.0470667974721</v>
      </c>
      <c r="F3198">
        <v>2012.176733959014</v>
      </c>
      <c r="G3198">
        <v>2025.126540287536</v>
      </c>
      <c r="H3198">
        <v>2050.1178906989549</v>
      </c>
      <c r="I3198" cm="1">
        <f t="array" ref="I3198">AVERAGE(LN(D3198:H3198))</f>
        <v>7.5963436758421121</v>
      </c>
      <c r="J3198" cm="1">
        <f t="array" ref="J3198">SQRT((SUM(LN(D3198:H3198)^2)-(((SUM(LN(D3198:H3198)))^2)/5))/5)</f>
        <v>2.4398718945874951E-2</v>
      </c>
      <c r="K3198">
        <f t="shared" si="147"/>
        <v>0.23059671625073794</v>
      </c>
      <c r="L3198">
        <f t="shared" si="148"/>
        <v>65.632962919295522</v>
      </c>
      <c r="M3198">
        <f t="shared" si="149"/>
        <v>32.931779817773133</v>
      </c>
    </row>
    <row r="3199" spans="1:13" x14ac:dyDescent="0.35">
      <c r="A3199" s="1">
        <v>3107</v>
      </c>
      <c r="B3199">
        <v>4.5366635827172086</v>
      </c>
      <c r="C3199">
        <v>0.47665264573173882</v>
      </c>
      <c r="D3199">
        <v>41.086458711615798</v>
      </c>
      <c r="E3199">
        <v>54.659022310098457</v>
      </c>
      <c r="F3199">
        <v>129.69468027961011</v>
      </c>
      <c r="G3199">
        <v>154.44378675216481</v>
      </c>
      <c r="H3199">
        <v>255.1433604402344</v>
      </c>
      <c r="I3199" cm="1">
        <f t="array" ref="I3199">AVERAGE(LN(D3199:H3199))</f>
        <v>4.632726347859645</v>
      </c>
      <c r="J3199" cm="1">
        <f t="array" ref="J3199">SQRT((SUM(LN(D3199:H3199)^2)-(((SUM(LN(D3199:H3199)))^2)/5))/5)</f>
        <v>0.67618658056950287</v>
      </c>
      <c r="K3199">
        <f t="shared" si="147"/>
        <v>2.117476056818393</v>
      </c>
      <c r="L3199">
        <f t="shared" si="148"/>
        <v>41.861497386938289</v>
      </c>
      <c r="M3199">
        <f t="shared" si="149"/>
        <v>21.98948672187834</v>
      </c>
    </row>
    <row r="3200" spans="1:13" x14ac:dyDescent="0.35">
      <c r="A3200" s="1">
        <v>1544</v>
      </c>
      <c r="B3200">
        <v>6.6412654891400287</v>
      </c>
      <c r="C3200">
        <v>0.31325310618952201</v>
      </c>
      <c r="D3200">
        <v>775.00275989797046</v>
      </c>
      <c r="E3200">
        <v>941.97641699927203</v>
      </c>
      <c r="F3200">
        <v>943.93516312523343</v>
      </c>
      <c r="G3200">
        <v>1111.9864486628269</v>
      </c>
      <c r="H3200">
        <v>1225.110470133792</v>
      </c>
      <c r="I3200" cm="1">
        <f t="array" ref="I3200">AVERAGE(LN(D3200:H3200))</f>
        <v>6.8951187794577224</v>
      </c>
      <c r="J3200" cm="1">
        <f t="array" ref="J3200">SQRT((SUM(LN(D3200:H3200)^2)-(((SUM(LN(D3200:H3200)))^2)/5))/5)</f>
        <v>0.15720109670871868</v>
      </c>
      <c r="K3200">
        <f t="shared" si="147"/>
        <v>3.8223632338264646</v>
      </c>
      <c r="L3200">
        <f t="shared" si="148"/>
        <v>49.816588055280107</v>
      </c>
      <c r="M3200">
        <f t="shared" si="149"/>
        <v>26.819475644553286</v>
      </c>
    </row>
    <row r="3201" spans="1:13" x14ac:dyDescent="0.35">
      <c r="A3201" s="1">
        <v>2664</v>
      </c>
      <c r="B3201">
        <v>3.8369407495649561</v>
      </c>
      <c r="C3201">
        <v>0.3271232288872663</v>
      </c>
      <c r="D3201">
        <v>32.332930172062639</v>
      </c>
      <c r="E3201">
        <v>45.771560492259667</v>
      </c>
      <c r="F3201">
        <v>56.420999288914842</v>
      </c>
      <c r="G3201">
        <v>67.294960460443221</v>
      </c>
      <c r="H3201">
        <v>83.017951387991829</v>
      </c>
      <c r="I3201" cm="1">
        <f t="array" ref="I3201">AVERAGE(LN(D3201:H3201))</f>
        <v>3.9921465609002569</v>
      </c>
      <c r="J3201" cm="1">
        <f t="array" ref="J3201">SQRT((SUM(LN(D3201:H3201)^2)-(((SUM(LN(D3201:H3201)))^2)/5))/5)</f>
        <v>0.32424556172952501</v>
      </c>
      <c r="K3201">
        <f t="shared" si="147"/>
        <v>4.0450406056673787</v>
      </c>
      <c r="L3201">
        <f t="shared" si="148"/>
        <v>0.87968902958371042</v>
      </c>
      <c r="M3201">
        <f t="shared" si="149"/>
        <v>2.4623648176255446</v>
      </c>
    </row>
    <row r="3202" spans="1:13" x14ac:dyDescent="0.35">
      <c r="A3202" s="1">
        <v>3118</v>
      </c>
      <c r="B3202">
        <v>3.2712698484779148</v>
      </c>
      <c r="C3202">
        <v>0.29245672487082031</v>
      </c>
      <c r="D3202">
        <v>21.412203581486882</v>
      </c>
      <c r="E3202">
        <v>24.601319941707281</v>
      </c>
      <c r="F3202">
        <v>29.191876660752811</v>
      </c>
      <c r="G3202">
        <v>29.560988708493451</v>
      </c>
      <c r="H3202">
        <v>42.480768393608443</v>
      </c>
      <c r="I3202" cm="1">
        <f t="array" ref="I3202">AVERAGE(LN(D3202:H3202))</f>
        <v>3.3552317200321085</v>
      </c>
      <c r="J3202" cm="1">
        <f t="array" ref="J3202">SQRT((SUM(LN(D3202:H3202)^2)-(((SUM(LN(D3202:H3202)))^2)/5))/5)</f>
        <v>0.22999612512765394</v>
      </c>
      <c r="K3202">
        <f t="shared" si="147"/>
        <v>2.566644619466663</v>
      </c>
      <c r="L3202">
        <f t="shared" si="148"/>
        <v>21.357210975659921</v>
      </c>
      <c r="M3202">
        <f t="shared" si="149"/>
        <v>11.961927797563291</v>
      </c>
    </row>
    <row r="3203" spans="1:13" x14ac:dyDescent="0.35">
      <c r="A3203" s="1">
        <v>3446</v>
      </c>
      <c r="B3203">
        <v>7.4139032255233079</v>
      </c>
      <c r="C3203">
        <v>0.44562063342381641</v>
      </c>
      <c r="D3203">
        <v>841.76380928405956</v>
      </c>
      <c r="E3203">
        <v>1561.119046127716</v>
      </c>
      <c r="F3203">
        <v>1604.2196595224179</v>
      </c>
      <c r="G3203">
        <v>1619.3926359224411</v>
      </c>
      <c r="H3203">
        <v>2671.5832820577348</v>
      </c>
      <c r="I3203" cm="1">
        <f t="array" ref="I3203">AVERAGE(LN(D3203:H3203))</f>
        <v>7.3498566749189154</v>
      </c>
      <c r="J3203" cm="1">
        <f t="array" ref="J3203">SQRT((SUM(LN(D3203:H3203)^2)-(((SUM(LN(D3203:H3203)))^2)/5))/5)</f>
        <v>0.36665785788985661</v>
      </c>
      <c r="K3203">
        <f t="shared" ref="K3203:K3266" si="150">100*ABS(B3203-I3203)/B3203</f>
        <v>0.86387087416927899</v>
      </c>
      <c r="L3203">
        <f t="shared" ref="L3203:L3266" si="151">100*ABS(C3203-J3203)/C3203</f>
        <v>17.719730553603132</v>
      </c>
      <c r="M3203">
        <f t="shared" ref="M3203:M3266" si="152">AVERAGE(K3203:L3203)</f>
        <v>9.2918007138862055</v>
      </c>
    </row>
    <row r="3204" spans="1:13" x14ac:dyDescent="0.35">
      <c r="A3204" s="1">
        <v>4708</v>
      </c>
      <c r="B3204">
        <v>3.3620002851961819</v>
      </c>
      <c r="C3204">
        <v>0.16343819234474941</v>
      </c>
      <c r="D3204">
        <v>23.644712661758511</v>
      </c>
      <c r="E3204">
        <v>25.773660077834091</v>
      </c>
      <c r="F3204">
        <v>28.77501022038058</v>
      </c>
      <c r="G3204">
        <v>30.701533592053678</v>
      </c>
      <c r="H3204">
        <v>42.228309047249041</v>
      </c>
      <c r="I3204" cm="1">
        <f t="array" ref="I3204">AVERAGE(LN(D3204:H3204))</f>
        <v>3.3878806621937692</v>
      </c>
      <c r="J3204" cm="1">
        <f t="array" ref="J3204">SQRT((SUM(LN(D3204:H3204)^2)-(((SUM(LN(D3204:H3204)))^2)/5))/5)</f>
        <v>0.19900003777758371</v>
      </c>
      <c r="K3204">
        <f t="shared" si="150"/>
        <v>0.76979104111161856</v>
      </c>
      <c r="L3204">
        <f t="shared" si="151"/>
        <v>21.758589545472763</v>
      </c>
      <c r="M3204">
        <f t="shared" si="152"/>
        <v>11.26419029329219</v>
      </c>
    </row>
    <row r="3205" spans="1:13" x14ac:dyDescent="0.35">
      <c r="A3205" s="1">
        <v>2080</v>
      </c>
      <c r="B3205">
        <v>3.180460162995999</v>
      </c>
      <c r="C3205">
        <v>6.3650154014297397E-2</v>
      </c>
      <c r="D3205">
        <v>22.20551535420265</v>
      </c>
      <c r="E3205">
        <v>22.901849696263611</v>
      </c>
      <c r="F3205">
        <v>23.321731779028511</v>
      </c>
      <c r="G3205">
        <v>24.024658961224571</v>
      </c>
      <c r="H3205">
        <v>25.166776001871821</v>
      </c>
      <c r="I3205" cm="1">
        <f t="array" ref="I3205">AVERAGE(LN(D3205:H3205))</f>
        <v>3.1571098938677968</v>
      </c>
      <c r="J3205" cm="1">
        <f t="array" ref="J3205">SQRT((SUM(LN(D3205:H3205)^2)-(((SUM(LN(D3205:H3205)))^2)/5))/5)</f>
        <v>4.2699225028051999E-2</v>
      </c>
      <c r="K3205">
        <f t="shared" si="150"/>
        <v>0.73417895309231462</v>
      </c>
      <c r="L3205">
        <f t="shared" si="151"/>
        <v>32.915755367283637</v>
      </c>
      <c r="M3205">
        <f t="shared" si="152"/>
        <v>16.824967160187978</v>
      </c>
    </row>
    <row r="3206" spans="1:13" x14ac:dyDescent="0.35">
      <c r="A3206" s="1">
        <v>2809</v>
      </c>
      <c r="B3206">
        <v>5.76200741174575</v>
      </c>
      <c r="C3206">
        <v>0.13268683539464871</v>
      </c>
      <c r="D3206">
        <v>269.09516282116158</v>
      </c>
      <c r="E3206">
        <v>316.37969778016532</v>
      </c>
      <c r="F3206">
        <v>316.51814786743302</v>
      </c>
      <c r="G3206">
        <v>355.17659605662368</v>
      </c>
      <c r="H3206">
        <v>367.70711788216022</v>
      </c>
      <c r="I3206" cm="1">
        <f t="array" ref="I3206">AVERAGE(LN(D3206:H3206))</f>
        <v>5.7778581188631453</v>
      </c>
      <c r="J3206" cm="1">
        <f t="array" ref="J3206">SQRT((SUM(LN(D3206:H3206)^2)-(((SUM(LN(D3206:H3206)))^2)/5))/5)</f>
        <v>0.10954517054081239</v>
      </c>
      <c r="K3206">
        <f t="shared" si="150"/>
        <v>0.275090016112854</v>
      </c>
      <c r="L3206">
        <f t="shared" si="151"/>
        <v>17.440814520149164</v>
      </c>
      <c r="M3206">
        <f t="shared" si="152"/>
        <v>8.8579522681310099</v>
      </c>
    </row>
    <row r="3207" spans="1:13" x14ac:dyDescent="0.35">
      <c r="A3207" s="1">
        <v>2091</v>
      </c>
      <c r="B3207">
        <v>6.3963770941866329</v>
      </c>
      <c r="C3207">
        <v>5.2660685967779848E-2</v>
      </c>
      <c r="D3207">
        <v>573.71436036427917</v>
      </c>
      <c r="E3207">
        <v>581.05111009920802</v>
      </c>
      <c r="F3207">
        <v>617.32960885653404</v>
      </c>
      <c r="G3207">
        <v>625.189596258694</v>
      </c>
      <c r="H3207">
        <v>629.7111096776631</v>
      </c>
      <c r="I3207" cm="1">
        <f t="array" ref="I3207">AVERAGE(LN(D3207:H3207))</f>
        <v>6.4051379147706076</v>
      </c>
      <c r="J3207" cm="1">
        <f t="array" ref="J3207">SQRT((SUM(LN(D3207:H3207)^2)-(((SUM(LN(D3207:H3207)))^2)/5))/5)</f>
        <v>3.8827242167252279E-2</v>
      </c>
      <c r="K3207">
        <f t="shared" si="150"/>
        <v>0.13696535484027275</v>
      </c>
      <c r="L3207">
        <f t="shared" si="151"/>
        <v>26.269015578322481</v>
      </c>
      <c r="M3207">
        <f t="shared" si="152"/>
        <v>13.202990466581378</v>
      </c>
    </row>
    <row r="3208" spans="1:13" x14ac:dyDescent="0.35">
      <c r="A3208" s="1">
        <v>3947</v>
      </c>
      <c r="B3208">
        <v>6.3191829541053179</v>
      </c>
      <c r="C3208">
        <v>0.48246865349313067</v>
      </c>
      <c r="D3208">
        <v>320.92967605387008</v>
      </c>
      <c r="E3208">
        <v>324.13115363831258</v>
      </c>
      <c r="F3208">
        <v>572.91851576925831</v>
      </c>
      <c r="G3208">
        <v>945.05621119108037</v>
      </c>
      <c r="H3208">
        <v>2902.3566989954188</v>
      </c>
      <c r="I3208" cm="1">
        <f t="array" ref="I3208">AVERAGE(LN(D3208:H3208))</f>
        <v>6.5455272999976275</v>
      </c>
      <c r="J3208" cm="1">
        <f t="array" ref="J3208">SQRT((SUM(LN(D3208:H3208)^2)-(((SUM(LN(D3208:H3208)))^2)/5))/5)</f>
        <v>0.81898726998791083</v>
      </c>
      <c r="K3208">
        <f t="shared" si="150"/>
        <v>3.5818609389250677</v>
      </c>
      <c r="L3208">
        <f t="shared" si="151"/>
        <v>69.749322377390769</v>
      </c>
      <c r="M3208">
        <f t="shared" si="152"/>
        <v>36.665591658157915</v>
      </c>
    </row>
    <row r="3209" spans="1:13" x14ac:dyDescent="0.35">
      <c r="A3209" s="1">
        <v>3662</v>
      </c>
      <c r="B3209">
        <v>3.4167340832006041</v>
      </c>
      <c r="C3209">
        <v>6.9911868156061707E-2</v>
      </c>
      <c r="D3209">
        <v>27.72340026071257</v>
      </c>
      <c r="E3209">
        <v>29.71171607708569</v>
      </c>
      <c r="F3209">
        <v>30.01475972754411</v>
      </c>
      <c r="G3209">
        <v>31.17644787579632</v>
      </c>
      <c r="H3209">
        <v>34.220226216053398</v>
      </c>
      <c r="I3209" cm="1">
        <f t="array" ref="I3209">AVERAGE(LN(D3209:H3209))</f>
        <v>3.417597468941838</v>
      </c>
      <c r="J3209" cm="1">
        <f t="array" ref="J3209">SQRT((SUM(LN(D3209:H3209)^2)-(((SUM(LN(D3209:H3209)))^2)/5))/5)</f>
        <v>6.8964351289318007E-2</v>
      </c>
      <c r="K3209">
        <f t="shared" si="150"/>
        <v>2.5269327966697681E-2</v>
      </c>
      <c r="L3209">
        <f t="shared" si="151"/>
        <v>1.3553018846937301</v>
      </c>
      <c r="M3209">
        <f t="shared" si="152"/>
        <v>0.69028560633021396</v>
      </c>
    </row>
    <row r="3210" spans="1:13" x14ac:dyDescent="0.35">
      <c r="A3210" s="1">
        <v>2246</v>
      </c>
      <c r="B3210">
        <v>7.0795222109842442</v>
      </c>
      <c r="C3210">
        <v>6.5890557286948426E-2</v>
      </c>
      <c r="D3210">
        <v>991.49611294427154</v>
      </c>
      <c r="E3210">
        <v>1092.1984322402329</v>
      </c>
      <c r="F3210">
        <v>1109.8895778652791</v>
      </c>
      <c r="G3210">
        <v>1110.3608570110109</v>
      </c>
      <c r="H3210">
        <v>1226.659816445404</v>
      </c>
      <c r="I3210" cm="1">
        <f t="array" ref="I3210">AVERAGE(LN(D3210:H3210))</f>
        <v>7.0063338375546191</v>
      </c>
      <c r="J3210" cm="1">
        <f t="array" ref="J3210">SQRT((SUM(LN(D3210:H3210)^2)-(((SUM(LN(D3210:H3210)))^2)/5))/5)</f>
        <v>6.7568961332401575E-2</v>
      </c>
      <c r="K3210">
        <f t="shared" si="150"/>
        <v>1.0338038535435272</v>
      </c>
      <c r="L3210">
        <f t="shared" si="151"/>
        <v>2.5472603580264561</v>
      </c>
      <c r="M3210">
        <f t="shared" si="152"/>
        <v>1.7905321057849917</v>
      </c>
    </row>
    <row r="3211" spans="1:13" x14ac:dyDescent="0.35">
      <c r="A3211" s="1">
        <v>3335</v>
      </c>
      <c r="B3211">
        <v>7.115330381781181</v>
      </c>
      <c r="C3211">
        <v>0.36958534533324189</v>
      </c>
      <c r="D3211">
        <v>562.09359020721797</v>
      </c>
      <c r="E3211">
        <v>1142.2282035936789</v>
      </c>
      <c r="F3211">
        <v>1432.8093581096509</v>
      </c>
      <c r="G3211">
        <v>1785.1371138868831</v>
      </c>
      <c r="H3211">
        <v>1924.1863764265479</v>
      </c>
      <c r="I3211" cm="1">
        <f t="array" ref="I3211">AVERAGE(LN(D3211:H3211))</f>
        <v>7.1378611897058546</v>
      </c>
      <c r="J3211" cm="1">
        <f t="array" ref="J3211">SQRT((SUM(LN(D3211:H3211)^2)-(((SUM(LN(D3211:H3211)))^2)/5))/5)</f>
        <v>0.4423447590483055</v>
      </c>
      <c r="K3211">
        <f t="shared" si="150"/>
        <v>0.31665160597972691</v>
      </c>
      <c r="L3211">
        <f t="shared" si="151"/>
        <v>19.686769141092174</v>
      </c>
      <c r="M3211">
        <f t="shared" si="152"/>
        <v>10.00171037353595</v>
      </c>
    </row>
    <row r="3212" spans="1:13" x14ac:dyDescent="0.35">
      <c r="A3212" s="1">
        <v>2337</v>
      </c>
      <c r="B3212">
        <v>6.9498885879885073</v>
      </c>
      <c r="C3212">
        <v>0.25947868666563539</v>
      </c>
      <c r="D3212">
        <v>749.38506624114382</v>
      </c>
      <c r="E3212">
        <v>833.88207974040824</v>
      </c>
      <c r="F3212">
        <v>1041.8479283284789</v>
      </c>
      <c r="G3212">
        <v>1205.330499813125</v>
      </c>
      <c r="H3212">
        <v>1520.6739929445209</v>
      </c>
      <c r="I3212" cm="1">
        <f t="array" ref="I3212">AVERAGE(LN(D3212:H3212))</f>
        <v>6.9431028486514279</v>
      </c>
      <c r="J3212" cm="1">
        <f t="array" ref="J3212">SQRT((SUM(LN(D3212:H3212)^2)-(((SUM(LN(D3212:H3212)))^2)/5))/5)</f>
        <v>0.25386426334080114</v>
      </c>
      <c r="K3212">
        <f t="shared" si="150"/>
        <v>9.7638102412277092E-2</v>
      </c>
      <c r="L3212">
        <f t="shared" si="151"/>
        <v>2.1637319800639365</v>
      </c>
      <c r="M3212">
        <f t="shared" si="152"/>
        <v>1.1306850412381069</v>
      </c>
    </row>
    <row r="3213" spans="1:13" x14ac:dyDescent="0.35">
      <c r="A3213" s="1">
        <v>675</v>
      </c>
      <c r="B3213">
        <v>4.7075406916864733</v>
      </c>
      <c r="C3213">
        <v>0.26221615532296833</v>
      </c>
      <c r="D3213">
        <v>91.427578913738643</v>
      </c>
      <c r="E3213">
        <v>106.87137592398619</v>
      </c>
      <c r="F3213">
        <v>136.56838136573651</v>
      </c>
      <c r="G3213">
        <v>184.33657328445611</v>
      </c>
      <c r="H3213">
        <v>212.74606511044189</v>
      </c>
      <c r="I3213" cm="1">
        <f t="array" ref="I3213">AVERAGE(LN(D3213:H3213))</f>
        <v>4.9361722403162815</v>
      </c>
      <c r="J3213" cm="1">
        <f t="array" ref="J3213">SQRT((SUM(LN(D3213:H3213)^2)-(((SUM(LN(D3213:H3213)))^2)/5))/5)</f>
        <v>0.31803456280993814</v>
      </c>
      <c r="K3213">
        <f t="shared" si="150"/>
        <v>4.8567089188113037</v>
      </c>
      <c r="L3213">
        <f t="shared" si="151"/>
        <v>21.287173331566464</v>
      </c>
      <c r="M3213">
        <f t="shared" si="152"/>
        <v>13.071941125188884</v>
      </c>
    </row>
    <row r="3214" spans="1:13" x14ac:dyDescent="0.35">
      <c r="A3214" s="1">
        <v>477</v>
      </c>
      <c r="B3214">
        <v>7.7929995419004214</v>
      </c>
      <c r="C3214">
        <v>0.2338057378311445</v>
      </c>
      <c r="D3214">
        <v>2139.6259826579062</v>
      </c>
      <c r="E3214">
        <v>2164.2435439316159</v>
      </c>
      <c r="F3214">
        <v>2462.853815088808</v>
      </c>
      <c r="G3214">
        <v>3511.7012662766078</v>
      </c>
      <c r="H3214">
        <v>3555.6058477706229</v>
      </c>
      <c r="I3214" cm="1">
        <f t="array" ref="I3214">AVERAGE(LN(D3214:H3214))</f>
        <v>7.899485035722984</v>
      </c>
      <c r="J3214" cm="1">
        <f t="array" ref="J3214">SQRT((SUM(LN(D3214:H3214)^2)-(((SUM(LN(D3214:H3214)))^2)/5))/5)</f>
        <v>0.22642359984535651</v>
      </c>
      <c r="K3214">
        <f t="shared" si="150"/>
        <v>1.3664249978461402</v>
      </c>
      <c r="L3214">
        <f t="shared" si="151"/>
        <v>3.1573810182192368</v>
      </c>
      <c r="M3214">
        <f t="shared" si="152"/>
        <v>2.2619030080326885</v>
      </c>
    </row>
    <row r="3215" spans="1:13" x14ac:dyDescent="0.35">
      <c r="A3215" s="1">
        <v>822</v>
      </c>
      <c r="B3215">
        <v>6.540429427119971</v>
      </c>
      <c r="C3215">
        <v>0.39111383984762721</v>
      </c>
      <c r="D3215">
        <v>283.46931583513322</v>
      </c>
      <c r="E3215">
        <v>663.64005192685511</v>
      </c>
      <c r="F3215">
        <v>668.89200541409093</v>
      </c>
      <c r="G3215">
        <v>788.91577533578049</v>
      </c>
      <c r="H3215">
        <v>792.21234535157896</v>
      </c>
      <c r="I3215" cm="1">
        <f t="array" ref="I3215">AVERAGE(LN(D3215:H3215))</f>
        <v>6.3991910902756057</v>
      </c>
      <c r="J3215" cm="1">
        <f t="array" ref="J3215">SQRT((SUM(LN(D3215:H3215)^2)-(((SUM(LN(D3215:H3215)))^2)/5))/5)</f>
        <v>0.38375678653131556</v>
      </c>
      <c r="K3215">
        <f t="shared" si="150"/>
        <v>2.1594658029443567</v>
      </c>
      <c r="L3215">
        <f t="shared" si="151"/>
        <v>1.8810516444976371</v>
      </c>
      <c r="M3215">
        <f t="shared" si="152"/>
        <v>2.020258723720997</v>
      </c>
    </row>
    <row r="3216" spans="1:13" x14ac:dyDescent="0.35">
      <c r="A3216" s="1">
        <v>540</v>
      </c>
      <c r="B3216">
        <v>6.8266395541264924</v>
      </c>
      <c r="C3216">
        <v>0.28885211326330429</v>
      </c>
      <c r="D3216">
        <v>514.46515775254784</v>
      </c>
      <c r="E3216">
        <v>658.54723420003427</v>
      </c>
      <c r="F3216">
        <v>870.68143441502832</v>
      </c>
      <c r="G3216">
        <v>957.73042456200437</v>
      </c>
      <c r="H3216">
        <v>1061.889283257354</v>
      </c>
      <c r="I3216" cm="1">
        <f t="array" ref="I3216">AVERAGE(LN(D3216:H3216))</f>
        <v>6.6669623063395607</v>
      </c>
      <c r="J3216" cm="1">
        <f t="array" ref="J3216">SQRT((SUM(LN(D3216:H3216)^2)-(((SUM(LN(D3216:H3216)))^2)/5))/5)</f>
        <v>0.26493782839029439</v>
      </c>
      <c r="K3216">
        <f t="shared" si="150"/>
        <v>2.3390314739909148</v>
      </c>
      <c r="L3216">
        <f t="shared" si="151"/>
        <v>8.2790756151438405</v>
      </c>
      <c r="M3216">
        <f t="shared" si="152"/>
        <v>5.3090535445673774</v>
      </c>
    </row>
    <row r="3217" spans="1:13" x14ac:dyDescent="0.35">
      <c r="A3217" s="1">
        <v>1181</v>
      </c>
      <c r="B3217">
        <v>7.647409886184775</v>
      </c>
      <c r="C3217">
        <v>4.4026683580454508E-2</v>
      </c>
      <c r="D3217">
        <v>2031.438336874447</v>
      </c>
      <c r="E3217">
        <v>2114.6549243546119</v>
      </c>
      <c r="F3217">
        <v>2189.050225811814</v>
      </c>
      <c r="G3217">
        <v>2200.5868988982388</v>
      </c>
      <c r="H3217">
        <v>2314.083832987712</v>
      </c>
      <c r="I3217" cm="1">
        <f t="array" ref="I3217">AVERAGE(LN(D3217:H3217))</f>
        <v>7.6815235673801237</v>
      </c>
      <c r="J3217" cm="1">
        <f t="array" ref="J3217">SQRT((SUM(LN(D3217:H3217)^2)-(((SUM(LN(D3217:H3217)))^2)/5))/5)</f>
        <v>4.3409065989382239E-2</v>
      </c>
      <c r="K3217">
        <f t="shared" si="150"/>
        <v>0.44608150606620156</v>
      </c>
      <c r="L3217">
        <f t="shared" si="151"/>
        <v>1.4028256067564842</v>
      </c>
      <c r="M3217">
        <f t="shared" si="152"/>
        <v>0.92445355641134286</v>
      </c>
    </row>
    <row r="3218" spans="1:13" x14ac:dyDescent="0.35">
      <c r="A3218" s="1">
        <v>1454</v>
      </c>
      <c r="B3218">
        <v>4.9053754754752754</v>
      </c>
      <c r="C3218">
        <v>3.5702862264165899E-2</v>
      </c>
      <c r="D3218">
        <v>129.26386278532479</v>
      </c>
      <c r="E3218">
        <v>130.51100447915789</v>
      </c>
      <c r="F3218">
        <v>132.56931867267741</v>
      </c>
      <c r="G3218">
        <v>138.79566207649771</v>
      </c>
      <c r="H3218">
        <v>140.18921315838591</v>
      </c>
      <c r="I3218" cm="1">
        <f t="array" ref="I3218">AVERAGE(LN(D3218:H3218))</f>
        <v>4.8992829615170725</v>
      </c>
      <c r="J3218" cm="1">
        <f t="array" ref="J3218">SQRT((SUM(LN(D3218:H3218)^2)-(((SUM(LN(D3218:H3218)))^2)/5))/5)</f>
        <v>3.27747851140213E-2</v>
      </c>
      <c r="K3218">
        <f t="shared" si="150"/>
        <v>0.12420076686612</v>
      </c>
      <c r="L3218">
        <f t="shared" si="151"/>
        <v>8.2012392409317822</v>
      </c>
      <c r="M3218">
        <f t="shared" si="152"/>
        <v>4.1627200038989507</v>
      </c>
    </row>
    <row r="3219" spans="1:13" x14ac:dyDescent="0.35">
      <c r="A3219" s="1">
        <v>4000</v>
      </c>
      <c r="B3219">
        <v>3.4300584421090639</v>
      </c>
      <c r="C3219">
        <v>0.48303967012488669</v>
      </c>
      <c r="D3219">
        <v>23.97158107462478</v>
      </c>
      <c r="E3219">
        <v>26.786695891844381</v>
      </c>
      <c r="F3219">
        <v>38.081814402080369</v>
      </c>
      <c r="G3219">
        <v>59.691667047505639</v>
      </c>
      <c r="H3219">
        <v>62.843284674262662</v>
      </c>
      <c r="I3219" cm="1">
        <f t="array" ref="I3219">AVERAGE(LN(D3219:H3219))</f>
        <v>3.6668695435432057</v>
      </c>
      <c r="J3219" cm="1">
        <f t="array" ref="J3219">SQRT((SUM(LN(D3219:H3219)^2)-(((SUM(LN(D3219:H3219)))^2)/5))/5)</f>
        <v>0.39680461410125978</v>
      </c>
      <c r="K3219">
        <f t="shared" si="150"/>
        <v>6.9039961105890715</v>
      </c>
      <c r="L3219">
        <f t="shared" si="151"/>
        <v>17.852582584227793</v>
      </c>
      <c r="M3219">
        <f t="shared" si="152"/>
        <v>12.378289347408433</v>
      </c>
    </row>
    <row r="3220" spans="1:13" x14ac:dyDescent="0.35">
      <c r="A3220" s="1">
        <v>134</v>
      </c>
      <c r="B3220">
        <v>6.2802057630981336</v>
      </c>
      <c r="C3220">
        <v>0.35254962762798109</v>
      </c>
      <c r="D3220">
        <v>266.58478683491711</v>
      </c>
      <c r="E3220">
        <v>332.33371766437511</v>
      </c>
      <c r="F3220">
        <v>433.60311361047678</v>
      </c>
      <c r="G3220">
        <v>518.42899005760853</v>
      </c>
      <c r="H3220">
        <v>1820.7920508983791</v>
      </c>
      <c r="I3220" cm="1">
        <f t="array" ref="I3220">AVERAGE(LN(D3220:H3220))</f>
        <v>6.2443583110058762</v>
      </c>
      <c r="J3220" cm="1">
        <f t="array" ref="J3220">SQRT((SUM(LN(D3220:H3220)^2)-(((SUM(LN(D3220:H3220)))^2)/5))/5)</f>
        <v>0.67080736838035437</v>
      </c>
      <c r="K3220">
        <f t="shared" si="150"/>
        <v>0.57080059865065957</v>
      </c>
      <c r="L3220">
        <f t="shared" si="151"/>
        <v>90.273174558053029</v>
      </c>
      <c r="M3220">
        <f t="shared" si="152"/>
        <v>45.421987578351846</v>
      </c>
    </row>
    <row r="3221" spans="1:13" x14ac:dyDescent="0.35">
      <c r="A3221" s="1">
        <v>1778</v>
      </c>
      <c r="B3221">
        <v>3.295410189534298</v>
      </c>
      <c r="C3221">
        <v>7.3570444212817984E-2</v>
      </c>
      <c r="D3221">
        <v>25.39472304781059</v>
      </c>
      <c r="E3221">
        <v>26.237303170633279</v>
      </c>
      <c r="F3221">
        <v>26.33656446306243</v>
      </c>
      <c r="G3221">
        <v>26.95149489222349</v>
      </c>
      <c r="H3221">
        <v>27.0004099960533</v>
      </c>
      <c r="I3221" cm="1">
        <f t="array" ref="I3221">AVERAGE(LN(D3221:H3221))</f>
        <v>3.27251453098935</v>
      </c>
      <c r="J3221" cm="1">
        <f t="array" ref="J3221">SQRT((SUM(LN(D3221:H3221)^2)-(((SUM(LN(D3221:H3221)))^2)/5))/5)</f>
        <v>2.2274412225132073E-2</v>
      </c>
      <c r="K3221">
        <f t="shared" si="150"/>
        <v>0.69477416249002966</v>
      </c>
      <c r="L3221">
        <f t="shared" si="151"/>
        <v>69.723694802360242</v>
      </c>
      <c r="M3221">
        <f t="shared" si="152"/>
        <v>35.209234482425138</v>
      </c>
    </row>
    <row r="3222" spans="1:13" x14ac:dyDescent="0.35">
      <c r="A3222" s="1">
        <v>2974</v>
      </c>
      <c r="B3222">
        <v>7.2081156304735892</v>
      </c>
      <c r="C3222">
        <v>0.21421726133598809</v>
      </c>
      <c r="D3222">
        <v>1026.880230234312</v>
      </c>
      <c r="E3222">
        <v>1314.6210355294061</v>
      </c>
      <c r="F3222">
        <v>1459.482144536322</v>
      </c>
      <c r="G3222">
        <v>1518.020803885051</v>
      </c>
      <c r="H3222">
        <v>1564.7429732565599</v>
      </c>
      <c r="I3222" cm="1">
        <f t="array" ref="I3222">AVERAGE(LN(D3222:H3222))</f>
        <v>7.2164121546728852</v>
      </c>
      <c r="J3222" cm="1">
        <f t="array" ref="J3222">SQRT((SUM(LN(D3222:H3222)^2)-(((SUM(LN(D3222:H3222)))^2)/5))/5)</f>
        <v>0.15285044559346403</v>
      </c>
      <c r="K3222">
        <f t="shared" si="150"/>
        <v>0.11509976566165256</v>
      </c>
      <c r="L3222">
        <f t="shared" si="151"/>
        <v>28.646998547084195</v>
      </c>
      <c r="M3222">
        <f t="shared" si="152"/>
        <v>14.381049156372924</v>
      </c>
    </row>
    <row r="3223" spans="1:13" x14ac:dyDescent="0.35">
      <c r="A3223" s="1">
        <v>4736</v>
      </c>
      <c r="B3223">
        <v>3.3541334049344469</v>
      </c>
      <c r="C3223">
        <v>0.28009457182091241</v>
      </c>
      <c r="D3223">
        <v>21.859022072762482</v>
      </c>
      <c r="E3223">
        <v>27.056025472736419</v>
      </c>
      <c r="F3223">
        <v>27.292413356321418</v>
      </c>
      <c r="G3223">
        <v>35.502049920876424</v>
      </c>
      <c r="H3223">
        <v>36.640867927876108</v>
      </c>
      <c r="I3223" cm="1">
        <f t="array" ref="I3223">AVERAGE(LN(D3223:H3223))</f>
        <v>3.3719773821151557</v>
      </c>
      <c r="J3223" cm="1">
        <f t="array" ref="J3223">SQRT((SUM(LN(D3223:H3223)^2)-(((SUM(LN(D3223:H3223)))^2)/5))/5)</f>
        <v>0.19178866627451449</v>
      </c>
      <c r="K3223">
        <f t="shared" si="150"/>
        <v>0.53199962632546482</v>
      </c>
      <c r="L3223">
        <f t="shared" si="151"/>
        <v>31.527174901075615</v>
      </c>
      <c r="M3223">
        <f t="shared" si="152"/>
        <v>16.029587263700538</v>
      </c>
    </row>
    <row r="3224" spans="1:13" x14ac:dyDescent="0.35">
      <c r="A3224" s="1">
        <v>1947</v>
      </c>
      <c r="B3224">
        <v>5.5448106135128032</v>
      </c>
      <c r="C3224">
        <v>0.36950113561403819</v>
      </c>
      <c r="D3224">
        <v>176.59893030709571</v>
      </c>
      <c r="E3224">
        <v>195.44431475165209</v>
      </c>
      <c r="F3224">
        <v>279.28761204587641</v>
      </c>
      <c r="G3224">
        <v>372.30336521812262</v>
      </c>
      <c r="H3224">
        <v>808.29329478836576</v>
      </c>
      <c r="I3224" cm="1">
        <f t="array" ref="I3224">AVERAGE(LN(D3224:H3224))</f>
        <v>5.7392065708605129</v>
      </c>
      <c r="J3224" cm="1">
        <f t="array" ref="J3224">SQRT((SUM(LN(D3224:H3224)^2)-(((SUM(LN(D3224:H3224)))^2)/5))/5)</f>
        <v>0.5463048568332447</v>
      </c>
      <c r="K3224">
        <f t="shared" si="150"/>
        <v>3.5059079722932864</v>
      </c>
      <c r="L3224">
        <f t="shared" si="151"/>
        <v>47.849303879781999</v>
      </c>
      <c r="M3224">
        <f t="shared" si="152"/>
        <v>25.677605926037643</v>
      </c>
    </row>
    <row r="3225" spans="1:13" x14ac:dyDescent="0.35">
      <c r="A3225" s="1">
        <v>1160</v>
      </c>
      <c r="B3225">
        <v>6.9870553231294066</v>
      </c>
      <c r="C3225">
        <v>3.0854830190104529E-2</v>
      </c>
      <c r="D3225">
        <v>1043.4096406648971</v>
      </c>
      <c r="E3225">
        <v>1056.5254735332539</v>
      </c>
      <c r="F3225">
        <v>1068.4978203562359</v>
      </c>
      <c r="G3225">
        <v>1081.31116745643</v>
      </c>
      <c r="H3225">
        <v>1113.392550786763</v>
      </c>
      <c r="I3225" cm="1">
        <f t="array" ref="I3225">AVERAGE(LN(D3225:H3225))</f>
        <v>6.977619145198207</v>
      </c>
      <c r="J3225" cm="1">
        <f t="array" ref="J3225">SQRT((SUM(LN(D3225:H3225)^2)-(((SUM(LN(D3225:H3225)))^2)/5))/5)</f>
        <v>2.2191961509827034E-2</v>
      </c>
      <c r="K3225">
        <f t="shared" si="150"/>
        <v>0.13505228590308652</v>
      </c>
      <c r="L3225">
        <f t="shared" si="151"/>
        <v>28.076215707243687</v>
      </c>
      <c r="M3225">
        <f t="shared" si="152"/>
        <v>14.105633996573387</v>
      </c>
    </row>
    <row r="3226" spans="1:13" x14ac:dyDescent="0.35">
      <c r="A3226" s="1">
        <v>1855</v>
      </c>
      <c r="B3226">
        <v>5.1026846664586873</v>
      </c>
      <c r="C3226">
        <v>0.28033442229161121</v>
      </c>
      <c r="D3226">
        <v>143.339884473626</v>
      </c>
      <c r="E3226">
        <v>156.14105793161639</v>
      </c>
      <c r="F3226">
        <v>176.70588747100291</v>
      </c>
      <c r="G3226">
        <v>179.5791971797232</v>
      </c>
      <c r="H3226">
        <v>190.47942698742591</v>
      </c>
      <c r="I3226" cm="1">
        <f t="array" ref="I3226">AVERAGE(LN(D3226:H3226))</f>
        <v>5.1261251306110029</v>
      </c>
      <c r="J3226" cm="1">
        <f t="array" ref="J3226">SQRT((SUM(LN(D3226:H3226)^2)-(((SUM(LN(D3226:H3226)))^2)/5))/5)</f>
        <v>0.10324829706797224</v>
      </c>
      <c r="K3226">
        <f t="shared" si="150"/>
        <v>0.45937512671312114</v>
      </c>
      <c r="L3226">
        <f t="shared" si="151"/>
        <v>63.169597146164712</v>
      </c>
      <c r="M3226">
        <f t="shared" si="152"/>
        <v>31.814486136438916</v>
      </c>
    </row>
    <row r="3227" spans="1:13" x14ac:dyDescent="0.35">
      <c r="A3227" s="1">
        <v>4905</v>
      </c>
      <c r="B3227">
        <v>6.2233349625014336</v>
      </c>
      <c r="C3227">
        <v>0.40001963696835752</v>
      </c>
      <c r="D3227">
        <v>466.74185237350071</v>
      </c>
      <c r="E3227">
        <v>496.0913035956317</v>
      </c>
      <c r="F3227">
        <v>579.61925425067977</v>
      </c>
      <c r="G3227">
        <v>737.32245870171971</v>
      </c>
      <c r="H3227">
        <v>1056.289844905928</v>
      </c>
      <c r="I3227" cm="1">
        <f t="array" ref="I3227">AVERAGE(LN(D3227:H3227))</f>
        <v>6.4560901943614102</v>
      </c>
      <c r="J3227" cm="1">
        <f t="array" ref="J3227">SQRT((SUM(LN(D3227:H3227)^2)-(((SUM(LN(D3227:H3227)))^2)/5))/5)</f>
        <v>0.29843002841767186</v>
      </c>
      <c r="K3227">
        <f t="shared" si="150"/>
        <v>3.7400402398784265</v>
      </c>
      <c r="L3227">
        <f t="shared" si="151"/>
        <v>25.396155378922469</v>
      </c>
      <c r="M3227">
        <f t="shared" si="152"/>
        <v>14.568097809400447</v>
      </c>
    </row>
    <row r="3228" spans="1:13" x14ac:dyDescent="0.35">
      <c r="A3228" s="1">
        <v>3073</v>
      </c>
      <c r="B3228">
        <v>7.3437951332700786</v>
      </c>
      <c r="C3228">
        <v>0.44843684737339401</v>
      </c>
      <c r="D3228">
        <v>1036.175010175662</v>
      </c>
      <c r="E3228">
        <v>1146.9345236155309</v>
      </c>
      <c r="F3228">
        <v>1491.9205874656379</v>
      </c>
      <c r="G3228">
        <v>3243.6868540827641</v>
      </c>
      <c r="H3228">
        <v>6671.672965474686</v>
      </c>
      <c r="I3228" cm="1">
        <f t="array" ref="I3228">AVERAGE(LN(D3228:H3228))</f>
        <v>7.6372101456648718</v>
      </c>
      <c r="J3228" cm="1">
        <f t="array" ref="J3228">SQRT((SUM(LN(D3228:H3228)^2)-(((SUM(LN(D3228:H3228)))^2)/5))/5)</f>
        <v>0.70797563227326743</v>
      </c>
      <c r="K3228">
        <f t="shared" si="150"/>
        <v>3.9954139116097593</v>
      </c>
      <c r="L3228">
        <f t="shared" si="151"/>
        <v>57.87632894577164</v>
      </c>
      <c r="M3228">
        <f t="shared" si="152"/>
        <v>30.9358714286907</v>
      </c>
    </row>
    <row r="3229" spans="1:13" x14ac:dyDescent="0.35">
      <c r="A3229" s="1">
        <v>1324</v>
      </c>
      <c r="B3229">
        <v>6.8034890026727934</v>
      </c>
      <c r="C3229">
        <v>0.25979165603176491</v>
      </c>
      <c r="D3229">
        <v>764.97916276818</v>
      </c>
      <c r="E3229">
        <v>788.00033967500701</v>
      </c>
      <c r="F3229">
        <v>895.69920283022066</v>
      </c>
      <c r="G3229">
        <v>965.8768536575725</v>
      </c>
      <c r="H3229">
        <v>1244.834147586525</v>
      </c>
      <c r="I3229" cm="1">
        <f t="array" ref="I3229">AVERAGE(LN(D3229:H3229))</f>
        <v>6.821349138456247</v>
      </c>
      <c r="J3229" cm="1">
        <f t="array" ref="J3229">SQRT((SUM(LN(D3229:H3229)^2)-(((SUM(LN(D3229:H3229)))^2)/5))/5)</f>
        <v>0.17464864437223646</v>
      </c>
      <c r="K3229">
        <f t="shared" si="150"/>
        <v>0.26251436250484289</v>
      </c>
      <c r="L3229">
        <f t="shared" si="151"/>
        <v>32.773574394213014</v>
      </c>
      <c r="M3229">
        <f t="shared" si="152"/>
        <v>16.51804437835893</v>
      </c>
    </row>
    <row r="3230" spans="1:13" x14ac:dyDescent="0.35">
      <c r="A3230" s="1">
        <v>2916</v>
      </c>
      <c r="B3230">
        <v>7.7191997319389802</v>
      </c>
      <c r="C3230">
        <v>0.41873313765239167</v>
      </c>
      <c r="D3230">
        <v>1744.2227966888311</v>
      </c>
      <c r="E3230">
        <v>1997.906355886829</v>
      </c>
      <c r="F3230">
        <v>2008.752786594599</v>
      </c>
      <c r="G3230">
        <v>2193.2918230222208</v>
      </c>
      <c r="H3230">
        <v>2475.4721493983338</v>
      </c>
      <c r="I3230" cm="1">
        <f t="array" ref="I3230">AVERAGE(LN(D3230:H3230))</f>
        <v>7.6353067948418243</v>
      </c>
      <c r="J3230" cm="1">
        <f t="array" ref="J3230">SQRT((SUM(LN(D3230:H3230)^2)-(((SUM(LN(D3230:H3230)))^2)/5))/5)</f>
        <v>0.11560953919679293</v>
      </c>
      <c r="K3230">
        <f t="shared" si="150"/>
        <v>1.0868087367922392</v>
      </c>
      <c r="L3230">
        <f t="shared" si="151"/>
        <v>72.390640051811388</v>
      </c>
      <c r="M3230">
        <f t="shared" si="152"/>
        <v>36.738724394301812</v>
      </c>
    </row>
    <row r="3231" spans="1:13" x14ac:dyDescent="0.35">
      <c r="A3231" s="1">
        <v>3224</v>
      </c>
      <c r="B3231">
        <v>6.6413151340706236</v>
      </c>
      <c r="C3231">
        <v>0.37083348987898213</v>
      </c>
      <c r="D3231">
        <v>693.56015241238435</v>
      </c>
      <c r="E3231">
        <v>699.2063820380032</v>
      </c>
      <c r="F3231">
        <v>821.7678488926847</v>
      </c>
      <c r="G3231">
        <v>878.4752246926472</v>
      </c>
      <c r="H3231">
        <v>958.21699293923768</v>
      </c>
      <c r="I3231" cm="1">
        <f t="array" ref="I3231">AVERAGE(LN(D3231:H3231))</f>
        <v>6.6893007644352043</v>
      </c>
      <c r="J3231" cm="1">
        <f t="array" ref="J3231">SQRT((SUM(LN(D3231:H3231)^2)-(((SUM(LN(D3231:H3231)))^2)/5))/5)</f>
        <v>0.12684887710299095</v>
      </c>
      <c r="K3231">
        <f t="shared" si="150"/>
        <v>0.72253204969012119</v>
      </c>
      <c r="L3231">
        <f t="shared" si="151"/>
        <v>65.793575670744616</v>
      </c>
      <c r="M3231">
        <f t="shared" si="152"/>
        <v>33.258053860217366</v>
      </c>
    </row>
    <row r="3232" spans="1:13" x14ac:dyDescent="0.35">
      <c r="A3232" s="1">
        <v>3219</v>
      </c>
      <c r="B3232">
        <v>3.496473721162904</v>
      </c>
      <c r="C3232">
        <v>3.1814912055452477E-2</v>
      </c>
      <c r="D3232">
        <v>30.91340858473637</v>
      </c>
      <c r="E3232">
        <v>31.444331694481701</v>
      </c>
      <c r="F3232">
        <v>33.127722674973477</v>
      </c>
      <c r="G3232">
        <v>33.137612406191273</v>
      </c>
      <c r="H3232">
        <v>34.338102243605469</v>
      </c>
      <c r="I3232" cm="1">
        <f t="array" ref="I3232">AVERAGE(LN(D3232:H3232))</f>
        <v>3.4833407576007884</v>
      </c>
      <c r="J3232" cm="1">
        <f t="array" ref="J3232">SQRT((SUM(LN(D3232:H3232)^2)-(((SUM(LN(D3232:H3232)))^2)/5))/5)</f>
        <v>3.8323655786466626E-2</v>
      </c>
      <c r="K3232">
        <f t="shared" si="150"/>
        <v>0.37560595644195593</v>
      </c>
      <c r="L3232">
        <f t="shared" si="151"/>
        <v>20.458154087207898</v>
      </c>
      <c r="M3232">
        <f t="shared" si="152"/>
        <v>10.416880021824927</v>
      </c>
    </row>
    <row r="3233" spans="1:13" x14ac:dyDescent="0.35">
      <c r="A3233" s="1">
        <v>2644</v>
      </c>
      <c r="B3233">
        <v>7.0697379317590343</v>
      </c>
      <c r="C3233">
        <v>0.1194480764286181</v>
      </c>
      <c r="D3233">
        <v>1002.257356003011</v>
      </c>
      <c r="E3233">
        <v>1107.225951893912</v>
      </c>
      <c r="F3233">
        <v>1111.7589774775599</v>
      </c>
      <c r="G3233">
        <v>1140.7793836772671</v>
      </c>
      <c r="H3233">
        <v>1250.1269191582221</v>
      </c>
      <c r="I3233" cm="1">
        <f t="array" ref="I3233">AVERAGE(LN(D3233:H3233))</f>
        <v>7.020757831476514</v>
      </c>
      <c r="J3233" cm="1">
        <f t="array" ref="J3233">SQRT((SUM(LN(D3233:H3233)^2)-(((SUM(LN(D3233:H3233)))^2)/5))/5)</f>
        <v>7.0629381120100032E-2</v>
      </c>
      <c r="K3233">
        <f t="shared" si="150"/>
        <v>0.69281352088723724</v>
      </c>
      <c r="L3233">
        <f t="shared" si="151"/>
        <v>40.870223086172523</v>
      </c>
      <c r="M3233">
        <f t="shared" si="152"/>
        <v>20.781518303529879</v>
      </c>
    </row>
    <row r="3234" spans="1:13" x14ac:dyDescent="0.35">
      <c r="A3234" s="1">
        <v>589</v>
      </c>
      <c r="B3234">
        <v>4.4761054291349929</v>
      </c>
      <c r="C3234">
        <v>0.39999490526387238</v>
      </c>
      <c r="D3234">
        <v>80.515767330292633</v>
      </c>
      <c r="E3234">
        <v>99.702871540318739</v>
      </c>
      <c r="F3234">
        <v>114.54720602578671</v>
      </c>
      <c r="G3234">
        <v>131.3804418532938</v>
      </c>
      <c r="H3234">
        <v>173.60267426848861</v>
      </c>
      <c r="I3234" cm="1">
        <f t="array" ref="I3234">AVERAGE(LN(D3234:H3234))</f>
        <v>4.7533001972608124</v>
      </c>
      <c r="J3234" cm="1">
        <f t="array" ref="J3234">SQRT((SUM(LN(D3234:H3234)^2)-(((SUM(LN(D3234:H3234)))^2)/5))/5)</f>
        <v>0.25863470471425548</v>
      </c>
      <c r="K3234">
        <f t="shared" si="150"/>
        <v>6.1927667369396042</v>
      </c>
      <c r="L3234">
        <f t="shared" si="151"/>
        <v>35.340500263712883</v>
      </c>
      <c r="M3234">
        <f t="shared" si="152"/>
        <v>20.766633500326243</v>
      </c>
    </row>
    <row r="3235" spans="1:13" x14ac:dyDescent="0.35">
      <c r="A3235" s="1">
        <v>2280</v>
      </c>
      <c r="B3235">
        <v>3.4621087478186459</v>
      </c>
      <c r="C3235">
        <v>0.1305918672595322</v>
      </c>
      <c r="D3235">
        <v>25.92661887715003</v>
      </c>
      <c r="E3235">
        <v>28.143708132226461</v>
      </c>
      <c r="F3235">
        <v>29.970851492869929</v>
      </c>
      <c r="G3235">
        <v>32.046583272845908</v>
      </c>
      <c r="H3235">
        <v>33.212254341121017</v>
      </c>
      <c r="I3235" cm="1">
        <f t="array" ref="I3235">AVERAGE(LN(D3235:H3235))</f>
        <v>3.3925857585342243</v>
      </c>
      <c r="J3235" cm="1">
        <f t="array" ref="J3235">SQRT((SUM(LN(D3235:H3235)^2)-(((SUM(LN(D3235:H3235)))^2)/5))/5)</f>
        <v>8.9114635757273922E-2</v>
      </c>
      <c r="K3235">
        <f t="shared" si="150"/>
        <v>2.0081110776264781</v>
      </c>
      <c r="L3235">
        <f t="shared" si="151"/>
        <v>31.760960596289173</v>
      </c>
      <c r="M3235">
        <f t="shared" si="152"/>
        <v>16.884535836957827</v>
      </c>
    </row>
    <row r="3236" spans="1:13" x14ac:dyDescent="0.35">
      <c r="A3236" s="1">
        <v>224</v>
      </c>
      <c r="B3236">
        <v>3.5347211269147079</v>
      </c>
      <c r="C3236">
        <v>0.2499572971468462</v>
      </c>
      <c r="D3236">
        <v>20.040699707576749</v>
      </c>
      <c r="E3236">
        <v>21.082282398279119</v>
      </c>
      <c r="F3236">
        <v>30.205194296836449</v>
      </c>
      <c r="G3236">
        <v>37.51374286814788</v>
      </c>
      <c r="H3236">
        <v>39.512557100397039</v>
      </c>
      <c r="I3236" cm="1">
        <f t="array" ref="I3236">AVERAGE(LN(D3236:H3236))</f>
        <v>3.351107590658482</v>
      </c>
      <c r="J3236" cm="1">
        <f t="array" ref="J3236">SQRT((SUM(LN(D3236:H3236)^2)-(((SUM(LN(D3236:H3236)))^2)/5))/5)</f>
        <v>0.28302483434925102</v>
      </c>
      <c r="K3236">
        <f t="shared" si="150"/>
        <v>5.1945692365409757</v>
      </c>
      <c r="L3236">
        <f t="shared" si="151"/>
        <v>13.229274592042872</v>
      </c>
      <c r="M3236">
        <f t="shared" si="152"/>
        <v>9.2119219142919242</v>
      </c>
    </row>
    <row r="3237" spans="1:13" x14ac:dyDescent="0.35">
      <c r="A3237" s="1">
        <v>2703</v>
      </c>
      <c r="B3237">
        <v>7.1895279282703566</v>
      </c>
      <c r="C3237">
        <v>0.40695957551332912</v>
      </c>
      <c r="D3237">
        <v>564.61250627946936</v>
      </c>
      <c r="E3237">
        <v>2192.5616552404499</v>
      </c>
      <c r="F3237">
        <v>2327.351141089317</v>
      </c>
      <c r="G3237">
        <v>2572.77086640377</v>
      </c>
      <c r="H3237">
        <v>4180.8625914363001</v>
      </c>
      <c r="I3237" cm="1">
        <f t="array" ref="I3237">AVERAGE(LN(D3237:H3237))</f>
        <v>7.5944926365348717</v>
      </c>
      <c r="J3237" cm="1">
        <f t="array" ref="J3237">SQRT((SUM(LN(D3237:H3237)^2)-(((SUM(LN(D3237:H3237)))^2)/5))/5)</f>
        <v>0.66902669958711891</v>
      </c>
      <c r="K3237">
        <f t="shared" si="150"/>
        <v>5.6327023457566678</v>
      </c>
      <c r="L3237">
        <f t="shared" si="151"/>
        <v>64.396352817899555</v>
      </c>
      <c r="M3237">
        <f t="shared" si="152"/>
        <v>35.014527581828112</v>
      </c>
    </row>
    <row r="3238" spans="1:13" x14ac:dyDescent="0.35">
      <c r="A3238" s="1">
        <v>465</v>
      </c>
      <c r="B3238">
        <v>6.1648396131537258</v>
      </c>
      <c r="C3238">
        <v>0.36942716308067791</v>
      </c>
      <c r="D3238">
        <v>386.34075377973443</v>
      </c>
      <c r="E3238">
        <v>436.82930071344771</v>
      </c>
      <c r="F3238">
        <v>565.50872651989982</v>
      </c>
      <c r="G3238">
        <v>662.44303059738866</v>
      </c>
      <c r="H3238">
        <v>964.32698519373696</v>
      </c>
      <c r="I3238" cm="1">
        <f t="array" ref="I3238">AVERAGE(LN(D3238:H3238))</f>
        <v>6.3482705974679927</v>
      </c>
      <c r="J3238" cm="1">
        <f t="array" ref="J3238">SQRT((SUM(LN(D3238:H3238)^2)-(((SUM(LN(D3238:H3238)))^2)/5))/5)</f>
        <v>0.3228432748686535</v>
      </c>
      <c r="K3238">
        <f t="shared" si="150"/>
        <v>2.9754380620525147</v>
      </c>
      <c r="L3238">
        <f t="shared" si="151"/>
        <v>12.609762591239432</v>
      </c>
      <c r="M3238">
        <f t="shared" si="152"/>
        <v>7.7926003266459736</v>
      </c>
    </row>
    <row r="3239" spans="1:13" x14ac:dyDescent="0.35">
      <c r="A3239" s="1">
        <v>3382</v>
      </c>
      <c r="B3239">
        <v>6.6474894278552012</v>
      </c>
      <c r="C3239">
        <v>0.27305077601238242</v>
      </c>
      <c r="D3239">
        <v>487.97421071110392</v>
      </c>
      <c r="E3239">
        <v>578.15507188802087</v>
      </c>
      <c r="F3239">
        <v>604.7028888298529</v>
      </c>
      <c r="G3239">
        <v>857.14538022602574</v>
      </c>
      <c r="H3239">
        <v>919.46932534952566</v>
      </c>
      <c r="I3239" cm="1">
        <f t="array" ref="I3239">AVERAGE(LN(D3239:H3239))</f>
        <v>6.5064492302722972</v>
      </c>
      <c r="J3239" cm="1">
        <f t="array" ref="J3239">SQRT((SUM(LN(D3239:H3239)^2)-(((SUM(LN(D3239:H3239)))^2)/5))/5)</f>
        <v>0.2423260701197229</v>
      </c>
      <c r="K3239">
        <f t="shared" si="150"/>
        <v>2.1217062338136041</v>
      </c>
      <c r="L3239">
        <f t="shared" si="151"/>
        <v>11.252378162538605</v>
      </c>
      <c r="M3239">
        <f t="shared" si="152"/>
        <v>6.6870421981761048</v>
      </c>
    </row>
    <row r="3240" spans="1:13" x14ac:dyDescent="0.35">
      <c r="A3240" s="1">
        <v>1523</v>
      </c>
      <c r="B3240">
        <v>4.0590963192446559</v>
      </c>
      <c r="C3240">
        <v>0.11466443753837351</v>
      </c>
      <c r="D3240">
        <v>55.346190253235271</v>
      </c>
      <c r="E3240">
        <v>55.642566079554001</v>
      </c>
      <c r="F3240">
        <v>58.854048253474119</v>
      </c>
      <c r="G3240">
        <v>62.049571176572172</v>
      </c>
      <c r="H3240">
        <v>65.599109265279068</v>
      </c>
      <c r="I3240" cm="1">
        <f t="array" ref="I3240">AVERAGE(LN(D3240:H3240))</f>
        <v>4.0838225301934061</v>
      </c>
      <c r="J3240" cm="1">
        <f t="array" ref="J3240">SQRT((SUM(LN(D3240:H3240)^2)-(((SUM(LN(D3240:H3240)))^2)/5))/5)</f>
        <v>6.497582501225703E-2</v>
      </c>
      <c r="K3240">
        <f t="shared" si="150"/>
        <v>0.60915556084541234</v>
      </c>
      <c r="L3240">
        <f t="shared" si="151"/>
        <v>43.333934734112944</v>
      </c>
      <c r="M3240">
        <f t="shared" si="152"/>
        <v>21.97154514747918</v>
      </c>
    </row>
    <row r="3241" spans="1:13" x14ac:dyDescent="0.35">
      <c r="A3241" s="1">
        <v>281</v>
      </c>
      <c r="B3241">
        <v>6.669208851775819</v>
      </c>
      <c r="C3241">
        <v>0.30974361017142599</v>
      </c>
      <c r="D3241">
        <v>429.11185186201942</v>
      </c>
      <c r="E3241">
        <v>480.48398481318901</v>
      </c>
      <c r="F3241">
        <v>690.0045531705349</v>
      </c>
      <c r="G3241">
        <v>916.08402798757322</v>
      </c>
      <c r="H3241">
        <v>947.84697962039479</v>
      </c>
      <c r="I3241" cm="1">
        <f t="array" ref="I3241">AVERAGE(LN(D3241:H3241))</f>
        <v>6.4895021750532269</v>
      </c>
      <c r="J3241" cm="1">
        <f t="array" ref="J3241">SQRT((SUM(LN(D3241:H3241)^2)-(((SUM(LN(D3241:H3241)))^2)/5))/5)</f>
        <v>0.32452060743033484</v>
      </c>
      <c r="K3241">
        <f t="shared" si="150"/>
        <v>2.6945726354744668</v>
      </c>
      <c r="L3241">
        <f t="shared" si="151"/>
        <v>4.7707189990878591</v>
      </c>
      <c r="M3241">
        <f t="shared" si="152"/>
        <v>3.732645817281163</v>
      </c>
    </row>
    <row r="3242" spans="1:13" x14ac:dyDescent="0.35">
      <c r="A3242" s="1">
        <v>457</v>
      </c>
      <c r="B3242">
        <v>6.8699761808034072</v>
      </c>
      <c r="C3242">
        <v>0.1685848986979889</v>
      </c>
      <c r="D3242">
        <v>882.69610839250197</v>
      </c>
      <c r="E3242">
        <v>973.8438660802417</v>
      </c>
      <c r="F3242">
        <v>990.67511464279687</v>
      </c>
      <c r="G3242">
        <v>1050.566829930299</v>
      </c>
      <c r="H3242">
        <v>1099.7609784684901</v>
      </c>
      <c r="I3242" cm="1">
        <f t="array" ref="I3242">AVERAGE(LN(D3242:H3242))</f>
        <v>6.9045103790766351</v>
      </c>
      <c r="J3242" cm="1">
        <f t="array" ref="J3242">SQRT((SUM(LN(D3242:H3242)^2)-(((SUM(LN(D3242:H3242)))^2)/5))/5)</f>
        <v>7.4541685249244302E-2</v>
      </c>
      <c r="K3242">
        <f t="shared" si="150"/>
        <v>0.50268294044054906</v>
      </c>
      <c r="L3242">
        <f t="shared" si="151"/>
        <v>55.783889408278576</v>
      </c>
      <c r="M3242">
        <f t="shared" si="152"/>
        <v>28.143286174359563</v>
      </c>
    </row>
    <row r="3243" spans="1:13" x14ac:dyDescent="0.35">
      <c r="A3243" s="1">
        <v>2552</v>
      </c>
      <c r="B3243">
        <v>4.4985667839662433</v>
      </c>
      <c r="C3243">
        <v>0.23590886089345631</v>
      </c>
      <c r="D3243">
        <v>63.364565396951257</v>
      </c>
      <c r="E3243">
        <v>91.495601713886543</v>
      </c>
      <c r="F3243">
        <v>98.895201120672169</v>
      </c>
      <c r="G3243">
        <v>99.415981739983025</v>
      </c>
      <c r="H3243">
        <v>113.3026465373396</v>
      </c>
      <c r="I3243" cm="1">
        <f t="array" ref="I3243">AVERAGE(LN(D3243:H3243))</f>
        <v>4.5177263652768698</v>
      </c>
      <c r="J3243" cm="1">
        <f t="array" ref="J3243">SQRT((SUM(LN(D3243:H3243)^2)-(((SUM(LN(D3243:H3243)))^2)/5))/5)</f>
        <v>0.1967746659703794</v>
      </c>
      <c r="K3243">
        <f t="shared" si="150"/>
        <v>0.42590412081720963</v>
      </c>
      <c r="L3243">
        <f t="shared" si="151"/>
        <v>16.588692249567984</v>
      </c>
      <c r="M3243">
        <f t="shared" si="152"/>
        <v>8.507298185192596</v>
      </c>
    </row>
    <row r="3244" spans="1:13" x14ac:dyDescent="0.35">
      <c r="A3244" s="1">
        <v>439</v>
      </c>
      <c r="B3244">
        <v>6.7629636567390046</v>
      </c>
      <c r="C3244">
        <v>0.49051371622988521</v>
      </c>
      <c r="D3244">
        <v>338.96779102198627</v>
      </c>
      <c r="E3244">
        <v>378.75429596434248</v>
      </c>
      <c r="F3244">
        <v>875.06626831375502</v>
      </c>
      <c r="G3244">
        <v>933.26928392698687</v>
      </c>
      <c r="H3244">
        <v>1618.1444415577971</v>
      </c>
      <c r="I3244" cm="1">
        <f t="array" ref="I3244">AVERAGE(LN(D3244:H3244))</f>
        <v>6.5529643110309461</v>
      </c>
      <c r="J3244" cm="1">
        <f t="array" ref="J3244">SQRT((SUM(LN(D3244:H3244)^2)-(((SUM(LN(D3244:H3244)))^2)/5))/5)</f>
        <v>0.58954405381277819</v>
      </c>
      <c r="K3244">
        <f t="shared" si="150"/>
        <v>3.1051378710101902</v>
      </c>
      <c r="L3244">
        <f t="shared" si="151"/>
        <v>20.189106707157038</v>
      </c>
      <c r="M3244">
        <f t="shared" si="152"/>
        <v>11.647122289083613</v>
      </c>
    </row>
    <row r="3245" spans="1:13" x14ac:dyDescent="0.35">
      <c r="A3245" s="1">
        <v>2201</v>
      </c>
      <c r="B3245">
        <v>7.0830886691059867</v>
      </c>
      <c r="C3245">
        <v>0.34079017026530573</v>
      </c>
      <c r="D3245">
        <v>603.56316511456475</v>
      </c>
      <c r="E3245">
        <v>831.23385826581307</v>
      </c>
      <c r="F3245">
        <v>1158.3300996212481</v>
      </c>
      <c r="G3245">
        <v>1214.124281006222</v>
      </c>
      <c r="H3245">
        <v>1492.5198769114029</v>
      </c>
      <c r="I3245" cm="1">
        <f t="array" ref="I3245">AVERAGE(LN(D3245:H3245))</f>
        <v>6.9180992106135593</v>
      </c>
      <c r="J3245" cm="1">
        <f t="array" ref="J3245">SQRT((SUM(LN(D3245:H3245)^2)-(((SUM(LN(D3245:H3245)))^2)/5))/5)</f>
        <v>0.31880458245512289</v>
      </c>
      <c r="K3245">
        <f t="shared" si="150"/>
        <v>2.3293434008818084</v>
      </c>
      <c r="L3245">
        <f t="shared" si="151"/>
        <v>6.4513562093258212</v>
      </c>
      <c r="M3245">
        <f t="shared" si="152"/>
        <v>4.3903498051038152</v>
      </c>
    </row>
    <row r="3246" spans="1:13" x14ac:dyDescent="0.35">
      <c r="A3246" s="1">
        <v>4455</v>
      </c>
      <c r="B3246">
        <v>7.7960087160984513</v>
      </c>
      <c r="C3246">
        <v>0.3115635861137851</v>
      </c>
      <c r="D3246">
        <v>1591.1595116649289</v>
      </c>
      <c r="E3246">
        <v>1837.232246483781</v>
      </c>
      <c r="F3246">
        <v>1867.348629199472</v>
      </c>
      <c r="G3246">
        <v>2338.5453724557929</v>
      </c>
      <c r="H3246">
        <v>2344.548891230042</v>
      </c>
      <c r="I3246" cm="1">
        <f t="array" ref="I3246">AVERAGE(LN(D3246:H3246))</f>
        <v>7.587528263197191</v>
      </c>
      <c r="J3246" cm="1">
        <f t="array" ref="J3246">SQRT((SUM(LN(D3246:H3246)^2)-(((SUM(LN(D3246:H3246)))^2)/5))/5)</f>
        <v>0.15035739600828282</v>
      </c>
      <c r="K3246">
        <f t="shared" si="150"/>
        <v>2.674194712876043</v>
      </c>
      <c r="L3246">
        <f t="shared" si="151"/>
        <v>51.741024076744552</v>
      </c>
      <c r="M3246">
        <f t="shared" si="152"/>
        <v>27.207609394810298</v>
      </c>
    </row>
    <row r="3247" spans="1:13" x14ac:dyDescent="0.35">
      <c r="A3247" s="1">
        <v>3213</v>
      </c>
      <c r="B3247">
        <v>5.6086277047776392</v>
      </c>
      <c r="C3247">
        <v>0.42376147159221178</v>
      </c>
      <c r="D3247">
        <v>134.48582605318009</v>
      </c>
      <c r="E3247">
        <v>272.8821020347786</v>
      </c>
      <c r="F3247">
        <v>321.94186040962001</v>
      </c>
      <c r="G3247">
        <v>482.83021608974377</v>
      </c>
      <c r="H3247">
        <v>554.95376824364803</v>
      </c>
      <c r="I3247" cm="1">
        <f t="array" ref="I3247">AVERAGE(LN(D3247:H3247))</f>
        <v>5.7566839011814377</v>
      </c>
      <c r="J3247" cm="1">
        <f t="array" ref="J3247">SQRT((SUM(LN(D3247:H3247)^2)-(((SUM(LN(D3247:H3247)))^2)/5))/5)</f>
        <v>0.49970080821403345</v>
      </c>
      <c r="K3247">
        <f t="shared" si="150"/>
        <v>2.6397936214892406</v>
      </c>
      <c r="L3247">
        <f t="shared" si="151"/>
        <v>17.920302272052368</v>
      </c>
      <c r="M3247">
        <f t="shared" si="152"/>
        <v>10.280047946770804</v>
      </c>
    </row>
    <row r="3248" spans="1:13" x14ac:dyDescent="0.35">
      <c r="A3248" s="1">
        <v>3819</v>
      </c>
      <c r="B3248">
        <v>6.4759408686785633</v>
      </c>
      <c r="C3248">
        <v>0.26901542400321649</v>
      </c>
      <c r="D3248">
        <v>574.13583490874305</v>
      </c>
      <c r="E3248">
        <v>751.38658875596468</v>
      </c>
      <c r="F3248">
        <v>774.63876773386266</v>
      </c>
      <c r="G3248">
        <v>807.06050727069055</v>
      </c>
      <c r="H3248">
        <v>993.6650758128693</v>
      </c>
      <c r="I3248" cm="1">
        <f t="array" ref="I3248">AVERAGE(LN(D3248:H3248))</f>
        <v>6.6443963922383746</v>
      </c>
      <c r="J3248" cm="1">
        <f t="array" ref="J3248">SQRT((SUM(LN(D3248:H3248)^2)-(((SUM(LN(D3248:H3248)))^2)/5))/5)</f>
        <v>0.17550573962486912</v>
      </c>
      <c r="K3248">
        <f t="shared" si="150"/>
        <v>2.6012517250514242</v>
      </c>
      <c r="L3248">
        <f t="shared" si="151"/>
        <v>34.759971375183788</v>
      </c>
      <c r="M3248">
        <f t="shared" si="152"/>
        <v>18.680611550117607</v>
      </c>
    </row>
    <row r="3249" spans="1:13" x14ac:dyDescent="0.35">
      <c r="A3249" s="1">
        <v>4004</v>
      </c>
      <c r="B3249">
        <v>7.0647994430838947</v>
      </c>
      <c r="C3249">
        <v>0.49834904258769819</v>
      </c>
      <c r="D3249">
        <v>761.15868469581153</v>
      </c>
      <c r="E3249">
        <v>799.4369702910476</v>
      </c>
      <c r="F3249">
        <v>884.79869667719959</v>
      </c>
      <c r="G3249">
        <v>1323.312410184056</v>
      </c>
      <c r="H3249">
        <v>1506.308820434368</v>
      </c>
      <c r="I3249" cm="1">
        <f t="array" ref="I3249">AVERAGE(LN(D3249:H3249))</f>
        <v>6.9218840858496149</v>
      </c>
      <c r="J3249" cm="1">
        <f t="array" ref="J3249">SQRT((SUM(LN(D3249:H3249)^2)-(((SUM(LN(D3249:H3249)))^2)/5))/5)</f>
        <v>0.27744272048903451</v>
      </c>
      <c r="K3249">
        <f t="shared" si="150"/>
        <v>2.0229216467593742</v>
      </c>
      <c r="L3249">
        <f t="shared" si="151"/>
        <v>44.327630479954045</v>
      </c>
      <c r="M3249">
        <f t="shared" si="152"/>
        <v>23.175276063356709</v>
      </c>
    </row>
    <row r="3250" spans="1:13" x14ac:dyDescent="0.35">
      <c r="A3250" s="1">
        <v>158</v>
      </c>
      <c r="B3250">
        <v>7.4552638640538698</v>
      </c>
      <c r="C3250">
        <v>0.36324685093092179</v>
      </c>
      <c r="D3250">
        <v>1317.3367797427411</v>
      </c>
      <c r="E3250">
        <v>1679.0131486636019</v>
      </c>
      <c r="F3250">
        <v>1682.4875472507999</v>
      </c>
      <c r="G3250">
        <v>1752.9819784188121</v>
      </c>
      <c r="H3250">
        <v>2411.3218961742009</v>
      </c>
      <c r="I3250" cm="1">
        <f t="array" ref="I3250">AVERAGE(LN(D3250:H3250))</f>
        <v>7.4588723040078762</v>
      </c>
      <c r="J3250" cm="1">
        <f t="array" ref="J3250">SQRT((SUM(LN(D3250:H3250)^2)-(((SUM(LN(D3250:H3250)))^2)/5))/5)</f>
        <v>0.19303921683572345</v>
      </c>
      <c r="K3250">
        <f t="shared" si="150"/>
        <v>4.8401237297646359E-2</v>
      </c>
      <c r="L3250">
        <f t="shared" si="151"/>
        <v>46.85729102922533</v>
      </c>
      <c r="M3250">
        <f t="shared" si="152"/>
        <v>23.452846133261488</v>
      </c>
    </row>
    <row r="3251" spans="1:13" x14ac:dyDescent="0.35">
      <c r="A3251" s="1">
        <v>595</v>
      </c>
      <c r="B3251">
        <v>4.6150476273160379</v>
      </c>
      <c r="C3251">
        <v>0.42365856859684881</v>
      </c>
      <c r="D3251">
        <v>47.83084042973325</v>
      </c>
      <c r="E3251">
        <v>48.115459164555958</v>
      </c>
      <c r="F3251">
        <v>66.331019029696463</v>
      </c>
      <c r="G3251">
        <v>68.246951032345166</v>
      </c>
      <c r="H3251">
        <v>120.0503736530807</v>
      </c>
      <c r="I3251" cm="1">
        <f t="array" ref="I3251">AVERAGE(LN(D3251:H3251))</f>
        <v>4.1893951983374436</v>
      </c>
      <c r="J3251" cm="1">
        <f t="array" ref="J3251">SQRT((SUM(LN(D3251:H3251)^2)-(((SUM(LN(D3251:H3251)))^2)/5))/5)</f>
        <v>0.33544557941987252</v>
      </c>
      <c r="K3251">
        <f t="shared" si="150"/>
        <v>9.2231427138302369</v>
      </c>
      <c r="L3251">
        <f t="shared" si="151"/>
        <v>20.821717230725785</v>
      </c>
      <c r="M3251">
        <f t="shared" si="152"/>
        <v>15.022429972278012</v>
      </c>
    </row>
    <row r="3252" spans="1:13" x14ac:dyDescent="0.35">
      <c r="A3252" s="1">
        <v>44</v>
      </c>
      <c r="B3252">
        <v>7.9453819219110819</v>
      </c>
      <c r="C3252">
        <v>0.14249167142159069</v>
      </c>
      <c r="D3252">
        <v>2104.250105859855</v>
      </c>
      <c r="E3252">
        <v>2566.076993074535</v>
      </c>
      <c r="F3252">
        <v>2659.7813306217522</v>
      </c>
      <c r="G3252">
        <v>3020.901989875641</v>
      </c>
      <c r="H3252">
        <v>3208.3452849448672</v>
      </c>
      <c r="I3252" cm="1">
        <f t="array" ref="I3252">AVERAGE(LN(D3252:H3252))</f>
        <v>7.8949337027323141</v>
      </c>
      <c r="J3252" cm="1">
        <f t="array" ref="J3252">SQRT((SUM(LN(D3252:H3252)^2)-(((SUM(LN(D3252:H3252)))^2)/5))/5)</f>
        <v>0.1463866926157753</v>
      </c>
      <c r="K3252">
        <f t="shared" si="150"/>
        <v>0.63493762382455332</v>
      </c>
      <c r="L3252">
        <f t="shared" si="151"/>
        <v>2.7335079695011761</v>
      </c>
      <c r="M3252">
        <f t="shared" si="152"/>
        <v>1.6842227966628647</v>
      </c>
    </row>
    <row r="3253" spans="1:13" x14ac:dyDescent="0.35">
      <c r="A3253" s="1">
        <v>3728</v>
      </c>
      <c r="B3253">
        <v>3.4238887151462571</v>
      </c>
      <c r="C3253">
        <v>0.28458791527611033</v>
      </c>
      <c r="D3253">
        <v>22.50930058218799</v>
      </c>
      <c r="E3253">
        <v>30.501087108237009</v>
      </c>
      <c r="F3253">
        <v>32.367081906147753</v>
      </c>
      <c r="G3253">
        <v>37.728053101910319</v>
      </c>
      <c r="H3253">
        <v>50.394630806499528</v>
      </c>
      <c r="I3253" cm="1">
        <f t="array" ref="I3253">AVERAGE(LN(D3253:H3253))</f>
        <v>3.5118242788584566</v>
      </c>
      <c r="J3253" cm="1">
        <f t="array" ref="J3253">SQRT((SUM(LN(D3253:H3253)^2)-(((SUM(LN(D3253:H3253)))^2)/5))/5)</f>
        <v>0.2641764155689626</v>
      </c>
      <c r="K3253">
        <f t="shared" si="150"/>
        <v>2.5682950302443794</v>
      </c>
      <c r="L3253">
        <f t="shared" si="151"/>
        <v>7.1723002318437405</v>
      </c>
      <c r="M3253">
        <f t="shared" si="152"/>
        <v>4.8702976310440604</v>
      </c>
    </row>
    <row r="3254" spans="1:13" x14ac:dyDescent="0.35">
      <c r="A3254" s="1">
        <v>2046</v>
      </c>
      <c r="B3254">
        <v>4.8599826784539228</v>
      </c>
      <c r="C3254">
        <v>0.40248519029042051</v>
      </c>
      <c r="D3254">
        <v>89.478239167948303</v>
      </c>
      <c r="E3254">
        <v>98.278227946902319</v>
      </c>
      <c r="F3254">
        <v>105.0712911872355</v>
      </c>
      <c r="G3254">
        <v>105.1897025587886</v>
      </c>
      <c r="H3254">
        <v>220.06986896186041</v>
      </c>
      <c r="I3254" cm="1">
        <f t="array" ref="I3254">AVERAGE(LN(D3254:H3254))</f>
        <v>4.7572295102858098</v>
      </c>
      <c r="J3254" cm="1">
        <f t="array" ref="J3254">SQRT((SUM(LN(D3254:H3254)^2)-(((SUM(LN(D3254:H3254)))^2)/5))/5)</f>
        <v>0.32379751418235392</v>
      </c>
      <c r="K3254">
        <f t="shared" si="150"/>
        <v>2.1142702549878498</v>
      </c>
      <c r="L3254">
        <f t="shared" si="151"/>
        <v>19.550452539952605</v>
      </c>
      <c r="M3254">
        <f t="shared" si="152"/>
        <v>10.832361397470228</v>
      </c>
    </row>
    <row r="3255" spans="1:13" x14ac:dyDescent="0.35">
      <c r="A3255" s="1">
        <v>4051</v>
      </c>
      <c r="B3255">
        <v>4.7099638189131907</v>
      </c>
      <c r="C3255">
        <v>5.522059132011288E-2</v>
      </c>
      <c r="D3255">
        <v>110.05737734289779</v>
      </c>
      <c r="E3255">
        <v>113.1450614552284</v>
      </c>
      <c r="F3255">
        <v>115.47746210530499</v>
      </c>
      <c r="G3255">
        <v>120.3611645331885</v>
      </c>
      <c r="H3255">
        <v>122.716214628461</v>
      </c>
      <c r="I3255" cm="1">
        <f t="array" ref="I3255">AVERAGE(LN(D3255:H3255))</f>
        <v>4.7558238726898212</v>
      </c>
      <c r="J3255" cm="1">
        <f t="array" ref="J3255">SQRT((SUM(LN(D3255:H3255)^2)-(((SUM(LN(D3255:H3255)))^2)/5))/5)</f>
        <v>3.9779343281018953E-2</v>
      </c>
      <c r="K3255">
        <f t="shared" si="150"/>
        <v>0.97368165743601309</v>
      </c>
      <c r="L3255">
        <f t="shared" si="151"/>
        <v>27.962844420809006</v>
      </c>
      <c r="M3255">
        <f t="shared" si="152"/>
        <v>14.46826303912251</v>
      </c>
    </row>
    <row r="3256" spans="1:13" x14ac:dyDescent="0.35">
      <c r="A3256" s="1">
        <v>2773</v>
      </c>
      <c r="B3256">
        <v>6.7737356601946663</v>
      </c>
      <c r="C3256">
        <v>5.7083227165658508E-2</v>
      </c>
      <c r="D3256">
        <v>762.12726728915516</v>
      </c>
      <c r="E3256">
        <v>762.65234579564083</v>
      </c>
      <c r="F3256">
        <v>891.59710546317183</v>
      </c>
      <c r="G3256">
        <v>921.81084732749571</v>
      </c>
      <c r="H3256">
        <v>961.98570148549572</v>
      </c>
      <c r="I3256" cm="1">
        <f t="array" ref="I3256">AVERAGE(LN(D3256:H3256))</f>
        <v>6.7522539671051733</v>
      </c>
      <c r="J3256" cm="1">
        <f t="array" ref="J3256">SQRT((SUM(LN(D3256:H3256)^2)-(((SUM(LN(D3256:H3256)))^2)/5))/5)</f>
        <v>9.7567803448729729E-2</v>
      </c>
      <c r="K3256">
        <f t="shared" si="150"/>
        <v>0.31713214343052237</v>
      </c>
      <c r="L3256">
        <f t="shared" si="151"/>
        <v>70.92201736524612</v>
      </c>
      <c r="M3256">
        <f t="shared" si="152"/>
        <v>35.619574754338323</v>
      </c>
    </row>
    <row r="3257" spans="1:13" x14ac:dyDescent="0.35">
      <c r="A3257" s="1">
        <v>3406</v>
      </c>
      <c r="B3257">
        <v>4.7711980878939384</v>
      </c>
      <c r="C3257">
        <v>0.27774642589390952</v>
      </c>
      <c r="D3257">
        <v>111.0241305310029</v>
      </c>
      <c r="E3257">
        <v>120.19346587965561</v>
      </c>
      <c r="F3257">
        <v>131.9903753123896</v>
      </c>
      <c r="G3257">
        <v>140.99904644128111</v>
      </c>
      <c r="H3257">
        <v>169.68580496604869</v>
      </c>
      <c r="I3257" cm="1">
        <f t="array" ref="I3257">AVERAGE(LN(D3257:H3257))</f>
        <v>4.8928561768324066</v>
      </c>
      <c r="J3257" cm="1">
        <f t="array" ref="J3257">SQRT((SUM(LN(D3257:H3257)^2)-(((SUM(LN(D3257:H3257)))^2)/5))/5)</f>
        <v>0.14535893590188159</v>
      </c>
      <c r="K3257">
        <f t="shared" si="150"/>
        <v>2.5498435968767224</v>
      </c>
      <c r="L3257">
        <f t="shared" si="151"/>
        <v>47.66487617831519</v>
      </c>
      <c r="M3257">
        <f t="shared" si="152"/>
        <v>25.107359887595955</v>
      </c>
    </row>
    <row r="3258" spans="1:13" x14ac:dyDescent="0.35">
      <c r="A3258" s="1">
        <v>1929</v>
      </c>
      <c r="B3258">
        <v>3.8180604871367119</v>
      </c>
      <c r="C3258">
        <v>0.36985660583279739</v>
      </c>
      <c r="D3258">
        <v>28.801126615563039</v>
      </c>
      <c r="E3258">
        <v>32.071655995700553</v>
      </c>
      <c r="F3258">
        <v>40.181874206817902</v>
      </c>
      <c r="G3258">
        <v>53.406484196785541</v>
      </c>
      <c r="H3258">
        <v>69.194328196788689</v>
      </c>
      <c r="I3258" cm="1">
        <f t="array" ref="I3258">AVERAGE(LN(D3258:H3258))</f>
        <v>3.7473308440222381</v>
      </c>
      <c r="J3258" cm="1">
        <f t="array" ref="J3258">SQRT((SUM(LN(D3258:H3258)^2)-(((SUM(LN(D3258:H3258)))^2)/5))/5)</f>
        <v>0.32358167293417828</v>
      </c>
      <c r="K3258">
        <f t="shared" si="150"/>
        <v>1.8525019012340527</v>
      </c>
      <c r="L3258">
        <f t="shared" si="151"/>
        <v>12.51158750954926</v>
      </c>
      <c r="M3258">
        <f t="shared" si="152"/>
        <v>7.1820447053916565</v>
      </c>
    </row>
    <row r="3259" spans="1:13" x14ac:dyDescent="0.35">
      <c r="A3259" s="1">
        <v>1514</v>
      </c>
      <c r="B3259">
        <v>3.5136559764152429</v>
      </c>
      <c r="C3259">
        <v>0.36809739686581022</v>
      </c>
      <c r="D3259">
        <v>23.69302736450571</v>
      </c>
      <c r="E3259">
        <v>30.874518193389061</v>
      </c>
      <c r="F3259">
        <v>35.742976267486689</v>
      </c>
      <c r="G3259">
        <v>40.323724320297373</v>
      </c>
      <c r="H3259">
        <v>113.56905280698069</v>
      </c>
      <c r="I3259" cm="1">
        <f t="array" ref="I3259">AVERAGE(LN(D3259:H3259))</f>
        <v>3.7201633615252931</v>
      </c>
      <c r="J3259" cm="1">
        <f t="array" ref="J3259">SQRT((SUM(LN(D3259:H3259)^2)-(((SUM(LN(D3259:H3259)))^2)/5))/5)</f>
        <v>0.53630331951745513</v>
      </c>
      <c r="K3259">
        <f t="shared" si="150"/>
        <v>5.8772795770613975</v>
      </c>
      <c r="L3259">
        <f t="shared" si="151"/>
        <v>45.696036995601013</v>
      </c>
      <c r="M3259">
        <f t="shared" si="152"/>
        <v>25.786658286331203</v>
      </c>
    </row>
    <row r="3260" spans="1:13" x14ac:dyDescent="0.35">
      <c r="A3260" s="1">
        <v>1378</v>
      </c>
      <c r="B3260">
        <v>4.981726963352699</v>
      </c>
      <c r="C3260">
        <v>0.21036339065397919</v>
      </c>
      <c r="D3260">
        <v>153.71384594625209</v>
      </c>
      <c r="E3260">
        <v>158.23978995434041</v>
      </c>
      <c r="F3260">
        <v>173.4917350809352</v>
      </c>
      <c r="G3260">
        <v>195.16824478852649</v>
      </c>
      <c r="H3260">
        <v>210.66032121896231</v>
      </c>
      <c r="I3260" cm="1">
        <f t="array" ref="I3260">AVERAGE(LN(D3260:H3260))</f>
        <v>5.1758886395246799</v>
      </c>
      <c r="J3260" cm="1">
        <f t="array" ref="J3260">SQRT((SUM(LN(D3260:H3260)^2)-(((SUM(LN(D3260:H3260)))^2)/5))/5)</f>
        <v>0.12058824240568727</v>
      </c>
      <c r="K3260">
        <f t="shared" si="150"/>
        <v>3.897477272445903</v>
      </c>
      <c r="L3260">
        <f t="shared" si="151"/>
        <v>42.676222307122117</v>
      </c>
      <c r="M3260">
        <f t="shared" si="152"/>
        <v>23.286849789784011</v>
      </c>
    </row>
    <row r="3261" spans="1:13" x14ac:dyDescent="0.35">
      <c r="A3261" s="1">
        <v>233</v>
      </c>
      <c r="B3261">
        <v>6.4503505905617073</v>
      </c>
      <c r="C3261">
        <v>0.34384443466868708</v>
      </c>
      <c r="D3261">
        <v>382.13350709452862</v>
      </c>
      <c r="E3261">
        <v>584.95797222827662</v>
      </c>
      <c r="F3261">
        <v>600.42796669266227</v>
      </c>
      <c r="G3261">
        <v>632.41589570831422</v>
      </c>
      <c r="H3261">
        <v>1202.2656612710421</v>
      </c>
      <c r="I3261" cm="1">
        <f t="array" ref="I3261">AVERAGE(LN(D3261:H3261))</f>
        <v>6.4512926141792608</v>
      </c>
      <c r="J3261" cm="1">
        <f t="array" ref="J3261">SQRT((SUM(LN(D3261:H3261)^2)-(((SUM(LN(D3261:H3261)))^2)/5))/5)</f>
        <v>0.36749247377647731</v>
      </c>
      <c r="K3261">
        <f t="shared" si="150"/>
        <v>1.460422351200346E-2</v>
      </c>
      <c r="L3261">
        <f t="shared" si="151"/>
        <v>6.8775401674237973</v>
      </c>
      <c r="M3261">
        <f t="shared" si="152"/>
        <v>3.4460721954679006</v>
      </c>
    </row>
    <row r="3262" spans="1:13" x14ac:dyDescent="0.35">
      <c r="A3262" s="1">
        <v>4733</v>
      </c>
      <c r="B3262">
        <v>3.8074261420933899</v>
      </c>
      <c r="C3262">
        <v>0.12636813399658681</v>
      </c>
      <c r="D3262">
        <v>44.990431240050313</v>
      </c>
      <c r="E3262">
        <v>47.112180008738051</v>
      </c>
      <c r="F3262">
        <v>47.200382596534752</v>
      </c>
      <c r="G3262">
        <v>48.819502023889669</v>
      </c>
      <c r="H3262">
        <v>51.517506408790943</v>
      </c>
      <c r="I3262" cm="1">
        <f t="array" ref="I3262">AVERAGE(LN(D3262:H3262))</f>
        <v>3.8686869875617886</v>
      </c>
      <c r="J3262" cm="1">
        <f t="array" ref="J3262">SQRT((SUM(LN(D3262:H3262)^2)-(((SUM(LN(D3262:H3262)))^2)/5))/5)</f>
        <v>4.4899595189031763E-2</v>
      </c>
      <c r="K3262">
        <f t="shared" si="150"/>
        <v>1.6089831603329914</v>
      </c>
      <c r="L3262">
        <f t="shared" si="151"/>
        <v>64.469210892799524</v>
      </c>
      <c r="M3262">
        <f t="shared" si="152"/>
        <v>33.03909702656626</v>
      </c>
    </row>
    <row r="3263" spans="1:13" x14ac:dyDescent="0.35">
      <c r="A3263" s="1">
        <v>4081</v>
      </c>
      <c r="B3263">
        <v>5.432206734709732</v>
      </c>
      <c r="C3263">
        <v>0.49584598646232242</v>
      </c>
      <c r="D3263">
        <v>112.457642634392</v>
      </c>
      <c r="E3263">
        <v>154.7941543440198</v>
      </c>
      <c r="F3263">
        <v>254.62526295143221</v>
      </c>
      <c r="G3263">
        <v>302.79920573631853</v>
      </c>
      <c r="H3263">
        <v>447.56144701677312</v>
      </c>
      <c r="I3263" cm="1">
        <f t="array" ref="I3263">AVERAGE(LN(D3263:H3263))</f>
        <v>5.4242698968877177</v>
      </c>
      <c r="J3263" cm="1">
        <f t="array" ref="J3263">SQRT((SUM(LN(D3263:H3263)^2)-(((SUM(LN(D3263:H3263)))^2)/5))/5)</f>
        <v>0.48927725052697363</v>
      </c>
      <c r="K3263">
        <f t="shared" si="150"/>
        <v>0.1461070649484123</v>
      </c>
      <c r="L3263">
        <f t="shared" si="151"/>
        <v>1.3247532731310967</v>
      </c>
      <c r="M3263">
        <f t="shared" si="152"/>
        <v>0.73543016903975444</v>
      </c>
    </row>
    <row r="3264" spans="1:13" x14ac:dyDescent="0.35">
      <c r="A3264" s="1">
        <v>495</v>
      </c>
      <c r="B3264">
        <v>6.3073459769998852</v>
      </c>
      <c r="C3264">
        <v>0.21817514732488649</v>
      </c>
      <c r="D3264">
        <v>418.94394035417588</v>
      </c>
      <c r="E3264">
        <v>498.71966067343351</v>
      </c>
      <c r="F3264">
        <v>538.15545606965634</v>
      </c>
      <c r="G3264">
        <v>553.00488343237407</v>
      </c>
      <c r="H3264">
        <v>589.90465187390691</v>
      </c>
      <c r="I3264" cm="1">
        <f t="array" ref="I3264">AVERAGE(LN(D3264:H3264))</f>
        <v>6.246651294409225</v>
      </c>
      <c r="J3264" cm="1">
        <f t="array" ref="J3264">SQRT((SUM(LN(D3264:H3264)^2)-(((SUM(LN(D3264:H3264)))^2)/5))/5)</f>
        <v>0.11752276555708321</v>
      </c>
      <c r="K3264">
        <f t="shared" si="150"/>
        <v>0.96228560811452291</v>
      </c>
      <c r="L3264">
        <f t="shared" si="151"/>
        <v>46.133752172020287</v>
      </c>
      <c r="M3264">
        <f t="shared" si="152"/>
        <v>23.548018890067404</v>
      </c>
    </row>
    <row r="3265" spans="1:13" x14ac:dyDescent="0.35">
      <c r="A3265" s="1">
        <v>1115</v>
      </c>
      <c r="B3265">
        <v>4.4449711010560424</v>
      </c>
      <c r="C3265">
        <v>0.2256844188402248</v>
      </c>
      <c r="D3265">
        <v>52.420851404709161</v>
      </c>
      <c r="E3265">
        <v>68.099674357658159</v>
      </c>
      <c r="F3265">
        <v>68.313250090735437</v>
      </c>
      <c r="G3265">
        <v>102.1438770062724</v>
      </c>
      <c r="H3265">
        <v>124.7999835850585</v>
      </c>
      <c r="I3265" cm="1">
        <f t="array" ref="I3265">AVERAGE(LN(D3265:H3265))</f>
        <v>4.3714950639792924</v>
      </c>
      <c r="J3265" cm="1">
        <f t="array" ref="J3265">SQRT((SUM(LN(D3265:H3265)^2)-(((SUM(LN(D3265:H3265)))^2)/5))/5)</f>
        <v>0.3119207179368676</v>
      </c>
      <c r="K3265">
        <f t="shared" si="150"/>
        <v>1.6530149556943903</v>
      </c>
      <c r="L3265">
        <f t="shared" si="151"/>
        <v>38.21101143792054</v>
      </c>
      <c r="M3265">
        <f t="shared" si="152"/>
        <v>19.932013196807464</v>
      </c>
    </row>
    <row r="3266" spans="1:13" x14ac:dyDescent="0.35">
      <c r="A3266" s="1">
        <v>4495</v>
      </c>
      <c r="B3266">
        <v>4.6969622873471639</v>
      </c>
      <c r="C3266">
        <v>0.45230229538584898</v>
      </c>
      <c r="D3266">
        <v>73.730425219439823</v>
      </c>
      <c r="E3266">
        <v>101.3383260058359</v>
      </c>
      <c r="F3266">
        <v>135.62474108795311</v>
      </c>
      <c r="G3266">
        <v>221.4661778678244</v>
      </c>
      <c r="H3266">
        <v>282.14094954937008</v>
      </c>
      <c r="I3266" cm="1">
        <f t="array" ref="I3266">AVERAGE(LN(D3266:H3266))</f>
        <v>4.974289736990988</v>
      </c>
      <c r="J3266" cm="1">
        <f t="array" ref="J3266">SQRT((SUM(LN(D3266:H3266)^2)-(((SUM(LN(D3266:H3266)))^2)/5))/5)</f>
        <v>0.49248440521354026</v>
      </c>
      <c r="K3266">
        <f t="shared" si="150"/>
        <v>5.9044001777680464</v>
      </c>
      <c r="L3266">
        <f t="shared" si="151"/>
        <v>8.8839057943344759</v>
      </c>
      <c r="M3266">
        <f t="shared" si="152"/>
        <v>7.3941529860512611</v>
      </c>
    </row>
    <row r="3267" spans="1:13" x14ac:dyDescent="0.35">
      <c r="A3267" s="1">
        <v>2610</v>
      </c>
      <c r="B3267">
        <v>3.073763681130032</v>
      </c>
      <c r="C3267">
        <v>0.31137830215958667</v>
      </c>
      <c r="D3267">
        <v>16.918999439058538</v>
      </c>
      <c r="E3267">
        <v>17.209064165917571</v>
      </c>
      <c r="F3267">
        <v>19.897365782680929</v>
      </c>
      <c r="G3267">
        <v>20.4505151665265</v>
      </c>
      <c r="H3267">
        <v>24.74716134772293</v>
      </c>
      <c r="I3267" cm="1">
        <f t="array" ref="I3267">AVERAGE(LN(D3267:H3267))</f>
        <v>2.9782359324733374</v>
      </c>
      <c r="J3267" cm="1">
        <f t="array" ref="J3267">SQRT((SUM(LN(D3267:H3267)^2)-(((SUM(LN(D3267:H3267)))^2)/5))/5)</f>
        <v>0.13778857426951827</v>
      </c>
      <c r="K3267">
        <f t="shared" ref="K3267:K3330" si="153">100*ABS(B3267-I3267)/B3267</f>
        <v>3.1078429758001089</v>
      </c>
      <c r="L3267">
        <f t="shared" ref="L3267:L3330" si="154">100*ABS(C3267-J3267)/C3267</f>
        <v>55.748819582522074</v>
      </c>
      <c r="M3267">
        <f t="shared" ref="M3267:M3330" si="155">AVERAGE(K3267:L3267)</f>
        <v>29.428331279161092</v>
      </c>
    </row>
    <row r="3268" spans="1:13" x14ac:dyDescent="0.35">
      <c r="A3268" s="1">
        <v>1928</v>
      </c>
      <c r="B3268">
        <v>6.1690009322718087</v>
      </c>
      <c r="C3268">
        <v>6.8016315672810704E-2</v>
      </c>
      <c r="D3268">
        <v>425.01998976620598</v>
      </c>
      <c r="E3268">
        <v>472.40197434187507</v>
      </c>
      <c r="F3268">
        <v>495.50376095801113</v>
      </c>
      <c r="G3268">
        <v>509.18432835829861</v>
      </c>
      <c r="H3268">
        <v>527.44590667441162</v>
      </c>
      <c r="I3268" cm="1">
        <f t="array" ref="I3268">AVERAGE(LN(D3268:H3268))</f>
        <v>6.1832795625915837</v>
      </c>
      <c r="J3268" cm="1">
        <f t="array" ref="J3268">SQRT((SUM(LN(D3268:H3268)^2)-(((SUM(LN(D3268:H3268)))^2)/5))/5)</f>
        <v>7.4809099517515965E-2</v>
      </c>
      <c r="K3268">
        <f t="shared" si="153"/>
        <v>0.23145774293985683</v>
      </c>
      <c r="L3268">
        <f t="shared" si="154"/>
        <v>9.9869917644196278</v>
      </c>
      <c r="M3268">
        <f t="shared" si="155"/>
        <v>5.1092247536797419</v>
      </c>
    </row>
    <row r="3269" spans="1:13" x14ac:dyDescent="0.35">
      <c r="A3269" s="1">
        <v>779</v>
      </c>
      <c r="B3269">
        <v>6.908893264329814</v>
      </c>
      <c r="C3269">
        <v>0.22100045607573601</v>
      </c>
      <c r="D3269">
        <v>715.39655993977431</v>
      </c>
      <c r="E3269">
        <v>826.37676387279851</v>
      </c>
      <c r="F3269">
        <v>1243.6145300630169</v>
      </c>
      <c r="G3269">
        <v>1293.3993410485359</v>
      </c>
      <c r="H3269">
        <v>1642.586309457198</v>
      </c>
      <c r="I3269" cm="1">
        <f t="array" ref="I3269">AVERAGE(LN(D3269:H3269))</f>
        <v>6.9969443312946495</v>
      </c>
      <c r="J3269" cm="1">
        <f t="array" ref="J3269">SQRT((SUM(LN(D3269:H3269)^2)-(((SUM(LN(D3269:H3269)))^2)/5))/5)</f>
        <v>0.30619418950412769</v>
      </c>
      <c r="K3269">
        <f t="shared" si="153"/>
        <v>1.2744597954557748</v>
      </c>
      <c r="L3269">
        <f t="shared" si="154"/>
        <v>38.549121092852459</v>
      </c>
      <c r="M3269">
        <f t="shared" si="155"/>
        <v>19.911790444154118</v>
      </c>
    </row>
    <row r="3270" spans="1:13" x14ac:dyDescent="0.35">
      <c r="A3270" s="1">
        <v>720</v>
      </c>
      <c r="B3270">
        <v>6.1728171304011648</v>
      </c>
      <c r="C3270">
        <v>0.18330347364112171</v>
      </c>
      <c r="D3270">
        <v>345.82522589753012</v>
      </c>
      <c r="E3270">
        <v>359.36188093663151</v>
      </c>
      <c r="F3270">
        <v>383.21342683871569</v>
      </c>
      <c r="G3270">
        <v>428.95201400133732</v>
      </c>
      <c r="H3270">
        <v>610.27638955017028</v>
      </c>
      <c r="I3270" cm="1">
        <f t="array" ref="I3270">AVERAGE(LN(D3270:H3270))</f>
        <v>6.0308225038430852</v>
      </c>
      <c r="J3270" cm="1">
        <f t="array" ref="J3270">SQRT((SUM(LN(D3270:H3270)^2)-(((SUM(LN(D3270:H3270)))^2)/5))/5)</f>
        <v>0.20498537083192689</v>
      </c>
      <c r="K3270">
        <f t="shared" si="153"/>
        <v>2.3003212886180466</v>
      </c>
      <c r="L3270">
        <f t="shared" si="154"/>
        <v>11.82841588329897</v>
      </c>
      <c r="M3270">
        <f t="shared" si="155"/>
        <v>7.0643685859585084</v>
      </c>
    </row>
    <row r="3271" spans="1:13" x14ac:dyDescent="0.35">
      <c r="A3271" s="1">
        <v>412</v>
      </c>
      <c r="B3271">
        <v>5.0403009251908557</v>
      </c>
      <c r="C3271">
        <v>0.33412828360827063</v>
      </c>
      <c r="D3271">
        <v>88.392355820828413</v>
      </c>
      <c r="E3271">
        <v>132.17325424707451</v>
      </c>
      <c r="F3271">
        <v>201.61964956799429</v>
      </c>
      <c r="G3271">
        <v>208.68665393910129</v>
      </c>
      <c r="H3271">
        <v>242.7206119465142</v>
      </c>
      <c r="I3271" cm="1">
        <f t="array" ref="I3271">AVERAGE(LN(D3271:H3271))</f>
        <v>5.1010053974544203</v>
      </c>
      <c r="J3271" cm="1">
        <f t="array" ref="J3271">SQRT((SUM(LN(D3271:H3271)^2)-(((SUM(LN(D3271:H3271)))^2)/5))/5)</f>
        <v>0.36958901918023651</v>
      </c>
      <c r="K3271">
        <f t="shared" si="153"/>
        <v>1.2043819042662802</v>
      </c>
      <c r="L3271">
        <f t="shared" si="154"/>
        <v>10.612910463317666</v>
      </c>
      <c r="M3271">
        <f t="shared" si="155"/>
        <v>5.9086461837919728</v>
      </c>
    </row>
    <row r="3272" spans="1:13" x14ac:dyDescent="0.35">
      <c r="A3272" s="1">
        <v>2922</v>
      </c>
      <c r="B3272">
        <v>3.985063571070119</v>
      </c>
      <c r="C3272">
        <v>6.2311766125003359E-2</v>
      </c>
      <c r="D3272">
        <v>50.579787180189797</v>
      </c>
      <c r="E3272">
        <v>51.028729692950243</v>
      </c>
      <c r="F3272">
        <v>51.558527103016353</v>
      </c>
      <c r="G3272">
        <v>54.148065289053243</v>
      </c>
      <c r="H3272">
        <v>56.38155921180774</v>
      </c>
      <c r="I3272" cm="1">
        <f t="array" ref="I3272">AVERAGE(LN(D3272:H3272))</f>
        <v>3.9645045661720473</v>
      </c>
      <c r="J3272" cm="1">
        <f t="array" ref="J3272">SQRT((SUM(LN(D3272:H3272)^2)-(((SUM(LN(D3272:H3272)))^2)/5))/5)</f>
        <v>4.1228260115591345E-2</v>
      </c>
      <c r="K3272">
        <f t="shared" si="153"/>
        <v>0.51590155417648609</v>
      </c>
      <c r="L3272">
        <f t="shared" si="154"/>
        <v>33.835513452012393</v>
      </c>
      <c r="M3272">
        <f t="shared" si="155"/>
        <v>17.17570750309444</v>
      </c>
    </row>
    <row r="3273" spans="1:13" x14ac:dyDescent="0.35">
      <c r="A3273" s="1">
        <v>1103</v>
      </c>
      <c r="B3273">
        <v>6.4889562001358359</v>
      </c>
      <c r="C3273">
        <v>0.25661741893504741</v>
      </c>
      <c r="D3273">
        <v>487.00415142171818</v>
      </c>
      <c r="E3273">
        <v>547.30333739076343</v>
      </c>
      <c r="F3273">
        <v>705.21701110087713</v>
      </c>
      <c r="G3273">
        <v>737.32625433822841</v>
      </c>
      <c r="H3273">
        <v>938.31761746947302</v>
      </c>
      <c r="I3273" cm="1">
        <f t="array" ref="I3273">AVERAGE(LN(D3273:H3273))</f>
        <v>6.499780078474501</v>
      </c>
      <c r="J3273" cm="1">
        <f t="array" ref="J3273">SQRT((SUM(LN(D3273:H3273)^2)-(((SUM(LN(D3273:H3273)))^2)/5))/5)</f>
        <v>0.23135796176631049</v>
      </c>
      <c r="K3273">
        <f t="shared" si="153"/>
        <v>0.1668046139445136</v>
      </c>
      <c r="L3273">
        <f t="shared" si="154"/>
        <v>9.8432356125950911</v>
      </c>
      <c r="M3273">
        <f t="shared" si="155"/>
        <v>5.0050201132698025</v>
      </c>
    </row>
    <row r="3274" spans="1:13" x14ac:dyDescent="0.35">
      <c r="A3274" s="1">
        <v>1124</v>
      </c>
      <c r="B3274">
        <v>7.7784391026129178</v>
      </c>
      <c r="C3274">
        <v>0.32247981915006457</v>
      </c>
      <c r="D3274">
        <v>1925.0819543949769</v>
      </c>
      <c r="E3274">
        <v>1936.1537256117731</v>
      </c>
      <c r="F3274">
        <v>2198.6215424340949</v>
      </c>
      <c r="G3274">
        <v>2258.0803282359502</v>
      </c>
      <c r="H3274">
        <v>2690.596971544654</v>
      </c>
      <c r="I3274" cm="1">
        <f t="array" ref="I3274">AVERAGE(LN(D3274:H3274))</f>
        <v>7.6893114097585</v>
      </c>
      <c r="J3274" cm="1">
        <f t="array" ref="J3274">SQRT((SUM(LN(D3274:H3274)^2)-(((SUM(LN(D3274:H3274)))^2)/5))/5)</f>
        <v>0.12256067897510059</v>
      </c>
      <c r="K3274">
        <f t="shared" si="153"/>
        <v>1.1458300525162972</v>
      </c>
      <c r="L3274">
        <f t="shared" si="154"/>
        <v>61.994310435262456</v>
      </c>
      <c r="M3274">
        <f t="shared" si="155"/>
        <v>31.570070243889376</v>
      </c>
    </row>
    <row r="3275" spans="1:13" x14ac:dyDescent="0.35">
      <c r="A3275" s="1">
        <v>3593</v>
      </c>
      <c r="B3275">
        <v>3.733304469375931</v>
      </c>
      <c r="C3275">
        <v>0.45262901537901651</v>
      </c>
      <c r="D3275">
        <v>26.491980823410291</v>
      </c>
      <c r="E3275">
        <v>29.715468614903031</v>
      </c>
      <c r="F3275">
        <v>30.602755652538661</v>
      </c>
      <c r="G3275">
        <v>34.881611100976627</v>
      </c>
      <c r="H3275">
        <v>50.101512788606769</v>
      </c>
      <c r="I3275" cm="1">
        <f t="array" ref="I3275">AVERAGE(LN(D3275:H3275))</f>
        <v>3.5111221730976583</v>
      </c>
      <c r="J3275" cm="1">
        <f t="array" ref="J3275">SQRT((SUM(LN(D3275:H3275)^2)-(((SUM(LN(D3275:H3275)))^2)/5))/5)</f>
        <v>0.21967331238668797</v>
      </c>
      <c r="K3275">
        <f t="shared" si="153"/>
        <v>5.9513575198813955</v>
      </c>
      <c r="L3275">
        <f t="shared" si="154"/>
        <v>51.467249132771386</v>
      </c>
      <c r="M3275">
        <f t="shared" si="155"/>
        <v>28.709303326326392</v>
      </c>
    </row>
    <row r="3276" spans="1:13" x14ac:dyDescent="0.35">
      <c r="A3276" s="1">
        <v>1512</v>
      </c>
      <c r="B3276">
        <v>6.017699596274646</v>
      </c>
      <c r="C3276">
        <v>0.4799440789986712</v>
      </c>
      <c r="D3276">
        <v>217.62804299077101</v>
      </c>
      <c r="E3276">
        <v>271.22527659821282</v>
      </c>
      <c r="F3276">
        <v>486.61418636763358</v>
      </c>
      <c r="G3276">
        <v>508.6777196052189</v>
      </c>
      <c r="H3276">
        <v>746.70832857042228</v>
      </c>
      <c r="I3276" cm="1">
        <f t="array" ref="I3276">AVERAGE(LN(D3276:H3276))</f>
        <v>6.0041396046436724</v>
      </c>
      <c r="J3276" cm="1">
        <f t="array" ref="J3276">SQRT((SUM(LN(D3276:H3276)^2)-(((SUM(LN(D3276:H3276)))^2)/5))/5)</f>
        <v>0.44865432971570696</v>
      </c>
      <c r="K3276">
        <f t="shared" si="153"/>
        <v>0.22533513702425736</v>
      </c>
      <c r="L3276">
        <f t="shared" si="154"/>
        <v>6.5194572976596445</v>
      </c>
      <c r="M3276">
        <f t="shared" si="155"/>
        <v>3.3723962173419508</v>
      </c>
    </row>
    <row r="3277" spans="1:13" x14ac:dyDescent="0.35">
      <c r="A3277" s="1">
        <v>1364</v>
      </c>
      <c r="B3277">
        <v>7.8637421783059676</v>
      </c>
      <c r="C3277">
        <v>0.174504212228932</v>
      </c>
      <c r="D3277">
        <v>2431.9004378310819</v>
      </c>
      <c r="E3277">
        <v>2809.9165105593561</v>
      </c>
      <c r="F3277">
        <v>3033.4635515041009</v>
      </c>
      <c r="G3277">
        <v>3035.4126504361561</v>
      </c>
      <c r="H3277">
        <v>3416.1880421096539</v>
      </c>
      <c r="I3277" cm="1">
        <f t="array" ref="I3277">AVERAGE(LN(D3277:H3277))</f>
        <v>7.9818363890362463</v>
      </c>
      <c r="J3277" cm="1">
        <f t="array" ref="J3277">SQRT((SUM(LN(D3277:H3277)^2)-(((SUM(LN(D3277:H3277)))^2)/5))/5)</f>
        <v>0.11179306364733659</v>
      </c>
      <c r="K3277">
        <f t="shared" si="153"/>
        <v>1.5017558822829939</v>
      </c>
      <c r="L3277">
        <f t="shared" si="154"/>
        <v>35.936753491843902</v>
      </c>
      <c r="M3277">
        <f t="shared" si="155"/>
        <v>18.719254687063447</v>
      </c>
    </row>
    <row r="3278" spans="1:13" x14ac:dyDescent="0.35">
      <c r="A3278" s="1">
        <v>2892</v>
      </c>
      <c r="B3278">
        <v>6.0234078008256606</v>
      </c>
      <c r="C3278">
        <v>9.6001535914772271E-2</v>
      </c>
      <c r="D3278">
        <v>341.29441989886698</v>
      </c>
      <c r="E3278">
        <v>368.59693202941838</v>
      </c>
      <c r="F3278">
        <v>404.27724202576422</v>
      </c>
      <c r="G3278">
        <v>437.1349802530994</v>
      </c>
      <c r="H3278">
        <v>488.36339608397839</v>
      </c>
      <c r="I3278" cm="1">
        <f t="array" ref="I3278">AVERAGE(LN(D3278:H3278))</f>
        <v>6.0031703865804271</v>
      </c>
      <c r="J3278" cm="1">
        <f t="array" ref="J3278">SQRT((SUM(LN(D3278:H3278)^2)-(((SUM(LN(D3278:H3278)))^2)/5))/5)</f>
        <v>0.12571735582357871</v>
      </c>
      <c r="K3278">
        <f t="shared" si="153"/>
        <v>0.33597948062655592</v>
      </c>
      <c r="L3278">
        <f t="shared" si="154"/>
        <v>30.953483843412037</v>
      </c>
      <c r="M3278">
        <f t="shared" si="155"/>
        <v>15.644731662019296</v>
      </c>
    </row>
    <row r="3279" spans="1:13" x14ac:dyDescent="0.35">
      <c r="A3279" s="1">
        <v>2088</v>
      </c>
      <c r="B3279">
        <v>3.1851051320167501</v>
      </c>
      <c r="C3279">
        <v>4.464152062347515E-2</v>
      </c>
      <c r="D3279">
        <v>23.28787620522057</v>
      </c>
      <c r="E3279">
        <v>23.39335411552138</v>
      </c>
      <c r="F3279">
        <v>24.698626847585789</v>
      </c>
      <c r="G3279">
        <v>25.353477316727581</v>
      </c>
      <c r="H3279">
        <v>25.412790312826729</v>
      </c>
      <c r="I3279" cm="1">
        <f t="array" ref="I3279">AVERAGE(LN(D3279:H3279))</f>
        <v>3.1950602010289981</v>
      </c>
      <c r="J3279" cm="1">
        <f t="array" ref="J3279">SQRT((SUM(LN(D3279:H3279)^2)-(((SUM(LN(D3279:H3279)))^2)/5))/5)</f>
        <v>3.8004009687981469E-2</v>
      </c>
      <c r="K3279">
        <f t="shared" si="153"/>
        <v>0.31255071966634607</v>
      </c>
      <c r="L3279">
        <f t="shared" si="154"/>
        <v>14.868469628257436</v>
      </c>
      <c r="M3279">
        <f t="shared" si="155"/>
        <v>7.5905101739618912</v>
      </c>
    </row>
    <row r="3280" spans="1:13" x14ac:dyDescent="0.35">
      <c r="A3280" s="1">
        <v>1609</v>
      </c>
      <c r="B3280">
        <v>3.3727223820009411</v>
      </c>
      <c r="C3280">
        <v>0.31942179505984902</v>
      </c>
      <c r="D3280">
        <v>23.410864362451111</v>
      </c>
      <c r="E3280">
        <v>28.263315978279749</v>
      </c>
      <c r="F3280">
        <v>36.523300838447682</v>
      </c>
      <c r="G3280">
        <v>40.276773966842242</v>
      </c>
      <c r="H3280">
        <v>46.341223027122773</v>
      </c>
      <c r="I3280" cm="1">
        <f t="array" ref="I3280">AVERAGE(LN(D3280:H3280))</f>
        <v>3.5249044467654391</v>
      </c>
      <c r="J3280" cm="1">
        <f t="array" ref="J3280">SQRT((SUM(LN(D3280:H3280)^2)-(((SUM(LN(D3280:H3280)))^2)/5))/5)</f>
        <v>0.24621545720432733</v>
      </c>
      <c r="K3280">
        <f t="shared" si="153"/>
        <v>4.5121432341019627</v>
      </c>
      <c r="L3280">
        <f t="shared" si="154"/>
        <v>22.918391602490761</v>
      </c>
      <c r="M3280">
        <f t="shared" si="155"/>
        <v>13.715267418296362</v>
      </c>
    </row>
    <row r="3281" spans="1:13" x14ac:dyDescent="0.35">
      <c r="A3281" s="1">
        <v>1121</v>
      </c>
      <c r="B3281">
        <v>7.6646094660797166</v>
      </c>
      <c r="C3281">
        <v>0.38076301529482992</v>
      </c>
      <c r="D3281">
        <v>806.3104294674589</v>
      </c>
      <c r="E3281">
        <v>1450.2169154482331</v>
      </c>
      <c r="F3281">
        <v>1454.887277949118</v>
      </c>
      <c r="G3281">
        <v>1533.962826767935</v>
      </c>
      <c r="H3281">
        <v>2923.6517186455731</v>
      </c>
      <c r="I3281" cm="1">
        <f t="array" ref="I3281">AVERAGE(LN(D3281:H3281))</f>
        <v>7.3141638786665393</v>
      </c>
      <c r="J3281" cm="1">
        <f t="array" ref="J3281">SQRT((SUM(LN(D3281:H3281)^2)-(((SUM(LN(D3281:H3281)))^2)/5))/5)</f>
        <v>0.4082355931431515</v>
      </c>
      <c r="K3281">
        <f t="shared" si="153"/>
        <v>4.5722562769062085</v>
      </c>
      <c r="L3281">
        <f t="shared" si="154"/>
        <v>7.2151382210925057</v>
      </c>
      <c r="M3281">
        <f t="shared" si="155"/>
        <v>5.8936972489993575</v>
      </c>
    </row>
    <row r="3282" spans="1:13" x14ac:dyDescent="0.35">
      <c r="A3282" s="1">
        <v>2517</v>
      </c>
      <c r="B3282">
        <v>3.297938461627731</v>
      </c>
      <c r="C3282">
        <v>0.35321422845669531</v>
      </c>
      <c r="D3282">
        <v>19.362645292163741</v>
      </c>
      <c r="E3282">
        <v>20.871341390234171</v>
      </c>
      <c r="F3282">
        <v>24.319802048744979</v>
      </c>
      <c r="G3282">
        <v>24.547862158877852</v>
      </c>
      <c r="H3282">
        <v>42.037122007751769</v>
      </c>
      <c r="I3282" cm="1">
        <f t="array" ref="I3282">AVERAGE(LN(D3282:H3282))</f>
        <v>3.2264382948688777</v>
      </c>
      <c r="J3282" cm="1">
        <f t="array" ref="J3282">SQRT((SUM(LN(D3282:H3282)^2)-(((SUM(LN(D3282:H3282)))^2)/5))/5)</f>
        <v>0.27156877457261797</v>
      </c>
      <c r="K3282">
        <f t="shared" si="153"/>
        <v>2.1680261045126858</v>
      </c>
      <c r="L3282">
        <f t="shared" si="154"/>
        <v>23.114995746579112</v>
      </c>
      <c r="M3282">
        <f t="shared" si="155"/>
        <v>12.641510925545898</v>
      </c>
    </row>
    <row r="3283" spans="1:13" x14ac:dyDescent="0.35">
      <c r="A3283" s="1">
        <v>3043</v>
      </c>
      <c r="B3283">
        <v>5.52920097016057</v>
      </c>
      <c r="C3283">
        <v>0.39672809159108119</v>
      </c>
      <c r="D3283">
        <v>113.6082682667347</v>
      </c>
      <c r="E3283">
        <v>211.95196033232739</v>
      </c>
      <c r="F3283">
        <v>239.2309424535311</v>
      </c>
      <c r="G3283">
        <v>306.41303598876141</v>
      </c>
      <c r="H3283">
        <v>310.9659094669135</v>
      </c>
      <c r="I3283" cm="1">
        <f t="array" ref="I3283">AVERAGE(LN(D3283:H3283))</f>
        <v>5.4062325158367557</v>
      </c>
      <c r="J3283" cm="1">
        <f t="array" ref="J3283">SQRT((SUM(LN(D3283:H3283)^2)-(((SUM(LN(D3283:H3283)))^2)/5))/5)</f>
        <v>0.36712029886289987</v>
      </c>
      <c r="K3283">
        <f t="shared" si="153"/>
        <v>2.2239823617813492</v>
      </c>
      <c r="L3283">
        <f t="shared" si="154"/>
        <v>7.4629937621606333</v>
      </c>
      <c r="M3283">
        <f t="shared" si="155"/>
        <v>4.8434880619709908</v>
      </c>
    </row>
    <row r="3284" spans="1:13" x14ac:dyDescent="0.35">
      <c r="A3284" s="1">
        <v>2696</v>
      </c>
      <c r="B3284">
        <v>3.384950875686656</v>
      </c>
      <c r="C3284">
        <v>9.4014047114520841E-2</v>
      </c>
      <c r="D3284">
        <v>25.488162026290059</v>
      </c>
      <c r="E3284">
        <v>28.82989820082101</v>
      </c>
      <c r="F3284">
        <v>29.271315415938499</v>
      </c>
      <c r="G3284">
        <v>32.439632808306378</v>
      </c>
      <c r="H3284">
        <v>33.422680320223137</v>
      </c>
      <c r="I3284" cm="1">
        <f t="array" ref="I3284">AVERAGE(LN(D3284:H3284))</f>
        <v>3.3929701524611162</v>
      </c>
      <c r="J3284" cm="1">
        <f t="array" ref="J3284">SQRT((SUM(LN(D3284:H3284)^2)-(((SUM(LN(D3284:H3284)))^2)/5))/5)</f>
        <v>9.6122084231894347E-2</v>
      </c>
      <c r="K3284">
        <f t="shared" si="153"/>
        <v>0.2369096943787547</v>
      </c>
      <c r="L3284">
        <f t="shared" si="154"/>
        <v>2.2422576009366502</v>
      </c>
      <c r="M3284">
        <f t="shared" si="155"/>
        <v>1.2395836476577025</v>
      </c>
    </row>
    <row r="3285" spans="1:13" x14ac:dyDescent="0.35">
      <c r="A3285" s="1">
        <v>1196</v>
      </c>
      <c r="B3285">
        <v>7.4206387258829452</v>
      </c>
      <c r="C3285">
        <v>9.6165693705717453E-2</v>
      </c>
      <c r="D3285">
        <v>1486.82440211117</v>
      </c>
      <c r="E3285">
        <v>1521.483017377926</v>
      </c>
      <c r="F3285">
        <v>1632.707372302883</v>
      </c>
      <c r="G3285">
        <v>1750.161561176385</v>
      </c>
      <c r="H3285">
        <v>1815.1408783894369</v>
      </c>
      <c r="I3285" cm="1">
        <f t="array" ref="I3285">AVERAGE(LN(D3285:H3285))</f>
        <v>7.4002430569589466</v>
      </c>
      <c r="J3285" cm="1">
        <f t="array" ref="J3285">SQRT((SUM(LN(D3285:H3285)^2)-(((SUM(LN(D3285:H3285)))^2)/5))/5)</f>
        <v>7.7147477795368818E-2</v>
      </c>
      <c r="K3285">
        <f t="shared" si="153"/>
        <v>0.27485058466542983</v>
      </c>
      <c r="L3285">
        <f t="shared" si="154"/>
        <v>19.776507793462653</v>
      </c>
      <c r="M3285">
        <f t="shared" si="155"/>
        <v>10.025679189064041</v>
      </c>
    </row>
    <row r="3286" spans="1:13" x14ac:dyDescent="0.35">
      <c r="A3286" s="1">
        <v>1305</v>
      </c>
      <c r="B3286">
        <v>5.6575027211608973</v>
      </c>
      <c r="C3286">
        <v>0.48965513794266652</v>
      </c>
      <c r="D3286">
        <v>163.38157065744011</v>
      </c>
      <c r="E3286">
        <v>165.2550752497616</v>
      </c>
      <c r="F3286">
        <v>221.22704844448521</v>
      </c>
      <c r="G3286">
        <v>269.50350295303122</v>
      </c>
      <c r="H3286">
        <v>501.8302600341342</v>
      </c>
      <c r="I3286" cm="1">
        <f t="array" ref="I3286">AVERAGE(LN(D3286:H3286))</f>
        <v>5.4835222892391995</v>
      </c>
      <c r="J3286" cm="1">
        <f t="array" ref="J3286">SQRT((SUM(LN(D3286:H3286)^2)-(((SUM(LN(D3286:H3286)))^2)/5))/5)</f>
        <v>0.4126116539786478</v>
      </c>
      <c r="K3286">
        <f t="shared" si="153"/>
        <v>3.0752160537361202</v>
      </c>
      <c r="L3286">
        <f t="shared" si="154"/>
        <v>15.73423374820989</v>
      </c>
      <c r="M3286">
        <f t="shared" si="155"/>
        <v>9.4047249009730045</v>
      </c>
    </row>
    <row r="3287" spans="1:13" x14ac:dyDescent="0.35">
      <c r="A3287" s="1">
        <v>4434</v>
      </c>
      <c r="B3287">
        <v>3.2615457881873748</v>
      </c>
      <c r="C3287">
        <v>0.15294276242339999</v>
      </c>
      <c r="D3287">
        <v>23.088760552541562</v>
      </c>
      <c r="E3287">
        <v>24.900210914643221</v>
      </c>
      <c r="F3287">
        <v>25.280347247795909</v>
      </c>
      <c r="G3287">
        <v>27.813197422597</v>
      </c>
      <c r="H3287">
        <v>35.259624551290067</v>
      </c>
      <c r="I3287" cm="1">
        <f t="array" ref="I3287">AVERAGE(LN(D3287:H3287))</f>
        <v>3.2944997372991338</v>
      </c>
      <c r="J3287" cm="1">
        <f t="array" ref="J3287">SQRT((SUM(LN(D3287:H3287)^2)-(((SUM(LN(D3287:H3287)))^2)/5))/5)</f>
        <v>0.14661719915896132</v>
      </c>
      <c r="K3287">
        <f t="shared" si="153"/>
        <v>1.010378245527356</v>
      </c>
      <c r="L3287">
        <f t="shared" si="154"/>
        <v>4.135902323332739</v>
      </c>
      <c r="M3287">
        <f t="shared" si="155"/>
        <v>2.5731402844300475</v>
      </c>
    </row>
    <row r="3288" spans="1:13" x14ac:dyDescent="0.35">
      <c r="A3288" s="1">
        <v>2697</v>
      </c>
      <c r="B3288">
        <v>3.4143787291453882</v>
      </c>
      <c r="C3288">
        <v>6.0775058192049813E-2</v>
      </c>
      <c r="D3288">
        <v>26.26146496877022</v>
      </c>
      <c r="E3288">
        <v>29.023038159644969</v>
      </c>
      <c r="F3288">
        <v>32.090304681776978</v>
      </c>
      <c r="G3288">
        <v>32.841149710253781</v>
      </c>
      <c r="H3288">
        <v>33.65459921976818</v>
      </c>
      <c r="I3288" cm="1">
        <f t="array" ref="I3288">AVERAGE(LN(D3288:H3288))</f>
        <v>3.4225157112600639</v>
      </c>
      <c r="J3288" cm="1">
        <f t="array" ref="J3288">SQRT((SUM(LN(D3288:H3288)^2)-(((SUM(LN(D3288:H3288)))^2)/5))/5)</f>
        <v>9.2169866404121142E-2</v>
      </c>
      <c r="K3288">
        <f t="shared" si="153"/>
        <v>0.23831515951109494</v>
      </c>
      <c r="L3288">
        <f t="shared" si="154"/>
        <v>51.657388978326289</v>
      </c>
      <c r="M3288">
        <f t="shared" si="155"/>
        <v>25.947852068918692</v>
      </c>
    </row>
    <row r="3289" spans="1:13" x14ac:dyDescent="0.35">
      <c r="A3289" s="1">
        <v>3646</v>
      </c>
      <c r="B3289">
        <v>3.5979750999474591</v>
      </c>
      <c r="C3289">
        <v>0.16120589667754201</v>
      </c>
      <c r="D3289">
        <v>32.205261257907253</v>
      </c>
      <c r="E3289">
        <v>33.509903158811717</v>
      </c>
      <c r="F3289">
        <v>34.516397891961248</v>
      </c>
      <c r="G3289">
        <v>36.351052257680657</v>
      </c>
      <c r="H3289">
        <v>37.606840944160929</v>
      </c>
      <c r="I3289" cm="1">
        <f t="array" ref="I3289">AVERAGE(LN(D3289:H3289))</f>
        <v>3.5491628963637742</v>
      </c>
      <c r="J3289" cm="1">
        <f t="array" ref="J3289">SQRT((SUM(LN(D3289:H3289)^2)-(((SUM(LN(D3289:H3289)))^2)/5))/5)</f>
        <v>5.5525941048810631E-2</v>
      </c>
      <c r="K3289">
        <f t="shared" si="153"/>
        <v>1.3566576262408729</v>
      </c>
      <c r="L3289">
        <f t="shared" si="154"/>
        <v>65.555887102642146</v>
      </c>
      <c r="M3289">
        <f t="shared" si="155"/>
        <v>33.45627236444151</v>
      </c>
    </row>
    <row r="3290" spans="1:13" x14ac:dyDescent="0.35">
      <c r="A3290" s="1">
        <v>2566</v>
      </c>
      <c r="B3290">
        <v>3.6159828887229342</v>
      </c>
      <c r="C3290">
        <v>0.28850302889386392</v>
      </c>
      <c r="D3290">
        <v>22.203941826803462</v>
      </c>
      <c r="E3290">
        <v>30.84008614931966</v>
      </c>
      <c r="F3290">
        <v>31.668948716236521</v>
      </c>
      <c r="G3290">
        <v>40.174178520659929</v>
      </c>
      <c r="H3290">
        <v>49.842211678198517</v>
      </c>
      <c r="I3290" cm="1">
        <f t="array" ref="I3290">AVERAGE(LN(D3290:H3290))</f>
        <v>3.5173017106020055</v>
      </c>
      <c r="J3290" cm="1">
        <f t="array" ref="J3290">SQRT((SUM(LN(D3290:H3290)^2)-(((SUM(LN(D3290:H3290)))^2)/5))/5)</f>
        <v>0.27197557306226255</v>
      </c>
      <c r="K3290">
        <f t="shared" si="153"/>
        <v>2.7290277956978986</v>
      </c>
      <c r="L3290">
        <f t="shared" si="154"/>
        <v>5.7286940435143849</v>
      </c>
      <c r="M3290">
        <f t="shared" si="155"/>
        <v>4.2288609196061415</v>
      </c>
    </row>
    <row r="3291" spans="1:13" x14ac:dyDescent="0.35">
      <c r="A3291" s="1">
        <v>454</v>
      </c>
      <c r="B3291">
        <v>3.23142152284254</v>
      </c>
      <c r="C3291">
        <v>0.1815170831942024</v>
      </c>
      <c r="D3291">
        <v>19.35878100022331</v>
      </c>
      <c r="E3291">
        <v>23.039218365084199</v>
      </c>
      <c r="F3291">
        <v>25.17609236794091</v>
      </c>
      <c r="G3291">
        <v>26.463533625698449</v>
      </c>
      <c r="H3291">
        <v>27.820481890667189</v>
      </c>
      <c r="I3291" cm="1">
        <f t="array" ref="I3291">AVERAGE(LN(D3291:H3291))</f>
        <v>3.1855558115133258</v>
      </c>
      <c r="J3291" cm="1">
        <f t="array" ref="J3291">SQRT((SUM(LN(D3291:H3291)^2)-(((SUM(LN(D3291:H3291)))^2)/5))/5)</f>
        <v>0.12746034840649315</v>
      </c>
      <c r="K3291">
        <f t="shared" si="153"/>
        <v>1.4193663997406376</v>
      </c>
      <c r="L3291">
        <f t="shared" si="154"/>
        <v>29.780521941218481</v>
      </c>
      <c r="M3291">
        <f t="shared" si="155"/>
        <v>15.59994417047956</v>
      </c>
    </row>
    <row r="3292" spans="1:13" x14ac:dyDescent="0.35">
      <c r="A3292" s="1">
        <v>1417</v>
      </c>
      <c r="B3292">
        <v>6.442363245296125</v>
      </c>
      <c r="C3292">
        <v>0.49361522303938421</v>
      </c>
      <c r="D3292">
        <v>224.38892837264731</v>
      </c>
      <c r="E3292">
        <v>691.96653605496658</v>
      </c>
      <c r="F3292">
        <v>810.20059033552479</v>
      </c>
      <c r="G3292">
        <v>1089.100598992819</v>
      </c>
      <c r="H3292">
        <v>1512.162491907902</v>
      </c>
      <c r="I3292" cm="1">
        <f t="array" ref="I3292">AVERAGE(LN(D3292:H3292))</f>
        <v>6.5929207608802143</v>
      </c>
      <c r="J3292" cm="1">
        <f t="array" ref="J3292">SQRT((SUM(LN(D3292:H3292)^2)-(((SUM(LN(D3292:H3292)))^2)/5))/5)</f>
        <v>0.64741569042392522</v>
      </c>
      <c r="K3292">
        <f t="shared" si="153"/>
        <v>2.3369920299669293</v>
      </c>
      <c r="L3292">
        <f t="shared" si="154"/>
        <v>31.157966814218309</v>
      </c>
      <c r="M3292">
        <f t="shared" si="155"/>
        <v>16.747479422092621</v>
      </c>
    </row>
    <row r="3293" spans="1:13" x14ac:dyDescent="0.35">
      <c r="A3293" s="1">
        <v>4385</v>
      </c>
      <c r="B3293">
        <v>3.6246860147943551</v>
      </c>
      <c r="C3293">
        <v>0.45670212117882009</v>
      </c>
      <c r="D3293">
        <v>21.70889114318436</v>
      </c>
      <c r="E3293">
        <v>25.97181492918396</v>
      </c>
      <c r="F3293">
        <v>44.859651236797049</v>
      </c>
      <c r="G3293">
        <v>46.902930689882709</v>
      </c>
      <c r="H3293">
        <v>77.316254873067734</v>
      </c>
      <c r="I3293" cm="1">
        <f t="array" ref="I3293">AVERAGE(LN(D3293:H3293))</f>
        <v>3.6668513896315842</v>
      </c>
      <c r="J3293" cm="1">
        <f t="array" ref="J3293">SQRT((SUM(LN(D3293:H3293)^2)-(((SUM(LN(D3293:H3293)))^2)/5))/5)</f>
        <v>0.45396083621126776</v>
      </c>
      <c r="K3293">
        <f t="shared" si="153"/>
        <v>1.1632835138030921</v>
      </c>
      <c r="L3293">
        <f t="shared" si="154"/>
        <v>0.60023477895759236</v>
      </c>
      <c r="M3293">
        <f t="shared" si="155"/>
        <v>0.88175914638034225</v>
      </c>
    </row>
    <row r="3294" spans="1:13" x14ac:dyDescent="0.35">
      <c r="A3294" s="1">
        <v>4136</v>
      </c>
      <c r="B3294">
        <v>4.0722941720880641</v>
      </c>
      <c r="C3294">
        <v>0.34078824738764463</v>
      </c>
      <c r="D3294">
        <v>28.218841409143511</v>
      </c>
      <c r="E3294">
        <v>51.112415789393879</v>
      </c>
      <c r="F3294">
        <v>61.636134672912121</v>
      </c>
      <c r="G3294">
        <v>66.783752245860086</v>
      </c>
      <c r="H3294">
        <v>85.017972973566501</v>
      </c>
      <c r="I3294" cm="1">
        <f t="array" ref="I3294">AVERAGE(LN(D3294:H3294))</f>
        <v>4.0079176260865808</v>
      </c>
      <c r="J3294" cm="1">
        <f t="array" ref="J3294">SQRT((SUM(LN(D3294:H3294)^2)-(((SUM(LN(D3294:H3294)))^2)/5))/5)</f>
        <v>0.37177058633114396</v>
      </c>
      <c r="K3294">
        <f t="shared" si="153"/>
        <v>1.5808422299824756</v>
      </c>
      <c r="L3294">
        <f t="shared" si="154"/>
        <v>9.0913754159653006</v>
      </c>
      <c r="M3294">
        <f t="shared" si="155"/>
        <v>5.3361088229738884</v>
      </c>
    </row>
    <row r="3295" spans="1:13" x14ac:dyDescent="0.35">
      <c r="A3295" s="1">
        <v>4245</v>
      </c>
      <c r="B3295">
        <v>3.5717407621091</v>
      </c>
      <c r="C3295">
        <v>0.1588017240895348</v>
      </c>
      <c r="D3295">
        <v>27.52300424878527</v>
      </c>
      <c r="E3295">
        <v>31.391079185626449</v>
      </c>
      <c r="F3295">
        <v>36.851809729801808</v>
      </c>
      <c r="G3295">
        <v>37.72424618450885</v>
      </c>
      <c r="H3295">
        <v>38.084857155610379</v>
      </c>
      <c r="I3295" cm="1">
        <f t="array" ref="I3295">AVERAGE(LN(D3295:H3295))</f>
        <v>3.5277140854382898</v>
      </c>
      <c r="J3295" cm="1">
        <f t="array" ref="J3295">SQRT((SUM(LN(D3295:H3295)^2)-(((SUM(LN(D3295:H3295)))^2)/5))/5)</f>
        <v>0.12743027593927514</v>
      </c>
      <c r="K3295">
        <f t="shared" si="153"/>
        <v>1.2326391976110993</v>
      </c>
      <c r="L3295">
        <f t="shared" si="154"/>
        <v>19.755105512942645</v>
      </c>
      <c r="M3295">
        <f t="shared" si="155"/>
        <v>10.493872355276872</v>
      </c>
    </row>
    <row r="3296" spans="1:13" x14ac:dyDescent="0.35">
      <c r="A3296" s="1">
        <v>4821</v>
      </c>
      <c r="B3296">
        <v>3.3664895827786721</v>
      </c>
      <c r="C3296">
        <v>0.17178461073899351</v>
      </c>
      <c r="D3296">
        <v>23.650437978549011</v>
      </c>
      <c r="E3296">
        <v>24.189471070220179</v>
      </c>
      <c r="F3296">
        <v>25.201578790274262</v>
      </c>
      <c r="G3296">
        <v>27.335585917464069</v>
      </c>
      <c r="H3296">
        <v>28.68604754335469</v>
      </c>
      <c r="I3296" cm="1">
        <f t="array" ref="I3296">AVERAGE(LN(D3296:H3296))</f>
        <v>3.2481611917417395</v>
      </c>
      <c r="J3296" cm="1">
        <f t="array" ref="J3296">SQRT((SUM(LN(D3296:H3296)^2)-(((SUM(LN(D3296:H3296)))^2)/5))/5)</f>
        <v>7.3259788736518131E-2</v>
      </c>
      <c r="K3296">
        <f t="shared" si="153"/>
        <v>3.5148895645554128</v>
      </c>
      <c r="L3296">
        <f t="shared" si="154"/>
        <v>57.353695175973733</v>
      </c>
      <c r="M3296">
        <f t="shared" si="155"/>
        <v>30.434292370264572</v>
      </c>
    </row>
    <row r="3297" spans="1:13" x14ac:dyDescent="0.35">
      <c r="A3297" s="1">
        <v>728</v>
      </c>
      <c r="B3297">
        <v>5.8836162356685771</v>
      </c>
      <c r="C3297">
        <v>0.37805930084087269</v>
      </c>
      <c r="D3297">
        <v>329.58889372652379</v>
      </c>
      <c r="E3297">
        <v>339.51850665090979</v>
      </c>
      <c r="F3297">
        <v>399.8398965365231</v>
      </c>
      <c r="G3297">
        <v>433.88974796717253</v>
      </c>
      <c r="H3297">
        <v>729.05593648149147</v>
      </c>
      <c r="I3297" cm="1">
        <f t="array" ref="I3297">AVERAGE(LN(D3297:H3297))</f>
        <v>6.0561959381910029</v>
      </c>
      <c r="J3297" cm="1">
        <f t="array" ref="J3297">SQRT((SUM(LN(D3297:H3297)^2)-(((SUM(LN(D3297:H3297)))^2)/5))/5)</f>
        <v>0.2864854694529545</v>
      </c>
      <c r="K3297">
        <f t="shared" si="153"/>
        <v>2.9332250032928084</v>
      </c>
      <c r="L3297">
        <f t="shared" si="154"/>
        <v>24.222081346561588</v>
      </c>
      <c r="M3297">
        <f t="shared" si="155"/>
        <v>13.577653174927198</v>
      </c>
    </row>
    <row r="3298" spans="1:13" x14ac:dyDescent="0.35">
      <c r="A3298" s="1">
        <v>4668</v>
      </c>
      <c r="B3298">
        <v>3.023941974862594</v>
      </c>
      <c r="C3298">
        <v>0.2030283204067308</v>
      </c>
      <c r="D3298">
        <v>15.13368499824572</v>
      </c>
      <c r="E3298">
        <v>20.981761603091002</v>
      </c>
      <c r="F3298">
        <v>21.809783380242362</v>
      </c>
      <c r="G3298">
        <v>22.041539681277801</v>
      </c>
      <c r="H3298">
        <v>22.241614316972161</v>
      </c>
      <c r="I3298" cm="1">
        <f t="array" ref="I3298">AVERAGE(LN(D3298:H3298))</f>
        <v>3.0075658320939644</v>
      </c>
      <c r="J3298" cm="1">
        <f t="array" ref="J3298">SQRT((SUM(LN(D3298:H3298)^2)-(((SUM(LN(D3298:H3298)))^2)/5))/5)</f>
        <v>0.14667485838062014</v>
      </c>
      <c r="K3298">
        <f t="shared" si="153"/>
        <v>0.54154950408311497</v>
      </c>
      <c r="L3298">
        <f t="shared" si="154"/>
        <v>27.756453835216984</v>
      </c>
      <c r="M3298">
        <f t="shared" si="155"/>
        <v>14.149001669650049</v>
      </c>
    </row>
    <row r="3299" spans="1:13" x14ac:dyDescent="0.35">
      <c r="A3299" s="1">
        <v>191</v>
      </c>
      <c r="B3299">
        <v>6.9841814862658076</v>
      </c>
      <c r="C3299">
        <v>0.3087130285894224</v>
      </c>
      <c r="D3299">
        <v>645.43854401636781</v>
      </c>
      <c r="E3299">
        <v>942.86945445528602</v>
      </c>
      <c r="F3299">
        <v>1012.092105151629</v>
      </c>
      <c r="G3299">
        <v>1238.374155149065</v>
      </c>
      <c r="H3299">
        <v>1673.998483989229</v>
      </c>
      <c r="I3299" cm="1">
        <f t="array" ref="I3299">AVERAGE(LN(D3299:H3299))</f>
        <v>6.9566315345578404</v>
      </c>
      <c r="J3299" cm="1">
        <f t="array" ref="J3299">SQRT((SUM(LN(D3299:H3299)^2)-(((SUM(LN(D3299:H3299)))^2)/5))/5)</f>
        <v>0.31448637515730693</v>
      </c>
      <c r="K3299">
        <f t="shared" si="153"/>
        <v>0.39446213936655761</v>
      </c>
      <c r="L3299">
        <f t="shared" si="154"/>
        <v>1.8701337595838496</v>
      </c>
      <c r="M3299">
        <f t="shared" si="155"/>
        <v>1.1322979494752037</v>
      </c>
    </row>
    <row r="3300" spans="1:13" x14ac:dyDescent="0.35">
      <c r="A3300" s="1">
        <v>1109</v>
      </c>
      <c r="B3300">
        <v>7.2060714360876368</v>
      </c>
      <c r="C3300">
        <v>0.35001501951438457</v>
      </c>
      <c r="D3300">
        <v>668.18149566079103</v>
      </c>
      <c r="E3300">
        <v>1110.0909358391809</v>
      </c>
      <c r="F3300">
        <v>1638.220408727628</v>
      </c>
      <c r="G3300">
        <v>1688.4314681347121</v>
      </c>
      <c r="H3300">
        <v>2179.1390198326399</v>
      </c>
      <c r="I3300" cm="1">
        <f t="array" ref="I3300">AVERAGE(LN(D3300:H3300))</f>
        <v>7.2072726502392914</v>
      </c>
      <c r="J3300" cm="1">
        <f t="array" ref="J3300">SQRT((SUM(LN(D3300:H3300)^2)-(((SUM(LN(D3300:H3300)))^2)/5))/5)</f>
        <v>0.41223073488503187</v>
      </c>
      <c r="K3300">
        <f t="shared" si="153"/>
        <v>1.6669473267209373E-2</v>
      </c>
      <c r="L3300">
        <f t="shared" si="154"/>
        <v>17.775155893871695</v>
      </c>
      <c r="M3300">
        <f t="shared" si="155"/>
        <v>8.8959126835694526</v>
      </c>
    </row>
    <row r="3301" spans="1:13" x14ac:dyDescent="0.35">
      <c r="A3301" s="1">
        <v>6</v>
      </c>
      <c r="B3301">
        <v>4.791467609715558</v>
      </c>
      <c r="C3301">
        <v>0.26931002584609359</v>
      </c>
      <c r="D3301">
        <v>94.494066037368384</v>
      </c>
      <c r="E3301">
        <v>114.3478575362091</v>
      </c>
      <c r="F3301">
        <v>114.5218890597617</v>
      </c>
      <c r="G3301">
        <v>144.94272696586901</v>
      </c>
      <c r="H3301">
        <v>158.447674020835</v>
      </c>
      <c r="I3301" cm="1">
        <f t="array" ref="I3301">AVERAGE(LN(D3301:H3301))</f>
        <v>4.8140622566999101</v>
      </c>
      <c r="J3301" cm="1">
        <f t="array" ref="J3301">SQRT((SUM(LN(D3301:H3301)^2)-(((SUM(LN(D3301:H3301)))^2)/5))/5)</f>
        <v>0.18492709237305507</v>
      </c>
      <c r="K3301">
        <f t="shared" si="153"/>
        <v>0.47156004850241307</v>
      </c>
      <c r="L3301">
        <f t="shared" si="154"/>
        <v>31.33300856807389</v>
      </c>
      <c r="M3301">
        <f t="shared" si="155"/>
        <v>15.902284308288152</v>
      </c>
    </row>
    <row r="3302" spans="1:13" x14ac:dyDescent="0.35">
      <c r="A3302" s="1">
        <v>869</v>
      </c>
      <c r="B3302">
        <v>3.350421767580908</v>
      </c>
      <c r="C3302">
        <v>0.45554724414570991</v>
      </c>
      <c r="D3302">
        <v>19.12144662357289</v>
      </c>
      <c r="E3302">
        <v>20.086063798564659</v>
      </c>
      <c r="F3302">
        <v>20.788629068977599</v>
      </c>
      <c r="G3302">
        <v>35.911860234604987</v>
      </c>
      <c r="H3302">
        <v>53.917499504674097</v>
      </c>
      <c r="I3302" cm="1">
        <f t="array" ref="I3302">AVERAGE(LN(D3302:H3302))</f>
        <v>3.3107531310035059</v>
      </c>
      <c r="J3302" cm="1">
        <f t="array" ref="J3302">SQRT((SUM(LN(D3302:H3302)^2)-(((SUM(LN(D3302:H3302)))^2)/5))/5)</f>
        <v>0.40828249218354196</v>
      </c>
      <c r="K3302">
        <f t="shared" si="153"/>
        <v>1.1839893401254957</v>
      </c>
      <c r="L3302">
        <f t="shared" si="154"/>
        <v>10.375378749311453</v>
      </c>
      <c r="M3302">
        <f t="shared" si="155"/>
        <v>5.7796840447184747</v>
      </c>
    </row>
    <row r="3303" spans="1:13" x14ac:dyDescent="0.35">
      <c r="A3303" s="1">
        <v>3074</v>
      </c>
      <c r="B3303">
        <v>3.248341259414484</v>
      </c>
      <c r="C3303">
        <v>0.32004884931820532</v>
      </c>
      <c r="D3303">
        <v>17.56944916367182</v>
      </c>
      <c r="E3303">
        <v>21.05730216102042</v>
      </c>
      <c r="F3303">
        <v>22.556259266151731</v>
      </c>
      <c r="G3303">
        <v>23.045956473975711</v>
      </c>
      <c r="H3303">
        <v>34.62671216818692</v>
      </c>
      <c r="I3303" cm="1">
        <f t="array" ref="I3303">AVERAGE(LN(D3303:H3303))</f>
        <v>3.1423074578124268</v>
      </c>
      <c r="J3303" cm="1">
        <f t="array" ref="J3303">SQRT((SUM(LN(D3303:H3303)^2)-(((SUM(LN(D3303:H3303)))^2)/5))/5)</f>
        <v>0.22265099955336909</v>
      </c>
      <c r="K3303">
        <f t="shared" si="153"/>
        <v>3.2642445215614413</v>
      </c>
      <c r="L3303">
        <f t="shared" si="154"/>
        <v>30.432182453497717</v>
      </c>
      <c r="M3303">
        <f t="shared" si="155"/>
        <v>16.848213487529581</v>
      </c>
    </row>
    <row r="3304" spans="1:13" x14ac:dyDescent="0.35">
      <c r="A3304" s="1">
        <v>2568</v>
      </c>
      <c r="B3304">
        <v>5.2635003529951554</v>
      </c>
      <c r="C3304">
        <v>0.46307329004744691</v>
      </c>
      <c r="D3304">
        <v>122.28972552311789</v>
      </c>
      <c r="E3304">
        <v>162.78339101751311</v>
      </c>
      <c r="F3304">
        <v>163.54822895696421</v>
      </c>
      <c r="G3304">
        <v>169.55101090242181</v>
      </c>
      <c r="H3304">
        <v>667.46995383780666</v>
      </c>
      <c r="I3304" cm="1">
        <f t="array" ref="I3304">AVERAGE(LN(D3304:H3304))</f>
        <v>5.3265139177171417</v>
      </c>
      <c r="J3304" cm="1">
        <f t="array" ref="J3304">SQRT((SUM(LN(D3304:H3304)^2)-(((SUM(LN(D3304:H3304)))^2)/5))/5)</f>
        <v>0.60010394662236133</v>
      </c>
      <c r="K3304">
        <f t="shared" si="153"/>
        <v>1.1971798327348619</v>
      </c>
      <c r="L3304">
        <f t="shared" si="154"/>
        <v>29.5915699566421</v>
      </c>
      <c r="M3304">
        <f t="shared" si="155"/>
        <v>15.394374894688481</v>
      </c>
    </row>
    <row r="3305" spans="1:13" x14ac:dyDescent="0.35">
      <c r="A3305" s="1">
        <v>1179</v>
      </c>
      <c r="B3305">
        <v>7.941805898284886</v>
      </c>
      <c r="C3305">
        <v>0.37570506649515639</v>
      </c>
      <c r="D3305">
        <v>1963.8372392222341</v>
      </c>
      <c r="E3305">
        <v>2079.6779807732291</v>
      </c>
      <c r="F3305">
        <v>2294.9174674589322</v>
      </c>
      <c r="G3305">
        <v>3020.9024631124612</v>
      </c>
      <c r="H3305">
        <v>5276.1051130975547</v>
      </c>
      <c r="I3305" cm="1">
        <f t="array" ref="I3305">AVERAGE(LN(D3305:H3305))</f>
        <v>7.9090660896427041</v>
      </c>
      <c r="J3305" cm="1">
        <f t="array" ref="J3305">SQRT((SUM(LN(D3305:H3305)^2)-(((SUM(LN(D3305:H3305)))^2)/5))/5)</f>
        <v>0.36249554769622294</v>
      </c>
      <c r="K3305">
        <f t="shared" si="153"/>
        <v>0.41224639661934387</v>
      </c>
      <c r="L3305">
        <f t="shared" si="154"/>
        <v>3.5159277787124941</v>
      </c>
      <c r="M3305">
        <f t="shared" si="155"/>
        <v>1.9640870876659189</v>
      </c>
    </row>
    <row r="3306" spans="1:13" x14ac:dyDescent="0.35">
      <c r="A3306" s="1">
        <v>2375</v>
      </c>
      <c r="B3306">
        <v>7.6447312917823336</v>
      </c>
      <c r="C3306">
        <v>0.33652358536800331</v>
      </c>
      <c r="D3306">
        <v>1386.566748180501</v>
      </c>
      <c r="E3306">
        <v>1774.114467097105</v>
      </c>
      <c r="F3306">
        <v>1875.8926160897911</v>
      </c>
      <c r="G3306">
        <v>1920.4490825744101</v>
      </c>
      <c r="H3306">
        <v>2141.38283278059</v>
      </c>
      <c r="I3306" cm="1">
        <f t="array" ref="I3306">AVERAGE(LN(D3306:H3306))</f>
        <v>7.4964007991582253</v>
      </c>
      <c r="J3306" cm="1">
        <f t="array" ref="J3306">SQRT((SUM(LN(D3306:H3306)^2)-(((SUM(LN(D3306:H3306)))^2)/5))/5)</f>
        <v>0.14447470340427793</v>
      </c>
      <c r="K3306">
        <f t="shared" si="153"/>
        <v>1.9402970093082981</v>
      </c>
      <c r="L3306">
        <f t="shared" si="154"/>
        <v>57.068476122917652</v>
      </c>
      <c r="M3306">
        <f t="shared" si="155"/>
        <v>29.504386566112974</v>
      </c>
    </row>
    <row r="3307" spans="1:13" x14ac:dyDescent="0.35">
      <c r="A3307" s="1">
        <v>3233</v>
      </c>
      <c r="B3307">
        <v>3.8552615383675981</v>
      </c>
      <c r="C3307">
        <v>0.3075858416452677</v>
      </c>
      <c r="D3307">
        <v>26.924222681402298</v>
      </c>
      <c r="E3307">
        <v>27.209803655770081</v>
      </c>
      <c r="F3307">
        <v>51.369578520389837</v>
      </c>
      <c r="G3307">
        <v>64.676272206331234</v>
      </c>
      <c r="H3307">
        <v>78.921628784245144</v>
      </c>
      <c r="I3307" cm="1">
        <f t="array" ref="I3307">AVERAGE(LN(D3307:H3307))</f>
        <v>3.8146999094806802</v>
      </c>
      <c r="J3307" cm="1">
        <f t="array" ref="J3307">SQRT((SUM(LN(D3307:H3307)^2)-(((SUM(LN(D3307:H3307)))^2)/5))/5)</f>
        <v>0.44301349944991242</v>
      </c>
      <c r="K3307">
        <f t="shared" si="153"/>
        <v>1.052110952350398</v>
      </c>
      <c r="L3307">
        <f t="shared" si="154"/>
        <v>44.029223543010339</v>
      </c>
      <c r="M3307">
        <f t="shared" si="155"/>
        <v>22.540667247680368</v>
      </c>
    </row>
    <row r="3308" spans="1:13" x14ac:dyDescent="0.35">
      <c r="A3308" s="1">
        <v>4349</v>
      </c>
      <c r="B3308">
        <v>3.6936187781549692</v>
      </c>
      <c r="C3308">
        <v>0.36039497346053861</v>
      </c>
      <c r="D3308">
        <v>36.451968014930912</v>
      </c>
      <c r="E3308">
        <v>37.074111686284937</v>
      </c>
      <c r="F3308">
        <v>45.089428010859841</v>
      </c>
      <c r="G3308">
        <v>49.190673732810723</v>
      </c>
      <c r="H3308">
        <v>50.040779340255938</v>
      </c>
      <c r="I3308" cm="1">
        <f t="array" ref="I3308">AVERAGE(LN(D3308:H3308))</f>
        <v>3.7652208981864619</v>
      </c>
      <c r="J3308" cm="1">
        <f t="array" ref="J3308">SQRT((SUM(LN(D3308:H3308)^2)-(((SUM(LN(D3308:H3308)))^2)/5))/5)</f>
        <v>0.13604100617971229</v>
      </c>
      <c r="K3308">
        <f t="shared" si="153"/>
        <v>1.9385357377693231</v>
      </c>
      <c r="L3308">
        <f t="shared" si="154"/>
        <v>62.252246507925264</v>
      </c>
      <c r="M3308">
        <f t="shared" si="155"/>
        <v>32.095391122847296</v>
      </c>
    </row>
    <row r="3309" spans="1:13" x14ac:dyDescent="0.35">
      <c r="A3309" s="1">
        <v>3578</v>
      </c>
      <c r="B3309">
        <v>7.8544459836336458</v>
      </c>
      <c r="C3309">
        <v>0.39930797587963529</v>
      </c>
      <c r="D3309">
        <v>2462.9511582409709</v>
      </c>
      <c r="E3309">
        <v>2802.1563968951932</v>
      </c>
      <c r="F3309">
        <v>2854.0196253698409</v>
      </c>
      <c r="G3309">
        <v>3446.0858460967511</v>
      </c>
      <c r="H3309">
        <v>3917.3017338725058</v>
      </c>
      <c r="I3309" cm="1">
        <f t="array" ref="I3309">AVERAGE(LN(D3309:H3309))</f>
        <v>8.0243792949721691</v>
      </c>
      <c r="J3309" cm="1">
        <f t="array" ref="J3309">SQRT((SUM(LN(D3309:H3309)^2)-(((SUM(LN(D3309:H3309)))^2)/5))/5)</f>
        <v>0.16420945835648443</v>
      </c>
      <c r="K3309">
        <f t="shared" si="153"/>
        <v>2.1635302056009338</v>
      </c>
      <c r="L3309">
        <f t="shared" si="154"/>
        <v>58.876489257509192</v>
      </c>
      <c r="M3309">
        <f t="shared" si="155"/>
        <v>30.520009731555064</v>
      </c>
    </row>
    <row r="3310" spans="1:13" x14ac:dyDescent="0.35">
      <c r="A3310" s="1">
        <v>1323</v>
      </c>
      <c r="B3310">
        <v>5.9911763099523672</v>
      </c>
      <c r="C3310">
        <v>0.11304434362032111</v>
      </c>
      <c r="D3310">
        <v>339.17561195694321</v>
      </c>
      <c r="E3310">
        <v>347.1549128870198</v>
      </c>
      <c r="F3310">
        <v>394.13831114127868</v>
      </c>
      <c r="G3310">
        <v>454.831166062188</v>
      </c>
      <c r="H3310">
        <v>535.28496321968146</v>
      </c>
      <c r="I3310" cm="1">
        <f t="array" ref="I3310">AVERAGE(LN(D3310:H3310))</f>
        <v>6.0111433084192045</v>
      </c>
      <c r="J3310" cm="1">
        <f t="array" ref="J3310">SQRT((SUM(LN(D3310:H3310)^2)-(((SUM(LN(D3310:H3310)))^2)/5))/5)</f>
        <v>0.17143184336613193</v>
      </c>
      <c r="K3310">
        <f t="shared" si="153"/>
        <v>0.33327342468070525</v>
      </c>
      <c r="L3310">
        <f t="shared" si="154"/>
        <v>51.650085157657507</v>
      </c>
      <c r="M3310">
        <f t="shared" si="155"/>
        <v>25.991679291169106</v>
      </c>
    </row>
    <row r="3311" spans="1:13" x14ac:dyDescent="0.35">
      <c r="A3311" s="1">
        <v>4717</v>
      </c>
      <c r="B3311">
        <v>4.6286454455567299</v>
      </c>
      <c r="C3311">
        <v>0.22662892628415951</v>
      </c>
      <c r="D3311">
        <v>63.6844154232666</v>
      </c>
      <c r="E3311">
        <v>64.030163313637004</v>
      </c>
      <c r="F3311">
        <v>77.438010370982326</v>
      </c>
      <c r="G3311">
        <v>90.969564053523527</v>
      </c>
      <c r="H3311">
        <v>102.4090551024198</v>
      </c>
      <c r="I3311" cm="1">
        <f t="array" ref="I3311">AVERAGE(LN(D3311:H3311))</f>
        <v>4.3604544056167907</v>
      </c>
      <c r="J3311" cm="1">
        <f t="array" ref="J3311">SQRT((SUM(LN(D3311:H3311)^2)-(((SUM(LN(D3311:H3311)))^2)/5))/5)</f>
        <v>0.18859192138851091</v>
      </c>
      <c r="K3311">
        <f t="shared" si="153"/>
        <v>5.7941582066388193</v>
      </c>
      <c r="L3311">
        <f t="shared" si="154"/>
        <v>16.783826106979724</v>
      </c>
      <c r="M3311">
        <f t="shared" si="155"/>
        <v>11.288992156809272</v>
      </c>
    </row>
    <row r="3312" spans="1:13" x14ac:dyDescent="0.35">
      <c r="A3312" s="1">
        <v>1904</v>
      </c>
      <c r="B3312">
        <v>7.8464516863453904</v>
      </c>
      <c r="C3312">
        <v>0.29730289273207572</v>
      </c>
      <c r="D3312">
        <v>1666.931578972253</v>
      </c>
      <c r="E3312">
        <v>2249.9428341945909</v>
      </c>
      <c r="F3312">
        <v>2719.590192204641</v>
      </c>
      <c r="G3312">
        <v>3368.2072763343572</v>
      </c>
      <c r="H3312">
        <v>3577.465960807132</v>
      </c>
      <c r="I3312" cm="1">
        <f t="array" ref="I3312">AVERAGE(LN(D3312:H3312))</f>
        <v>7.8700364643139498</v>
      </c>
      <c r="J3312" cm="1">
        <f t="array" ref="J3312">SQRT((SUM(LN(D3312:H3312)^2)-(((SUM(LN(D3312:H3312)))^2)/5))/5)</f>
        <v>0.27898890714254787</v>
      </c>
      <c r="K3312">
        <f t="shared" si="153"/>
        <v>0.30057889746013827</v>
      </c>
      <c r="L3312">
        <f t="shared" si="154"/>
        <v>6.160042850989714</v>
      </c>
      <c r="M3312">
        <f t="shared" si="155"/>
        <v>3.230310874224926</v>
      </c>
    </row>
    <row r="3313" spans="1:13" x14ac:dyDescent="0.35">
      <c r="A3313" s="1">
        <v>4470</v>
      </c>
      <c r="B3313">
        <v>7.4658841920278496</v>
      </c>
      <c r="C3313">
        <v>0.46033931144209189</v>
      </c>
      <c r="D3313">
        <v>976.99497225576465</v>
      </c>
      <c r="E3313">
        <v>1234.032052944021</v>
      </c>
      <c r="F3313">
        <v>1645.8849523900819</v>
      </c>
      <c r="G3313">
        <v>3399.156470621278</v>
      </c>
      <c r="H3313">
        <v>3609.687025338736</v>
      </c>
      <c r="I3313" cm="1">
        <f t="array" ref="I3313">AVERAGE(LN(D3313:H3313))</f>
        <v>7.5462432204692931</v>
      </c>
      <c r="J3313" cm="1">
        <f t="array" ref="J3313">SQRT((SUM(LN(D3313:H3313)^2)-(((SUM(LN(D3313:H3313)))^2)/5))/5)</f>
        <v>0.52903899305404767</v>
      </c>
      <c r="K3313">
        <f t="shared" si="153"/>
        <v>1.0763497848955614</v>
      </c>
      <c r="L3313">
        <f t="shared" si="154"/>
        <v>14.923705167986249</v>
      </c>
      <c r="M3313">
        <f t="shared" si="155"/>
        <v>8.0000274764409056</v>
      </c>
    </row>
    <row r="3314" spans="1:13" x14ac:dyDescent="0.35">
      <c r="A3314" s="1">
        <v>4170</v>
      </c>
      <c r="B3314">
        <v>3.948166025586664</v>
      </c>
      <c r="C3314">
        <v>0.1893596881646929</v>
      </c>
      <c r="D3314">
        <v>44.571380738927857</v>
      </c>
      <c r="E3314">
        <v>49.999567851517817</v>
      </c>
      <c r="F3314">
        <v>60.056556451938221</v>
      </c>
      <c r="G3314">
        <v>63.377126886046732</v>
      </c>
      <c r="H3314">
        <v>63.760424723147111</v>
      </c>
      <c r="I3314" cm="1">
        <f t="array" ref="I3314">AVERAGE(LN(D3314:H3314))</f>
        <v>4.0217257542415235</v>
      </c>
      <c r="J3314" cm="1">
        <f t="array" ref="J3314">SQRT((SUM(LN(D3314:H3314)^2)-(((SUM(LN(D3314:H3314)))^2)/5))/5)</f>
        <v>0.14277991828902456</v>
      </c>
      <c r="K3314">
        <f t="shared" si="153"/>
        <v>1.8631366608735542</v>
      </c>
      <c r="L3314">
        <f t="shared" si="154"/>
        <v>24.598567058874874</v>
      </c>
      <c r="M3314">
        <f t="shared" si="155"/>
        <v>13.230851859874214</v>
      </c>
    </row>
    <row r="3315" spans="1:13" x14ac:dyDescent="0.35">
      <c r="A3315" s="1">
        <v>2650</v>
      </c>
      <c r="B3315">
        <v>5.3403411465578898</v>
      </c>
      <c r="C3315">
        <v>0.40588760163009918</v>
      </c>
      <c r="D3315">
        <v>172.60636701162451</v>
      </c>
      <c r="E3315">
        <v>264.49269815909889</v>
      </c>
      <c r="F3315">
        <v>266.49605237571922</v>
      </c>
      <c r="G3315">
        <v>267.92818507351831</v>
      </c>
      <c r="H3315">
        <v>476.73242190003401</v>
      </c>
      <c r="I3315" cm="1">
        <f t="array" ref="I3315">AVERAGE(LN(D3315:H3315))</f>
        <v>5.6143722187457801</v>
      </c>
      <c r="J3315" cm="1">
        <f t="array" ref="J3315">SQRT((SUM(LN(D3315:H3315)^2)-(((SUM(LN(D3315:H3315)))^2)/5))/5)</f>
        <v>0.32335337856303886</v>
      </c>
      <c r="K3315">
        <f t="shared" si="153"/>
        <v>5.1313402021988166</v>
      </c>
      <c r="L3315">
        <f t="shared" si="154"/>
        <v>20.334255773172618</v>
      </c>
      <c r="M3315">
        <f t="shared" si="155"/>
        <v>12.732797987685718</v>
      </c>
    </row>
    <row r="3316" spans="1:13" x14ac:dyDescent="0.35">
      <c r="A3316" s="1">
        <v>2666</v>
      </c>
      <c r="B3316">
        <v>6.3186095641279341</v>
      </c>
      <c r="C3316">
        <v>0.49429210089054337</v>
      </c>
      <c r="D3316">
        <v>379.27622529901782</v>
      </c>
      <c r="E3316">
        <v>725.37286056043217</v>
      </c>
      <c r="F3316">
        <v>746.53693349687967</v>
      </c>
      <c r="G3316">
        <v>890.9608982925256</v>
      </c>
      <c r="H3316">
        <v>1331.447855425841</v>
      </c>
      <c r="I3316" cm="1">
        <f t="array" ref="I3316">AVERAGE(LN(D3316:H3316))</f>
        <v>6.6253436908341996</v>
      </c>
      <c r="J3316" cm="1">
        <f t="array" ref="J3316">SQRT((SUM(LN(D3316:H3316)^2)-(((SUM(LN(D3316:H3316)))^2)/5))/5)</f>
        <v>0.40618708671971493</v>
      </c>
      <c r="K3316">
        <f t="shared" si="153"/>
        <v>4.8544560886885497</v>
      </c>
      <c r="L3316">
        <f t="shared" si="154"/>
        <v>17.824483541633317</v>
      </c>
      <c r="M3316">
        <f t="shared" si="155"/>
        <v>11.339469815160934</v>
      </c>
    </row>
    <row r="3317" spans="1:13" x14ac:dyDescent="0.35">
      <c r="A3317" s="1">
        <v>2902</v>
      </c>
      <c r="B3317">
        <v>4.6067393734685211</v>
      </c>
      <c r="C3317">
        <v>0.2179759477052671</v>
      </c>
      <c r="D3317">
        <v>74.754341793186768</v>
      </c>
      <c r="E3317">
        <v>82.61402826710875</v>
      </c>
      <c r="F3317">
        <v>83.299212465724651</v>
      </c>
      <c r="G3317">
        <v>92.656860081977896</v>
      </c>
      <c r="H3317">
        <v>120.5738774901657</v>
      </c>
      <c r="I3317" cm="1">
        <f t="array" ref="I3317">AVERAGE(LN(D3317:H3317))</f>
        <v>4.4943983077597505</v>
      </c>
      <c r="J3317" cm="1">
        <f t="array" ref="J3317">SQRT((SUM(LN(D3317:H3317)^2)-(((SUM(LN(D3317:H3317)))^2)/5))/5)</f>
        <v>0.16370444711720739</v>
      </c>
      <c r="K3317">
        <f t="shared" si="153"/>
        <v>2.4386242980398189</v>
      </c>
      <c r="L3317">
        <f t="shared" si="154"/>
        <v>24.897930785208516</v>
      </c>
      <c r="M3317">
        <f t="shared" si="155"/>
        <v>13.668277541624168</v>
      </c>
    </row>
    <row r="3318" spans="1:13" x14ac:dyDescent="0.35">
      <c r="A3318" s="1">
        <v>2778</v>
      </c>
      <c r="B3318">
        <v>4.6048256162634669</v>
      </c>
      <c r="C3318">
        <v>0.1371667671360271</v>
      </c>
      <c r="D3318">
        <v>95.987066550150203</v>
      </c>
      <c r="E3318">
        <v>97.686735308488636</v>
      </c>
      <c r="F3318">
        <v>99.472535464261952</v>
      </c>
      <c r="G3318">
        <v>104.8657744021267</v>
      </c>
      <c r="H3318">
        <v>115.305615281671</v>
      </c>
      <c r="I3318" cm="1">
        <f t="array" ref="I3318">AVERAGE(LN(D3318:H3318))</f>
        <v>4.6292256281368731</v>
      </c>
      <c r="J3318" cm="1">
        <f t="array" ref="J3318">SQRT((SUM(LN(D3318:H3318)^2)-(((SUM(LN(D3318:H3318)))^2)/5))/5)</f>
        <v>6.6180758232808112E-2</v>
      </c>
      <c r="K3318">
        <f t="shared" si="153"/>
        <v>0.52987917256257244</v>
      </c>
      <c r="L3318">
        <f t="shared" si="154"/>
        <v>51.751608924939362</v>
      </c>
      <c r="M3318">
        <f t="shared" si="155"/>
        <v>26.140744048750967</v>
      </c>
    </row>
    <row r="3319" spans="1:13" x14ac:dyDescent="0.35">
      <c r="A3319" s="1">
        <v>3860</v>
      </c>
      <c r="B3319">
        <v>5.2068563941555146</v>
      </c>
      <c r="C3319">
        <v>0.32092862481422629</v>
      </c>
      <c r="D3319">
        <v>136.0220986597931</v>
      </c>
      <c r="E3319">
        <v>144.96021017198069</v>
      </c>
      <c r="F3319">
        <v>153.5434504566374</v>
      </c>
      <c r="G3319">
        <v>197.280044371521</v>
      </c>
      <c r="H3319">
        <v>275.93306519882373</v>
      </c>
      <c r="I3319" cm="1">
        <f t="array" ref="I3319">AVERAGE(LN(D3319:H3319))</f>
        <v>5.1656085659830024</v>
      </c>
      <c r="J3319" cm="1">
        <f t="array" ref="J3319">SQRT((SUM(LN(D3319:H3319)^2)-(((SUM(LN(D3319:H3319)))^2)/5))/5)</f>
        <v>0.25991775176558601</v>
      </c>
      <c r="K3319">
        <f t="shared" si="153"/>
        <v>0.79218294206867645</v>
      </c>
      <c r="L3319">
        <f t="shared" si="154"/>
        <v>19.010729592586891</v>
      </c>
      <c r="M3319">
        <f t="shared" si="155"/>
        <v>9.9014562673277844</v>
      </c>
    </row>
    <row r="3320" spans="1:13" x14ac:dyDescent="0.35">
      <c r="A3320" s="1">
        <v>1998</v>
      </c>
      <c r="B3320">
        <v>3.8380732875998311</v>
      </c>
      <c r="C3320">
        <v>6.3753576609772128E-2</v>
      </c>
      <c r="D3320">
        <v>45.486284251110469</v>
      </c>
      <c r="E3320">
        <v>47.76277588338003</v>
      </c>
      <c r="F3320">
        <v>48.944322583705848</v>
      </c>
      <c r="G3320">
        <v>49.056968051166848</v>
      </c>
      <c r="H3320">
        <v>54.246410895090008</v>
      </c>
      <c r="I3320" cm="1">
        <f t="array" ref="I3320">AVERAGE(LN(D3320:H3320))</f>
        <v>3.8921719740707914</v>
      </c>
      <c r="J3320" cm="1">
        <f t="array" ref="J3320">SQRT((SUM(LN(D3320:H3320)^2)-(((SUM(LN(D3320:H3320)))^2)/5))/5)</f>
        <v>5.7513581397951895E-2</v>
      </c>
      <c r="K3320">
        <f t="shared" si="153"/>
        <v>1.4095271876580373</v>
      </c>
      <c r="L3320">
        <f t="shared" si="154"/>
        <v>9.7876786584296021</v>
      </c>
      <c r="M3320">
        <f t="shared" si="155"/>
        <v>5.5986029230438197</v>
      </c>
    </row>
    <row r="3321" spans="1:13" x14ac:dyDescent="0.35">
      <c r="A3321" s="1">
        <v>4848</v>
      </c>
      <c r="B3321">
        <v>4.8658421720231821</v>
      </c>
      <c r="C3321">
        <v>5.9251487587591398E-2</v>
      </c>
      <c r="D3321">
        <v>124.0208745181165</v>
      </c>
      <c r="E3321">
        <v>124.4313783833754</v>
      </c>
      <c r="F3321">
        <v>125.0461143402038</v>
      </c>
      <c r="G3321">
        <v>136.44720439837019</v>
      </c>
      <c r="H3321">
        <v>139.21244057605179</v>
      </c>
      <c r="I3321" cm="1">
        <f t="array" ref="I3321">AVERAGE(LN(D3321:H3321))</f>
        <v>4.8649651478653011</v>
      </c>
      <c r="J3321" cm="1">
        <f t="array" ref="J3321">SQRT((SUM(LN(D3321:H3321)^2)-(((SUM(LN(D3321:H3321)))^2)/5))/5)</f>
        <v>5.0280562697847815E-2</v>
      </c>
      <c r="K3321">
        <f t="shared" si="153"/>
        <v>1.8024097923348494E-2</v>
      </c>
      <c r="L3321">
        <f t="shared" si="154"/>
        <v>15.14042137166915</v>
      </c>
      <c r="M3321">
        <f t="shared" si="155"/>
        <v>7.5792227347962493</v>
      </c>
    </row>
    <row r="3322" spans="1:13" x14ac:dyDescent="0.35">
      <c r="A3322" s="1">
        <v>3649</v>
      </c>
      <c r="B3322">
        <v>6.9358575723779197</v>
      </c>
      <c r="C3322">
        <v>0.22089399467901519</v>
      </c>
      <c r="D3322">
        <v>819.87581642724592</v>
      </c>
      <c r="E3322">
        <v>1017.793003165128</v>
      </c>
      <c r="F3322">
        <v>1104.2751999444531</v>
      </c>
      <c r="G3322">
        <v>1129.834252924612</v>
      </c>
      <c r="H3322">
        <v>1373.409387237436</v>
      </c>
      <c r="I3322" cm="1">
        <f t="array" ref="I3322">AVERAGE(LN(D3322:H3322))</f>
        <v>6.9792733898947574</v>
      </c>
      <c r="J3322" cm="1">
        <f t="array" ref="J3322">SQRT((SUM(LN(D3322:H3322)^2)-(((SUM(LN(D3322:H3322)))^2)/5))/5)</f>
        <v>0.16709068239886268</v>
      </c>
      <c r="K3322">
        <f t="shared" si="153"/>
        <v>0.62596177997860603</v>
      </c>
      <c r="L3322">
        <f t="shared" si="154"/>
        <v>24.357073336617869</v>
      </c>
      <c r="M3322">
        <f t="shared" si="155"/>
        <v>12.491517558298238</v>
      </c>
    </row>
    <row r="3323" spans="1:13" x14ac:dyDescent="0.35">
      <c r="A3323" s="1">
        <v>2776</v>
      </c>
      <c r="B3323">
        <v>4.456387787311261</v>
      </c>
      <c r="C3323">
        <v>0.17607024031378951</v>
      </c>
      <c r="D3323">
        <v>64.558327586208492</v>
      </c>
      <c r="E3323">
        <v>76.349498554142301</v>
      </c>
      <c r="F3323">
        <v>80.588003350166503</v>
      </c>
      <c r="G3323">
        <v>85.9561757599039</v>
      </c>
      <c r="H3323">
        <v>108.6252522427672</v>
      </c>
      <c r="I3323" cm="1">
        <f t="array" ref="I3323">AVERAGE(LN(D3323:H3323))</f>
        <v>4.4067963734560243</v>
      </c>
      <c r="J3323" cm="1">
        <f t="array" ref="J3323">SQRT((SUM(LN(D3323:H3323)^2)-(((SUM(LN(D3323:H3323)))^2)/5))/5)</f>
        <v>0.16963316014921143</v>
      </c>
      <c r="K3323">
        <f t="shared" si="153"/>
        <v>1.1128163935023576</v>
      </c>
      <c r="L3323">
        <f t="shared" si="154"/>
        <v>3.6559728396496909</v>
      </c>
      <c r="M3323">
        <f t="shared" si="155"/>
        <v>2.3843946165760244</v>
      </c>
    </row>
    <row r="3324" spans="1:13" x14ac:dyDescent="0.35">
      <c r="A3324" s="1">
        <v>2557</v>
      </c>
      <c r="B3324">
        <v>7.1107064215324511</v>
      </c>
      <c r="C3324">
        <v>0.39813611011795452</v>
      </c>
      <c r="D3324">
        <v>997.70222829452223</v>
      </c>
      <c r="E3324">
        <v>1072.0066314523631</v>
      </c>
      <c r="F3324">
        <v>1267.3751990756971</v>
      </c>
      <c r="G3324">
        <v>1912.8920334944819</v>
      </c>
      <c r="H3324">
        <v>3078.7716706451788</v>
      </c>
      <c r="I3324" cm="1">
        <f t="array" ref="I3324">AVERAGE(LN(D3324:H3324))</f>
        <v>7.3232206354168978</v>
      </c>
      <c r="J3324" cm="1">
        <f t="array" ref="J3324">SQRT((SUM(LN(D3324:H3324)^2)-(((SUM(LN(D3324:H3324)))^2)/5))/5)</f>
        <v>0.42028547907866554</v>
      </c>
      <c r="K3324">
        <f t="shared" si="153"/>
        <v>2.9886512153126845</v>
      </c>
      <c r="L3324">
        <f t="shared" si="154"/>
        <v>5.5632655259903183</v>
      </c>
      <c r="M3324">
        <f t="shared" si="155"/>
        <v>4.2759583706515016</v>
      </c>
    </row>
    <row r="3325" spans="1:13" x14ac:dyDescent="0.35">
      <c r="A3325" s="1">
        <v>3563</v>
      </c>
      <c r="B3325">
        <v>3.544586123704395</v>
      </c>
      <c r="C3325">
        <v>0.45491192040955603</v>
      </c>
      <c r="D3325">
        <v>12.60530591775445</v>
      </c>
      <c r="E3325">
        <v>25.886381006585459</v>
      </c>
      <c r="F3325">
        <v>28.89858853016613</v>
      </c>
      <c r="G3325">
        <v>42.674407796775952</v>
      </c>
      <c r="H3325">
        <v>43.975095275015057</v>
      </c>
      <c r="I3325" cm="1">
        <f t="array" ref="I3325">AVERAGE(LN(D3325:H3325))</f>
        <v>3.3377700866624971</v>
      </c>
      <c r="J3325" cm="1">
        <f t="array" ref="J3325">SQRT((SUM(LN(D3325:H3325)^2)-(((SUM(LN(D3325:H3325)))^2)/5))/5)</f>
        <v>0.45283513315708568</v>
      </c>
      <c r="K3325">
        <f t="shared" si="153"/>
        <v>5.8347019884442108</v>
      </c>
      <c r="L3325">
        <f t="shared" si="154"/>
        <v>0.45652513361281466</v>
      </c>
      <c r="M3325">
        <f t="shared" si="155"/>
        <v>3.1456135610285125</v>
      </c>
    </row>
    <row r="3326" spans="1:13" x14ac:dyDescent="0.35">
      <c r="A3326" s="1">
        <v>2264</v>
      </c>
      <c r="B3326">
        <v>7.7591963911039361</v>
      </c>
      <c r="C3326">
        <v>0.34308192828128731</v>
      </c>
      <c r="D3326">
        <v>2650.8864482557378</v>
      </c>
      <c r="E3326">
        <v>2731.250407428563</v>
      </c>
      <c r="F3326">
        <v>3091.9849694959839</v>
      </c>
      <c r="G3326">
        <v>3144.4442403217631</v>
      </c>
      <c r="H3326">
        <v>3577.8471020547099</v>
      </c>
      <c r="I3326" cm="1">
        <f t="array" ref="I3326">AVERAGE(LN(D3326:H3326))</f>
        <v>8.0135283400354655</v>
      </c>
      <c r="J3326" cm="1">
        <f t="array" ref="J3326">SQRT((SUM(LN(D3326:H3326)^2)-(((SUM(LN(D3326:H3326)))^2)/5))/5)</f>
        <v>0.10771262157019</v>
      </c>
      <c r="K3326">
        <f t="shared" si="153"/>
        <v>3.2778130119650766</v>
      </c>
      <c r="L3326">
        <f t="shared" si="154"/>
        <v>68.604402420789071</v>
      </c>
      <c r="M3326">
        <f t="shared" si="155"/>
        <v>35.941107716377076</v>
      </c>
    </row>
    <row r="3327" spans="1:13" x14ac:dyDescent="0.35">
      <c r="A3327" s="1">
        <v>3898</v>
      </c>
      <c r="B3327">
        <v>7.8850390057502393</v>
      </c>
      <c r="C3327">
        <v>0.31676786866446832</v>
      </c>
      <c r="D3327">
        <v>2652.9627744088179</v>
      </c>
      <c r="E3327">
        <v>2663.3304954241198</v>
      </c>
      <c r="F3327">
        <v>2970.2844867198978</v>
      </c>
      <c r="G3327">
        <v>3049.6328416175261</v>
      </c>
      <c r="H3327">
        <v>6638.0853086539237</v>
      </c>
      <c r="I3327" cm="1">
        <f t="array" ref="I3327">AVERAGE(LN(D3327:H3327))</f>
        <v>8.1181066694747148</v>
      </c>
      <c r="J3327" cm="1">
        <f t="array" ref="J3327">SQRT((SUM(LN(D3327:H3327)^2)-(((SUM(LN(D3327:H3327)))^2)/5))/5)</f>
        <v>0.34583063491496024</v>
      </c>
      <c r="K3327">
        <f t="shared" si="153"/>
        <v>2.9558213162231501</v>
      </c>
      <c r="L3327">
        <f t="shared" si="154"/>
        <v>9.1747835325041205</v>
      </c>
      <c r="M3327">
        <f t="shared" si="155"/>
        <v>6.0653024243636349</v>
      </c>
    </row>
    <row r="3328" spans="1:13" x14ac:dyDescent="0.35">
      <c r="A3328" s="1">
        <v>3320</v>
      </c>
      <c r="B3328">
        <v>5.9043771017783788</v>
      </c>
      <c r="C3328">
        <v>0.3841250389321117</v>
      </c>
      <c r="D3328">
        <v>338.50782404261048</v>
      </c>
      <c r="E3328">
        <v>343.09190963089293</v>
      </c>
      <c r="F3328">
        <v>357.26176592857792</v>
      </c>
      <c r="G3328">
        <v>415.32716493878729</v>
      </c>
      <c r="H3328">
        <v>623.20488078331459</v>
      </c>
      <c r="I3328" cm="1">
        <f t="array" ref="I3328">AVERAGE(LN(D3328:H3328))</f>
        <v>6.0009912423092135</v>
      </c>
      <c r="J3328" cm="1">
        <f t="array" ref="J3328">SQRT((SUM(LN(D3328:H3328)^2)-(((SUM(LN(D3328:H3328)))^2)/5))/5)</f>
        <v>0.22880321555662997</v>
      </c>
      <c r="K3328">
        <f t="shared" si="153"/>
        <v>1.6363138543731373</v>
      </c>
      <c r="L3328">
        <f t="shared" si="154"/>
        <v>40.435224896373526</v>
      </c>
      <c r="M3328">
        <f t="shared" si="155"/>
        <v>21.035769375373331</v>
      </c>
    </row>
    <row r="3329" spans="1:13" x14ac:dyDescent="0.35">
      <c r="A3329" s="1">
        <v>99</v>
      </c>
      <c r="B3329">
        <v>4.2916248883554431</v>
      </c>
      <c r="C3329">
        <v>0.38990513675265248</v>
      </c>
      <c r="D3329">
        <v>29.483725099784941</v>
      </c>
      <c r="E3329">
        <v>39.433005671685329</v>
      </c>
      <c r="F3329">
        <v>68.147151927119822</v>
      </c>
      <c r="G3329">
        <v>80.601162496049824</v>
      </c>
      <c r="H3329">
        <v>83.189831391080318</v>
      </c>
      <c r="I3329" cm="1">
        <f t="array" ref="I3329">AVERAGE(LN(D3329:H3329))</f>
        <v>4.0181498305139129</v>
      </c>
      <c r="J3329" cm="1">
        <f t="array" ref="J3329">SQRT((SUM(LN(D3329:H3329)^2)-(((SUM(LN(D3329:H3329)))^2)/5))/5)</f>
        <v>0.41523372113840212</v>
      </c>
      <c r="K3329">
        <f t="shared" si="153"/>
        <v>6.3722963901984029</v>
      </c>
      <c r="L3329">
        <f t="shared" si="154"/>
        <v>6.4960889196536939</v>
      </c>
      <c r="M3329">
        <f t="shared" si="155"/>
        <v>6.4341926549260489</v>
      </c>
    </row>
    <row r="3330" spans="1:13" x14ac:dyDescent="0.35">
      <c r="A3330" s="1">
        <v>1420</v>
      </c>
      <c r="B3330">
        <v>5.4358320376903109</v>
      </c>
      <c r="C3330">
        <v>0.33749888365865549</v>
      </c>
      <c r="D3330">
        <v>140.0101907263321</v>
      </c>
      <c r="E3330">
        <v>168.89084709170459</v>
      </c>
      <c r="F3330">
        <v>227.9350731151109</v>
      </c>
      <c r="G3330">
        <v>244.54472640086539</v>
      </c>
      <c r="H3330">
        <v>249.4108789367578</v>
      </c>
      <c r="I3330" cm="1">
        <f t="array" ref="I3330">AVERAGE(LN(D3330:H3330))</f>
        <v>5.3037057076527621</v>
      </c>
      <c r="J3330" cm="1">
        <f t="array" ref="J3330">SQRT((SUM(LN(D3330:H3330)^2)-(((SUM(LN(D3330:H3330)))^2)/5))/5)</f>
        <v>0.22885623157693161</v>
      </c>
      <c r="K3330">
        <f t="shared" si="153"/>
        <v>2.4306551254973909</v>
      </c>
      <c r="L3330">
        <f t="shared" si="154"/>
        <v>32.190521907504873</v>
      </c>
      <c r="M3330">
        <f t="shared" si="155"/>
        <v>17.310588516501131</v>
      </c>
    </row>
    <row r="3331" spans="1:13" x14ac:dyDescent="0.35">
      <c r="A3331" s="1">
        <v>788</v>
      </c>
      <c r="B3331">
        <v>7.8058768306248592</v>
      </c>
      <c r="C3331">
        <v>0.15481791373791581</v>
      </c>
      <c r="D3331">
        <v>1780.42434350895</v>
      </c>
      <c r="E3331">
        <v>1983.910625835159</v>
      </c>
      <c r="F3331">
        <v>2365.0094549144301</v>
      </c>
      <c r="G3331">
        <v>2465.2465908971112</v>
      </c>
      <c r="H3331">
        <v>3514.4047644248149</v>
      </c>
      <c r="I3331" cm="1">
        <f t="array" ref="I3331">AVERAGE(LN(D3331:H3331))</f>
        <v>7.7641284229871417</v>
      </c>
      <c r="J3331" cm="1">
        <f t="array" ref="J3331">SQRT((SUM(LN(D3331:H3331)^2)-(((SUM(LN(D3331:H3331)))^2)/5))/5)</f>
        <v>0.23238021992836735</v>
      </c>
      <c r="K3331">
        <f t="shared" ref="K3331:K3394" si="156">100*ABS(B3331-I3331)/B3331</f>
        <v>0.53483303085087908</v>
      </c>
      <c r="L3331">
        <f t="shared" ref="L3331:L3394" si="157">100*ABS(C3331-J3331)/C3331</f>
        <v>50.099051406772752</v>
      </c>
      <c r="M3331">
        <f t="shared" ref="M3331:M3394" si="158">AVERAGE(K3331:L3331)</f>
        <v>25.316942218811814</v>
      </c>
    </row>
    <row r="3332" spans="1:13" x14ac:dyDescent="0.35">
      <c r="A3332" s="1">
        <v>521</v>
      </c>
      <c r="B3332">
        <v>7.5847220038992154</v>
      </c>
      <c r="C3332">
        <v>0.36966032938322779</v>
      </c>
      <c r="D3332">
        <v>1349.48135908719</v>
      </c>
      <c r="E3332">
        <v>1674.510451989976</v>
      </c>
      <c r="F3332">
        <v>2527.1881767102909</v>
      </c>
      <c r="G3332">
        <v>2855.6751244288621</v>
      </c>
      <c r="H3332">
        <v>6560.8961685357444</v>
      </c>
      <c r="I3332" cm="1">
        <f t="array" ref="I3332">AVERAGE(LN(D3332:H3332))</f>
        <v>7.8423120746001711</v>
      </c>
      <c r="J3332" cm="1">
        <f t="array" ref="J3332">SQRT((SUM(LN(D3332:H3332)^2)-(((SUM(LN(D3332:H3332)))^2)/5))/5)</f>
        <v>0.54549562483745606</v>
      </c>
      <c r="K3332">
        <f t="shared" si="156"/>
        <v>3.3961702296871494</v>
      </c>
      <c r="L3332">
        <f t="shared" si="157"/>
        <v>47.566720439709229</v>
      </c>
      <c r="M3332">
        <f t="shared" si="158"/>
        <v>25.48144533469819</v>
      </c>
    </row>
    <row r="3333" spans="1:13" x14ac:dyDescent="0.35">
      <c r="A3333" s="1">
        <v>815</v>
      </c>
      <c r="B3333">
        <v>4.5414036359920509</v>
      </c>
      <c r="C3333">
        <v>0.43177168406448718</v>
      </c>
      <c r="D3333">
        <v>56.909162431651588</v>
      </c>
      <c r="E3333">
        <v>111.75526319448591</v>
      </c>
      <c r="F3333">
        <v>118.73261177259521</v>
      </c>
      <c r="G3333">
        <v>136.71341660726739</v>
      </c>
      <c r="H3333">
        <v>153.0912528101284</v>
      </c>
      <c r="I3333" cm="1">
        <f t="array" ref="I3333">AVERAGE(LN(D3333:H3333))</f>
        <v>4.6967125485790158</v>
      </c>
      <c r="J3333" cm="1">
        <f t="array" ref="J3333">SQRT((SUM(LN(D3333:H3333)^2)-(((SUM(LN(D3333:H3333)))^2)/5))/5)</f>
        <v>0.34550244061113283</v>
      </c>
      <c r="K3333">
        <f t="shared" si="156"/>
        <v>3.4198438420248083</v>
      </c>
      <c r="L3333">
        <f t="shared" si="157"/>
        <v>19.980292047236155</v>
      </c>
      <c r="M3333">
        <f t="shared" si="158"/>
        <v>11.700067944630481</v>
      </c>
    </row>
    <row r="3334" spans="1:13" x14ac:dyDescent="0.35">
      <c r="A3334" s="1">
        <v>112</v>
      </c>
      <c r="B3334">
        <v>5.6456605643939461</v>
      </c>
      <c r="C3334">
        <v>0.23516098557876861</v>
      </c>
      <c r="D3334">
        <v>235.7571202236893</v>
      </c>
      <c r="E3334">
        <v>260.62301880149181</v>
      </c>
      <c r="F3334">
        <v>312.58964139787707</v>
      </c>
      <c r="G3334">
        <v>350.01031393301861</v>
      </c>
      <c r="H3334">
        <v>442.31080482125748</v>
      </c>
      <c r="I3334" cm="1">
        <f t="array" ref="I3334">AVERAGE(LN(D3334:H3334))</f>
        <v>5.7441487661062407</v>
      </c>
      <c r="J3334" cm="1">
        <f t="array" ref="J3334">SQRT((SUM(LN(D3334:H3334)^2)-(((SUM(LN(D3334:H3334)))^2)/5))/5)</f>
        <v>0.22176888237836839</v>
      </c>
      <c r="K3334">
        <f t="shared" si="156"/>
        <v>1.7444938566345978</v>
      </c>
      <c r="L3334">
        <f t="shared" si="157"/>
        <v>5.6948660796943482</v>
      </c>
      <c r="M3334">
        <f t="shared" si="158"/>
        <v>3.7196799681644732</v>
      </c>
    </row>
    <row r="3335" spans="1:13" x14ac:dyDescent="0.35">
      <c r="A3335" s="1">
        <v>1185</v>
      </c>
      <c r="B3335">
        <v>4.6811336687349296</v>
      </c>
      <c r="C3335">
        <v>0.32901196993237608</v>
      </c>
      <c r="D3335">
        <v>58.973802962597219</v>
      </c>
      <c r="E3335">
        <v>67.552385271334842</v>
      </c>
      <c r="F3335">
        <v>68.628424028916029</v>
      </c>
      <c r="G3335">
        <v>96.254218268778303</v>
      </c>
      <c r="H3335">
        <v>107.28592937823051</v>
      </c>
      <c r="I3335" cm="1">
        <f t="array" ref="I3335">AVERAGE(LN(D3335:H3335))</f>
        <v>4.3522387603994606</v>
      </c>
      <c r="J3335" cm="1">
        <f t="array" ref="J3335">SQRT((SUM(LN(D3335:H3335)^2)-(((SUM(LN(D3335:H3335)))^2)/5))/5)</f>
        <v>0.2284710135147586</v>
      </c>
      <c r="K3335">
        <f t="shared" si="156"/>
        <v>7.0259670329890946</v>
      </c>
      <c r="L3335">
        <f t="shared" si="157"/>
        <v>30.55844942002636</v>
      </c>
      <c r="M3335">
        <f t="shared" si="158"/>
        <v>18.792208226507729</v>
      </c>
    </row>
    <row r="3336" spans="1:13" x14ac:dyDescent="0.35">
      <c r="A3336" s="1">
        <v>2638</v>
      </c>
      <c r="B3336">
        <v>6.6821661094696294</v>
      </c>
      <c r="C3336">
        <v>0.45589191065241802</v>
      </c>
      <c r="D3336">
        <v>307.04949593046592</v>
      </c>
      <c r="E3336">
        <v>656.07341206946694</v>
      </c>
      <c r="F3336">
        <v>665.34800789674227</v>
      </c>
      <c r="G3336">
        <v>832.7575728870786</v>
      </c>
      <c r="H3336">
        <v>1012.814992351564</v>
      </c>
      <c r="I3336" cm="1">
        <f t="array" ref="I3336">AVERAGE(LN(D3336:H3336))</f>
        <v>6.4717646598762446</v>
      </c>
      <c r="J3336" cm="1">
        <f t="array" ref="J3336">SQRT((SUM(LN(D3336:H3336)^2)-(((SUM(LN(D3336:H3336)))^2)/5))/5)</f>
        <v>0.40522527364131011</v>
      </c>
      <c r="K3336">
        <f t="shared" si="156"/>
        <v>3.1487012765997311</v>
      </c>
      <c r="L3336">
        <f t="shared" si="157"/>
        <v>11.113738986638275</v>
      </c>
      <c r="M3336">
        <f t="shared" si="158"/>
        <v>7.1312201316190027</v>
      </c>
    </row>
    <row r="3337" spans="1:13" x14ac:dyDescent="0.35">
      <c r="A3337" s="1">
        <v>2442</v>
      </c>
      <c r="B3337">
        <v>7.432889848801568</v>
      </c>
      <c r="C3337">
        <v>0.114323390526476</v>
      </c>
      <c r="D3337">
        <v>1411.660315645594</v>
      </c>
      <c r="E3337">
        <v>1446.9124735517421</v>
      </c>
      <c r="F3337">
        <v>1472.9813616264389</v>
      </c>
      <c r="G3337">
        <v>1668.5886522583189</v>
      </c>
      <c r="H3337">
        <v>1815.7466855866519</v>
      </c>
      <c r="I3337" cm="1">
        <f t="array" ref="I3337">AVERAGE(LN(D3337:H3337))</f>
        <v>7.3497476615772737</v>
      </c>
      <c r="J3337" cm="1">
        <f t="array" ref="J3337">SQRT((SUM(LN(D3337:H3337)^2)-(((SUM(LN(D3337:H3337)))^2)/5))/5)</f>
        <v>9.6415779583158098E-2</v>
      </c>
      <c r="K3337">
        <f t="shared" si="156"/>
        <v>1.1185714966259006</v>
      </c>
      <c r="L3337">
        <f t="shared" si="157"/>
        <v>15.663995671271401</v>
      </c>
      <c r="M3337">
        <f t="shared" si="158"/>
        <v>8.3912835839486508</v>
      </c>
    </row>
    <row r="3338" spans="1:13" x14ac:dyDescent="0.35">
      <c r="A3338" s="1">
        <v>72</v>
      </c>
      <c r="B3338">
        <v>4.1082361388794268</v>
      </c>
      <c r="C3338">
        <v>0.32711760598262851</v>
      </c>
      <c r="D3338">
        <v>37.405584546970957</v>
      </c>
      <c r="E3338">
        <v>48.850883198248198</v>
      </c>
      <c r="F3338">
        <v>55.813864392497777</v>
      </c>
      <c r="G3338">
        <v>72.886720118260328</v>
      </c>
      <c r="H3338">
        <v>79.731749436670015</v>
      </c>
      <c r="I3338" cm="1">
        <f t="array" ref="I3338">AVERAGE(LN(D3338:H3338))</f>
        <v>4.0400378200306957</v>
      </c>
      <c r="J3338" cm="1">
        <f t="array" ref="J3338">SQRT((SUM(LN(D3338:H3338)^2)-(((SUM(LN(D3338:H3338)))^2)/5))/5)</f>
        <v>0.27375821842323916</v>
      </c>
      <c r="K3338">
        <f t="shared" si="156"/>
        <v>1.6600389204339439</v>
      </c>
      <c r="L3338">
        <f t="shared" si="157"/>
        <v>16.311988894362045</v>
      </c>
      <c r="M3338">
        <f t="shared" si="158"/>
        <v>8.9860139073979948</v>
      </c>
    </row>
    <row r="3339" spans="1:13" x14ac:dyDescent="0.35">
      <c r="A3339" s="1">
        <v>2463</v>
      </c>
      <c r="B3339">
        <v>5.9636756468004943</v>
      </c>
      <c r="C3339">
        <v>0.25764942974567528</v>
      </c>
      <c r="D3339">
        <v>246.43878887162589</v>
      </c>
      <c r="E3339">
        <v>338.18315664738651</v>
      </c>
      <c r="F3339">
        <v>349.25944741744212</v>
      </c>
      <c r="G3339">
        <v>352.06208034057357</v>
      </c>
      <c r="H3339">
        <v>477.39787529638619</v>
      </c>
      <c r="I3339" cm="1">
        <f t="array" ref="I3339">AVERAGE(LN(D3339:H3339))</f>
        <v>5.8437348220517915</v>
      </c>
      <c r="J3339" cm="1">
        <f t="array" ref="J3339">SQRT((SUM(LN(D3339:H3339)^2)-(((SUM(LN(D3339:H3339)))^2)/5))/5)</f>
        <v>0.2095918692728248</v>
      </c>
      <c r="K3339">
        <f t="shared" si="156"/>
        <v>2.0111896060787773</v>
      </c>
      <c r="L3339">
        <f t="shared" si="157"/>
        <v>18.652306166673025</v>
      </c>
      <c r="M3339">
        <f t="shared" si="158"/>
        <v>10.331747886375901</v>
      </c>
    </row>
    <row r="3340" spans="1:13" x14ac:dyDescent="0.35">
      <c r="A3340" s="1">
        <v>1163</v>
      </c>
      <c r="B3340">
        <v>3.864891048064373</v>
      </c>
      <c r="C3340">
        <v>0.41713014780340413</v>
      </c>
      <c r="D3340">
        <v>23.90547829330368</v>
      </c>
      <c r="E3340">
        <v>26.257962642485531</v>
      </c>
      <c r="F3340">
        <v>41.938215047931493</v>
      </c>
      <c r="G3340">
        <v>45.229173094292292</v>
      </c>
      <c r="H3340">
        <v>47.212143450710208</v>
      </c>
      <c r="I3340" cm="1">
        <f t="array" ref="I3340">AVERAGE(LN(D3340:H3340))</f>
        <v>3.5689335667515203</v>
      </c>
      <c r="J3340" cm="1">
        <f t="array" ref="J3340">SQRT((SUM(LN(D3340:H3340)^2)-(((SUM(LN(D3340:H3340)))^2)/5))/5)</f>
        <v>0.28810929448887923</v>
      </c>
      <c r="K3340">
        <f t="shared" si="156"/>
        <v>7.657589247207242</v>
      </c>
      <c r="L3340">
        <f t="shared" si="157"/>
        <v>30.93059899744604</v>
      </c>
      <c r="M3340">
        <f t="shared" si="158"/>
        <v>19.294094122326641</v>
      </c>
    </row>
    <row r="3341" spans="1:13" x14ac:dyDescent="0.35">
      <c r="A3341" s="1">
        <v>1861</v>
      </c>
      <c r="B3341">
        <v>6.2822678322802501</v>
      </c>
      <c r="C3341">
        <v>6.9644346266091825E-2</v>
      </c>
      <c r="D3341">
        <v>502.38542319829838</v>
      </c>
      <c r="E3341">
        <v>529.41603103526154</v>
      </c>
      <c r="F3341">
        <v>542.0312143271733</v>
      </c>
      <c r="G3341">
        <v>560.11598811479769</v>
      </c>
      <c r="H3341">
        <v>605.87409776042432</v>
      </c>
      <c r="I3341" cm="1">
        <f t="array" ref="I3341">AVERAGE(LN(D3341:H3341))</f>
        <v>6.3042563701940626</v>
      </c>
      <c r="J3341" cm="1">
        <f t="array" ref="J3341">SQRT((SUM(LN(D3341:H3341)^2)-(((SUM(LN(D3341:H3341)))^2)/5))/5)</f>
        <v>6.2290579716749048E-2</v>
      </c>
      <c r="K3341">
        <f t="shared" si="156"/>
        <v>0.35000955866333078</v>
      </c>
      <c r="L3341">
        <f t="shared" si="157"/>
        <v>10.559028756255483</v>
      </c>
      <c r="M3341">
        <f t="shared" si="158"/>
        <v>5.4545191574594067</v>
      </c>
    </row>
    <row r="3342" spans="1:13" x14ac:dyDescent="0.35">
      <c r="A3342" s="1">
        <v>4301</v>
      </c>
      <c r="B3342">
        <v>5.0948404696784308</v>
      </c>
      <c r="C3342">
        <v>0.4203958626754678</v>
      </c>
      <c r="D3342">
        <v>72.613368788032446</v>
      </c>
      <c r="E3342">
        <v>121.0699241236007</v>
      </c>
      <c r="F3342">
        <v>127.2977832480699</v>
      </c>
      <c r="G3342">
        <v>144.3121817008998</v>
      </c>
      <c r="H3342">
        <v>221.70762870833721</v>
      </c>
      <c r="I3342" cm="1">
        <f t="array" ref="I3342">AVERAGE(LN(D3342:H3342))</f>
        <v>4.8602769622690145</v>
      </c>
      <c r="J3342" cm="1">
        <f t="array" ref="J3342">SQRT((SUM(LN(D3342:H3342)^2)-(((SUM(LN(D3342:H3342)))^2)/5))/5)</f>
        <v>0.35785279182581692</v>
      </c>
      <c r="K3342">
        <f t="shared" si="156"/>
        <v>4.603942141179961</v>
      </c>
      <c r="L3342">
        <f t="shared" si="157"/>
        <v>14.87718514916312</v>
      </c>
      <c r="M3342">
        <f t="shared" si="158"/>
        <v>9.7405636451715409</v>
      </c>
    </row>
    <row r="3343" spans="1:13" x14ac:dyDescent="0.35">
      <c r="A3343" s="1">
        <v>2283</v>
      </c>
      <c r="B3343">
        <v>5.7989797763711017</v>
      </c>
      <c r="C3343">
        <v>7.322554195163028E-2</v>
      </c>
      <c r="D3343">
        <v>319.42086677807202</v>
      </c>
      <c r="E3343">
        <v>320.6521373949401</v>
      </c>
      <c r="F3343">
        <v>330.11231184375549</v>
      </c>
      <c r="G3343">
        <v>342.39363777904202</v>
      </c>
      <c r="H3343">
        <v>344.75565646841852</v>
      </c>
      <c r="I3343" cm="1">
        <f t="array" ref="I3343">AVERAGE(LN(D3343:H3343))</f>
        <v>5.8030192677052304</v>
      </c>
      <c r="J3343" cm="1">
        <f t="array" ref="J3343">SQRT((SUM(LN(D3343:H3343)^2)-(((SUM(LN(D3343:H3343)))^2)/5))/5)</f>
        <v>3.1884734928101122E-2</v>
      </c>
      <c r="K3343">
        <f t="shared" si="156"/>
        <v>6.965865531361555E-2</v>
      </c>
      <c r="L3343">
        <f t="shared" si="157"/>
        <v>56.456812639006706</v>
      </c>
      <c r="M3343">
        <f t="shared" si="158"/>
        <v>28.263235647160162</v>
      </c>
    </row>
    <row r="3344" spans="1:13" x14ac:dyDescent="0.35">
      <c r="A3344" s="1">
        <v>559</v>
      </c>
      <c r="B3344">
        <v>3.228342244697938</v>
      </c>
      <c r="C3344">
        <v>5.1599119044228238E-2</v>
      </c>
      <c r="D3344">
        <v>22.631900211295171</v>
      </c>
      <c r="E3344">
        <v>23.54593111811586</v>
      </c>
      <c r="F3344">
        <v>24.509955037681529</v>
      </c>
      <c r="G3344">
        <v>25.48197610292813</v>
      </c>
      <c r="H3344">
        <v>26.590891700468031</v>
      </c>
      <c r="I3344" cm="1">
        <f t="array" ref="I3344">AVERAGE(LN(D3344:H3344))</f>
        <v>3.1991865879516492</v>
      </c>
      <c r="J3344" cm="1">
        <f t="array" ref="J3344">SQRT((SUM(LN(D3344:H3344)^2)-(((SUM(LN(D3344:H3344)))^2)/5))/5)</f>
        <v>5.6777252534460559E-2</v>
      </c>
      <c r="K3344">
        <f t="shared" si="156"/>
        <v>0.90311542384245247</v>
      </c>
      <c r="L3344">
        <f t="shared" si="157"/>
        <v>10.035313753697769</v>
      </c>
      <c r="M3344">
        <f t="shared" si="158"/>
        <v>5.4692145887701109</v>
      </c>
    </row>
    <row r="3345" spans="1:13" x14ac:dyDescent="0.35">
      <c r="A3345" s="1">
        <v>2569</v>
      </c>
      <c r="B3345">
        <v>4.1294722204352237</v>
      </c>
      <c r="C3345">
        <v>0.18464380397727281</v>
      </c>
      <c r="D3345">
        <v>38.569641316303539</v>
      </c>
      <c r="E3345">
        <v>52.513549652258327</v>
      </c>
      <c r="F3345">
        <v>61.518552266907378</v>
      </c>
      <c r="G3345">
        <v>63.071213979023419</v>
      </c>
      <c r="H3345">
        <v>69.77682935008869</v>
      </c>
      <c r="I3345" cm="1">
        <f t="array" ref="I3345">AVERAGE(LN(D3345:H3345))</f>
        <v>4.0244883910542386</v>
      </c>
      <c r="J3345" cm="1">
        <f t="array" ref="J3345">SQRT((SUM(LN(D3345:H3345)^2)-(((SUM(LN(D3345:H3345)))^2)/5))/5)</f>
        <v>0.20713490516404065</v>
      </c>
      <c r="K3345">
        <f t="shared" si="156"/>
        <v>2.5423062264823839</v>
      </c>
      <c r="L3345">
        <f t="shared" si="157"/>
        <v>12.18080471822179</v>
      </c>
      <c r="M3345">
        <f t="shared" si="158"/>
        <v>7.3615554723520873</v>
      </c>
    </row>
    <row r="3346" spans="1:13" x14ac:dyDescent="0.35">
      <c r="A3346" s="1">
        <v>681</v>
      </c>
      <c r="B3346">
        <v>5.1926455264090574</v>
      </c>
      <c r="C3346">
        <v>0.19188472011300509</v>
      </c>
      <c r="D3346">
        <v>186.53493175809189</v>
      </c>
      <c r="E3346">
        <v>186.83585924335131</v>
      </c>
      <c r="F3346">
        <v>191.19927088214371</v>
      </c>
      <c r="G3346">
        <v>209.49356571822381</v>
      </c>
      <c r="H3346">
        <v>247.26877662266909</v>
      </c>
      <c r="I3346" cm="1">
        <f t="array" ref="I3346">AVERAGE(LN(D3346:H3346))</f>
        <v>5.3134668239140908</v>
      </c>
      <c r="J3346" cm="1">
        <f t="array" ref="J3346">SQRT((SUM(LN(D3346:H3346)^2)-(((SUM(LN(D3346:H3346)))^2)/5))/5)</f>
        <v>0.10726908109357582</v>
      </c>
      <c r="K3346">
        <f t="shared" si="156"/>
        <v>2.3267773024473439</v>
      </c>
      <c r="L3346">
        <f t="shared" si="157"/>
        <v>44.097121943632239</v>
      </c>
      <c r="M3346">
        <f t="shared" si="158"/>
        <v>23.211949623039793</v>
      </c>
    </row>
    <row r="3347" spans="1:13" x14ac:dyDescent="0.35">
      <c r="A3347" s="1">
        <v>3245</v>
      </c>
      <c r="B3347">
        <v>3.1019444483475942</v>
      </c>
      <c r="C3347">
        <v>7.7849391270806256E-2</v>
      </c>
      <c r="D3347">
        <v>18.060515051939269</v>
      </c>
      <c r="E3347">
        <v>19.504554970916342</v>
      </c>
      <c r="F3347">
        <v>20.587479707607869</v>
      </c>
      <c r="G3347">
        <v>23.223281557701149</v>
      </c>
      <c r="H3347">
        <v>23.559545035958411</v>
      </c>
      <c r="I3347" cm="1">
        <f t="array" ref="I3347">AVERAGE(LN(D3347:H3347))</f>
        <v>3.0387491083064679</v>
      </c>
      <c r="J3347" cm="1">
        <f t="array" ref="J3347">SQRT((SUM(LN(D3347:H3347)^2)-(((SUM(LN(D3347:H3347)))^2)/5))/5)</f>
        <v>0.1017617460524448</v>
      </c>
      <c r="K3347">
        <f t="shared" si="156"/>
        <v>2.0372814888671011</v>
      </c>
      <c r="L3347">
        <f t="shared" si="157"/>
        <v>30.716174386588612</v>
      </c>
      <c r="M3347">
        <f t="shared" si="158"/>
        <v>16.376727937727857</v>
      </c>
    </row>
    <row r="3348" spans="1:13" x14ac:dyDescent="0.35">
      <c r="A3348" s="1">
        <v>1459</v>
      </c>
      <c r="B3348">
        <v>4.5991983283232853</v>
      </c>
      <c r="C3348">
        <v>0.39086495237422969</v>
      </c>
      <c r="D3348">
        <v>63.609417851534452</v>
      </c>
      <c r="E3348">
        <v>110.63340661124489</v>
      </c>
      <c r="F3348">
        <v>127.9183846016391</v>
      </c>
      <c r="G3348">
        <v>186.83620655208861</v>
      </c>
      <c r="H3348">
        <v>225.0064732538722</v>
      </c>
      <c r="I3348" cm="1">
        <f t="array" ref="I3348">AVERAGE(LN(D3348:H3348))</f>
        <v>4.8713475151033503</v>
      </c>
      <c r="J3348" cm="1">
        <f t="array" ref="J3348">SQRT((SUM(LN(D3348:H3348)^2)-(((SUM(LN(D3348:H3348)))^2)/5))/5)</f>
        <v>0.44036706984288015</v>
      </c>
      <c r="K3348">
        <f t="shared" si="156"/>
        <v>5.9173179183008067</v>
      </c>
      <c r="L3348">
        <f t="shared" si="157"/>
        <v>12.664762386077319</v>
      </c>
      <c r="M3348">
        <f t="shared" si="158"/>
        <v>9.291040152189062</v>
      </c>
    </row>
    <row r="3349" spans="1:13" x14ac:dyDescent="0.35">
      <c r="A3349" s="1">
        <v>4055</v>
      </c>
      <c r="B3349">
        <v>3.7653538618612639</v>
      </c>
      <c r="C3349">
        <v>0.47456233054460412</v>
      </c>
      <c r="D3349">
        <v>25.540740370946441</v>
      </c>
      <c r="E3349">
        <v>33.946845719020317</v>
      </c>
      <c r="F3349">
        <v>40.413177702638663</v>
      </c>
      <c r="G3349">
        <v>53.274354977743997</v>
      </c>
      <c r="H3349">
        <v>125.6439806905051</v>
      </c>
      <c r="I3349" cm="1">
        <f t="array" ref="I3349">AVERAGE(LN(D3349:H3349))</f>
        <v>3.8546268238937813</v>
      </c>
      <c r="J3349" cm="1">
        <f t="array" ref="J3349">SQRT((SUM(LN(D3349:H3349)^2)-(((SUM(LN(D3349:H3349)))^2)/5))/5)</f>
        <v>0.54462590244388709</v>
      </c>
      <c r="K3349">
        <f t="shared" si="156"/>
        <v>2.3709049748750215</v>
      </c>
      <c r="L3349">
        <f t="shared" si="157"/>
        <v>14.763829193707506</v>
      </c>
      <c r="M3349">
        <f t="shared" si="158"/>
        <v>8.5673670842912646</v>
      </c>
    </row>
    <row r="3350" spans="1:13" x14ac:dyDescent="0.35">
      <c r="A3350" s="1">
        <v>2803</v>
      </c>
      <c r="B3350">
        <v>7.3332501629321332</v>
      </c>
      <c r="C3350">
        <v>0.37372542280264992</v>
      </c>
      <c r="D3350">
        <v>1046.049395422282</v>
      </c>
      <c r="E3350">
        <v>1489.485979376235</v>
      </c>
      <c r="F3350">
        <v>1509.0201050904759</v>
      </c>
      <c r="G3350">
        <v>1780.301983769896</v>
      </c>
      <c r="H3350">
        <v>2483.4438704507152</v>
      </c>
      <c r="I3350" cm="1">
        <f t="array" ref="I3350">AVERAGE(LN(D3350:H3350))</f>
        <v>7.3760235647880652</v>
      </c>
      <c r="J3350" cm="1">
        <f t="array" ref="J3350">SQRT((SUM(LN(D3350:H3350)^2)-(((SUM(LN(D3350:H3350)))^2)/5))/5)</f>
        <v>0.28065385389293096</v>
      </c>
      <c r="K3350">
        <f t="shared" si="156"/>
        <v>0.58328027689743345</v>
      </c>
      <c r="L3350">
        <f t="shared" si="157"/>
        <v>24.903729645083978</v>
      </c>
      <c r="M3350">
        <f t="shared" si="158"/>
        <v>12.743504960990705</v>
      </c>
    </row>
    <row r="3351" spans="1:13" x14ac:dyDescent="0.35">
      <c r="A3351" s="1">
        <v>1550</v>
      </c>
      <c r="B3351">
        <v>3.372701898801084</v>
      </c>
      <c r="C3351">
        <v>0.49272306656242448</v>
      </c>
      <c r="D3351">
        <v>9.443307608260497</v>
      </c>
      <c r="E3351">
        <v>16.258992093568999</v>
      </c>
      <c r="F3351">
        <v>16.41194611093854</v>
      </c>
      <c r="G3351">
        <v>39.908353278692097</v>
      </c>
      <c r="H3351">
        <v>55.376446804002853</v>
      </c>
      <c r="I3351" cm="1">
        <f t="array" ref="I3351">AVERAGE(LN(D3351:H3351))</f>
        <v>3.1065403840320833</v>
      </c>
      <c r="J3351" cm="1">
        <f t="array" ref="J3351">SQRT((SUM(LN(D3351:H3351)^2)-(((SUM(LN(D3351:H3351)))^2)/5))/5)</f>
        <v>0.64779439081567369</v>
      </c>
      <c r="K3351">
        <f t="shared" si="156"/>
        <v>7.8916406713446801</v>
      </c>
      <c r="L3351">
        <f t="shared" si="157"/>
        <v>31.472308640862622</v>
      </c>
      <c r="M3351">
        <f t="shared" si="158"/>
        <v>19.681974656103652</v>
      </c>
    </row>
    <row r="3352" spans="1:13" x14ac:dyDescent="0.35">
      <c r="A3352" s="1">
        <v>2451</v>
      </c>
      <c r="B3352">
        <v>5.2720457781603596</v>
      </c>
      <c r="C3352">
        <v>0.32928255018654512</v>
      </c>
      <c r="D3352">
        <v>140.4237520993735</v>
      </c>
      <c r="E3352">
        <v>202.69537277156809</v>
      </c>
      <c r="F3352">
        <v>224.18596481902549</v>
      </c>
      <c r="G3352">
        <v>262.62256467879888</v>
      </c>
      <c r="H3352">
        <v>269.04233675934461</v>
      </c>
      <c r="I3352" cm="1">
        <f t="array" ref="I3352">AVERAGE(LN(D3352:H3352))</f>
        <v>5.36688628471836</v>
      </c>
      <c r="J3352" cm="1">
        <f t="array" ref="J3352">SQRT((SUM(LN(D3352:H3352)^2)-(((SUM(LN(D3352:H3352)))^2)/5))/5)</f>
        <v>0.23533716589810022</v>
      </c>
      <c r="K3352">
        <f t="shared" si="156"/>
        <v>1.7989317723848435</v>
      </c>
      <c r="L3352">
        <f t="shared" si="157"/>
        <v>28.530325774998694</v>
      </c>
      <c r="M3352">
        <f t="shared" si="158"/>
        <v>15.164628773691769</v>
      </c>
    </row>
    <row r="3353" spans="1:13" x14ac:dyDescent="0.35">
      <c r="A3353" s="1">
        <v>3931</v>
      </c>
      <c r="B3353">
        <v>3.5787351379691161</v>
      </c>
      <c r="C3353">
        <v>0.194504104202252</v>
      </c>
      <c r="D3353">
        <v>30.708742404820729</v>
      </c>
      <c r="E3353">
        <v>31.028539808818621</v>
      </c>
      <c r="F3353">
        <v>33.802046215983303</v>
      </c>
      <c r="G3353">
        <v>34.019536187585032</v>
      </c>
      <c r="H3353">
        <v>37.302713612130539</v>
      </c>
      <c r="I3353" cm="1">
        <f t="array" ref="I3353">AVERAGE(LN(D3353:H3353))</f>
        <v>3.5051954341669727</v>
      </c>
      <c r="J3353" cm="1">
        <f t="array" ref="J3353">SQRT((SUM(LN(D3353:H3353)^2)-(((SUM(LN(D3353:H3353)))^2)/5))/5)</f>
        <v>7.0878101024166099E-2</v>
      </c>
      <c r="K3353">
        <f t="shared" si="156"/>
        <v>2.0549076969098157</v>
      </c>
      <c r="L3353">
        <f t="shared" si="157"/>
        <v>63.559585894154381</v>
      </c>
      <c r="M3353">
        <f t="shared" si="158"/>
        <v>32.807246795532102</v>
      </c>
    </row>
    <row r="3354" spans="1:13" x14ac:dyDescent="0.35">
      <c r="A3354" s="1">
        <v>3143</v>
      </c>
      <c r="B3354">
        <v>4.0803555474512692</v>
      </c>
      <c r="C3354">
        <v>0.44111446977560692</v>
      </c>
      <c r="D3354">
        <v>27.808751880173428</v>
      </c>
      <c r="E3354">
        <v>41.431896543977459</v>
      </c>
      <c r="F3354">
        <v>56.402409510251353</v>
      </c>
      <c r="G3354">
        <v>81.255658553148251</v>
      </c>
      <c r="H3354">
        <v>110.70316631803701</v>
      </c>
      <c r="I3354" cm="1">
        <f t="array" ref="I3354">AVERAGE(LN(D3354:H3354))</f>
        <v>4.037273320603</v>
      </c>
      <c r="J3354" cm="1">
        <f t="array" ref="J3354">SQRT((SUM(LN(D3354:H3354)^2)-(((SUM(LN(D3354:H3354)))^2)/5))/5)</f>
        <v>0.48644350467637076</v>
      </c>
      <c r="K3354">
        <f t="shared" si="156"/>
        <v>1.0558449220235175</v>
      </c>
      <c r="L3354">
        <f t="shared" si="157"/>
        <v>10.276025387202223</v>
      </c>
      <c r="M3354">
        <f t="shared" si="158"/>
        <v>5.6659351546128702</v>
      </c>
    </row>
    <row r="3355" spans="1:13" x14ac:dyDescent="0.35">
      <c r="A3355" s="1">
        <v>983</v>
      </c>
      <c r="B3355">
        <v>7.9553548770430176</v>
      </c>
      <c r="C3355">
        <v>0.40742425774103291</v>
      </c>
      <c r="D3355">
        <v>1528.2502083340571</v>
      </c>
      <c r="E3355">
        <v>2186.7720946225681</v>
      </c>
      <c r="F3355">
        <v>2680.0785420850948</v>
      </c>
      <c r="G3355">
        <v>2882.1814835401628</v>
      </c>
      <c r="H3355">
        <v>5536.2674838846578</v>
      </c>
      <c r="I3355" cm="1">
        <f t="array" ref="I3355">AVERAGE(LN(D3355:H3355))</f>
        <v>7.9002080900874461</v>
      </c>
      <c r="J3355" cm="1">
        <f t="array" ref="J3355">SQRT((SUM(LN(D3355:H3355)^2)-(((SUM(LN(D3355:H3355)))^2)/5))/5)</f>
        <v>0.42149550063874153</v>
      </c>
      <c r="K3355">
        <f t="shared" si="156"/>
        <v>0.69320335557512447</v>
      </c>
      <c r="L3355">
        <f t="shared" si="157"/>
        <v>3.4537076843992387</v>
      </c>
      <c r="M3355">
        <f t="shared" si="158"/>
        <v>2.0734555199871814</v>
      </c>
    </row>
    <row r="3356" spans="1:13" x14ac:dyDescent="0.35">
      <c r="A3356" s="1">
        <v>1466</v>
      </c>
      <c r="B3356">
        <v>3.12697079579931</v>
      </c>
      <c r="C3356">
        <v>0.24180898769993611</v>
      </c>
      <c r="D3356">
        <v>19.573183112677349</v>
      </c>
      <c r="E3356">
        <v>21.46933938408533</v>
      </c>
      <c r="F3356">
        <v>21.655301425539001</v>
      </c>
      <c r="G3356">
        <v>25.374444900172652</v>
      </c>
      <c r="H3356">
        <v>33.726843556912428</v>
      </c>
      <c r="I3356" cm="1">
        <f t="array" ref="I3356">AVERAGE(LN(D3356:H3356))</f>
        <v>3.1736146366580229</v>
      </c>
      <c r="J3356" cm="1">
        <f t="array" ref="J3356">SQRT((SUM(LN(D3356:H3356)^2)-(((SUM(LN(D3356:H3356)))^2)/5))/5)</f>
        <v>0.19148023704633033</v>
      </c>
      <c r="K3356">
        <f t="shared" si="156"/>
        <v>1.4916621837777626</v>
      </c>
      <c r="L3356">
        <f t="shared" si="157"/>
        <v>20.81343259087598</v>
      </c>
      <c r="M3356">
        <f t="shared" si="158"/>
        <v>11.152547387326871</v>
      </c>
    </row>
    <row r="3357" spans="1:13" x14ac:dyDescent="0.35">
      <c r="A3357" s="1">
        <v>1817</v>
      </c>
      <c r="B3357">
        <v>3.7938086504264681</v>
      </c>
      <c r="C3357">
        <v>6.5472281584317837E-2</v>
      </c>
      <c r="D3357">
        <v>43.08997860696681</v>
      </c>
      <c r="E3357">
        <v>43.803566896734239</v>
      </c>
      <c r="F3357">
        <v>44.159489325447552</v>
      </c>
      <c r="G3357">
        <v>45.227643760120493</v>
      </c>
      <c r="H3357">
        <v>48.064069803266072</v>
      </c>
      <c r="I3357" cm="1">
        <f t="array" ref="I3357">AVERAGE(LN(D3357:H3357))</f>
        <v>3.8030113877760341</v>
      </c>
      <c r="J3357" cm="1">
        <f t="array" ref="J3357">SQRT((SUM(LN(D3357:H3357)^2)-(((SUM(LN(D3357:H3357)))^2)/5))/5)</f>
        <v>3.8107138240008359E-2</v>
      </c>
      <c r="K3357">
        <f t="shared" si="156"/>
        <v>0.24257252269514198</v>
      </c>
      <c r="L3357">
        <f t="shared" si="157"/>
        <v>41.79653233722663</v>
      </c>
      <c r="M3357">
        <f t="shared" si="158"/>
        <v>21.019552429960886</v>
      </c>
    </row>
    <row r="3358" spans="1:13" x14ac:dyDescent="0.35">
      <c r="A3358" s="1">
        <v>4849</v>
      </c>
      <c r="B3358">
        <v>5.0189818401825796</v>
      </c>
      <c r="C3358">
        <v>0.26964439826114572</v>
      </c>
      <c r="D3358">
        <v>109.4455949437569</v>
      </c>
      <c r="E3358">
        <v>136.07746765627081</v>
      </c>
      <c r="F3358">
        <v>160.61813972391121</v>
      </c>
      <c r="G3358">
        <v>185.9101688664781</v>
      </c>
      <c r="H3358">
        <v>187.29887392908751</v>
      </c>
      <c r="I3358" cm="1">
        <f t="array" ref="I3358">AVERAGE(LN(D3358:H3358))</f>
        <v>5.0291301701528033</v>
      </c>
      <c r="J3358" cm="1">
        <f t="array" ref="J3358">SQRT((SUM(LN(D3358:H3358)^2)-(((SUM(LN(D3358:H3358)))^2)/5))/5)</f>
        <v>0.20356464583677172</v>
      </c>
      <c r="K3358">
        <f t="shared" si="156"/>
        <v>0.20219897766863529</v>
      </c>
      <c r="L3358">
        <f t="shared" si="157"/>
        <v>24.506258186894339</v>
      </c>
      <c r="M3358">
        <f t="shared" si="158"/>
        <v>12.354228582281488</v>
      </c>
    </row>
    <row r="3359" spans="1:13" x14ac:dyDescent="0.35">
      <c r="A3359" s="1">
        <v>4877</v>
      </c>
      <c r="B3359">
        <v>4.9238778344787963</v>
      </c>
      <c r="C3359">
        <v>0.25158616641859249</v>
      </c>
      <c r="D3359">
        <v>106.65158768756019</v>
      </c>
      <c r="E3359">
        <v>135.2372556756882</v>
      </c>
      <c r="F3359">
        <v>139.13085465981609</v>
      </c>
      <c r="G3359">
        <v>186.67607233230191</v>
      </c>
      <c r="H3359">
        <v>216.34008084118619</v>
      </c>
      <c r="I3359" cm="1">
        <f t="array" ref="I3359">AVERAGE(LN(D3359:H3359))</f>
        <v>5.0236478813941003</v>
      </c>
      <c r="J3359" cm="1">
        <f t="array" ref="J3359">SQRT((SUM(LN(D3359:H3359)^2)-(((SUM(LN(D3359:H3359)))^2)/5))/5)</f>
        <v>0.25053308949897196</v>
      </c>
      <c r="K3359">
        <f t="shared" si="156"/>
        <v>2.0262494373170186</v>
      </c>
      <c r="L3359">
        <f t="shared" si="157"/>
        <v>0.41857504910202764</v>
      </c>
      <c r="M3359">
        <f t="shared" si="158"/>
        <v>1.222412243209523</v>
      </c>
    </row>
    <row r="3360" spans="1:13" x14ac:dyDescent="0.35">
      <c r="A3360" s="1">
        <v>3955</v>
      </c>
      <c r="B3360">
        <v>3.9617580226825351</v>
      </c>
      <c r="C3360">
        <v>0.22307575993839171</v>
      </c>
      <c r="D3360">
        <v>42.409236276568699</v>
      </c>
      <c r="E3360">
        <v>44.360690479858853</v>
      </c>
      <c r="F3360">
        <v>47.022571352942343</v>
      </c>
      <c r="G3360">
        <v>57.330656796083041</v>
      </c>
      <c r="H3360">
        <v>62.919988717432368</v>
      </c>
      <c r="I3360" cm="1">
        <f t="array" ref="I3360">AVERAGE(LN(D3360:H3360))</f>
        <v>3.9162094066163666</v>
      </c>
      <c r="J3360" cm="1">
        <f t="array" ref="J3360">SQRT((SUM(LN(D3360:H3360)^2)-(((SUM(LN(D3360:H3360)))^2)/5))/5)</f>
        <v>0.15274740844878518</v>
      </c>
      <c r="K3360">
        <f t="shared" si="156"/>
        <v>1.1497071705385769</v>
      </c>
      <c r="L3360">
        <f t="shared" si="157"/>
        <v>31.526666774117263</v>
      </c>
      <c r="M3360">
        <f t="shared" si="158"/>
        <v>16.338186972327922</v>
      </c>
    </row>
    <row r="3361" spans="1:13" x14ac:dyDescent="0.35">
      <c r="A3361" s="1">
        <v>795</v>
      </c>
      <c r="B3361">
        <v>6.0379966748237042</v>
      </c>
      <c r="C3361">
        <v>9.6514409533705686E-2</v>
      </c>
      <c r="D3361">
        <v>333.37104207736382</v>
      </c>
      <c r="E3361">
        <v>382.21561123649241</v>
      </c>
      <c r="F3361">
        <v>403.79476613012719</v>
      </c>
      <c r="G3361">
        <v>430.26227615062447</v>
      </c>
      <c r="H3361">
        <v>437.12446303093287</v>
      </c>
      <c r="I3361" cm="1">
        <f t="array" ref="I3361">AVERAGE(LN(D3361:H3361))</f>
        <v>5.9801521330711873</v>
      </c>
      <c r="J3361" cm="1">
        <f t="array" ref="J3361">SQRT((SUM(LN(D3361:H3361)^2)-(((SUM(LN(D3361:H3361)))^2)/5))/5)</f>
        <v>9.7891401231025729E-2</v>
      </c>
      <c r="K3361">
        <f t="shared" si="156"/>
        <v>0.95800883749585342</v>
      </c>
      <c r="L3361">
        <f t="shared" si="157"/>
        <v>1.4267213610617975</v>
      </c>
      <c r="M3361">
        <f t="shared" si="158"/>
        <v>1.1923650992788255</v>
      </c>
    </row>
    <row r="3362" spans="1:13" x14ac:dyDescent="0.35">
      <c r="A3362" s="1">
        <v>3096</v>
      </c>
      <c r="B3362">
        <v>3.0761267636600969</v>
      </c>
      <c r="C3362">
        <v>9.3183835039119436E-2</v>
      </c>
      <c r="D3362">
        <v>19.167529165299701</v>
      </c>
      <c r="E3362">
        <v>21.12307652126265</v>
      </c>
      <c r="F3362">
        <v>21.235815611341678</v>
      </c>
      <c r="G3362">
        <v>21.65990256635078</v>
      </c>
      <c r="H3362">
        <v>22.209409957059119</v>
      </c>
      <c r="I3362" cm="1">
        <f t="array" ref="I3362">AVERAGE(LN(D3362:H3362))</f>
        <v>3.0470503522003263</v>
      </c>
      <c r="J3362" cm="1">
        <f t="array" ref="J3362">SQRT((SUM(LN(D3362:H3362)^2)-(((SUM(LN(D3362:H3362)))^2)/5))/5)</f>
        <v>5.01119647266315E-2</v>
      </c>
      <c r="K3362">
        <f t="shared" si="156"/>
        <v>0.94522799916003197</v>
      </c>
      <c r="L3362">
        <f t="shared" si="157"/>
        <v>46.222470125216425</v>
      </c>
      <c r="M3362">
        <f t="shared" si="158"/>
        <v>23.583849062188229</v>
      </c>
    </row>
    <row r="3363" spans="1:13" x14ac:dyDescent="0.35">
      <c r="A3363" s="1">
        <v>4759</v>
      </c>
      <c r="B3363">
        <v>4.6218955027297444</v>
      </c>
      <c r="C3363">
        <v>0.2447955412073575</v>
      </c>
      <c r="D3363">
        <v>72.892456703944035</v>
      </c>
      <c r="E3363">
        <v>98.131835857820448</v>
      </c>
      <c r="F3363">
        <v>102.6388305370608</v>
      </c>
      <c r="G3363">
        <v>114.7975158318942</v>
      </c>
      <c r="H3363">
        <v>129.76803498936769</v>
      </c>
      <c r="I3363" cm="1">
        <f t="array" ref="I3363">AVERAGE(LN(D3363:H3363))</f>
        <v>4.6230863357811565</v>
      </c>
      <c r="J3363" cm="1">
        <f t="array" ref="J3363">SQRT((SUM(LN(D3363:H3363)^2)-(((SUM(LN(D3363:H3363)))^2)/5))/5)</f>
        <v>0.19305286153020898</v>
      </c>
      <c r="K3363">
        <f t="shared" si="156"/>
        <v>2.5765036243436908E-2</v>
      </c>
      <c r="L3363">
        <f t="shared" si="157"/>
        <v>21.137100546010007</v>
      </c>
      <c r="M3363">
        <f t="shared" si="158"/>
        <v>10.581432791126723</v>
      </c>
    </row>
    <row r="3364" spans="1:13" x14ac:dyDescent="0.35">
      <c r="A3364" s="1">
        <v>1249</v>
      </c>
      <c r="B3364">
        <v>4.8321060673452898</v>
      </c>
      <c r="C3364">
        <v>6.7810272421180123E-2</v>
      </c>
      <c r="D3364">
        <v>117.7863674992918</v>
      </c>
      <c r="E3364">
        <v>123.6152745692284</v>
      </c>
      <c r="F3364">
        <v>125.7861676466474</v>
      </c>
      <c r="G3364">
        <v>130.63450894640019</v>
      </c>
      <c r="H3364">
        <v>133.541704290181</v>
      </c>
      <c r="I3364" cm="1">
        <f t="array" ref="I3364">AVERAGE(LN(D3364:H3364))</f>
        <v>4.8374894552869545</v>
      </c>
      <c r="J3364" cm="1">
        <f t="array" ref="J3364">SQRT((SUM(LN(D3364:H3364)^2)-(((SUM(LN(D3364:H3364)))^2)/5))/5)</f>
        <v>4.379225376026389E-2</v>
      </c>
      <c r="K3364">
        <f t="shared" si="156"/>
        <v>0.11140872875380169</v>
      </c>
      <c r="L3364">
        <f t="shared" si="157"/>
        <v>35.419439862645874</v>
      </c>
      <c r="M3364">
        <f t="shared" si="158"/>
        <v>17.765424295699837</v>
      </c>
    </row>
    <row r="3365" spans="1:13" x14ac:dyDescent="0.35">
      <c r="A3365" s="1">
        <v>3674</v>
      </c>
      <c r="B3365">
        <v>5.0125856436860712</v>
      </c>
      <c r="C3365">
        <v>0.35356615865445551</v>
      </c>
      <c r="D3365">
        <v>90.995770629434148</v>
      </c>
      <c r="E3365">
        <v>112.7210665037872</v>
      </c>
      <c r="F3365">
        <v>163.03437145666709</v>
      </c>
      <c r="G3365">
        <v>214.97333801576369</v>
      </c>
      <c r="H3365">
        <v>235.88750210571689</v>
      </c>
      <c r="I3365" cm="1">
        <f t="array" ref="I3365">AVERAGE(LN(D3365:H3365))</f>
        <v>5.0327118841828771</v>
      </c>
      <c r="J3365" cm="1">
        <f t="array" ref="J3365">SQRT((SUM(LN(D3365:H3365)^2)-(((SUM(LN(D3365:H3365)))^2)/5))/5)</f>
        <v>0.36617803147844746</v>
      </c>
      <c r="K3365">
        <f t="shared" si="156"/>
        <v>0.4015141471379588</v>
      </c>
      <c r="L3365">
        <f t="shared" si="157"/>
        <v>3.5670475002438482</v>
      </c>
      <c r="M3365">
        <f t="shared" si="158"/>
        <v>1.9842808236909035</v>
      </c>
    </row>
    <row r="3366" spans="1:13" x14ac:dyDescent="0.35">
      <c r="A3366" s="1">
        <v>2986</v>
      </c>
      <c r="B3366">
        <v>4.507003607281872</v>
      </c>
      <c r="C3366">
        <v>0.44994053641375331</v>
      </c>
      <c r="D3366">
        <v>75.875085215586623</v>
      </c>
      <c r="E3366">
        <v>95.660222838594862</v>
      </c>
      <c r="F3366">
        <v>112.3620027997074</v>
      </c>
      <c r="G3366">
        <v>167.18119417894059</v>
      </c>
      <c r="H3366">
        <v>302.5162313004293</v>
      </c>
      <c r="I3366" cm="1">
        <f t="array" ref="I3366">AVERAGE(LN(D3366:H3366))</f>
        <v>4.8885659839367372</v>
      </c>
      <c r="J3366" cm="1">
        <f t="array" ref="J3366">SQRT((SUM(LN(D3366:H3366)^2)-(((SUM(LN(D3366:H3366)))^2)/5))/5)</f>
        <v>0.48573272436564208</v>
      </c>
      <c r="K3366">
        <f t="shared" si="156"/>
        <v>8.4659878247797025</v>
      </c>
      <c r="L3366">
        <f t="shared" si="157"/>
        <v>7.9548707118434034</v>
      </c>
      <c r="M3366">
        <f t="shared" si="158"/>
        <v>8.2104292683115538</v>
      </c>
    </row>
    <row r="3367" spans="1:13" x14ac:dyDescent="0.35">
      <c r="A3367" s="1">
        <v>2388</v>
      </c>
      <c r="B3367">
        <v>5.0891402541411344</v>
      </c>
      <c r="C3367">
        <v>0.1989400150922552</v>
      </c>
      <c r="D3367">
        <v>115.6279967181972</v>
      </c>
      <c r="E3367">
        <v>128.00352226191151</v>
      </c>
      <c r="F3367">
        <v>139.1678943041515</v>
      </c>
      <c r="G3367">
        <v>145.84549444796721</v>
      </c>
      <c r="H3367">
        <v>155.81890776736739</v>
      </c>
      <c r="I3367" cm="1">
        <f t="array" ref="I3367">AVERAGE(LN(D3367:H3367))</f>
        <v>4.9138718521309706</v>
      </c>
      <c r="J3367" cm="1">
        <f t="array" ref="J3367">SQRT((SUM(LN(D3367:H3367)^2)-(((SUM(LN(D3367:H3367)))^2)/5))/5)</f>
        <v>0.10384637997156396</v>
      </c>
      <c r="K3367">
        <f t="shared" si="156"/>
        <v>3.4439687895719602</v>
      </c>
      <c r="L3367">
        <f t="shared" si="157"/>
        <v>47.800154773584957</v>
      </c>
      <c r="M3367">
        <f t="shared" si="158"/>
        <v>25.622061781578459</v>
      </c>
    </row>
    <row r="3368" spans="1:13" x14ac:dyDescent="0.35">
      <c r="A3368" s="1">
        <v>2679</v>
      </c>
      <c r="B3368">
        <v>7.2146523785614303</v>
      </c>
      <c r="C3368">
        <v>0.33934761123053298</v>
      </c>
      <c r="D3368">
        <v>847.13789558155281</v>
      </c>
      <c r="E3368">
        <v>977.02097685399235</v>
      </c>
      <c r="F3368">
        <v>1153.858667543486</v>
      </c>
      <c r="G3368">
        <v>1244.5162506477409</v>
      </c>
      <c r="H3368">
        <v>1437.5270084011941</v>
      </c>
      <c r="I3368" cm="1">
        <f t="array" ref="I3368">AVERAGE(LN(D3368:H3368))</f>
        <v>7.0148840634011052</v>
      </c>
      <c r="J3368" cm="1">
        <f t="array" ref="J3368">SQRT((SUM(LN(D3368:H3368)^2)-(((SUM(LN(D3368:H3368)))^2)/5))/5)</f>
        <v>0.18478248372291298</v>
      </c>
      <c r="K3368">
        <f t="shared" si="156"/>
        <v>2.7689250247724067</v>
      </c>
      <c r="L3368">
        <f t="shared" si="157"/>
        <v>45.547728167922024</v>
      </c>
      <c r="M3368">
        <f t="shared" si="158"/>
        <v>24.158326596347216</v>
      </c>
    </row>
    <row r="3369" spans="1:13" x14ac:dyDescent="0.35">
      <c r="A3369" s="1">
        <v>4471</v>
      </c>
      <c r="B3369">
        <v>5.6116256132198874</v>
      </c>
      <c r="C3369">
        <v>0.1854081175157849</v>
      </c>
      <c r="D3369">
        <v>237.26255038058329</v>
      </c>
      <c r="E3369">
        <v>239.68600268937041</v>
      </c>
      <c r="F3369">
        <v>324.6308359660685</v>
      </c>
      <c r="G3369">
        <v>324.90489915958437</v>
      </c>
      <c r="H3369">
        <v>335.33747184975869</v>
      </c>
      <c r="I3369" cm="1">
        <f t="array" ref="I3369">AVERAGE(LN(D3369:H3369))</f>
        <v>5.6659711304866427</v>
      </c>
      <c r="J3369" cm="1">
        <f t="array" ref="J3369">SQRT((SUM(LN(D3369:H3369)^2)-(((SUM(LN(D3369:H3369)))^2)/5))/5)</f>
        <v>0.15701017613184517</v>
      </c>
      <c r="K3369">
        <f t="shared" si="156"/>
        <v>0.96844517101653993</v>
      </c>
      <c r="L3369">
        <f t="shared" si="157"/>
        <v>15.31644987524456</v>
      </c>
      <c r="M3369">
        <f t="shared" si="158"/>
        <v>8.1424475231305493</v>
      </c>
    </row>
    <row r="3370" spans="1:13" x14ac:dyDescent="0.35">
      <c r="A3370" s="1">
        <v>773</v>
      </c>
      <c r="B3370">
        <v>3.5039460725641538</v>
      </c>
      <c r="C3370">
        <v>4.9587133575488523E-2</v>
      </c>
      <c r="D3370">
        <v>32.940706838636153</v>
      </c>
      <c r="E3370">
        <v>33.045941366622671</v>
      </c>
      <c r="F3370">
        <v>33.673410770656197</v>
      </c>
      <c r="G3370">
        <v>34.513605428889868</v>
      </c>
      <c r="H3370">
        <v>35.12702952452608</v>
      </c>
      <c r="I3370" cm="1">
        <f t="array" ref="I3370">AVERAGE(LN(D3370:H3370))</f>
        <v>3.5219281958897311</v>
      </c>
      <c r="J3370" cm="1">
        <f t="array" ref="J3370">SQRT((SUM(LN(D3370:H3370)^2)-(((SUM(LN(D3370:H3370)))^2)/5))/5)</f>
        <v>2.4879881595570696E-2</v>
      </c>
      <c r="K3370">
        <f t="shared" si="156"/>
        <v>0.51319634929250224</v>
      </c>
      <c r="L3370">
        <f t="shared" si="157"/>
        <v>49.825933056414655</v>
      </c>
      <c r="M3370">
        <f t="shared" si="158"/>
        <v>25.169564702853577</v>
      </c>
    </row>
    <row r="3371" spans="1:13" x14ac:dyDescent="0.35">
      <c r="A3371" s="1">
        <v>133</v>
      </c>
      <c r="B3371">
        <v>4.9480503276403969</v>
      </c>
      <c r="C3371">
        <v>0.15128773355306449</v>
      </c>
      <c r="D3371">
        <v>139.01371969053079</v>
      </c>
      <c r="E3371">
        <v>144.6728691918218</v>
      </c>
      <c r="F3371">
        <v>148.4554502619807</v>
      </c>
      <c r="G3371">
        <v>166.6400046471382</v>
      </c>
      <c r="H3371">
        <v>178.59668137989661</v>
      </c>
      <c r="I3371" cm="1">
        <f t="array" ref="I3371">AVERAGE(LN(D3371:H3371))</f>
        <v>5.0420597153978353</v>
      </c>
      <c r="J3371" cm="1">
        <f t="array" ref="J3371">SQRT((SUM(LN(D3371:H3371)^2)-(((SUM(LN(D3371:H3371)))^2)/5))/5)</f>
        <v>9.3571716290091519E-2</v>
      </c>
      <c r="K3371">
        <f t="shared" si="156"/>
        <v>1.8999278813372367</v>
      </c>
      <c r="L3371">
        <f t="shared" si="157"/>
        <v>38.149832711142416</v>
      </c>
      <c r="M3371">
        <f t="shared" si="158"/>
        <v>20.024880296239825</v>
      </c>
    </row>
    <row r="3372" spans="1:13" x14ac:dyDescent="0.35">
      <c r="A3372" s="1">
        <v>3360</v>
      </c>
      <c r="B3372">
        <v>4.0158410971825376</v>
      </c>
      <c r="C3372">
        <v>0.20574859796683889</v>
      </c>
      <c r="D3372">
        <v>37.360914689372137</v>
      </c>
      <c r="E3372">
        <v>47.729798276824418</v>
      </c>
      <c r="F3372">
        <v>49.932064439259292</v>
      </c>
      <c r="G3372">
        <v>50.068247858010032</v>
      </c>
      <c r="H3372">
        <v>60.68878381359437</v>
      </c>
      <c r="I3372" cm="1">
        <f t="array" ref="I3372">AVERAGE(LN(D3372:H3372))</f>
        <v>3.8831980606771821</v>
      </c>
      <c r="J3372" cm="1">
        <f t="array" ref="J3372">SQRT((SUM(LN(D3372:H3372)^2)-(((SUM(LN(D3372:H3372)))^2)/5))/5)</f>
        <v>0.15521266179950993</v>
      </c>
      <c r="K3372">
        <f t="shared" si="156"/>
        <v>3.3029951458591356</v>
      </c>
      <c r="L3372">
        <f t="shared" si="157"/>
        <v>24.561983248835546</v>
      </c>
      <c r="M3372">
        <f t="shared" si="158"/>
        <v>13.932489197347341</v>
      </c>
    </row>
    <row r="3373" spans="1:13" x14ac:dyDescent="0.35">
      <c r="A3373" s="1">
        <v>4673</v>
      </c>
      <c r="B3373">
        <v>7.3593884142958439</v>
      </c>
      <c r="C3373">
        <v>0.12835392866280501</v>
      </c>
      <c r="D3373">
        <v>1620.632149150061</v>
      </c>
      <c r="E3373">
        <v>1621.091388076868</v>
      </c>
      <c r="F3373">
        <v>1806.6035800426671</v>
      </c>
      <c r="G3373">
        <v>1835.489385896009</v>
      </c>
      <c r="H3373">
        <v>2109.8128726313839</v>
      </c>
      <c r="I3373" cm="1">
        <f t="array" ref="I3373">AVERAGE(LN(D3373:H3373))</f>
        <v>7.4900102617118893</v>
      </c>
      <c r="J3373" cm="1">
        <f t="array" ref="J3373">SQRT((SUM(LN(D3373:H3373)^2)-(((SUM(LN(D3373:H3373)))^2)/5))/5)</f>
        <v>9.7407612208346636E-2</v>
      </c>
      <c r="K3373">
        <f t="shared" si="156"/>
        <v>1.7749008485855751</v>
      </c>
      <c r="L3373">
        <f t="shared" si="157"/>
        <v>24.110143551395741</v>
      </c>
      <c r="M3373">
        <f t="shared" si="158"/>
        <v>12.942522199990657</v>
      </c>
    </row>
    <row r="3374" spans="1:13" x14ac:dyDescent="0.35">
      <c r="A3374" s="1">
        <v>4094</v>
      </c>
      <c r="B3374">
        <v>4.5344078008056652</v>
      </c>
      <c r="C3374">
        <v>0.44706878835625441</v>
      </c>
      <c r="D3374">
        <v>64.367251999970435</v>
      </c>
      <c r="E3374">
        <v>116.5283334182089</v>
      </c>
      <c r="F3374">
        <v>132.76859307771619</v>
      </c>
      <c r="G3374">
        <v>146.15200426626939</v>
      </c>
      <c r="H3374">
        <v>175.51180242421211</v>
      </c>
      <c r="I3374" cm="1">
        <f t="array" ref="I3374">AVERAGE(LN(D3374:H3374))</f>
        <v>4.7927401301029162</v>
      </c>
      <c r="J3374" cm="1">
        <f t="array" ref="J3374">SQRT((SUM(LN(D3374:H3374)^2)-(((SUM(LN(D3374:H3374)))^2)/5))/5)</f>
        <v>0.34128282762414436</v>
      </c>
      <c r="K3374">
        <f t="shared" si="156"/>
        <v>5.6971569529178874</v>
      </c>
      <c r="L3374">
        <f t="shared" si="157"/>
        <v>23.662121688488952</v>
      </c>
      <c r="M3374">
        <f t="shared" si="158"/>
        <v>14.679639320703419</v>
      </c>
    </row>
    <row r="3375" spans="1:13" x14ac:dyDescent="0.35">
      <c r="A3375" s="1">
        <v>639</v>
      </c>
      <c r="B3375">
        <v>7.372704914001206</v>
      </c>
      <c r="C3375">
        <v>0.41384108752146459</v>
      </c>
      <c r="D3375">
        <v>1421.397322982139</v>
      </c>
      <c r="E3375">
        <v>1680.7416109910509</v>
      </c>
      <c r="F3375">
        <v>1941.609533293208</v>
      </c>
      <c r="G3375">
        <v>1946.3946983804301</v>
      </c>
      <c r="H3375">
        <v>2285.3588134681422</v>
      </c>
      <c r="I3375" cm="1">
        <f t="array" ref="I3375">AVERAGE(LN(D3375:H3375))</f>
        <v>7.5131342120346121</v>
      </c>
      <c r="J3375" cm="1">
        <f t="array" ref="J3375">SQRT((SUM(LN(D3375:H3375)^2)-(((SUM(LN(D3375:H3375)))^2)/5))/5)</f>
        <v>0.15985062780253678</v>
      </c>
      <c r="K3375">
        <f t="shared" si="156"/>
        <v>1.9047188199099423</v>
      </c>
      <c r="L3375">
        <f t="shared" si="157"/>
        <v>61.373910754029268</v>
      </c>
      <c r="M3375">
        <f t="shared" si="158"/>
        <v>31.639314786969607</v>
      </c>
    </row>
    <row r="3376" spans="1:13" x14ac:dyDescent="0.35">
      <c r="A3376" s="1">
        <v>1407</v>
      </c>
      <c r="B3376">
        <v>7.4526117282815214</v>
      </c>
      <c r="C3376">
        <v>0.42193987465655491</v>
      </c>
      <c r="D3376">
        <v>1058.521944405411</v>
      </c>
      <c r="E3376">
        <v>1511.715365893705</v>
      </c>
      <c r="F3376">
        <v>1666.181165402169</v>
      </c>
      <c r="G3376">
        <v>2223.7522029906681</v>
      </c>
      <c r="H3376">
        <v>2468.2446077575992</v>
      </c>
      <c r="I3376" cm="1">
        <f t="array" ref="I3376">AVERAGE(LN(D3376:H3376))</f>
        <v>7.4444264783918044</v>
      </c>
      <c r="J3376" cm="1">
        <f t="array" ref="J3376">SQRT((SUM(LN(D3376:H3376)^2)-(((SUM(LN(D3376:H3376)))^2)/5))/5)</f>
        <v>0.29987025850068433</v>
      </c>
      <c r="K3376">
        <f t="shared" si="156"/>
        <v>0.1098306229835543</v>
      </c>
      <c r="L3376">
        <f t="shared" si="157"/>
        <v>28.930571270428331</v>
      </c>
      <c r="M3376">
        <f t="shared" si="158"/>
        <v>14.520200946705943</v>
      </c>
    </row>
    <row r="3377" spans="1:13" x14ac:dyDescent="0.35">
      <c r="A3377" s="1">
        <v>1383</v>
      </c>
      <c r="B3377">
        <v>3.1567594712302101</v>
      </c>
      <c r="C3377">
        <v>0.24602531240708531</v>
      </c>
      <c r="D3377">
        <v>18.448373651362289</v>
      </c>
      <c r="E3377">
        <v>20.164934173955029</v>
      </c>
      <c r="F3377">
        <v>21.244775605290499</v>
      </c>
      <c r="G3377">
        <v>21.83410486927977</v>
      </c>
      <c r="H3377">
        <v>32.839038154048787</v>
      </c>
      <c r="I3377" cm="1">
        <f t="array" ref="I3377">AVERAGE(LN(D3377:H3377))</f>
        <v>3.1100247158043621</v>
      </c>
      <c r="J3377" cm="1">
        <f t="array" ref="J3377">SQRT((SUM(LN(D3377:H3377)^2)-(((SUM(LN(D3377:H3377)))^2)/5))/5)</f>
        <v>0.19925957439196071</v>
      </c>
      <c r="K3377">
        <f t="shared" si="156"/>
        <v>1.4804661505501109</v>
      </c>
      <c r="L3377">
        <f t="shared" si="157"/>
        <v>19.00850670915672</v>
      </c>
      <c r="M3377">
        <f t="shared" si="158"/>
        <v>10.244486429853415</v>
      </c>
    </row>
    <row r="3378" spans="1:13" x14ac:dyDescent="0.35">
      <c r="A3378" s="1">
        <v>1337</v>
      </c>
      <c r="B3378">
        <v>7.944850564492973</v>
      </c>
      <c r="C3378">
        <v>0.1721869587053203</v>
      </c>
      <c r="D3378">
        <v>2072.7483189383402</v>
      </c>
      <c r="E3378">
        <v>2473.4213303992051</v>
      </c>
      <c r="F3378">
        <v>2515.3821034024968</v>
      </c>
      <c r="G3378">
        <v>2848.694674901441</v>
      </c>
      <c r="H3378">
        <v>3023.3694379511849</v>
      </c>
      <c r="I3378" cm="1">
        <f t="array" ref="I3378">AVERAGE(LN(D3378:H3378))</f>
        <v>7.8497823355659291</v>
      </c>
      <c r="J3378" cm="1">
        <f t="array" ref="J3378">SQRT((SUM(LN(D3378:H3378)^2)-(((SUM(LN(D3378:H3378)))^2)/5))/5)</f>
        <v>0.13049444159611509</v>
      </c>
      <c r="K3378">
        <f t="shared" si="156"/>
        <v>1.1966018511653531</v>
      </c>
      <c r="L3378">
        <f t="shared" si="157"/>
        <v>24.213516181883165</v>
      </c>
      <c r="M3378">
        <f t="shared" si="158"/>
        <v>12.70505901652426</v>
      </c>
    </row>
    <row r="3379" spans="1:13" x14ac:dyDescent="0.35">
      <c r="A3379" s="1">
        <v>4441</v>
      </c>
      <c r="B3379">
        <v>7.5800442742550667</v>
      </c>
      <c r="C3379">
        <v>7.0904832636097218E-2</v>
      </c>
      <c r="D3379">
        <v>1802.0670787855761</v>
      </c>
      <c r="E3379">
        <v>1914.6184352517489</v>
      </c>
      <c r="F3379">
        <v>1937.768270884618</v>
      </c>
      <c r="G3379">
        <v>2039.372766249061</v>
      </c>
      <c r="H3379">
        <v>2154.934674270482</v>
      </c>
      <c r="I3379" cm="1">
        <f t="array" ref="I3379">AVERAGE(LN(D3379:H3379))</f>
        <v>7.5838337535863971</v>
      </c>
      <c r="J3379" cm="1">
        <f t="array" ref="J3379">SQRT((SUM(LN(D3379:H3379)^2)-(((SUM(LN(D3379:H3379)))^2)/5))/5)</f>
        <v>6.0420988345452481E-2</v>
      </c>
      <c r="K3379">
        <f t="shared" si="156"/>
        <v>4.9992839015480038E-2</v>
      </c>
      <c r="L3379">
        <f t="shared" si="157"/>
        <v>14.785796540061892</v>
      </c>
      <c r="M3379">
        <f t="shared" si="158"/>
        <v>7.4178946895386861</v>
      </c>
    </row>
    <row r="3380" spans="1:13" x14ac:dyDescent="0.35">
      <c r="A3380" s="1">
        <v>2385</v>
      </c>
      <c r="B3380">
        <v>6.6996035715061719</v>
      </c>
      <c r="C3380">
        <v>0.28984139764227579</v>
      </c>
      <c r="D3380">
        <v>569.31647127912493</v>
      </c>
      <c r="E3380">
        <v>600.78140149910416</v>
      </c>
      <c r="F3380">
        <v>1154.4999257824891</v>
      </c>
      <c r="G3380">
        <v>1270.659136193721</v>
      </c>
      <c r="H3380">
        <v>1320.0867692964</v>
      </c>
      <c r="I3380" cm="1">
        <f t="array" ref="I3380">AVERAGE(LN(D3380:H3380))</f>
        <v>6.8253667947465102</v>
      </c>
      <c r="J3380" cm="1">
        <f t="array" ref="J3380">SQRT((SUM(LN(D3380:H3380)^2)-(((SUM(LN(D3380:H3380)))^2)/5))/5)</f>
        <v>0.37366754582085437</v>
      </c>
      <c r="K3380">
        <f t="shared" si="156"/>
        <v>1.8771741028859834</v>
      </c>
      <c r="L3380">
        <f t="shared" si="157"/>
        <v>28.921385578618199</v>
      </c>
      <c r="M3380">
        <f t="shared" si="158"/>
        <v>15.399279840752092</v>
      </c>
    </row>
    <row r="3381" spans="1:13" x14ac:dyDescent="0.35">
      <c r="A3381" s="1">
        <v>1449</v>
      </c>
      <c r="B3381">
        <v>3.1438342158251018</v>
      </c>
      <c r="C3381">
        <v>0.1238176202089362</v>
      </c>
      <c r="D3381">
        <v>20.540671046656499</v>
      </c>
      <c r="E3381">
        <v>22.081978616912959</v>
      </c>
      <c r="F3381">
        <v>22.563183737401449</v>
      </c>
      <c r="G3381">
        <v>23.638695826350691</v>
      </c>
      <c r="H3381">
        <v>23.80939169476974</v>
      </c>
      <c r="I3381" cm="1">
        <f t="array" ref="I3381">AVERAGE(LN(D3381:H3381))</f>
        <v>3.1132906754889751</v>
      </c>
      <c r="J3381" cm="1">
        <f t="array" ref="J3381">SQRT((SUM(LN(D3381:H3381)^2)-(((SUM(LN(D3381:H3381)))^2)/5))/5)</f>
        <v>5.3473352057066464E-2</v>
      </c>
      <c r="K3381">
        <f t="shared" si="156"/>
        <v>0.97153788143089281</v>
      </c>
      <c r="L3381">
        <f t="shared" si="157"/>
        <v>56.812809059944144</v>
      </c>
      <c r="M3381">
        <f t="shared" si="158"/>
        <v>28.892173470687517</v>
      </c>
    </row>
    <row r="3382" spans="1:13" x14ac:dyDescent="0.35">
      <c r="A3382" s="1">
        <v>4741</v>
      </c>
      <c r="B3382">
        <v>5.441743795179705</v>
      </c>
      <c r="C3382">
        <v>0.34551137640180329</v>
      </c>
      <c r="D3382">
        <v>161.05352187682379</v>
      </c>
      <c r="E3382">
        <v>168.7615448462754</v>
      </c>
      <c r="F3382">
        <v>213.1841227171619</v>
      </c>
      <c r="G3382">
        <v>255.62970717332871</v>
      </c>
      <c r="H3382">
        <v>256.59245908159971</v>
      </c>
      <c r="I3382" cm="1">
        <f t="array" ref="I3382">AVERAGE(LN(D3382:H3382))</f>
        <v>5.3327197416395142</v>
      </c>
      <c r="J3382" cm="1">
        <f t="array" ref="J3382">SQRT((SUM(LN(D3382:H3382)^2)-(((SUM(LN(D3382:H3382)))^2)/5))/5)</f>
        <v>0.19810161827872411</v>
      </c>
      <c r="K3382">
        <f t="shared" si="156"/>
        <v>2.0034764157174068</v>
      </c>
      <c r="L3382">
        <f t="shared" si="157"/>
        <v>42.664227053309219</v>
      </c>
      <c r="M3382">
        <f t="shared" si="158"/>
        <v>22.333851734513313</v>
      </c>
    </row>
    <row r="3383" spans="1:13" x14ac:dyDescent="0.35">
      <c r="A3383" s="1">
        <v>3196</v>
      </c>
      <c r="B3383">
        <v>7.7833818952230569</v>
      </c>
      <c r="C3383">
        <v>0.26657674271112342</v>
      </c>
      <c r="D3383">
        <v>2308.2628486785429</v>
      </c>
      <c r="E3383">
        <v>2643.2544713107691</v>
      </c>
      <c r="F3383">
        <v>2717.3698756510339</v>
      </c>
      <c r="G3383">
        <v>2833.6987337070809</v>
      </c>
      <c r="H3383">
        <v>2955.777061659217</v>
      </c>
      <c r="I3383" cm="1">
        <f t="array" ref="I3383">AVERAGE(LN(D3383:H3383))</f>
        <v>7.8944582805791867</v>
      </c>
      <c r="J3383" cm="1">
        <f t="array" ref="J3383">SQRT((SUM(LN(D3383:H3383)^2)-(((SUM(LN(D3383:H3383)))^2)/5))/5)</f>
        <v>8.4117056063321746E-2</v>
      </c>
      <c r="K3383">
        <f t="shared" si="156"/>
        <v>1.4270966894776349</v>
      </c>
      <c r="L3383">
        <f t="shared" si="157"/>
        <v>68.445463318427812</v>
      </c>
      <c r="M3383">
        <f t="shared" si="158"/>
        <v>34.936280003952724</v>
      </c>
    </row>
    <row r="3384" spans="1:13" x14ac:dyDescent="0.35">
      <c r="A3384" s="1">
        <v>2581</v>
      </c>
      <c r="B3384">
        <v>5.8712246554968797</v>
      </c>
      <c r="C3384">
        <v>0.1826108819738273</v>
      </c>
      <c r="D3384">
        <v>344.98118698439282</v>
      </c>
      <c r="E3384">
        <v>388.09013154726409</v>
      </c>
      <c r="F3384">
        <v>402.96517508371909</v>
      </c>
      <c r="G3384">
        <v>423.07524065593691</v>
      </c>
      <c r="H3384">
        <v>451.69037977069632</v>
      </c>
      <c r="I3384" cm="1">
        <f t="array" ref="I3384">AVERAGE(LN(D3384:H3384))</f>
        <v>5.9928249242532114</v>
      </c>
      <c r="J3384" cm="1">
        <f t="array" ref="J3384">SQRT((SUM(LN(D3384:H3384)^2)-(((SUM(LN(D3384:H3384)))^2)/5))/5)</f>
        <v>9.0300795179112964E-2</v>
      </c>
      <c r="K3384">
        <f t="shared" si="156"/>
        <v>2.0711227365909881</v>
      </c>
      <c r="L3384">
        <f t="shared" si="157"/>
        <v>50.550156593594828</v>
      </c>
      <c r="M3384">
        <f t="shared" si="158"/>
        <v>26.310639665092907</v>
      </c>
    </row>
    <row r="3385" spans="1:13" x14ac:dyDescent="0.35">
      <c r="A3385" s="1">
        <v>904</v>
      </c>
      <c r="B3385">
        <v>7.0623372089512948</v>
      </c>
      <c r="C3385">
        <v>0.30298320599843448</v>
      </c>
      <c r="D3385">
        <v>654.68576807515444</v>
      </c>
      <c r="E3385">
        <v>774.34982279991573</v>
      </c>
      <c r="F3385">
        <v>1128.794789943041</v>
      </c>
      <c r="G3385">
        <v>1531.406484296569</v>
      </c>
      <c r="H3385">
        <v>1576.043330556128</v>
      </c>
      <c r="I3385" cm="1">
        <f t="array" ref="I3385">AVERAGE(LN(D3385:H3385))</f>
        <v>6.9723399055903812</v>
      </c>
      <c r="J3385" cm="1">
        <f t="array" ref="J3385">SQRT((SUM(LN(D3385:H3385)^2)-(((SUM(LN(D3385:H3385)))^2)/5))/5)</f>
        <v>0.35418695489496443</v>
      </c>
      <c r="K3385">
        <f t="shared" si="156"/>
        <v>1.2743274740102299</v>
      </c>
      <c r="L3385">
        <f t="shared" si="157"/>
        <v>16.899863716140931</v>
      </c>
      <c r="M3385">
        <f t="shared" si="158"/>
        <v>9.0870955950755814</v>
      </c>
    </row>
    <row r="3386" spans="1:13" x14ac:dyDescent="0.35">
      <c r="A3386" s="1">
        <v>4554</v>
      </c>
      <c r="B3386">
        <v>4.8508042250536336</v>
      </c>
      <c r="C3386">
        <v>0.46437704763679788</v>
      </c>
      <c r="D3386">
        <v>127.3389894988521</v>
      </c>
      <c r="E3386">
        <v>129.42791692907531</v>
      </c>
      <c r="F3386">
        <v>178.6011116250815</v>
      </c>
      <c r="G3386">
        <v>206.3887779109983</v>
      </c>
      <c r="H3386">
        <v>272.99841599042207</v>
      </c>
      <c r="I3386" cm="1">
        <f t="array" ref="I3386">AVERAGE(LN(D3386:H3386))</f>
        <v>5.1668718772482745</v>
      </c>
      <c r="J3386" cm="1">
        <f t="array" ref="J3386">SQRT((SUM(LN(D3386:H3386)^2)-(((SUM(LN(D3386:H3386)))^2)/5))/5)</f>
        <v>0.28894008465360571</v>
      </c>
      <c r="K3386">
        <f t="shared" si="156"/>
        <v>6.5157783643834071</v>
      </c>
      <c r="L3386">
        <f t="shared" si="157"/>
        <v>37.778990989323454</v>
      </c>
      <c r="M3386">
        <f t="shared" si="158"/>
        <v>22.147384676853431</v>
      </c>
    </row>
    <row r="3387" spans="1:13" x14ac:dyDescent="0.35">
      <c r="A3387" s="1">
        <v>2238</v>
      </c>
      <c r="B3387">
        <v>5.3717742533314556</v>
      </c>
      <c r="C3387">
        <v>0.19339293527941459</v>
      </c>
      <c r="D3387">
        <v>201.7090691882571</v>
      </c>
      <c r="E3387">
        <v>217.66851644113001</v>
      </c>
      <c r="F3387">
        <v>228.89205969596881</v>
      </c>
      <c r="G3387">
        <v>266.63269162954907</v>
      </c>
      <c r="H3387">
        <v>280.13717387872123</v>
      </c>
      <c r="I3387" cm="1">
        <f t="array" ref="I3387">AVERAGE(LN(D3387:H3387))</f>
        <v>5.4688403396537586</v>
      </c>
      <c r="J3387" cm="1">
        <f t="array" ref="J3387">SQRT((SUM(LN(D3387:H3387)^2)-(((SUM(LN(D3387:H3387)))^2)/5))/5)</f>
        <v>0.123520575388257</v>
      </c>
      <c r="K3387">
        <f t="shared" si="156"/>
        <v>1.8069651058419798</v>
      </c>
      <c r="L3387">
        <f t="shared" si="157"/>
        <v>36.129737516112378</v>
      </c>
      <c r="M3387">
        <f t="shared" si="158"/>
        <v>18.96835131097718</v>
      </c>
    </row>
    <row r="3388" spans="1:13" x14ac:dyDescent="0.35">
      <c r="A3388" s="1">
        <v>4677</v>
      </c>
      <c r="B3388">
        <v>6.9265423813008553</v>
      </c>
      <c r="C3388">
        <v>0.28172027978712139</v>
      </c>
      <c r="D3388">
        <v>726.2682272055589</v>
      </c>
      <c r="E3388">
        <v>763.31991617324172</v>
      </c>
      <c r="F3388">
        <v>931.83363888856172</v>
      </c>
      <c r="G3388">
        <v>1180.9301020508551</v>
      </c>
      <c r="H3388">
        <v>1383.276348889623</v>
      </c>
      <c r="I3388" cm="1">
        <f t="array" ref="I3388">AVERAGE(LN(D3388:H3388))</f>
        <v>6.8738037390211773</v>
      </c>
      <c r="J3388" cm="1">
        <f t="array" ref="J3388">SQRT((SUM(LN(D3388:H3388)^2)-(((SUM(LN(D3388:H3388)))^2)/5))/5)</f>
        <v>0.24794576953011399</v>
      </c>
      <c r="K3388">
        <f t="shared" si="156"/>
        <v>0.7613992577603107</v>
      </c>
      <c r="L3388">
        <f t="shared" si="157"/>
        <v>11.988668434707188</v>
      </c>
      <c r="M3388">
        <f t="shared" si="158"/>
        <v>6.375033846233749</v>
      </c>
    </row>
    <row r="3389" spans="1:13" x14ac:dyDescent="0.35">
      <c r="A3389" s="1">
        <v>4033</v>
      </c>
      <c r="B3389">
        <v>5.3902654223196862</v>
      </c>
      <c r="C3389">
        <v>0.36052613371784697</v>
      </c>
      <c r="D3389">
        <v>106.8180422247991</v>
      </c>
      <c r="E3389">
        <v>248.96260308872061</v>
      </c>
      <c r="F3389">
        <v>252.75950838568329</v>
      </c>
      <c r="G3389">
        <v>333.64559257111011</v>
      </c>
      <c r="H3389">
        <v>346.00661654751752</v>
      </c>
      <c r="I3389" cm="1">
        <f t="array" ref="I3389">AVERAGE(LN(D3389:H3389))</f>
        <v>5.4754810496044426</v>
      </c>
      <c r="J3389" cm="1">
        <f t="array" ref="J3389">SQRT((SUM(LN(D3389:H3389)^2)-(((SUM(LN(D3389:H3389)))^2)/5))/5)</f>
        <v>0.42463130192847315</v>
      </c>
      <c r="K3389">
        <f t="shared" si="156"/>
        <v>1.5809170904998604</v>
      </c>
      <c r="L3389">
        <f t="shared" si="157"/>
        <v>17.781004541766677</v>
      </c>
      <c r="M3389">
        <f t="shared" si="158"/>
        <v>9.6809608161332683</v>
      </c>
    </row>
    <row r="3390" spans="1:13" x14ac:dyDescent="0.35">
      <c r="A3390" s="1">
        <v>4834</v>
      </c>
      <c r="B3390">
        <v>5.3810141478878286</v>
      </c>
      <c r="C3390">
        <v>0.2716111302125882</v>
      </c>
      <c r="D3390">
        <v>216.36150689368</v>
      </c>
      <c r="E3390">
        <v>238.7016159437145</v>
      </c>
      <c r="F3390">
        <v>241.0057285040142</v>
      </c>
      <c r="G3390">
        <v>260.84440501043798</v>
      </c>
      <c r="H3390">
        <v>286.90000724323312</v>
      </c>
      <c r="I3390" cm="1">
        <f t="array" ref="I3390">AVERAGE(LN(D3390:H3390))</f>
        <v>5.5120086972317726</v>
      </c>
      <c r="J3390" cm="1">
        <f t="array" ref="J3390">SQRT((SUM(LN(D3390:H3390)^2)-(((SUM(LN(D3390:H3390)))^2)/5))/5)</f>
        <v>9.4524788015297026E-2</v>
      </c>
      <c r="K3390">
        <f t="shared" si="156"/>
        <v>2.4343840351239794</v>
      </c>
      <c r="L3390">
        <f t="shared" si="157"/>
        <v>65.198485076324715</v>
      </c>
      <c r="M3390">
        <f t="shared" si="158"/>
        <v>33.816434555724349</v>
      </c>
    </row>
    <row r="3391" spans="1:13" x14ac:dyDescent="0.35">
      <c r="A3391" s="1">
        <v>4172</v>
      </c>
      <c r="B3391">
        <v>5.8602792255164573</v>
      </c>
      <c r="C3391">
        <v>0.35280914955142573</v>
      </c>
      <c r="D3391">
        <v>214.15920427667609</v>
      </c>
      <c r="E3391">
        <v>354.04224351690021</v>
      </c>
      <c r="F3391">
        <v>411.4624922671191</v>
      </c>
      <c r="G3391">
        <v>458.65526344088448</v>
      </c>
      <c r="H3391">
        <v>495.77895914361682</v>
      </c>
      <c r="I3391" cm="1">
        <f t="array" ref="I3391">AVERAGE(LN(D3391:H3391))</f>
        <v>5.9180565674261052</v>
      </c>
      <c r="J3391" cm="1">
        <f t="array" ref="J3391">SQRT((SUM(LN(D3391:H3391)^2)-(((SUM(LN(D3391:H3391)))^2)/5))/5)</f>
        <v>0.29794680476795582</v>
      </c>
      <c r="K3391">
        <f t="shared" si="156"/>
        <v>0.98591448779569146</v>
      </c>
      <c r="L3391">
        <f t="shared" si="157"/>
        <v>15.550147963346152</v>
      </c>
      <c r="M3391">
        <f t="shared" si="158"/>
        <v>8.2680312255709225</v>
      </c>
    </row>
    <row r="3392" spans="1:13" x14ac:dyDescent="0.35">
      <c r="A3392" s="1">
        <v>4937</v>
      </c>
      <c r="B3392">
        <v>3.5229867787026881</v>
      </c>
      <c r="C3392">
        <v>0.32070426492419268</v>
      </c>
      <c r="D3392">
        <v>25.94945852345225</v>
      </c>
      <c r="E3392">
        <v>35.882939580134313</v>
      </c>
      <c r="F3392">
        <v>36.839016183612458</v>
      </c>
      <c r="G3392">
        <v>37.298709367408357</v>
      </c>
      <c r="H3392">
        <v>45.612543592654383</v>
      </c>
      <c r="I3392" cm="1">
        <f t="array" ref="I3392">AVERAGE(LN(D3392:H3392))</f>
        <v>3.5764223386430762</v>
      </c>
      <c r="J3392" cm="1">
        <f t="array" ref="J3392">SQRT((SUM(LN(D3392:H3392)^2)-(((SUM(LN(D3392:H3392)))^2)/5))/5)</f>
        <v>0.18150771430267407</v>
      </c>
      <c r="K3392">
        <f t="shared" si="156"/>
        <v>1.516768676607563</v>
      </c>
      <c r="L3392">
        <f t="shared" si="157"/>
        <v>43.403398659017384</v>
      </c>
      <c r="M3392">
        <f t="shared" si="158"/>
        <v>22.460083667812473</v>
      </c>
    </row>
    <row r="3393" spans="1:13" x14ac:dyDescent="0.35">
      <c r="A3393" s="1">
        <v>391</v>
      </c>
      <c r="B3393">
        <v>7.4024164835751973</v>
      </c>
      <c r="C3393">
        <v>0.11033726815852531</v>
      </c>
      <c r="D3393">
        <v>1598.9526647953801</v>
      </c>
      <c r="E3393">
        <v>1715.84951542418</v>
      </c>
      <c r="F3393">
        <v>1759.36591084261</v>
      </c>
      <c r="G3393">
        <v>1978.176594681607</v>
      </c>
      <c r="H3393">
        <v>2060.2999905960478</v>
      </c>
      <c r="I3393" cm="1">
        <f t="array" ref="I3393">AVERAGE(LN(D3393:H3393))</f>
        <v>7.5036028202202631</v>
      </c>
      <c r="J3393" cm="1">
        <f t="array" ref="J3393">SQRT((SUM(LN(D3393:H3393)^2)-(((SUM(LN(D3393:H3393)))^2)/5))/5)</f>
        <v>9.345385464379824E-2</v>
      </c>
      <c r="K3393">
        <f t="shared" si="156"/>
        <v>1.3669365519973438</v>
      </c>
      <c r="L3393">
        <f t="shared" si="157"/>
        <v>15.301641772089274</v>
      </c>
      <c r="M3393">
        <f t="shared" si="158"/>
        <v>8.3342891620433086</v>
      </c>
    </row>
    <row r="3394" spans="1:13" x14ac:dyDescent="0.35">
      <c r="A3394" s="1">
        <v>3396</v>
      </c>
      <c r="B3394">
        <v>6.0350350601829694</v>
      </c>
      <c r="C3394">
        <v>0.12618541089588489</v>
      </c>
      <c r="D3394">
        <v>338.8210474799809</v>
      </c>
      <c r="E3394">
        <v>348.03988141926129</v>
      </c>
      <c r="F3394">
        <v>417.68379971208202</v>
      </c>
      <c r="G3394">
        <v>422.19880817311491</v>
      </c>
      <c r="H3394">
        <v>504.37919610594128</v>
      </c>
      <c r="I3394" cm="1">
        <f t="array" ref="I3394">AVERAGE(LN(D3394:H3394))</f>
        <v>5.9962637033229225</v>
      </c>
      <c r="J3394" cm="1">
        <f t="array" ref="J3394">SQRT((SUM(LN(D3394:H3394)^2)-(((SUM(LN(D3394:H3394)))^2)/5))/5)</f>
        <v>0.14515501684860441</v>
      </c>
      <c r="K3394">
        <f t="shared" si="156"/>
        <v>0.64243797216434884</v>
      </c>
      <c r="L3394">
        <f t="shared" si="157"/>
        <v>15.033121355345322</v>
      </c>
      <c r="M3394">
        <f t="shared" si="158"/>
        <v>7.8377796637548354</v>
      </c>
    </row>
    <row r="3395" spans="1:13" x14ac:dyDescent="0.35">
      <c r="A3395" s="1">
        <v>702</v>
      </c>
      <c r="B3395">
        <v>5.9157939423141714</v>
      </c>
      <c r="C3395">
        <v>4.3363824180049332E-2</v>
      </c>
      <c r="D3395">
        <v>346.93550675982601</v>
      </c>
      <c r="E3395">
        <v>352.05230922722319</v>
      </c>
      <c r="F3395">
        <v>363.62805990247801</v>
      </c>
      <c r="G3395">
        <v>375.85622774903271</v>
      </c>
      <c r="H3395">
        <v>395.56459742882811</v>
      </c>
      <c r="I3395" cm="1">
        <f t="array" ref="I3395">AVERAGE(LN(D3395:H3395))</f>
        <v>5.9037142014916242</v>
      </c>
      <c r="J3395" cm="1">
        <f t="array" ref="J3395">SQRT((SUM(LN(D3395:H3395)^2)-(((SUM(LN(D3395:H3395)))^2)/5))/5)</f>
        <v>4.7218918672778415E-2</v>
      </c>
      <c r="K3395">
        <f t="shared" ref="K3395:K3458" si="159">100*ABS(B3395-I3395)/B3395</f>
        <v>0.20419475289941963</v>
      </c>
      <c r="L3395">
        <f t="shared" ref="L3395:L3458" si="160">100*ABS(C3395-J3395)/C3395</f>
        <v>8.8901165098412172</v>
      </c>
      <c r="M3395">
        <f t="shared" ref="M3395:M3458" si="161">AVERAGE(K3395:L3395)</f>
        <v>4.5471556313703188</v>
      </c>
    </row>
    <row r="3396" spans="1:13" x14ac:dyDescent="0.35">
      <c r="A3396" s="1">
        <v>196</v>
      </c>
      <c r="B3396">
        <v>4.0973010005012949</v>
      </c>
      <c r="C3396">
        <v>0.17452049714744081</v>
      </c>
      <c r="D3396">
        <v>39.289422647465862</v>
      </c>
      <c r="E3396">
        <v>51.111650513926577</v>
      </c>
      <c r="F3396">
        <v>51.753241434962057</v>
      </c>
      <c r="G3396">
        <v>70.989607196344494</v>
      </c>
      <c r="H3396">
        <v>77.69820007598436</v>
      </c>
      <c r="I3396" cm="1">
        <f t="array" ref="I3396">AVERAGE(LN(D3396:H3396))</f>
        <v>4.033364090384568</v>
      </c>
      <c r="J3396" cm="1">
        <f t="array" ref="J3396">SQRT((SUM(LN(D3396:H3396)^2)-(((SUM(LN(D3396:H3396)))^2)/5))/5)</f>
        <v>0.24630748388283885</v>
      </c>
      <c r="K3396">
        <f t="shared" si="159"/>
        <v>1.5604640740063846</v>
      </c>
      <c r="L3396">
        <f t="shared" si="160"/>
        <v>41.133842676800292</v>
      </c>
      <c r="M3396">
        <f t="shared" si="161"/>
        <v>21.347153375403337</v>
      </c>
    </row>
    <row r="3397" spans="1:13" x14ac:dyDescent="0.35">
      <c r="A3397" s="1">
        <v>1253</v>
      </c>
      <c r="B3397">
        <v>5.0498859214398912</v>
      </c>
      <c r="C3397">
        <v>0.28965281181648528</v>
      </c>
      <c r="D3397">
        <v>108.8947944003984</v>
      </c>
      <c r="E3397">
        <v>131.5341942415221</v>
      </c>
      <c r="F3397">
        <v>157.51188898405849</v>
      </c>
      <c r="G3397">
        <v>161.77799989715149</v>
      </c>
      <c r="H3397">
        <v>194.5014849115986</v>
      </c>
      <c r="I3397" cm="1">
        <f t="array" ref="I3397">AVERAGE(LN(D3397:H3397))</f>
        <v>4.9971629680387233</v>
      </c>
      <c r="J3397" cm="1">
        <f t="array" ref="J3397">SQRT((SUM(LN(D3397:H3397)^2)-(((SUM(LN(D3397:H3397)))^2)/5))/5)</f>
        <v>0.19723702285120553</v>
      </c>
      <c r="K3397">
        <f t="shared" si="159"/>
        <v>1.0440424639559951</v>
      </c>
      <c r="L3397">
        <f t="shared" si="160"/>
        <v>31.905710973671273</v>
      </c>
      <c r="M3397">
        <f t="shared" si="161"/>
        <v>16.474876718813633</v>
      </c>
    </row>
    <row r="3398" spans="1:13" x14ac:dyDescent="0.35">
      <c r="A3398" s="1">
        <v>18</v>
      </c>
      <c r="B3398">
        <v>3.075380445493352</v>
      </c>
      <c r="C3398">
        <v>0.34180437648319789</v>
      </c>
      <c r="D3398">
        <v>15.54301096842628</v>
      </c>
      <c r="E3398">
        <v>22.29966687106759</v>
      </c>
      <c r="F3398">
        <v>23.737058615399039</v>
      </c>
      <c r="G3398">
        <v>29.56711376803284</v>
      </c>
      <c r="H3398">
        <v>31.113892098149218</v>
      </c>
      <c r="I3398" cm="1">
        <f t="array" ref="I3398">AVERAGE(LN(D3398:H3398))</f>
        <v>3.1679074873259965</v>
      </c>
      <c r="J3398" cm="1">
        <f t="array" ref="J3398">SQRT((SUM(LN(D3398:H3398)^2)-(((SUM(LN(D3398:H3398)))^2)/5))/5)</f>
        <v>0.24684281182802745</v>
      </c>
      <c r="K3398">
        <f t="shared" si="159"/>
        <v>3.0086372555380319</v>
      </c>
      <c r="L3398">
        <f t="shared" si="160"/>
        <v>27.782430884069875</v>
      </c>
      <c r="M3398">
        <f t="shared" si="161"/>
        <v>15.395534069803954</v>
      </c>
    </row>
    <row r="3399" spans="1:13" x14ac:dyDescent="0.35">
      <c r="A3399" s="1">
        <v>3262</v>
      </c>
      <c r="B3399">
        <v>4.7349919782231211</v>
      </c>
      <c r="C3399">
        <v>0.13056954476928831</v>
      </c>
      <c r="D3399">
        <v>101.0254474922547</v>
      </c>
      <c r="E3399">
        <v>109.18672935581399</v>
      </c>
      <c r="F3399">
        <v>113.4678584764391</v>
      </c>
      <c r="G3399">
        <v>114.46086231729539</v>
      </c>
      <c r="H3399">
        <v>115.87357201702321</v>
      </c>
      <c r="I3399" cm="1">
        <f t="array" ref="I3399">AVERAGE(LN(D3399:H3399))</f>
        <v>4.7065368466029156</v>
      </c>
      <c r="J3399" cm="1">
        <f t="array" ref="J3399">SQRT((SUM(LN(D3399:H3399)^2)-(((SUM(LN(D3399:H3399)))^2)/5))/5)</f>
        <v>4.9728737997161966E-2</v>
      </c>
      <c r="K3399">
        <f t="shared" si="159"/>
        <v>0.60095416742149899</v>
      </c>
      <c r="L3399">
        <f t="shared" si="160"/>
        <v>61.913983781569542</v>
      </c>
      <c r="M3399">
        <f t="shared" si="161"/>
        <v>31.25746897449552</v>
      </c>
    </row>
    <row r="3400" spans="1:13" x14ac:dyDescent="0.35">
      <c r="A3400" s="1">
        <v>1542</v>
      </c>
      <c r="B3400">
        <v>7.4435101462312634</v>
      </c>
      <c r="C3400">
        <v>0.48466525000530059</v>
      </c>
      <c r="D3400">
        <v>692.82458266568699</v>
      </c>
      <c r="E3400">
        <v>1017.342967628795</v>
      </c>
      <c r="F3400">
        <v>1197.26919288719</v>
      </c>
      <c r="G3400">
        <v>2216.720401092316</v>
      </c>
      <c r="H3400">
        <v>3942.514589624398</v>
      </c>
      <c r="I3400" cm="1">
        <f t="array" ref="I3400">AVERAGE(LN(D3400:H3400))</f>
        <v>7.3073766177275745</v>
      </c>
      <c r="J3400" cm="1">
        <f t="array" ref="J3400">SQRT((SUM(LN(D3400:H3400)^2)-(((SUM(LN(D3400:H3400)))^2)/5))/5)</f>
        <v>0.61391316182284539</v>
      </c>
      <c r="K3400">
        <f t="shared" si="159"/>
        <v>1.8288888686826723</v>
      </c>
      <c r="L3400">
        <f t="shared" si="160"/>
        <v>26.66746002857256</v>
      </c>
      <c r="M3400">
        <f t="shared" si="161"/>
        <v>14.248174448627616</v>
      </c>
    </row>
    <row r="3401" spans="1:13" x14ac:dyDescent="0.35">
      <c r="A3401" s="1">
        <v>875</v>
      </c>
      <c r="B3401">
        <v>5.222234513127515</v>
      </c>
      <c r="C3401">
        <v>0.29922149364818451</v>
      </c>
      <c r="D3401">
        <v>113.9677810560249</v>
      </c>
      <c r="E3401">
        <v>156.79003170961141</v>
      </c>
      <c r="F3401">
        <v>164.48418932472339</v>
      </c>
      <c r="G3401">
        <v>175.52869431085381</v>
      </c>
      <c r="H3401">
        <v>272.59317593400158</v>
      </c>
      <c r="I3401" cm="1">
        <f t="array" ref="I3401">AVERAGE(LN(D3401:H3401))</f>
        <v>5.1338841572773681</v>
      </c>
      <c r="J3401" cm="1">
        <f t="array" ref="J3401">SQRT((SUM(LN(D3401:H3401)^2)-(((SUM(LN(D3401:H3401)))^2)/5))/5)</f>
        <v>0.27982110101727936</v>
      </c>
      <c r="K3401">
        <f t="shared" si="159"/>
        <v>1.6918113429807498</v>
      </c>
      <c r="L3401">
        <f t="shared" si="160"/>
        <v>6.4836226817701599</v>
      </c>
      <c r="M3401">
        <f t="shared" si="161"/>
        <v>4.0877170123754549</v>
      </c>
    </row>
    <row r="3402" spans="1:13" x14ac:dyDescent="0.35">
      <c r="A3402" s="1">
        <v>2041</v>
      </c>
      <c r="B3402">
        <v>6.4845760205710574</v>
      </c>
      <c r="C3402">
        <v>0.21942752773505911</v>
      </c>
      <c r="D3402">
        <v>480.70486405854962</v>
      </c>
      <c r="E3402">
        <v>596.54432681092567</v>
      </c>
      <c r="F3402">
        <v>623.62101132368889</v>
      </c>
      <c r="G3402">
        <v>750.70713253843599</v>
      </c>
      <c r="H3402">
        <v>930.02992774103757</v>
      </c>
      <c r="I3402" cm="1">
        <f t="array" ref="I3402">AVERAGE(LN(D3402:H3402))</f>
        <v>6.4916364491495315</v>
      </c>
      <c r="J3402" cm="1">
        <f t="array" ref="J3402">SQRT((SUM(LN(D3402:H3402)^2)-(((SUM(LN(D3402:H3402)))^2)/5))/5)</f>
        <v>0.2227679877924747</v>
      </c>
      <c r="K3402">
        <f t="shared" si="159"/>
        <v>0.10888034246304264</v>
      </c>
      <c r="L3402">
        <f t="shared" si="160"/>
        <v>1.5223523191898345</v>
      </c>
      <c r="M3402">
        <f t="shared" si="161"/>
        <v>0.81561633082643858</v>
      </c>
    </row>
    <row r="3403" spans="1:13" x14ac:dyDescent="0.35">
      <c r="A3403" s="1">
        <v>4305</v>
      </c>
      <c r="B3403">
        <v>3.9765033584010681</v>
      </c>
      <c r="C3403">
        <v>0.1223397728626793</v>
      </c>
      <c r="D3403">
        <v>45.938390951897311</v>
      </c>
      <c r="E3403">
        <v>46.639905825699898</v>
      </c>
      <c r="F3403">
        <v>49.99564351309423</v>
      </c>
      <c r="G3403">
        <v>60.211899758704348</v>
      </c>
      <c r="H3403">
        <v>61.084387275410613</v>
      </c>
      <c r="I3403" cm="1">
        <f t="array" ref="I3403">AVERAGE(LN(D3403:H3403))</f>
        <v>3.9583639751448643</v>
      </c>
      <c r="J3403" cm="1">
        <f t="array" ref="J3403">SQRT((SUM(LN(D3403:H3403)^2)-(((SUM(LN(D3403:H3403)))^2)/5))/5)</f>
        <v>0.12321716286055438</v>
      </c>
      <c r="K3403">
        <f t="shared" si="159"/>
        <v>0.45616416286638178</v>
      </c>
      <c r="L3403">
        <f t="shared" si="160"/>
        <v>0.7171747808130311</v>
      </c>
      <c r="M3403">
        <f t="shared" si="161"/>
        <v>0.58666947183970641</v>
      </c>
    </row>
    <row r="3404" spans="1:13" x14ac:dyDescent="0.35">
      <c r="A3404" s="1">
        <v>2633</v>
      </c>
      <c r="B3404">
        <v>4.7830356406358403</v>
      </c>
      <c r="C3404">
        <v>0.110495409843926</v>
      </c>
      <c r="D3404">
        <v>100.1257255367837</v>
      </c>
      <c r="E3404">
        <v>104.29336032699609</v>
      </c>
      <c r="F3404">
        <v>122.7827059626819</v>
      </c>
      <c r="G3404">
        <v>130.0732076665748</v>
      </c>
      <c r="H3404">
        <v>135.26666623781219</v>
      </c>
      <c r="I3404" cm="1">
        <f t="array" ref="I3404">AVERAGE(LN(D3404:H3404))</f>
        <v>4.7678792181104761</v>
      </c>
      <c r="J3404" cm="1">
        <f t="array" ref="J3404">SQRT((SUM(LN(D3404:H3404)^2)-(((SUM(LN(D3404:H3404)))^2)/5))/5)</f>
        <v>0.11992107717179261</v>
      </c>
      <c r="K3404">
        <f t="shared" si="159"/>
        <v>0.31687872857559046</v>
      </c>
      <c r="L3404">
        <f t="shared" si="160"/>
        <v>8.5303700318233098</v>
      </c>
      <c r="M3404">
        <f t="shared" si="161"/>
        <v>4.4236243801994499</v>
      </c>
    </row>
    <row r="3405" spans="1:13" x14ac:dyDescent="0.35">
      <c r="A3405" s="1">
        <v>2885</v>
      </c>
      <c r="B3405">
        <v>7.8883543053117773</v>
      </c>
      <c r="C3405">
        <v>0.48919883852326679</v>
      </c>
      <c r="D3405">
        <v>1932.570220072733</v>
      </c>
      <c r="E3405">
        <v>2093.7221850491392</v>
      </c>
      <c r="F3405">
        <v>2523.095101644195</v>
      </c>
      <c r="G3405">
        <v>2720.8203142555349</v>
      </c>
      <c r="H3405">
        <v>4107.9615831938236</v>
      </c>
      <c r="I3405" cm="1">
        <f t="array" ref="I3405">AVERAGE(LN(D3405:H3405))</f>
        <v>7.8551834775945597</v>
      </c>
      <c r="J3405" cm="1">
        <f t="array" ref="J3405">SQRT((SUM(LN(D3405:H3405)^2)-(((SUM(LN(D3405:H3405)))^2)/5))/5)</f>
        <v>0.26335380120038687</v>
      </c>
      <c r="K3405">
        <f t="shared" si="159"/>
        <v>0.42050377598888217</v>
      </c>
      <c r="L3405">
        <f t="shared" si="160"/>
        <v>46.166306936589038</v>
      </c>
      <c r="M3405">
        <f t="shared" si="161"/>
        <v>23.293405356288961</v>
      </c>
    </row>
    <row r="3406" spans="1:13" x14ac:dyDescent="0.35">
      <c r="A3406" s="1">
        <v>2561</v>
      </c>
      <c r="B3406">
        <v>5.3254444418299176</v>
      </c>
      <c r="C3406">
        <v>0.48033525091452878</v>
      </c>
      <c r="D3406">
        <v>222.64948517585401</v>
      </c>
      <c r="E3406">
        <v>260.96895999188689</v>
      </c>
      <c r="F3406">
        <v>265.16010760727022</v>
      </c>
      <c r="G3406">
        <v>272.0484918337483</v>
      </c>
      <c r="H3406">
        <v>327.82467765120867</v>
      </c>
      <c r="I3406" cm="1">
        <f t="array" ref="I3406">AVERAGE(LN(D3406:H3406))</f>
        <v>5.5897586582090621</v>
      </c>
      <c r="J3406" cm="1">
        <f t="array" ref="J3406">SQRT((SUM(LN(D3406:H3406)^2)-(((SUM(LN(D3406:H3406)))^2)/5))/5)</f>
        <v>0.12329262355863869</v>
      </c>
      <c r="K3406">
        <f t="shared" si="159"/>
        <v>4.9632330083669309</v>
      </c>
      <c r="L3406">
        <f t="shared" si="160"/>
        <v>74.331964326187375</v>
      </c>
      <c r="M3406">
        <f t="shared" si="161"/>
        <v>39.647598667277151</v>
      </c>
    </row>
    <row r="3407" spans="1:13" x14ac:dyDescent="0.35">
      <c r="A3407" s="1">
        <v>2191</v>
      </c>
      <c r="B3407">
        <v>5.659699472739506</v>
      </c>
      <c r="C3407">
        <v>6.901415137845214E-2</v>
      </c>
      <c r="D3407">
        <v>256.11217046418142</v>
      </c>
      <c r="E3407">
        <v>257.52843173097631</v>
      </c>
      <c r="F3407">
        <v>272.92001999156622</v>
      </c>
      <c r="G3407">
        <v>280.44929239265281</v>
      </c>
      <c r="H3407">
        <v>315.34066965635151</v>
      </c>
      <c r="I3407" cm="1">
        <f t="array" ref="I3407">AVERAGE(LN(D3407:H3407))</f>
        <v>5.619194181265895</v>
      </c>
      <c r="J3407" cm="1">
        <f t="array" ref="J3407">SQRT((SUM(LN(D3407:H3407)^2)-(((SUM(LN(D3407:H3407)))^2)/5))/5)</f>
        <v>7.5527427227773988E-2</v>
      </c>
      <c r="K3407">
        <f t="shared" si="159"/>
        <v>0.71567919230886234</v>
      </c>
      <c r="L3407">
        <f t="shared" si="160"/>
        <v>9.4375946370840218</v>
      </c>
      <c r="M3407">
        <f t="shared" si="161"/>
        <v>5.0766369146964418</v>
      </c>
    </row>
    <row r="3408" spans="1:13" x14ac:dyDescent="0.35">
      <c r="A3408" s="1">
        <v>3751</v>
      </c>
      <c r="B3408">
        <v>4.6679980593541313</v>
      </c>
      <c r="C3408">
        <v>0.12751944982833349</v>
      </c>
      <c r="D3408">
        <v>87.599568940013796</v>
      </c>
      <c r="E3408">
        <v>91.850194654741799</v>
      </c>
      <c r="F3408">
        <v>94.353777773538056</v>
      </c>
      <c r="G3408">
        <v>97.28052794204693</v>
      </c>
      <c r="H3408">
        <v>110.0410944693559</v>
      </c>
      <c r="I3408" cm="1">
        <f t="array" ref="I3408">AVERAGE(LN(D3408:H3408))</f>
        <v>4.5636878092878774</v>
      </c>
      <c r="J3408" cm="1">
        <f t="array" ref="J3408">SQRT((SUM(LN(D3408:H3408)^2)-(((SUM(LN(D3408:H3408)))^2)/5))/5)</f>
        <v>7.6739204870930014E-2</v>
      </c>
      <c r="K3408">
        <f t="shared" si="159"/>
        <v>2.2345821214991313</v>
      </c>
      <c r="L3408">
        <f t="shared" si="160"/>
        <v>39.821568416240638</v>
      </c>
      <c r="M3408">
        <f t="shared" si="161"/>
        <v>21.028075268869884</v>
      </c>
    </row>
    <row r="3409" spans="1:13" x14ac:dyDescent="0.35">
      <c r="A3409" s="1">
        <v>4793</v>
      </c>
      <c r="B3409">
        <v>7.440601639653579</v>
      </c>
      <c r="C3409">
        <v>0.1802208599902923</v>
      </c>
      <c r="D3409">
        <v>1299.540894488777</v>
      </c>
      <c r="E3409">
        <v>1556.2643204568799</v>
      </c>
      <c r="F3409">
        <v>1655.3726568830789</v>
      </c>
      <c r="G3409">
        <v>1927.6293932824769</v>
      </c>
      <c r="H3409">
        <v>2280.4889095381891</v>
      </c>
      <c r="I3409" cm="1">
        <f t="array" ref="I3409">AVERAGE(LN(D3409:H3409))</f>
        <v>7.4455565368213525</v>
      </c>
      <c r="J3409" cm="1">
        <f t="array" ref="J3409">SQRT((SUM(LN(D3409:H3409)^2)-(((SUM(LN(D3409:H3409)))^2)/5))/5)</f>
        <v>0.19104793097828585</v>
      </c>
      <c r="K3409">
        <f t="shared" si="159"/>
        <v>6.6592695157433823E-2</v>
      </c>
      <c r="L3409">
        <f t="shared" si="160"/>
        <v>6.0076680294260871</v>
      </c>
      <c r="M3409">
        <f t="shared" si="161"/>
        <v>3.0371303622917605</v>
      </c>
    </row>
    <row r="3410" spans="1:13" x14ac:dyDescent="0.35">
      <c r="A3410" s="1">
        <v>1712</v>
      </c>
      <c r="B3410">
        <v>3.284883745247809</v>
      </c>
      <c r="C3410">
        <v>0.23199929079655529</v>
      </c>
      <c r="D3410">
        <v>15.624519077199579</v>
      </c>
      <c r="E3410">
        <v>22.647563189748119</v>
      </c>
      <c r="F3410">
        <v>23.223539594400538</v>
      </c>
      <c r="G3410">
        <v>32.252762298832373</v>
      </c>
      <c r="H3410">
        <v>32.331498293192858</v>
      </c>
      <c r="I3410" cm="1">
        <f t="array" ref="I3410">AVERAGE(LN(D3410:H3410))</f>
        <v>3.1927411410822071</v>
      </c>
      <c r="J3410" cm="1">
        <f t="array" ref="J3410">SQRT((SUM(LN(D3410:H3410)^2)-(((SUM(LN(D3410:H3410)))^2)/5))/5)</f>
        <v>0.26971729908504444</v>
      </c>
      <c r="K3410">
        <f t="shared" si="159"/>
        <v>2.8050491679927254</v>
      </c>
      <c r="L3410">
        <f t="shared" si="160"/>
        <v>16.257811892004792</v>
      </c>
      <c r="M3410">
        <f t="shared" si="161"/>
        <v>9.5314305299987581</v>
      </c>
    </row>
    <row r="3411" spans="1:13" x14ac:dyDescent="0.35">
      <c r="A3411" s="1">
        <v>3266</v>
      </c>
      <c r="B3411">
        <v>6.7645918088401409</v>
      </c>
      <c r="C3411">
        <v>0.36420544293976492</v>
      </c>
      <c r="D3411">
        <v>379.95545739538329</v>
      </c>
      <c r="E3411">
        <v>508.28336339898891</v>
      </c>
      <c r="F3411">
        <v>768.30686738756197</v>
      </c>
      <c r="G3411">
        <v>943.19839561034928</v>
      </c>
      <c r="H3411">
        <v>1476.4957630314641</v>
      </c>
      <c r="I3411" cm="1">
        <f t="array" ref="I3411">AVERAGE(LN(D3411:H3411))</f>
        <v>6.5923971645091131</v>
      </c>
      <c r="J3411" cm="1">
        <f t="array" ref="J3411">SQRT((SUM(LN(D3411:H3411)^2)-(((SUM(LN(D3411:H3411)))^2)/5))/5)</f>
        <v>0.47368080811253488</v>
      </c>
      <c r="K3411">
        <f t="shared" si="159"/>
        <v>2.5455289719920642</v>
      </c>
      <c r="L3411">
        <f t="shared" si="160"/>
        <v>30.058684540548128</v>
      </c>
      <c r="M3411">
        <f t="shared" si="161"/>
        <v>16.302106756270096</v>
      </c>
    </row>
    <row r="3412" spans="1:13" x14ac:dyDescent="0.35">
      <c r="A3412" s="1">
        <v>2808</v>
      </c>
      <c r="B3412">
        <v>6.7731925871516774</v>
      </c>
      <c r="C3412">
        <v>4.022170969671033E-2</v>
      </c>
      <c r="D3412">
        <v>845.95207639613841</v>
      </c>
      <c r="E3412">
        <v>849.92190529321624</v>
      </c>
      <c r="F3412">
        <v>862.76365862236423</v>
      </c>
      <c r="G3412">
        <v>886.91368625885855</v>
      </c>
      <c r="H3412">
        <v>917.37380082031518</v>
      </c>
      <c r="I3412" cm="1">
        <f t="array" ref="I3412">AVERAGE(LN(D3412:H3412))</f>
        <v>6.7710021329425363</v>
      </c>
      <c r="J3412" cm="1">
        <f t="array" ref="J3412">SQRT((SUM(LN(D3412:H3412)^2)-(((SUM(LN(D3412:H3412)))^2)/5))/5)</f>
        <v>3.0170213305254701E-2</v>
      </c>
      <c r="K3412">
        <f t="shared" si="159"/>
        <v>3.2340055017721719E-2</v>
      </c>
      <c r="L3412">
        <f t="shared" si="160"/>
        <v>24.990226589690998</v>
      </c>
      <c r="M3412">
        <f t="shared" si="161"/>
        <v>12.511283322354361</v>
      </c>
    </row>
    <row r="3413" spans="1:13" x14ac:dyDescent="0.35">
      <c r="A3413" s="1">
        <v>2895</v>
      </c>
      <c r="B3413">
        <v>5.3767016395125307</v>
      </c>
      <c r="C3413">
        <v>0.26434883748763338</v>
      </c>
      <c r="D3413">
        <v>152.94800391728731</v>
      </c>
      <c r="E3413">
        <v>189.9535220981972</v>
      </c>
      <c r="F3413">
        <v>204.61065836036471</v>
      </c>
      <c r="G3413">
        <v>207.17605589516421</v>
      </c>
      <c r="H3413">
        <v>240.8992854354245</v>
      </c>
      <c r="I3413" cm="1">
        <f t="array" ref="I3413">AVERAGE(LN(D3413:H3413))</f>
        <v>5.2831868548414045</v>
      </c>
      <c r="J3413" cm="1">
        <f t="array" ref="J3413">SQRT((SUM(LN(D3413:H3413)^2)-(((SUM(LN(D3413:H3413)))^2)/5))/5)</f>
        <v>0.14821211546443308</v>
      </c>
      <c r="K3413">
        <f t="shared" si="159"/>
        <v>1.7392593255296296</v>
      </c>
      <c r="L3413">
        <f t="shared" si="160"/>
        <v>43.933131360425726</v>
      </c>
      <c r="M3413">
        <f t="shared" si="161"/>
        <v>22.836195342977678</v>
      </c>
    </row>
    <row r="3414" spans="1:13" x14ac:dyDescent="0.35">
      <c r="A3414" s="1">
        <v>1833</v>
      </c>
      <c r="B3414">
        <v>4.9227708752249617</v>
      </c>
      <c r="C3414">
        <v>0.1001089026124431</v>
      </c>
      <c r="D3414">
        <v>121.4597723615787</v>
      </c>
      <c r="E3414">
        <v>127.5519627508999</v>
      </c>
      <c r="F3414">
        <v>131.89976644254151</v>
      </c>
      <c r="G3414">
        <v>142.826558589819</v>
      </c>
      <c r="H3414">
        <v>152.05418062681139</v>
      </c>
      <c r="I3414" cm="1">
        <f t="array" ref="I3414">AVERAGE(LN(D3414:H3414))</f>
        <v>4.9032034327616634</v>
      </c>
      <c r="J3414" cm="1">
        <f t="array" ref="J3414">SQRT((SUM(LN(D3414:H3414)^2)-(((SUM(LN(D3414:H3414)))^2)/5))/5)</f>
        <v>8.029658475178314E-2</v>
      </c>
      <c r="K3414">
        <f t="shared" si="159"/>
        <v>0.39748838528675456</v>
      </c>
      <c r="L3414">
        <f t="shared" si="160"/>
        <v>19.790765200334313</v>
      </c>
      <c r="M3414">
        <f t="shared" si="161"/>
        <v>10.094126792810535</v>
      </c>
    </row>
    <row r="3415" spans="1:13" x14ac:dyDescent="0.35">
      <c r="A3415" s="1">
        <v>1681</v>
      </c>
      <c r="B3415">
        <v>6.0717565992611764</v>
      </c>
      <c r="C3415">
        <v>0.48743099330836759</v>
      </c>
      <c r="D3415">
        <v>183.99445119633481</v>
      </c>
      <c r="E3415">
        <v>409.64446029222802</v>
      </c>
      <c r="F3415">
        <v>517.66233403517913</v>
      </c>
      <c r="G3415">
        <v>639.07924667512418</v>
      </c>
      <c r="H3415">
        <v>712.03998110203372</v>
      </c>
      <c r="I3415" cm="1">
        <f t="array" ref="I3415">AVERAGE(LN(D3415:H3415))</f>
        <v>6.101536181090319</v>
      </c>
      <c r="J3415" cm="1">
        <f t="array" ref="J3415">SQRT((SUM(LN(D3415:H3415)^2)-(((SUM(LN(D3415:H3415)))^2)/5))/5)</f>
        <v>0.48200073634549429</v>
      </c>
      <c r="K3415">
        <f t="shared" si="159"/>
        <v>0.49046073145893698</v>
      </c>
      <c r="L3415">
        <f t="shared" si="160"/>
        <v>1.1140565613229099</v>
      </c>
      <c r="M3415">
        <f t="shared" si="161"/>
        <v>0.80225864639092337</v>
      </c>
    </row>
    <row r="3416" spans="1:13" x14ac:dyDescent="0.35">
      <c r="A3416" s="1">
        <v>1715</v>
      </c>
      <c r="B3416">
        <v>3.7352608440920698</v>
      </c>
      <c r="C3416">
        <v>0.29932900024213388</v>
      </c>
      <c r="D3416">
        <v>34.859605572091098</v>
      </c>
      <c r="E3416">
        <v>41.306629823185538</v>
      </c>
      <c r="F3416">
        <v>47.231315580814737</v>
      </c>
      <c r="G3416">
        <v>54.640503391206003</v>
      </c>
      <c r="H3416">
        <v>59.639845857559038</v>
      </c>
      <c r="I3416" cm="1">
        <f t="array" ref="I3416">AVERAGE(LN(D3416:H3416))</f>
        <v>3.8433016425232878</v>
      </c>
      <c r="J3416" cm="1">
        <f t="array" ref="J3416">SQRT((SUM(LN(D3416:H3416)^2)-(((SUM(LN(D3416:H3416)))^2)/5))/5)</f>
        <v>0.19244341561201042</v>
      </c>
      <c r="K3416">
        <f t="shared" si="159"/>
        <v>2.8924565898015464</v>
      </c>
      <c r="L3416">
        <f t="shared" si="160"/>
        <v>35.708395960184724</v>
      </c>
      <c r="M3416">
        <f t="shared" si="161"/>
        <v>19.300426274993136</v>
      </c>
    </row>
    <row r="3417" spans="1:13" x14ac:dyDescent="0.35">
      <c r="A3417" s="1">
        <v>4841</v>
      </c>
      <c r="B3417">
        <v>3.6261929951642391</v>
      </c>
      <c r="C3417">
        <v>0.21216276926696989</v>
      </c>
      <c r="D3417">
        <v>33.503595294846598</v>
      </c>
      <c r="E3417">
        <v>33.985598455660579</v>
      </c>
      <c r="F3417">
        <v>40.988115415496587</v>
      </c>
      <c r="G3417">
        <v>52.176084089966928</v>
      </c>
      <c r="H3417">
        <v>53.021029034693342</v>
      </c>
      <c r="I3417" cm="1">
        <f t="array" ref="I3417">AVERAGE(LN(D3417:H3417))</f>
        <v>3.7352369223857962</v>
      </c>
      <c r="J3417" cm="1">
        <f t="array" ref="J3417">SQRT((SUM(LN(D3417:H3417)^2)-(((SUM(LN(D3417:H3417)))^2)/5))/5)</f>
        <v>0.19892043405490206</v>
      </c>
      <c r="K3417">
        <f t="shared" si="159"/>
        <v>3.007118688028303</v>
      </c>
      <c r="L3417">
        <f t="shared" si="160"/>
        <v>6.2415923669457092</v>
      </c>
      <c r="M3417">
        <f t="shared" si="161"/>
        <v>4.6243555274870065</v>
      </c>
    </row>
    <row r="3418" spans="1:13" x14ac:dyDescent="0.35">
      <c r="A3418" s="1">
        <v>4752</v>
      </c>
      <c r="B3418">
        <v>6.0375941957943393</v>
      </c>
      <c r="C3418">
        <v>0.1301466938027655</v>
      </c>
      <c r="D3418">
        <v>408.07124518546419</v>
      </c>
      <c r="E3418">
        <v>420.3807423724744</v>
      </c>
      <c r="F3418">
        <v>423.68986104266628</v>
      </c>
      <c r="G3418">
        <v>471.15971120957119</v>
      </c>
      <c r="H3418">
        <v>517.09053473606855</v>
      </c>
      <c r="I3418" cm="1">
        <f t="array" ref="I3418">AVERAGE(LN(D3418:H3418))</f>
        <v>6.1010038876909336</v>
      </c>
      <c r="J3418" cm="1">
        <f t="array" ref="J3418">SQRT((SUM(LN(D3418:H3418)^2)-(((SUM(LN(D3418:H3418)))^2)/5))/5)</f>
        <v>8.8222085534065076E-2</v>
      </c>
      <c r="K3418">
        <f t="shared" si="159"/>
        <v>1.0502476622354668</v>
      </c>
      <c r="L3418">
        <f t="shared" si="160"/>
        <v>32.213348678865607</v>
      </c>
      <c r="M3418">
        <f t="shared" si="161"/>
        <v>16.631798170550535</v>
      </c>
    </row>
    <row r="3419" spans="1:13" x14ac:dyDescent="0.35">
      <c r="A3419" s="1">
        <v>1192</v>
      </c>
      <c r="B3419">
        <v>3.3164233371991481</v>
      </c>
      <c r="C3419">
        <v>0.44640658463396909</v>
      </c>
      <c r="D3419">
        <v>13.15809508895863</v>
      </c>
      <c r="E3419">
        <v>18.7267529948945</v>
      </c>
      <c r="F3419">
        <v>27.54680531572658</v>
      </c>
      <c r="G3419">
        <v>32.595764296352947</v>
      </c>
      <c r="H3419">
        <v>35.02680813883812</v>
      </c>
      <c r="I3419" cm="1">
        <f t="array" ref="I3419">AVERAGE(LN(D3419:H3419))</f>
        <v>3.1726345886235037</v>
      </c>
      <c r="J3419" cm="1">
        <f t="array" ref="J3419">SQRT((SUM(LN(D3419:H3419)^2)-(((SUM(LN(D3419:H3419)))^2)/5))/5)</f>
        <v>0.36831235467148987</v>
      </c>
      <c r="K3419">
        <f t="shared" si="159"/>
        <v>4.3356572414268353</v>
      </c>
      <c r="L3419">
        <f t="shared" si="160"/>
        <v>17.493969096919248</v>
      </c>
      <c r="M3419">
        <f t="shared" si="161"/>
        <v>10.914813169173041</v>
      </c>
    </row>
    <row r="3420" spans="1:13" x14ac:dyDescent="0.35">
      <c r="A3420" s="1">
        <v>3460</v>
      </c>
      <c r="B3420">
        <v>4.0977854754883953</v>
      </c>
      <c r="C3420">
        <v>0.32475178252632642</v>
      </c>
      <c r="D3420">
        <v>55.133673397359033</v>
      </c>
      <c r="E3420">
        <v>55.881533968345678</v>
      </c>
      <c r="F3420">
        <v>59.965956784615663</v>
      </c>
      <c r="G3420">
        <v>68.40617139769283</v>
      </c>
      <c r="H3420">
        <v>87.638597876838375</v>
      </c>
      <c r="I3420" cm="1">
        <f t="array" ref="I3420">AVERAGE(LN(D3420:H3420))</f>
        <v>4.1650912445874351</v>
      </c>
      <c r="J3420" cm="1">
        <f t="array" ref="J3420">SQRT((SUM(LN(D3420:H3420)^2)-(((SUM(LN(D3420:H3420)))^2)/5))/5)</f>
        <v>0.17200337781563779</v>
      </c>
      <c r="K3420">
        <f t="shared" si="159"/>
        <v>1.6424912797812552</v>
      </c>
      <c r="L3420">
        <f t="shared" si="160"/>
        <v>47.03543226842978</v>
      </c>
      <c r="M3420">
        <f t="shared" si="161"/>
        <v>24.338961774105517</v>
      </c>
    </row>
    <row r="3421" spans="1:13" x14ac:dyDescent="0.35">
      <c r="A3421" s="1">
        <v>4389</v>
      </c>
      <c r="B3421">
        <v>6.4891073925388589</v>
      </c>
      <c r="C3421">
        <v>0.1088006374462278</v>
      </c>
      <c r="D3421">
        <v>525.90370326770176</v>
      </c>
      <c r="E3421">
        <v>581.31034684364136</v>
      </c>
      <c r="F3421">
        <v>598.11981906462097</v>
      </c>
      <c r="G3421">
        <v>614.04334606381815</v>
      </c>
      <c r="H3421">
        <v>651.60929596268522</v>
      </c>
      <c r="I3421" cm="1">
        <f t="array" ref="I3421">AVERAGE(LN(D3421:H3421))</f>
        <v>6.3847409322860917</v>
      </c>
      <c r="J3421" cm="1">
        <f t="array" ref="J3421">SQRT((SUM(LN(D3421:H3421)^2)-(((SUM(LN(D3421:H3421)))^2)/5))/5)</f>
        <v>7.0691977543460974E-2</v>
      </c>
      <c r="K3421">
        <f t="shared" si="159"/>
        <v>1.6083330717067064</v>
      </c>
      <c r="L3421">
        <f t="shared" si="160"/>
        <v>35.026136608437746</v>
      </c>
      <c r="M3421">
        <f t="shared" si="161"/>
        <v>18.317234840072224</v>
      </c>
    </row>
    <row r="3422" spans="1:13" x14ac:dyDescent="0.35">
      <c r="A3422" s="1">
        <v>1365</v>
      </c>
      <c r="B3422">
        <v>5.8699464668020322</v>
      </c>
      <c r="C3422">
        <v>0.22041852129727679</v>
      </c>
      <c r="D3422">
        <v>256.27683274870441</v>
      </c>
      <c r="E3422">
        <v>279.93918772174612</v>
      </c>
      <c r="F3422">
        <v>302.96897184378128</v>
      </c>
      <c r="G3422">
        <v>368.64561585909013</v>
      </c>
      <c r="H3422">
        <v>424.98215747663193</v>
      </c>
      <c r="I3422" cm="1">
        <f t="array" ref="I3422">AVERAGE(LN(D3422:H3422))</f>
        <v>5.7712688011396747</v>
      </c>
      <c r="J3422" cm="1">
        <f t="array" ref="J3422">SQRT((SUM(LN(D3422:H3422)^2)-(((SUM(LN(D3422:H3422)))^2)/5))/5)</f>
        <v>0.18475668283222463</v>
      </c>
      <c r="K3422">
        <f t="shared" si="159"/>
        <v>1.68106585333337</v>
      </c>
      <c r="L3422">
        <f t="shared" si="160"/>
        <v>16.179147857069285</v>
      </c>
      <c r="M3422">
        <f t="shared" si="161"/>
        <v>8.930106855201327</v>
      </c>
    </row>
    <row r="3423" spans="1:13" x14ac:dyDescent="0.35">
      <c r="A3423" s="1">
        <v>4917</v>
      </c>
      <c r="B3423">
        <v>3.8942717761862609</v>
      </c>
      <c r="C3423">
        <v>9.1483985190310674E-2</v>
      </c>
      <c r="D3423">
        <v>48.560870405891023</v>
      </c>
      <c r="E3423">
        <v>50.491834077686221</v>
      </c>
      <c r="F3423">
        <v>50.664021814727597</v>
      </c>
      <c r="G3423">
        <v>55.41377938550341</v>
      </c>
      <c r="H3423">
        <v>64.193430726559811</v>
      </c>
      <c r="I3423" cm="1">
        <f t="array" ref="I3423">AVERAGE(LN(D3423:H3423))</f>
        <v>3.9813149782038741</v>
      </c>
      <c r="J3423" cm="1">
        <f t="array" ref="J3423">SQRT((SUM(LN(D3423:H3423)^2)-(((SUM(LN(D3423:H3423)))^2)/5))/5)</f>
        <v>0.10012371564725037</v>
      </c>
      <c r="K3423">
        <f t="shared" si="159"/>
        <v>2.2351599225788101</v>
      </c>
      <c r="L3423">
        <f t="shared" si="160"/>
        <v>9.4439813033579458</v>
      </c>
      <c r="M3423">
        <f t="shared" si="161"/>
        <v>5.8395706129683784</v>
      </c>
    </row>
    <row r="3424" spans="1:13" x14ac:dyDescent="0.35">
      <c r="A3424" s="1">
        <v>525</v>
      </c>
      <c r="B3424">
        <v>7.533385987951454</v>
      </c>
      <c r="C3424">
        <v>0.1453699250800766</v>
      </c>
      <c r="D3424">
        <v>1568.491598019747</v>
      </c>
      <c r="E3424">
        <v>1768.0361327182211</v>
      </c>
      <c r="F3424">
        <v>2005.310339586393</v>
      </c>
      <c r="G3424">
        <v>2127.128308909515</v>
      </c>
      <c r="H3424">
        <v>2355.594803870802</v>
      </c>
      <c r="I3424" cm="1">
        <f t="array" ref="I3424">AVERAGE(LN(D3424:H3424))</f>
        <v>7.573225028807772</v>
      </c>
      <c r="J3424" cm="1">
        <f t="array" ref="J3424">SQRT((SUM(LN(D3424:H3424)^2)-(((SUM(LN(D3424:H3424)))^2)/5))/5)</f>
        <v>0.1421386247047435</v>
      </c>
      <c r="K3424">
        <f t="shared" si="159"/>
        <v>0.52883312922017756</v>
      </c>
      <c r="L3424">
        <f t="shared" si="160"/>
        <v>2.2228121625247712</v>
      </c>
      <c r="M3424">
        <f t="shared" si="161"/>
        <v>1.3758226458724745</v>
      </c>
    </row>
    <row r="3425" spans="1:13" x14ac:dyDescent="0.35">
      <c r="A3425" s="1">
        <v>1919</v>
      </c>
      <c r="B3425">
        <v>4.4130742088436179</v>
      </c>
      <c r="C3425">
        <v>0.48782721590537281</v>
      </c>
      <c r="D3425">
        <v>57.349797093699209</v>
      </c>
      <c r="E3425">
        <v>69.847563666689425</v>
      </c>
      <c r="F3425">
        <v>86.02014485311939</v>
      </c>
      <c r="G3425">
        <v>88.883450789893217</v>
      </c>
      <c r="H3425">
        <v>127.5559540480248</v>
      </c>
      <c r="I3425" cm="1">
        <f t="array" ref="I3425">AVERAGE(LN(D3425:H3425))</f>
        <v>4.4171894231762989</v>
      </c>
      <c r="J3425" cm="1">
        <f t="array" ref="J3425">SQRT((SUM(LN(D3425:H3425)^2)-(((SUM(LN(D3425:H3425)))^2)/5))/5)</f>
        <v>0.26721918949315665</v>
      </c>
      <c r="K3425">
        <f t="shared" si="159"/>
        <v>9.3250512860950957E-2</v>
      </c>
      <c r="L3425">
        <f t="shared" si="160"/>
        <v>45.222574554964766</v>
      </c>
      <c r="M3425">
        <f t="shared" si="161"/>
        <v>22.657912533912857</v>
      </c>
    </row>
    <row r="3426" spans="1:13" x14ac:dyDescent="0.35">
      <c r="A3426" s="1">
        <v>497</v>
      </c>
      <c r="B3426">
        <v>3.6203521457945191</v>
      </c>
      <c r="C3426">
        <v>0.29378373461594492</v>
      </c>
      <c r="D3426">
        <v>32.128995250350968</v>
      </c>
      <c r="E3426">
        <v>34.372448741243211</v>
      </c>
      <c r="F3426">
        <v>38.112926394124322</v>
      </c>
      <c r="G3426">
        <v>53.706890479116879</v>
      </c>
      <c r="H3426">
        <v>64.204362912018013</v>
      </c>
      <c r="I3426" cm="1">
        <f t="array" ref="I3426">AVERAGE(LN(D3426:H3426))</f>
        <v>3.7586360420399858</v>
      </c>
      <c r="J3426" cm="1">
        <f t="array" ref="J3426">SQRT((SUM(LN(D3426:H3426)^2)-(((SUM(LN(D3426:H3426)))^2)/5))/5)</f>
        <v>0.26823317650109729</v>
      </c>
      <c r="K3426">
        <f t="shared" si="159"/>
        <v>3.8196255689132421</v>
      </c>
      <c r="L3426">
        <f t="shared" si="160"/>
        <v>8.6970635553561699</v>
      </c>
      <c r="M3426">
        <f t="shared" si="161"/>
        <v>6.258344562134706</v>
      </c>
    </row>
    <row r="3427" spans="1:13" x14ac:dyDescent="0.35">
      <c r="A3427" s="1">
        <v>4940</v>
      </c>
      <c r="B3427">
        <v>6.0152210017487109</v>
      </c>
      <c r="C3427">
        <v>4.5567721209197408E-2</v>
      </c>
      <c r="D3427">
        <v>404.26048520426639</v>
      </c>
      <c r="E3427">
        <v>406.53996570229452</v>
      </c>
      <c r="F3427">
        <v>427.27273213349679</v>
      </c>
      <c r="G3427">
        <v>429.25655534451869</v>
      </c>
      <c r="H3427">
        <v>437.02402361032011</v>
      </c>
      <c r="I3427" cm="1">
        <f t="array" ref="I3427">AVERAGE(LN(D3427:H3427))</f>
        <v>6.0418414282788699</v>
      </c>
      <c r="J3427" cm="1">
        <f t="array" ref="J3427">SQRT((SUM(LN(D3427:H3427)^2)-(((SUM(LN(D3427:H3427)))^2)/5))/5)</f>
        <v>3.1164019645739612E-2</v>
      </c>
      <c r="K3427">
        <f t="shared" si="159"/>
        <v>0.44255109699909811</v>
      </c>
      <c r="L3427">
        <f t="shared" si="160"/>
        <v>31.609440150258262</v>
      </c>
      <c r="M3427">
        <f t="shared" si="161"/>
        <v>16.025995623628681</v>
      </c>
    </row>
    <row r="3428" spans="1:13" x14ac:dyDescent="0.35">
      <c r="A3428" s="1">
        <v>2725</v>
      </c>
      <c r="B3428">
        <v>7.0843007379383218</v>
      </c>
      <c r="C3428">
        <v>4.5129366959685592E-2</v>
      </c>
      <c r="D3428">
        <v>1127.2378451500661</v>
      </c>
      <c r="E3428">
        <v>1134.5150733618441</v>
      </c>
      <c r="F3428">
        <v>1191.6124752494791</v>
      </c>
      <c r="G3428">
        <v>1221.257929184774</v>
      </c>
      <c r="H3428">
        <v>1318.3964544624421</v>
      </c>
      <c r="I3428" cm="1">
        <f t="array" ref="I3428">AVERAGE(LN(D3428:H3428))</f>
        <v>7.0872713961963871</v>
      </c>
      <c r="J3428" cm="1">
        <f t="array" ref="J3428">SQRT((SUM(LN(D3428:H3428)^2)-(((SUM(LN(D3428:H3428)))^2)/5))/5)</f>
        <v>5.6980159563682319E-2</v>
      </c>
      <c r="K3428">
        <f t="shared" si="159"/>
        <v>4.1932977833036338E-2</v>
      </c>
      <c r="L3428">
        <f t="shared" si="160"/>
        <v>26.2596030087972</v>
      </c>
      <c r="M3428">
        <f t="shared" si="161"/>
        <v>13.150767993315117</v>
      </c>
    </row>
    <row r="3429" spans="1:13" x14ac:dyDescent="0.35">
      <c r="A3429" s="1">
        <v>61</v>
      </c>
      <c r="B3429">
        <v>7.2765215599635198</v>
      </c>
      <c r="C3429">
        <v>0.25603160440983408</v>
      </c>
      <c r="D3429">
        <v>1216.692760757579</v>
      </c>
      <c r="E3429">
        <v>1244.201963089281</v>
      </c>
      <c r="F3429">
        <v>1263.681245235814</v>
      </c>
      <c r="G3429">
        <v>1285.151465375169</v>
      </c>
      <c r="H3429">
        <v>1543.4600852223871</v>
      </c>
      <c r="I3429" cm="1">
        <f t="array" ref="I3429">AVERAGE(LN(D3429:H3429))</f>
        <v>7.1744678848429135</v>
      </c>
      <c r="J3429" cm="1">
        <f t="array" ref="J3429">SQRT((SUM(LN(D3429:H3429)^2)-(((SUM(LN(D3429:H3429)))^2)/5))/5)</f>
        <v>8.5579218490794778E-2</v>
      </c>
      <c r="K3429">
        <f t="shared" si="159"/>
        <v>1.4025063250292615</v>
      </c>
      <c r="L3429">
        <f t="shared" si="160"/>
        <v>66.574744282816482</v>
      </c>
      <c r="M3429">
        <f t="shared" si="161"/>
        <v>33.988625303922873</v>
      </c>
    </row>
    <row r="3430" spans="1:13" x14ac:dyDescent="0.35">
      <c r="A3430" s="1">
        <v>2362</v>
      </c>
      <c r="B3430">
        <v>5.7117394917460329</v>
      </c>
      <c r="C3430">
        <v>0.20924339204596251</v>
      </c>
      <c r="D3430">
        <v>229.5600499139907</v>
      </c>
      <c r="E3430">
        <v>277.48164456326413</v>
      </c>
      <c r="F3430">
        <v>302.64826573972368</v>
      </c>
      <c r="G3430">
        <v>309.75198195750698</v>
      </c>
      <c r="H3430">
        <v>314.27208932592657</v>
      </c>
      <c r="I3430" cm="1">
        <f t="array" ref="I3430">AVERAGE(LN(D3430:H3430))</f>
        <v>5.6521043568583922</v>
      </c>
      <c r="J3430" cm="1">
        <f t="array" ref="J3430">SQRT((SUM(LN(D3430:H3430)^2)-(((SUM(LN(D3430:H3430)))^2)/5))/5)</f>
        <v>0.11628854522572128</v>
      </c>
      <c r="K3430">
        <f t="shared" si="159"/>
        <v>1.0440800910794119</v>
      </c>
      <c r="L3430">
        <f t="shared" si="160"/>
        <v>44.424268748148911</v>
      </c>
      <c r="M3430">
        <f t="shared" si="161"/>
        <v>22.734174419614163</v>
      </c>
    </row>
    <row r="3431" spans="1:13" x14ac:dyDescent="0.35">
      <c r="A3431" s="1">
        <v>3994</v>
      </c>
      <c r="B3431">
        <v>6.8907379896408916</v>
      </c>
      <c r="C3431">
        <v>0.15401423208568529</v>
      </c>
      <c r="D3431">
        <v>773.76714851650365</v>
      </c>
      <c r="E3431">
        <v>919.5457337264919</v>
      </c>
      <c r="F3431">
        <v>1085.195608760833</v>
      </c>
      <c r="G3431">
        <v>1097.7294912946011</v>
      </c>
      <c r="H3431">
        <v>1173.9704578650801</v>
      </c>
      <c r="I3431" cm="1">
        <f t="array" ref="I3431">AVERAGE(LN(D3431:H3431))</f>
        <v>6.9067624729029831</v>
      </c>
      <c r="J3431" cm="1">
        <f t="array" ref="J3431">SQRT((SUM(LN(D3431:H3431)^2)-(((SUM(LN(D3431:H3431)))^2)/5))/5)</f>
        <v>0.15094302767275247</v>
      </c>
      <c r="K3431">
        <f t="shared" si="159"/>
        <v>0.23255104585578074</v>
      </c>
      <c r="L3431">
        <f t="shared" si="160"/>
        <v>1.9941042924034234</v>
      </c>
      <c r="M3431">
        <f t="shared" si="161"/>
        <v>1.1133276691296021</v>
      </c>
    </row>
    <row r="3432" spans="1:13" x14ac:dyDescent="0.35">
      <c r="A3432" s="1">
        <v>2575</v>
      </c>
      <c r="B3432">
        <v>6.1008748198200911</v>
      </c>
      <c r="C3432">
        <v>0.43366625873198422</v>
      </c>
      <c r="D3432">
        <v>359.1515000299255</v>
      </c>
      <c r="E3432">
        <v>363.52752138255931</v>
      </c>
      <c r="F3432">
        <v>488.23926083850762</v>
      </c>
      <c r="G3432">
        <v>560.14142019228075</v>
      </c>
      <c r="H3432">
        <v>565.34532236766222</v>
      </c>
      <c r="I3432" cm="1">
        <f t="array" ref="I3432">AVERAGE(LN(D3432:H3432))</f>
        <v>6.1272061816223138</v>
      </c>
      <c r="J3432" cm="1">
        <f t="array" ref="J3432">SQRT((SUM(LN(D3432:H3432)^2)-(((SUM(LN(D3432:H3432)))^2)/5))/5)</f>
        <v>0.20071523546798559</v>
      </c>
      <c r="K3432">
        <f t="shared" si="159"/>
        <v>0.43159977183402065</v>
      </c>
      <c r="L3432">
        <f t="shared" si="160"/>
        <v>53.716658507197295</v>
      </c>
      <c r="M3432">
        <f t="shared" si="161"/>
        <v>27.074129139515659</v>
      </c>
    </row>
    <row r="3433" spans="1:13" x14ac:dyDescent="0.35">
      <c r="A3433" s="1">
        <v>1072</v>
      </c>
      <c r="B3433">
        <v>5.1359061323422628</v>
      </c>
      <c r="C3433">
        <v>0.3967750007270604</v>
      </c>
      <c r="D3433">
        <v>96.780393253870812</v>
      </c>
      <c r="E3433">
        <v>101.69693652776211</v>
      </c>
      <c r="F3433">
        <v>113.50083204130181</v>
      </c>
      <c r="G3433">
        <v>162.9974991418174</v>
      </c>
      <c r="H3433">
        <v>282.63297340281139</v>
      </c>
      <c r="I3433" cm="1">
        <f t="array" ref="I3433">AVERAGE(LN(D3433:H3433))</f>
        <v>4.9328271545014513</v>
      </c>
      <c r="J3433" cm="1">
        <f t="array" ref="J3433">SQRT((SUM(LN(D3433:H3433)^2)-(((SUM(LN(D3433:H3433)))^2)/5))/5)</f>
        <v>0.39969214982167245</v>
      </c>
      <c r="K3433">
        <f t="shared" si="159"/>
        <v>3.9541022091888594</v>
      </c>
      <c r="L3433">
        <f t="shared" si="160"/>
        <v>0.73521494279291577</v>
      </c>
      <c r="M3433">
        <f t="shared" si="161"/>
        <v>2.3446585759908878</v>
      </c>
    </row>
    <row r="3434" spans="1:13" x14ac:dyDescent="0.35">
      <c r="A3434" s="1">
        <v>3725</v>
      </c>
      <c r="B3434">
        <v>5.0891350079470818</v>
      </c>
      <c r="C3434">
        <v>0.1760427801041535</v>
      </c>
      <c r="D3434">
        <v>116.20466547453761</v>
      </c>
      <c r="E3434">
        <v>128.87648366603929</v>
      </c>
      <c r="F3434">
        <v>132.7995947671177</v>
      </c>
      <c r="G3434">
        <v>185.5612619988396</v>
      </c>
      <c r="H3434">
        <v>206.80851938624491</v>
      </c>
      <c r="I3434" cm="1">
        <f t="array" ref="I3434">AVERAGE(LN(D3434:H3434))</f>
        <v>5.0116454106453654</v>
      </c>
      <c r="J3434" cm="1">
        <f t="array" ref="J3434">SQRT((SUM(LN(D3434:H3434)^2)-(((SUM(LN(D3434:H3434)))^2)/5))/5)</f>
        <v>0.22424992312695985</v>
      </c>
      <c r="K3434">
        <f t="shared" si="159"/>
        <v>1.5226477030126022</v>
      </c>
      <c r="L3434">
        <f t="shared" si="160"/>
        <v>27.383766033622734</v>
      </c>
      <c r="M3434">
        <f t="shared" si="161"/>
        <v>14.453206868317668</v>
      </c>
    </row>
    <row r="3435" spans="1:13" x14ac:dyDescent="0.35">
      <c r="A3435" s="1">
        <v>2921</v>
      </c>
      <c r="B3435">
        <v>7.0875448722954157</v>
      </c>
      <c r="C3435">
        <v>3.0464625908737369E-2</v>
      </c>
      <c r="D3435">
        <v>1153.3925796786309</v>
      </c>
      <c r="E3435">
        <v>1157.5172768486409</v>
      </c>
      <c r="F3435">
        <v>1174.1334469558631</v>
      </c>
      <c r="G3435">
        <v>1181.3778515659219</v>
      </c>
      <c r="H3435">
        <v>1192.0597478668419</v>
      </c>
      <c r="I3435" cm="1">
        <f t="array" ref="I3435">AVERAGE(LN(D3435:H3435))</f>
        <v>7.0661311999248495</v>
      </c>
      <c r="J3435" cm="1">
        <f t="array" ref="J3435">SQRT((SUM(LN(D3435:H3435)^2)-(((SUM(LN(D3435:H3435)))^2)/5))/5)</f>
        <v>1.2369438174507376E-2</v>
      </c>
      <c r="K3435">
        <f t="shared" si="159"/>
        <v>0.30213103065167723</v>
      </c>
      <c r="L3435">
        <f t="shared" si="160"/>
        <v>59.3973738211577</v>
      </c>
      <c r="M3435">
        <f t="shared" si="161"/>
        <v>29.84975242590469</v>
      </c>
    </row>
    <row r="3436" spans="1:13" x14ac:dyDescent="0.35">
      <c r="A3436" s="1">
        <v>4047</v>
      </c>
      <c r="B3436">
        <v>3.408613807143134</v>
      </c>
      <c r="C3436">
        <v>9.8922848024796881E-2</v>
      </c>
      <c r="D3436">
        <v>28.540540074219759</v>
      </c>
      <c r="E3436">
        <v>30.29645684462168</v>
      </c>
      <c r="F3436">
        <v>31.517204516484249</v>
      </c>
      <c r="G3436">
        <v>32.366951414849183</v>
      </c>
      <c r="H3436">
        <v>37.925573640036532</v>
      </c>
      <c r="I3436" cm="1">
        <f t="array" ref="I3436">AVERAGE(LN(D3436:H3436))</f>
        <v>3.4651306823856109</v>
      </c>
      <c r="J3436" cm="1">
        <f t="array" ref="J3436">SQRT((SUM(LN(D3436:H3436)^2)-(((SUM(LN(D3436:H3436)))^2)/5))/5)</f>
        <v>9.5188439230073779E-2</v>
      </c>
      <c r="K3436">
        <f t="shared" si="159"/>
        <v>1.6580603858389436</v>
      </c>
      <c r="L3436">
        <f t="shared" si="160"/>
        <v>3.7750720579607671</v>
      </c>
      <c r="M3436">
        <f t="shared" si="161"/>
        <v>2.7165662218998552</v>
      </c>
    </row>
    <row r="3437" spans="1:13" x14ac:dyDescent="0.35">
      <c r="A3437" s="1">
        <v>4883</v>
      </c>
      <c r="B3437">
        <v>4.7639716926180151</v>
      </c>
      <c r="C3437">
        <v>0.48377299306680432</v>
      </c>
      <c r="D3437">
        <v>75.486909437645664</v>
      </c>
      <c r="E3437">
        <v>79.209514571864631</v>
      </c>
      <c r="F3437">
        <v>114.67884668893051</v>
      </c>
      <c r="G3437">
        <v>120.0601385058055</v>
      </c>
      <c r="H3437">
        <v>183.92038356065899</v>
      </c>
      <c r="I3437" cm="1">
        <f t="array" ref="I3437">AVERAGE(LN(D3437:H3437))</f>
        <v>4.688137400591291</v>
      </c>
      <c r="J3437" cm="1">
        <f t="array" ref="J3437">SQRT((SUM(LN(D3437:H3437)^2)-(((SUM(LN(D3437:H3437)))^2)/5))/5)</f>
        <v>0.3232507467213353</v>
      </c>
      <c r="K3437">
        <f t="shared" si="159"/>
        <v>1.5918291904259776</v>
      </c>
      <c r="L3437">
        <f t="shared" si="160"/>
        <v>33.181316163984889</v>
      </c>
      <c r="M3437">
        <f t="shared" si="161"/>
        <v>17.386572677205432</v>
      </c>
    </row>
    <row r="3438" spans="1:13" x14ac:dyDescent="0.35">
      <c r="A3438" s="1">
        <v>2546</v>
      </c>
      <c r="B3438">
        <v>3.733767660628633</v>
      </c>
      <c r="C3438">
        <v>0.23818120538319301</v>
      </c>
      <c r="D3438">
        <v>30.631692829626601</v>
      </c>
      <c r="E3438">
        <v>31.799744236604781</v>
      </c>
      <c r="F3438">
        <v>34.406400374474813</v>
      </c>
      <c r="G3438">
        <v>36.445580005931419</v>
      </c>
      <c r="H3438">
        <v>74.38407236679187</v>
      </c>
      <c r="I3438" cm="1">
        <f t="array" ref="I3438">AVERAGE(LN(D3438:H3438))</f>
        <v>3.6649596129609172</v>
      </c>
      <c r="J3438" cm="1">
        <f t="array" ref="J3438">SQRT((SUM(LN(D3438:H3438)^2)-(((SUM(LN(D3438:H3438)))^2)/5))/5)</f>
        <v>0.3277743534597744</v>
      </c>
      <c r="K3438">
        <f t="shared" si="159"/>
        <v>1.8428583115461163</v>
      </c>
      <c r="L3438">
        <f t="shared" si="160"/>
        <v>37.615540626911034</v>
      </c>
      <c r="M3438">
        <f t="shared" si="161"/>
        <v>19.729199469228575</v>
      </c>
    </row>
    <row r="3439" spans="1:13" x14ac:dyDescent="0.35">
      <c r="A3439" s="1">
        <v>446</v>
      </c>
      <c r="B3439">
        <v>3.4733298187869108</v>
      </c>
      <c r="C3439">
        <v>0.44719246428258691</v>
      </c>
      <c r="D3439">
        <v>24.316691552820611</v>
      </c>
      <c r="E3439">
        <v>34.91585877982461</v>
      </c>
      <c r="F3439">
        <v>36.9892111287988</v>
      </c>
      <c r="G3439">
        <v>38.305475266936121</v>
      </c>
      <c r="H3439">
        <v>51.774377278403122</v>
      </c>
      <c r="I3439" cm="1">
        <f t="array" ref="I3439">AVERAGE(LN(D3439:H3439))</f>
        <v>3.5894437288215704</v>
      </c>
      <c r="J3439" cm="1">
        <f t="array" ref="J3439">SQRT((SUM(LN(D3439:H3439)^2)-(((SUM(LN(D3439:H3439)))^2)/5))/5)</f>
        <v>0.24138478701315844</v>
      </c>
      <c r="K3439">
        <f t="shared" si="159"/>
        <v>3.3430142282086326</v>
      </c>
      <c r="L3439">
        <f t="shared" si="160"/>
        <v>46.022170252711561</v>
      </c>
      <c r="M3439">
        <f t="shared" si="161"/>
        <v>24.682592240460096</v>
      </c>
    </row>
    <row r="3440" spans="1:13" x14ac:dyDescent="0.35">
      <c r="A3440" s="1">
        <v>1194</v>
      </c>
      <c r="B3440">
        <v>6.3303716067104743</v>
      </c>
      <c r="C3440">
        <v>0.18739424642978461</v>
      </c>
      <c r="D3440">
        <v>433.77502851787409</v>
      </c>
      <c r="E3440">
        <v>530.77975694474992</v>
      </c>
      <c r="F3440">
        <v>547.89478007998207</v>
      </c>
      <c r="G3440">
        <v>562.81324042828521</v>
      </c>
      <c r="H3440">
        <v>573.89479476831207</v>
      </c>
      <c r="I3440" cm="1">
        <f t="array" ref="I3440">AVERAGE(LN(D3440:H3440))</f>
        <v>6.2676700809085748</v>
      </c>
      <c r="J3440" cm="1">
        <f t="array" ref="J3440">SQRT((SUM(LN(D3440:H3440)^2)-(((SUM(LN(D3440:H3440)))^2)/5))/5)</f>
        <v>0.10104406510887604</v>
      </c>
      <c r="K3440">
        <f t="shared" si="159"/>
        <v>0.99048728411825104</v>
      </c>
      <c r="L3440">
        <f t="shared" si="160"/>
        <v>46.079419707938271</v>
      </c>
      <c r="M3440">
        <f t="shared" si="161"/>
        <v>23.534953496028262</v>
      </c>
    </row>
    <row r="3441" spans="1:13" x14ac:dyDescent="0.35">
      <c r="A3441" s="1">
        <v>4901</v>
      </c>
      <c r="B3441">
        <v>4.7356482389891967</v>
      </c>
      <c r="C3441">
        <v>0.30496833507826743</v>
      </c>
      <c r="D3441">
        <v>80.438978395226883</v>
      </c>
      <c r="E3441">
        <v>95.44751034217424</v>
      </c>
      <c r="F3441">
        <v>96.455723461995021</v>
      </c>
      <c r="G3441">
        <v>104.79565517781</v>
      </c>
      <c r="H3441">
        <v>111.65438254729941</v>
      </c>
      <c r="I3441" cm="1">
        <f t="array" ref="I3441">AVERAGE(LN(D3441:H3441))</f>
        <v>4.5765159905534425</v>
      </c>
      <c r="J3441" cm="1">
        <f t="array" ref="J3441">SQRT((SUM(LN(D3441:H3441)^2)-(((SUM(LN(D3441:H3441)))^2)/5))/5)</f>
        <v>0.11053984132827263</v>
      </c>
      <c r="K3441">
        <f t="shared" si="159"/>
        <v>3.3603055042306167</v>
      </c>
      <c r="L3441">
        <f t="shared" si="160"/>
        <v>63.753665999486941</v>
      </c>
      <c r="M3441">
        <f t="shared" si="161"/>
        <v>33.556985751858775</v>
      </c>
    </row>
    <row r="3442" spans="1:13" x14ac:dyDescent="0.35">
      <c r="A3442" s="1">
        <v>3760</v>
      </c>
      <c r="B3442">
        <v>7.7530756733860873</v>
      </c>
      <c r="C3442">
        <v>0.2811871232338361</v>
      </c>
      <c r="D3442">
        <v>1637.509019791552</v>
      </c>
      <c r="E3442">
        <v>1808.993466158501</v>
      </c>
      <c r="F3442">
        <v>1957.5223244829331</v>
      </c>
      <c r="G3442">
        <v>2058.9171049334032</v>
      </c>
      <c r="H3442">
        <v>2397.697787904403</v>
      </c>
      <c r="I3442" cm="1">
        <f t="array" ref="I3442">AVERAGE(LN(D3442:H3442))</f>
        <v>7.5786183857911329</v>
      </c>
      <c r="J3442" cm="1">
        <f t="array" ref="J3442">SQRT((SUM(LN(D3442:H3442)^2)-(((SUM(LN(D3442:H3442)))^2)/5))/5)</f>
        <v>0.12788811086425844</v>
      </c>
      <c r="K3442">
        <f t="shared" si="159"/>
        <v>2.2501687710054519</v>
      </c>
      <c r="L3442">
        <f t="shared" si="160"/>
        <v>54.518503765940139</v>
      </c>
      <c r="M3442">
        <f t="shared" si="161"/>
        <v>28.384336268472794</v>
      </c>
    </row>
    <row r="3443" spans="1:13" x14ac:dyDescent="0.35">
      <c r="A3443" s="1">
        <v>1336</v>
      </c>
      <c r="B3443">
        <v>5.9231677959446172</v>
      </c>
      <c r="C3443">
        <v>0.40464494393282358</v>
      </c>
      <c r="D3443">
        <v>254.15354454863771</v>
      </c>
      <c r="E3443">
        <v>321.41972971718479</v>
      </c>
      <c r="F3443">
        <v>450.24574737918158</v>
      </c>
      <c r="G3443">
        <v>615.79939019114613</v>
      </c>
      <c r="H3443">
        <v>711.97380442929295</v>
      </c>
      <c r="I3443" cm="1">
        <f t="array" ref="I3443">AVERAGE(LN(D3443:H3443))</f>
        <v>6.0822884664212058</v>
      </c>
      <c r="J3443" cm="1">
        <f t="array" ref="J3443">SQRT((SUM(LN(D3443:H3443)^2)-(((SUM(LN(D3443:H3443)))^2)/5))/5)</f>
        <v>0.3859728090536611</v>
      </c>
      <c r="K3443">
        <f t="shared" si="159"/>
        <v>2.6864116627851216</v>
      </c>
      <c r="L3443">
        <f t="shared" si="160"/>
        <v>4.6144490766854345</v>
      </c>
      <c r="M3443">
        <f t="shared" si="161"/>
        <v>3.650430369735278</v>
      </c>
    </row>
    <row r="3444" spans="1:13" x14ac:dyDescent="0.35">
      <c r="A3444" s="1">
        <v>1206</v>
      </c>
      <c r="B3444">
        <v>4.3278903602701329</v>
      </c>
      <c r="C3444">
        <v>0.21496017868848499</v>
      </c>
      <c r="D3444">
        <v>67.177685331298633</v>
      </c>
      <c r="E3444">
        <v>71.03681363592473</v>
      </c>
      <c r="F3444">
        <v>76.551225642855513</v>
      </c>
      <c r="G3444">
        <v>87.402381466235383</v>
      </c>
      <c r="H3444">
        <v>109.29912127402341</v>
      </c>
      <c r="I3444" cm="1">
        <f t="array" ref="I3444">AVERAGE(LN(D3444:H3444))</f>
        <v>4.3946220784373065</v>
      </c>
      <c r="J3444" cm="1">
        <f t="array" ref="J3444">SQRT((SUM(LN(D3444:H3444)^2)-(((SUM(LN(D3444:H3444)))^2)/5))/5)</f>
        <v>0.17378025432049626</v>
      </c>
      <c r="K3444">
        <f t="shared" si="159"/>
        <v>1.5418994616815669</v>
      </c>
      <c r="L3444">
        <f t="shared" si="160"/>
        <v>19.157001366130078</v>
      </c>
      <c r="M3444">
        <f t="shared" si="161"/>
        <v>10.349450413905823</v>
      </c>
    </row>
    <row r="3445" spans="1:13" x14ac:dyDescent="0.35">
      <c r="A3445" s="1">
        <v>924</v>
      </c>
      <c r="B3445">
        <v>6.3226419122998649</v>
      </c>
      <c r="C3445">
        <v>0.18310619766153291</v>
      </c>
      <c r="D3445">
        <v>506.98888702876383</v>
      </c>
      <c r="E3445">
        <v>556.56609841656007</v>
      </c>
      <c r="F3445">
        <v>586.38808437770149</v>
      </c>
      <c r="G3445">
        <v>598.2305633789822</v>
      </c>
      <c r="H3445">
        <v>687.13376401029541</v>
      </c>
      <c r="I3445" cm="1">
        <f t="array" ref="I3445">AVERAGE(LN(D3445:H3445))</f>
        <v>6.3701524142839832</v>
      </c>
      <c r="J3445" cm="1">
        <f t="array" ref="J3445">SQRT((SUM(LN(D3445:H3445)^2)-(((SUM(LN(D3445:H3445)))^2)/5))/5)</f>
        <v>9.9354117476119913E-2</v>
      </c>
      <c r="K3445">
        <f t="shared" si="159"/>
        <v>0.75143433145712091</v>
      </c>
      <c r="L3445">
        <f t="shared" si="160"/>
        <v>45.739620643658689</v>
      </c>
      <c r="M3445">
        <f t="shared" si="161"/>
        <v>23.245527487557904</v>
      </c>
    </row>
    <row r="3446" spans="1:13" x14ac:dyDescent="0.35">
      <c r="A3446" s="1">
        <v>3910</v>
      </c>
      <c r="B3446">
        <v>5.3812801294218398</v>
      </c>
      <c r="C3446">
        <v>0.18349678245503159</v>
      </c>
      <c r="D3446">
        <v>161.14801837221751</v>
      </c>
      <c r="E3446">
        <v>172.81159148864799</v>
      </c>
      <c r="F3446">
        <v>211.54236226245521</v>
      </c>
      <c r="G3446">
        <v>219.25973897267841</v>
      </c>
      <c r="H3446">
        <v>234.464983921666</v>
      </c>
      <c r="I3446" cm="1">
        <f t="array" ref="I3446">AVERAGE(LN(D3446:H3446))</f>
        <v>5.28730276457987</v>
      </c>
      <c r="J3446" cm="1">
        <f t="array" ref="J3446">SQRT((SUM(LN(D3446:H3446)^2)-(((SUM(LN(D3446:H3446)))^2)/5))/5)</f>
        <v>0.14441261235085442</v>
      </c>
      <c r="K3446">
        <f t="shared" si="159"/>
        <v>1.746375631481325</v>
      </c>
      <c r="L3446">
        <f t="shared" si="160"/>
        <v>21.2996487356694</v>
      </c>
      <c r="M3446">
        <f t="shared" si="161"/>
        <v>11.523012183575362</v>
      </c>
    </row>
    <row r="3447" spans="1:13" x14ac:dyDescent="0.35">
      <c r="A3447" s="1">
        <v>3277</v>
      </c>
      <c r="B3447">
        <v>6.839217835767081</v>
      </c>
      <c r="C3447">
        <v>8.7929235091305208E-2</v>
      </c>
      <c r="D3447">
        <v>819.25051736449473</v>
      </c>
      <c r="E3447">
        <v>859.03385782283931</v>
      </c>
      <c r="F3447">
        <v>918.14712366114907</v>
      </c>
      <c r="G3447">
        <v>963.62669166957255</v>
      </c>
      <c r="H3447">
        <v>998.47525812412857</v>
      </c>
      <c r="I3447" cm="1">
        <f t="array" ref="I3447">AVERAGE(LN(D3447:H3447))</f>
        <v>6.8126978485408074</v>
      </c>
      <c r="J3447" cm="1">
        <f t="array" ref="J3447">SQRT((SUM(LN(D3447:H3447)^2)-(((SUM(LN(D3447:H3447)))^2)/5))/5)</f>
        <v>7.2557189405988917E-2</v>
      </c>
      <c r="K3447">
        <f t="shared" si="159"/>
        <v>0.38776345282616836</v>
      </c>
      <c r="L3447">
        <f t="shared" si="160"/>
        <v>17.482292060603108</v>
      </c>
      <c r="M3447">
        <f t="shared" si="161"/>
        <v>8.9350277567146374</v>
      </c>
    </row>
    <row r="3448" spans="1:13" x14ac:dyDescent="0.35">
      <c r="A3448" s="1">
        <v>812</v>
      </c>
      <c r="B3448">
        <v>4.3136394313959396</v>
      </c>
      <c r="C3448">
        <v>0.14924919548687191</v>
      </c>
      <c r="D3448">
        <v>62.206670026808169</v>
      </c>
      <c r="E3448">
        <v>66.191585143863549</v>
      </c>
      <c r="F3448">
        <v>67.596743794705858</v>
      </c>
      <c r="G3448">
        <v>76.547805065369332</v>
      </c>
      <c r="H3448">
        <v>79.11466842763285</v>
      </c>
      <c r="I3448" cm="1">
        <f t="array" ref="I3448">AVERAGE(LN(D3448:H3448))</f>
        <v>4.2490778264359408</v>
      </c>
      <c r="J3448" cm="1">
        <f t="array" ref="J3448">SQRT((SUM(LN(D3448:H3448)^2)-(((SUM(LN(D3448:H3448)))^2)/5))/5)</f>
        <v>9.0838931257746239E-2</v>
      </c>
      <c r="K3448">
        <f t="shared" si="159"/>
        <v>1.4966852465716178</v>
      </c>
      <c r="L3448">
        <f t="shared" si="160"/>
        <v>39.136066387884476</v>
      </c>
      <c r="M3448">
        <f t="shared" si="161"/>
        <v>20.316375817228046</v>
      </c>
    </row>
    <row r="3449" spans="1:13" x14ac:dyDescent="0.35">
      <c r="A3449" s="1">
        <v>1949</v>
      </c>
      <c r="B3449">
        <v>6.1797052297712716</v>
      </c>
      <c r="C3449">
        <v>0.14305233474908521</v>
      </c>
      <c r="D3449">
        <v>344.42029579394313</v>
      </c>
      <c r="E3449">
        <v>415.87750466136708</v>
      </c>
      <c r="F3449">
        <v>465.49662680196622</v>
      </c>
      <c r="G3449">
        <v>574.98323379950136</v>
      </c>
      <c r="H3449">
        <v>654.30935147949333</v>
      </c>
      <c r="I3449" cm="1">
        <f t="array" ref="I3449">AVERAGE(LN(D3449:H3449))</f>
        <v>6.1706558889633021</v>
      </c>
      <c r="J3449" cm="1">
        <f t="array" ref="J3449">SQRT((SUM(LN(D3449:H3449)^2)-(((SUM(LN(D3449:H3449)))^2)/5))/5)</f>
        <v>0.22812284491946708</v>
      </c>
      <c r="K3449">
        <f t="shared" si="159"/>
        <v>0.14643644755697235</v>
      </c>
      <c r="L3449">
        <f t="shared" si="160"/>
        <v>59.468103278143715</v>
      </c>
      <c r="M3449">
        <f t="shared" si="161"/>
        <v>29.807269862850344</v>
      </c>
    </row>
    <row r="3450" spans="1:13" x14ac:dyDescent="0.35">
      <c r="A3450" s="1">
        <v>21</v>
      </c>
      <c r="B3450">
        <v>3.5392523865006691</v>
      </c>
      <c r="C3450">
        <v>0.31841838372070441</v>
      </c>
      <c r="D3450">
        <v>23.19613048985617</v>
      </c>
      <c r="E3450">
        <v>23.65596740082437</v>
      </c>
      <c r="F3450">
        <v>39.670637752507943</v>
      </c>
      <c r="G3450">
        <v>42.76314881499367</v>
      </c>
      <c r="H3450">
        <v>53.68609688565769</v>
      </c>
      <c r="I3450" cm="1">
        <f t="array" ref="I3450">AVERAGE(LN(D3450:H3450))</f>
        <v>3.5454085956282904</v>
      </c>
      <c r="J3450" cm="1">
        <f t="array" ref="J3450">SQRT((SUM(LN(D3450:H3450)^2)-(((SUM(LN(D3450:H3450)))^2)/5))/5)</f>
        <v>0.3349686902325173</v>
      </c>
      <c r="K3450">
        <f t="shared" si="159"/>
        <v>0.17394094727751361</v>
      </c>
      <c r="L3450">
        <f t="shared" si="160"/>
        <v>5.197660486314672</v>
      </c>
      <c r="M3450">
        <f t="shared" si="161"/>
        <v>2.6858007167960927</v>
      </c>
    </row>
    <row r="3451" spans="1:13" x14ac:dyDescent="0.35">
      <c r="A3451" s="1">
        <v>3316</v>
      </c>
      <c r="B3451">
        <v>7.9986899472195407</v>
      </c>
      <c r="C3451">
        <v>0.15202681110931149</v>
      </c>
      <c r="D3451">
        <v>2548.9428027096492</v>
      </c>
      <c r="E3451">
        <v>2738.3387697441121</v>
      </c>
      <c r="F3451">
        <v>2932.1218737254671</v>
      </c>
      <c r="G3451">
        <v>3033.3178461769521</v>
      </c>
      <c r="H3451">
        <v>3171.1884063626048</v>
      </c>
      <c r="I3451" cm="1">
        <f t="array" ref="I3451">AVERAGE(LN(D3451:H3451))</f>
        <v>7.9642592614789391</v>
      </c>
      <c r="J3451" cm="1">
        <f t="array" ref="J3451">SQRT((SUM(LN(D3451:H3451)^2)-(((SUM(LN(D3451:H3451)))^2)/5))/5)</f>
        <v>7.7117705262152725E-2</v>
      </c>
      <c r="K3451">
        <f t="shared" si="159"/>
        <v>0.43045406145002779</v>
      </c>
      <c r="L3451">
        <f t="shared" si="160"/>
        <v>49.273615160747561</v>
      </c>
      <c r="M3451">
        <f t="shared" si="161"/>
        <v>24.852034611098794</v>
      </c>
    </row>
    <row r="3452" spans="1:13" x14ac:dyDescent="0.35">
      <c r="A3452" s="1">
        <v>24</v>
      </c>
      <c r="B3452">
        <v>6.1933653271561653</v>
      </c>
      <c r="C3452">
        <v>0.26675730686159821</v>
      </c>
      <c r="D3452">
        <v>317.60806563897802</v>
      </c>
      <c r="E3452">
        <v>369.45404865525512</v>
      </c>
      <c r="F3452">
        <v>431.98571849468289</v>
      </c>
      <c r="G3452">
        <v>511.40713382672322</v>
      </c>
      <c r="H3452">
        <v>553.49533878998864</v>
      </c>
      <c r="I3452" cm="1">
        <f t="array" ref="I3452">AVERAGE(LN(D3452:H3452))</f>
        <v>6.0589312736422585</v>
      </c>
      <c r="J3452" cm="1">
        <f t="array" ref="J3452">SQRT((SUM(LN(D3452:H3452)^2)-(((SUM(LN(D3452:H3452)))^2)/5))/5)</f>
        <v>0.20421766736578831</v>
      </c>
      <c r="K3452">
        <f t="shared" si="159"/>
        <v>2.1706139782268501</v>
      </c>
      <c r="L3452">
        <f t="shared" si="160"/>
        <v>23.444396043575807</v>
      </c>
      <c r="M3452">
        <f t="shared" si="161"/>
        <v>12.807505010901329</v>
      </c>
    </row>
    <row r="3453" spans="1:13" x14ac:dyDescent="0.35">
      <c r="A3453" s="1">
        <v>230</v>
      </c>
      <c r="B3453">
        <v>6.2563994356267809</v>
      </c>
      <c r="C3453">
        <v>4.1440184043838993E-2</v>
      </c>
      <c r="D3453">
        <v>503.07173476887789</v>
      </c>
      <c r="E3453">
        <v>503.41365794211509</v>
      </c>
      <c r="F3453">
        <v>513.9771024523842</v>
      </c>
      <c r="G3453">
        <v>527.25437081174266</v>
      </c>
      <c r="H3453">
        <v>527.56043600333498</v>
      </c>
      <c r="I3453" cm="1">
        <f t="array" ref="I3453">AVERAGE(LN(D3453:H3453))</f>
        <v>6.2440540485554257</v>
      </c>
      <c r="J3453" cm="1">
        <f t="array" ref="J3453">SQRT((SUM(LN(D3453:H3453)^2)-(((SUM(LN(D3453:H3453)))^2)/5))/5)</f>
        <v>2.0997514314866787E-2</v>
      </c>
      <c r="K3453">
        <f t="shared" si="159"/>
        <v>0.19732415102934442</v>
      </c>
      <c r="L3453">
        <f t="shared" si="160"/>
        <v>49.330547633056334</v>
      </c>
      <c r="M3453">
        <f t="shared" si="161"/>
        <v>24.763935892042838</v>
      </c>
    </row>
    <row r="3454" spans="1:13" x14ac:dyDescent="0.35">
      <c r="A3454" s="1">
        <v>165</v>
      </c>
      <c r="B3454">
        <v>7.2460065854361808</v>
      </c>
      <c r="C3454">
        <v>0.339283459340602</v>
      </c>
      <c r="D3454">
        <v>793.56947207688404</v>
      </c>
      <c r="E3454">
        <v>1092.6418768754929</v>
      </c>
      <c r="F3454">
        <v>1134.3129209137539</v>
      </c>
      <c r="G3454">
        <v>1333.2208456467549</v>
      </c>
      <c r="H3454">
        <v>1892.268329986915</v>
      </c>
      <c r="I3454" cm="1">
        <f t="array" ref="I3454">AVERAGE(LN(D3454:H3454))</f>
        <v>7.0895123612514608</v>
      </c>
      <c r="J3454" cm="1">
        <f t="array" ref="J3454">SQRT((SUM(LN(D3454:H3454)^2)-(((SUM(LN(D3454:H3454)))^2)/5))/5)</f>
        <v>0.28336738436700337</v>
      </c>
      <c r="K3454">
        <f t="shared" si="159"/>
        <v>2.159730637000238</v>
      </c>
      <c r="L3454">
        <f t="shared" si="160"/>
        <v>16.480636893490658</v>
      </c>
      <c r="M3454">
        <f t="shared" si="161"/>
        <v>9.3201837652454476</v>
      </c>
    </row>
    <row r="3455" spans="1:13" x14ac:dyDescent="0.35">
      <c r="A3455" s="1">
        <v>1937</v>
      </c>
      <c r="B3455">
        <v>4.3502619349504954</v>
      </c>
      <c r="C3455">
        <v>0.35618527465593047</v>
      </c>
      <c r="D3455">
        <v>49.866928279158458</v>
      </c>
      <c r="E3455">
        <v>66.238641629005002</v>
      </c>
      <c r="F3455">
        <v>81.062678206714139</v>
      </c>
      <c r="G3455">
        <v>83.708400650730994</v>
      </c>
      <c r="H3455">
        <v>107.3731780659955</v>
      </c>
      <c r="I3455" cm="1">
        <f t="array" ref="I3455">AVERAGE(LN(D3455:H3455))</f>
        <v>4.320298887496195</v>
      </c>
      <c r="J3455" cm="1">
        <f t="array" ref="J3455">SQRT((SUM(LN(D3455:H3455)^2)-(((SUM(LN(D3455:H3455)))^2)/5))/5)</f>
        <v>0.25644714526116741</v>
      </c>
      <c r="K3455">
        <f t="shared" si="159"/>
        <v>0.68876421471484151</v>
      </c>
      <c r="L3455">
        <f t="shared" si="160"/>
        <v>28.001755404152679</v>
      </c>
      <c r="M3455">
        <f t="shared" si="161"/>
        <v>14.34525980943376</v>
      </c>
    </row>
    <row r="3456" spans="1:13" x14ac:dyDescent="0.35">
      <c r="A3456" s="1">
        <v>4031</v>
      </c>
      <c r="B3456">
        <v>3.8429960744041849</v>
      </c>
      <c r="C3456">
        <v>0.39227248313736379</v>
      </c>
      <c r="D3456">
        <v>31.004650756197481</v>
      </c>
      <c r="E3456">
        <v>35.591429652923651</v>
      </c>
      <c r="F3456">
        <v>41.596503869696051</v>
      </c>
      <c r="G3456">
        <v>47.262713299445068</v>
      </c>
      <c r="H3456">
        <v>94.714709581457058</v>
      </c>
      <c r="I3456" cm="1">
        <f t="array" ref="I3456">AVERAGE(LN(D3456:H3456))</f>
        <v>3.8281698414366452</v>
      </c>
      <c r="J3456" cm="1">
        <f t="array" ref="J3456">SQRT((SUM(LN(D3456:H3456)^2)-(((SUM(LN(D3456:H3456)))^2)/5))/5)</f>
        <v>0.38830796574158322</v>
      </c>
      <c r="K3456">
        <f t="shared" si="159"/>
        <v>0.38579880594435312</v>
      </c>
      <c r="L3456">
        <f t="shared" si="160"/>
        <v>1.0106539627946076</v>
      </c>
      <c r="M3456">
        <f t="shared" si="161"/>
        <v>0.69822638436948037</v>
      </c>
    </row>
    <row r="3457" spans="1:13" x14ac:dyDescent="0.35">
      <c r="A3457" s="1">
        <v>4139</v>
      </c>
      <c r="B3457">
        <v>3.3457235323583512</v>
      </c>
      <c r="C3457">
        <v>0.43251130196776399</v>
      </c>
      <c r="D3457">
        <v>19.14969322349852</v>
      </c>
      <c r="E3457">
        <v>25.823016723662558</v>
      </c>
      <c r="F3457">
        <v>27.447050558529231</v>
      </c>
      <c r="G3457">
        <v>28.81998070030096</v>
      </c>
      <c r="H3457">
        <v>47.597550159439599</v>
      </c>
      <c r="I3457" cm="1">
        <f t="array" ref="I3457">AVERAGE(LN(D3457:H3457))</f>
        <v>3.3479323678243693</v>
      </c>
      <c r="J3457" cm="1">
        <f t="array" ref="J3457">SQRT((SUM(LN(D3457:H3457)^2)-(((SUM(LN(D3457:H3457)))^2)/5))/5)</f>
        <v>0.29407292864205342</v>
      </c>
      <c r="K3457">
        <f t="shared" si="159"/>
        <v>6.6019664944077364E-2</v>
      </c>
      <c r="L3457">
        <f t="shared" si="160"/>
        <v>32.00803602030004</v>
      </c>
      <c r="M3457">
        <f t="shared" si="161"/>
        <v>16.037027842622059</v>
      </c>
    </row>
    <row r="3458" spans="1:13" x14ac:dyDescent="0.35">
      <c r="A3458" s="1">
        <v>604</v>
      </c>
      <c r="B3458">
        <v>7.9088689494639244</v>
      </c>
      <c r="C3458">
        <v>0.37902330407437262</v>
      </c>
      <c r="D3458">
        <v>1735.6540514890639</v>
      </c>
      <c r="E3458">
        <v>2426.722828916616</v>
      </c>
      <c r="F3458">
        <v>2869.744758585623</v>
      </c>
      <c r="G3458">
        <v>3416.031469746596</v>
      </c>
      <c r="H3458">
        <v>3532.9568954475408</v>
      </c>
      <c r="I3458" cm="1">
        <f t="array" ref="I3458">AVERAGE(LN(D3458:H3458))</f>
        <v>7.9043080353731607</v>
      </c>
      <c r="J3458" cm="1">
        <f t="array" ref="J3458">SQRT((SUM(LN(D3458:H3458)^2)-(((SUM(LN(D3458:H3458)))^2)/5))/5)</f>
        <v>0.25997202223424937</v>
      </c>
      <c r="K3458">
        <f t="shared" si="159"/>
        <v>5.766834827972199E-2</v>
      </c>
      <c r="L3458">
        <f t="shared" si="160"/>
        <v>31.41001636584404</v>
      </c>
      <c r="M3458">
        <f t="shared" si="161"/>
        <v>15.733842357061882</v>
      </c>
    </row>
    <row r="3459" spans="1:13" x14ac:dyDescent="0.35">
      <c r="A3459" s="1">
        <v>4987</v>
      </c>
      <c r="B3459">
        <v>7.3264123947663196</v>
      </c>
      <c r="C3459">
        <v>0.31959748235991231</v>
      </c>
      <c r="D3459">
        <v>1297.4557436409</v>
      </c>
      <c r="E3459">
        <v>1341.854451771776</v>
      </c>
      <c r="F3459">
        <v>1404.257000443883</v>
      </c>
      <c r="G3459">
        <v>1985.008666918661</v>
      </c>
      <c r="H3459">
        <v>2779.1491283813712</v>
      </c>
      <c r="I3459" cm="1">
        <f t="array" ref="I3459">AVERAGE(LN(D3459:H3459))</f>
        <v>7.4281021255529422</v>
      </c>
      <c r="J3459" cm="1">
        <f t="array" ref="J3459">SQRT((SUM(LN(D3459:H3459)^2)-(((SUM(LN(D3459:H3459)))^2)/5))/5)</f>
        <v>0.29346168623292274</v>
      </c>
      <c r="K3459">
        <f t="shared" ref="K3459:K3522" si="162">100*ABS(B3459-I3459)/B3459</f>
        <v>1.3879880807592206</v>
      </c>
      <c r="L3459">
        <f t="shared" ref="L3459:L3522" si="163">100*ABS(C3459-J3459)/C3459</f>
        <v>8.1777227824207142</v>
      </c>
      <c r="M3459">
        <f t="shared" ref="M3459:M3522" si="164">AVERAGE(K3459:L3459)</f>
        <v>4.782855431589967</v>
      </c>
    </row>
    <row r="3460" spans="1:13" x14ac:dyDescent="0.35">
      <c r="A3460" s="1">
        <v>1892</v>
      </c>
      <c r="B3460">
        <v>5.4248415177219496</v>
      </c>
      <c r="C3460">
        <v>0.25014316996144692</v>
      </c>
      <c r="D3460">
        <v>190.97858384862761</v>
      </c>
      <c r="E3460">
        <v>225.2828926125448</v>
      </c>
      <c r="F3460">
        <v>291.92533459424033</v>
      </c>
      <c r="G3460">
        <v>329.86181465783181</v>
      </c>
      <c r="H3460">
        <v>391.51365183680662</v>
      </c>
      <c r="I3460" cm="1">
        <f t="array" ref="I3460">AVERAGE(LN(D3460:H3460))</f>
        <v>5.6229420966240653</v>
      </c>
      <c r="J3460" cm="1">
        <f t="array" ref="J3460">SQRT((SUM(LN(D3460:H3460)^2)-(((SUM(LN(D3460:H3460)))^2)/5))/5)</f>
        <v>0.25844027957802074</v>
      </c>
      <c r="K3460">
        <f t="shared" si="162"/>
        <v>3.6517302534084721</v>
      </c>
      <c r="L3460">
        <f t="shared" si="163"/>
        <v>3.3169442994796143</v>
      </c>
      <c r="M3460">
        <f t="shared" si="164"/>
        <v>3.4843372764440432</v>
      </c>
    </row>
    <row r="3461" spans="1:13" x14ac:dyDescent="0.35">
      <c r="A3461" s="1">
        <v>1382</v>
      </c>
      <c r="B3461">
        <v>7.3504140332810914</v>
      </c>
      <c r="C3461">
        <v>0.24876112782754939</v>
      </c>
      <c r="D3461">
        <v>1127.333804099095</v>
      </c>
      <c r="E3461">
        <v>1155.328587317056</v>
      </c>
      <c r="F3461">
        <v>1849.3750653302391</v>
      </c>
      <c r="G3461">
        <v>1936.7061012729271</v>
      </c>
      <c r="H3461">
        <v>1959.55826828523</v>
      </c>
      <c r="I3461" cm="1">
        <f t="array" ref="I3461">AVERAGE(LN(D3461:H3461))</f>
        <v>7.350314413423237</v>
      </c>
      <c r="J3461" cm="1">
        <f t="array" ref="J3461">SQRT((SUM(LN(D3461:H3461)^2)-(((SUM(LN(D3461:H3461)))^2)/5))/5)</f>
        <v>0.25432816451065515</v>
      </c>
      <c r="K3461">
        <f t="shared" si="162"/>
        <v>1.355295870455625E-3</v>
      </c>
      <c r="L3461">
        <f t="shared" si="163"/>
        <v>2.2379045840976586</v>
      </c>
      <c r="M3461">
        <f t="shared" si="164"/>
        <v>1.119629939984057</v>
      </c>
    </row>
    <row r="3462" spans="1:13" x14ac:dyDescent="0.35">
      <c r="A3462" s="1">
        <v>3345</v>
      </c>
      <c r="B3462">
        <v>4.4145001248811484</v>
      </c>
      <c r="C3462">
        <v>0.35471482618668881</v>
      </c>
      <c r="D3462">
        <v>29.870107643461999</v>
      </c>
      <c r="E3462">
        <v>52.792551461120148</v>
      </c>
      <c r="F3462">
        <v>57.089890295364818</v>
      </c>
      <c r="G3462">
        <v>81.002651905309904</v>
      </c>
      <c r="H3462">
        <v>109.31931935499109</v>
      </c>
      <c r="I3462" cm="1">
        <f t="array" ref="I3462">AVERAGE(LN(D3462:H3462))</f>
        <v>4.0993220845690512</v>
      </c>
      <c r="J3462" cm="1">
        <f t="array" ref="J3462">SQRT((SUM(LN(D3462:H3462)^2)-(((SUM(LN(D3462:H3462)))^2)/5))/5)</f>
        <v>0.4370833555142099</v>
      </c>
      <c r="K3462">
        <f t="shared" si="162"/>
        <v>7.1396088208420361</v>
      </c>
      <c r="L3462">
        <f t="shared" si="163"/>
        <v>23.221056253275972</v>
      </c>
      <c r="M3462">
        <f t="shared" si="164"/>
        <v>15.180332537059003</v>
      </c>
    </row>
    <row r="3463" spans="1:13" x14ac:dyDescent="0.35">
      <c r="A3463" s="1">
        <v>2711</v>
      </c>
      <c r="B3463">
        <v>4.8380241306281278</v>
      </c>
      <c r="C3463">
        <v>0.28921147357731269</v>
      </c>
      <c r="D3463">
        <v>120.8147005235106</v>
      </c>
      <c r="E3463">
        <v>134.42684303527369</v>
      </c>
      <c r="F3463">
        <v>152.07872045592879</v>
      </c>
      <c r="G3463">
        <v>163.51320206427619</v>
      </c>
      <c r="H3463">
        <v>164.18391234597499</v>
      </c>
      <c r="I3463" cm="1">
        <f t="array" ref="I3463">AVERAGE(LN(D3463:H3463))</f>
        <v>4.9835114677402803</v>
      </c>
      <c r="J3463" cm="1">
        <f t="array" ref="J3463">SQRT((SUM(LN(D3463:H3463)^2)-(((SUM(LN(D3463:H3463)))^2)/5))/5)</f>
        <v>0.1191213899757438</v>
      </c>
      <c r="K3463">
        <f t="shared" si="162"/>
        <v>3.0071643543717448</v>
      </c>
      <c r="L3463">
        <f t="shared" si="163"/>
        <v>58.811665214277895</v>
      </c>
      <c r="M3463">
        <f t="shared" si="164"/>
        <v>30.90941478432482</v>
      </c>
    </row>
    <row r="3464" spans="1:13" x14ac:dyDescent="0.35">
      <c r="A3464" s="1">
        <v>316</v>
      </c>
      <c r="B3464">
        <v>6.9157220802559358</v>
      </c>
      <c r="C3464">
        <v>0.17905497977686591</v>
      </c>
      <c r="D3464">
        <v>913.57594283646324</v>
      </c>
      <c r="E3464">
        <v>947.45947179710856</v>
      </c>
      <c r="F3464">
        <v>967.6863086298373</v>
      </c>
      <c r="G3464">
        <v>1130.0720415402111</v>
      </c>
      <c r="H3464">
        <v>1309.5115286267189</v>
      </c>
      <c r="I3464" cm="1">
        <f t="array" ref="I3464">AVERAGE(LN(D3464:H3464))</f>
        <v>6.9507009545835796</v>
      </c>
      <c r="J3464" cm="1">
        <f t="array" ref="J3464">SQRT((SUM(LN(D3464:H3464)^2)-(((SUM(LN(D3464:H3464)))^2)/5))/5)</f>
        <v>0.13461531885386516</v>
      </c>
      <c r="K3464">
        <f t="shared" si="162"/>
        <v>0.50578773874541383</v>
      </c>
      <c r="L3464">
        <f t="shared" si="163"/>
        <v>24.81900306731508</v>
      </c>
      <c r="M3464">
        <f t="shared" si="164"/>
        <v>12.662395403030247</v>
      </c>
    </row>
    <row r="3465" spans="1:13" x14ac:dyDescent="0.35">
      <c r="A3465" s="1">
        <v>4971</v>
      </c>
      <c r="B3465">
        <v>5.7067290264195041</v>
      </c>
      <c r="C3465">
        <v>0.40540830149607932</v>
      </c>
      <c r="D3465">
        <v>176.80199711154731</v>
      </c>
      <c r="E3465">
        <v>339.05258699454788</v>
      </c>
      <c r="F3465">
        <v>378.72198015074531</v>
      </c>
      <c r="G3465">
        <v>412.25124945667687</v>
      </c>
      <c r="H3465">
        <v>526.79805980944184</v>
      </c>
      <c r="I3465" cm="1">
        <f t="array" ref="I3465">AVERAGE(LN(D3465:H3465))</f>
        <v>5.84528766373613</v>
      </c>
      <c r="J3465" cm="1">
        <f t="array" ref="J3465">SQRT((SUM(LN(D3465:H3465)^2)-(((SUM(LN(D3465:H3465)))^2)/5))/5)</f>
        <v>0.36517684172679715</v>
      </c>
      <c r="K3465">
        <f t="shared" si="162"/>
        <v>2.4279869724874574</v>
      </c>
      <c r="L3465">
        <f t="shared" si="163"/>
        <v>9.9236891846604767</v>
      </c>
      <c r="M3465">
        <f t="shared" si="164"/>
        <v>6.1758380785739675</v>
      </c>
    </row>
    <row r="3466" spans="1:13" x14ac:dyDescent="0.35">
      <c r="A3466" s="1">
        <v>609</v>
      </c>
      <c r="B3466">
        <v>6.9634908269957574</v>
      </c>
      <c r="C3466">
        <v>0.41160447724391741</v>
      </c>
      <c r="D3466">
        <v>494.98376075884647</v>
      </c>
      <c r="E3466">
        <v>863.0494121958202</v>
      </c>
      <c r="F3466">
        <v>899.56746117633372</v>
      </c>
      <c r="G3466">
        <v>1543.967075362096</v>
      </c>
      <c r="H3466">
        <v>1847.967628774539</v>
      </c>
      <c r="I3466" cm="1">
        <f t="array" ref="I3466">AVERAGE(LN(D3466:H3466))</f>
        <v>6.9261726183211092</v>
      </c>
      <c r="J3466" cm="1">
        <f t="array" ref="J3466">SQRT((SUM(LN(D3466:H3466)^2)-(((SUM(LN(D3466:H3466)))^2)/5))/5)</f>
        <v>0.46722546896508177</v>
      </c>
      <c r="K3466">
        <f t="shared" si="162"/>
        <v>0.53591236926707198</v>
      </c>
      <c r="L3466">
        <f t="shared" si="163"/>
        <v>13.513213484362387</v>
      </c>
      <c r="M3466">
        <f t="shared" si="164"/>
        <v>7.0245629268147294</v>
      </c>
    </row>
    <row r="3467" spans="1:13" x14ac:dyDescent="0.35">
      <c r="A3467" s="1">
        <v>2693</v>
      </c>
      <c r="B3467">
        <v>6.2023359205336348</v>
      </c>
      <c r="C3467">
        <v>0.10031103340447479</v>
      </c>
      <c r="D3467">
        <v>444.40037621968611</v>
      </c>
      <c r="E3467">
        <v>461.0573739752723</v>
      </c>
      <c r="F3467">
        <v>472.00667456133732</v>
      </c>
      <c r="G3467">
        <v>502.10853881428909</v>
      </c>
      <c r="H3467">
        <v>542.78127511627315</v>
      </c>
      <c r="I3467" cm="1">
        <f t="array" ref="I3467">AVERAGE(LN(D3467:H3467))</f>
        <v>6.1805528522412203</v>
      </c>
      <c r="J3467" cm="1">
        <f t="array" ref="J3467">SQRT((SUM(LN(D3467:H3467)^2)-(((SUM(LN(D3467:H3467)))^2)/5))/5)</f>
        <v>7.0355694373255714E-2</v>
      </c>
      <c r="K3467">
        <f t="shared" si="162"/>
        <v>0.35120748975073784</v>
      </c>
      <c r="L3467">
        <f t="shared" si="163"/>
        <v>29.862456815127175</v>
      </c>
      <c r="M3467">
        <f t="shared" si="164"/>
        <v>15.106832152438956</v>
      </c>
    </row>
    <row r="3468" spans="1:13" x14ac:dyDescent="0.35">
      <c r="A3468" s="1">
        <v>4240</v>
      </c>
      <c r="B3468">
        <v>7.2998817316089051</v>
      </c>
      <c r="C3468">
        <v>8.9446826765307963E-2</v>
      </c>
      <c r="D3468">
        <v>1142.8935337695241</v>
      </c>
      <c r="E3468">
        <v>1395.878771423233</v>
      </c>
      <c r="F3468">
        <v>1413.1736646323809</v>
      </c>
      <c r="G3468">
        <v>1591.154492070415</v>
      </c>
      <c r="H3468">
        <v>1757.632960634312</v>
      </c>
      <c r="I3468" cm="1">
        <f t="array" ref="I3468">AVERAGE(LN(D3468:H3468))</f>
        <v>7.2760259268519452</v>
      </c>
      <c r="J3468" cm="1">
        <f t="array" ref="J3468">SQRT((SUM(LN(D3468:H3468)^2)-(((SUM(LN(D3468:H3468)))^2)/5))/5)</f>
        <v>0.14446309292320952</v>
      </c>
      <c r="K3468">
        <f t="shared" si="162"/>
        <v>0.32679714047506991</v>
      </c>
      <c r="L3468">
        <f t="shared" si="163"/>
        <v>61.507230773266151</v>
      </c>
      <c r="M3468">
        <f t="shared" si="164"/>
        <v>30.917013956870612</v>
      </c>
    </row>
    <row r="3469" spans="1:13" x14ac:dyDescent="0.35">
      <c r="A3469" s="1">
        <v>686</v>
      </c>
      <c r="B3469">
        <v>4.4334297874791906</v>
      </c>
      <c r="C3469">
        <v>0.30179838358960082</v>
      </c>
      <c r="D3469">
        <v>72.129716641499584</v>
      </c>
      <c r="E3469">
        <v>83.077215935381361</v>
      </c>
      <c r="F3469">
        <v>93.119600421582689</v>
      </c>
      <c r="G3469">
        <v>118.9929152084727</v>
      </c>
      <c r="H3469">
        <v>142.92233945494499</v>
      </c>
      <c r="I3469" cm="1">
        <f t="array" ref="I3469">AVERAGE(LN(D3469:H3469))</f>
        <v>4.5946973312225596</v>
      </c>
      <c r="J3469" cm="1">
        <f t="array" ref="J3469">SQRT((SUM(LN(D3469:H3469)^2)-(((SUM(LN(D3469:H3469)))^2)/5))/5)</f>
        <v>0.24634267296414233</v>
      </c>
      <c r="K3469">
        <f t="shared" si="162"/>
        <v>3.6375346283551804</v>
      </c>
      <c r="L3469">
        <f t="shared" si="163"/>
        <v>18.375085368538514</v>
      </c>
      <c r="M3469">
        <f t="shared" si="164"/>
        <v>11.006309998446847</v>
      </c>
    </row>
    <row r="3470" spans="1:13" x14ac:dyDescent="0.35">
      <c r="A3470" s="1">
        <v>4408</v>
      </c>
      <c r="B3470">
        <v>6.1771262181101889</v>
      </c>
      <c r="C3470">
        <v>0.43736109283608759</v>
      </c>
      <c r="D3470">
        <v>251.24363002697311</v>
      </c>
      <c r="E3470">
        <v>390.81488059560257</v>
      </c>
      <c r="F3470">
        <v>473.8412570537331</v>
      </c>
      <c r="G3470">
        <v>511.59715016137682</v>
      </c>
      <c r="H3470">
        <v>656.51565749348913</v>
      </c>
      <c r="I3470" cm="1">
        <f t="array" ref="I3470">AVERAGE(LN(D3470:H3470))</f>
        <v>6.0760027020329357</v>
      </c>
      <c r="J3470" cm="1">
        <f t="array" ref="J3470">SQRT((SUM(LN(D3470:H3470)^2)-(((SUM(LN(D3470:H3470)))^2)/5))/5)</f>
        <v>0.32119247109859428</v>
      </c>
      <c r="K3470">
        <f t="shared" si="162"/>
        <v>1.6370641056479924</v>
      </c>
      <c r="L3470">
        <f t="shared" si="163"/>
        <v>26.561261081591116</v>
      </c>
      <c r="M3470">
        <f t="shared" si="164"/>
        <v>14.099162593619555</v>
      </c>
    </row>
    <row r="3471" spans="1:13" x14ac:dyDescent="0.35">
      <c r="A3471" s="1">
        <v>920</v>
      </c>
      <c r="B3471">
        <v>6.5324238796216427</v>
      </c>
      <c r="C3471">
        <v>0.19913727157719591</v>
      </c>
      <c r="D3471">
        <v>592.10085912916702</v>
      </c>
      <c r="E3471">
        <v>699.01037560758027</v>
      </c>
      <c r="F3471">
        <v>702.58803144489036</v>
      </c>
      <c r="G3471">
        <v>726.94137290536969</v>
      </c>
      <c r="H3471">
        <v>742.50537524849949</v>
      </c>
      <c r="I3471" cm="1">
        <f t="array" ref="I3471">AVERAGE(LN(D3471:H3471))</f>
        <v>6.5373978445998207</v>
      </c>
      <c r="J3471" cm="1">
        <f t="array" ref="J3471">SQRT((SUM(LN(D3471:H3471)^2)-(((SUM(LN(D3471:H3471)))^2)/5))/5)</f>
        <v>8.0005944899043321E-2</v>
      </c>
      <c r="K3471">
        <f t="shared" si="162"/>
        <v>7.6142716238830732E-2</v>
      </c>
      <c r="L3471">
        <f t="shared" si="163"/>
        <v>59.823721463398236</v>
      </c>
      <c r="M3471">
        <f t="shared" si="164"/>
        <v>29.949932089818532</v>
      </c>
    </row>
    <row r="3472" spans="1:13" x14ac:dyDescent="0.35">
      <c r="A3472" s="1">
        <v>1510</v>
      </c>
      <c r="B3472">
        <v>6.1033707101763834</v>
      </c>
      <c r="C3472">
        <v>0.16632172158167799</v>
      </c>
      <c r="D3472">
        <v>343.68928903088852</v>
      </c>
      <c r="E3472">
        <v>367.18150791090892</v>
      </c>
      <c r="F3472">
        <v>377.01103283295811</v>
      </c>
      <c r="G3472">
        <v>414.98751768937899</v>
      </c>
      <c r="H3472">
        <v>473.03415269519502</v>
      </c>
      <c r="I3472" cm="1">
        <f t="array" ref="I3472">AVERAGE(LN(D3472:H3472))</f>
        <v>5.9730569602955921</v>
      </c>
      <c r="J3472" cm="1">
        <f t="array" ref="J3472">SQRT((SUM(LN(D3472:H3472)^2)-(((SUM(LN(D3472:H3472)))^2)/5))/5)</f>
        <v>0.11102823805337764</v>
      </c>
      <c r="K3472">
        <f t="shared" si="162"/>
        <v>2.1351111716598545</v>
      </c>
      <c r="L3472">
        <f t="shared" si="163"/>
        <v>33.24489609804008</v>
      </c>
      <c r="M3472">
        <f t="shared" si="164"/>
        <v>17.690003634849965</v>
      </c>
    </row>
    <row r="3473" spans="1:13" x14ac:dyDescent="0.35">
      <c r="A3473" s="1">
        <v>701</v>
      </c>
      <c r="B3473">
        <v>6.260849538241275</v>
      </c>
      <c r="C3473">
        <v>0.42916732852294248</v>
      </c>
      <c r="D3473">
        <v>368.27107834706248</v>
      </c>
      <c r="E3473">
        <v>571.28939928730927</v>
      </c>
      <c r="F3473">
        <v>578.09110752522145</v>
      </c>
      <c r="G3473">
        <v>773.26421498256411</v>
      </c>
      <c r="H3473">
        <v>776.16422754788243</v>
      </c>
      <c r="I3473" cm="1">
        <f t="array" ref="I3473">AVERAGE(LN(D3473:H3473))</f>
        <v>6.3842863221699009</v>
      </c>
      <c r="J3473" cm="1">
        <f t="array" ref="J3473">SQRT((SUM(LN(D3473:H3473)^2)-(((SUM(LN(D3473:H3473)))^2)/5))/5)</f>
        <v>0.2727167660536986</v>
      </c>
      <c r="K3473">
        <f t="shared" si="162"/>
        <v>1.9715660498575136</v>
      </c>
      <c r="L3473">
        <f t="shared" si="163"/>
        <v>36.454443773177466</v>
      </c>
      <c r="M3473">
        <f t="shared" si="164"/>
        <v>19.213004911517491</v>
      </c>
    </row>
    <row r="3474" spans="1:13" x14ac:dyDescent="0.35">
      <c r="A3474" s="1">
        <v>881</v>
      </c>
      <c r="B3474">
        <v>5.7544473836349326</v>
      </c>
      <c r="C3474">
        <v>0.20282819276004219</v>
      </c>
      <c r="D3474">
        <v>234.88998343382289</v>
      </c>
      <c r="E3474">
        <v>237.06764164740591</v>
      </c>
      <c r="F3474">
        <v>296.86321477263931</v>
      </c>
      <c r="G3474">
        <v>297.14590526488848</v>
      </c>
      <c r="H3474">
        <v>306.19181645682539</v>
      </c>
      <c r="I3474" cm="1">
        <f t="array" ref="I3474">AVERAGE(LN(D3474:H3474))</f>
        <v>5.6078338543892317</v>
      </c>
      <c r="J3474" cm="1">
        <f t="array" ref="J3474">SQRT((SUM(LN(D3474:H3474)^2)-(((SUM(LN(D3474:H3474)))^2)/5))/5)</f>
        <v>0.11822027238780568</v>
      </c>
      <c r="K3474">
        <f t="shared" si="162"/>
        <v>2.5478298691661512</v>
      </c>
      <c r="L3474">
        <f t="shared" si="163"/>
        <v>41.714082850569355</v>
      </c>
      <c r="M3474">
        <f t="shared" si="164"/>
        <v>22.130956359867753</v>
      </c>
    </row>
    <row r="3475" spans="1:13" x14ac:dyDescent="0.35">
      <c r="A3475" s="1">
        <v>4211</v>
      </c>
      <c r="B3475">
        <v>4.2496775704316514</v>
      </c>
      <c r="C3475">
        <v>0.30309831829489331</v>
      </c>
      <c r="D3475">
        <v>53.389991532408082</v>
      </c>
      <c r="E3475">
        <v>63.286135853106302</v>
      </c>
      <c r="F3475">
        <v>73.562115097910748</v>
      </c>
      <c r="G3475">
        <v>86.302928476299769</v>
      </c>
      <c r="H3475">
        <v>126.3673511953956</v>
      </c>
      <c r="I3475" cm="1">
        <f t="array" ref="I3475">AVERAGE(LN(D3475:H3475))</f>
        <v>4.3440952841886729</v>
      </c>
      <c r="J3475" cm="1">
        <f t="array" ref="J3475">SQRT((SUM(LN(D3475:H3475)^2)-(((SUM(LN(D3475:H3475)))^2)/5))/5)</f>
        <v>0.29430051648407807</v>
      </c>
      <c r="K3475">
        <f t="shared" si="162"/>
        <v>2.2217618205663352</v>
      </c>
      <c r="L3475">
        <f t="shared" si="163"/>
        <v>2.9026231027305145</v>
      </c>
      <c r="M3475">
        <f t="shared" si="164"/>
        <v>2.5621924616484248</v>
      </c>
    </row>
    <row r="3476" spans="1:13" x14ac:dyDescent="0.35">
      <c r="A3476" s="1">
        <v>283</v>
      </c>
      <c r="B3476">
        <v>3.002436105987234</v>
      </c>
      <c r="C3476">
        <v>6.7520759757010024E-2</v>
      </c>
      <c r="D3476">
        <v>17.56646704227289</v>
      </c>
      <c r="E3476">
        <v>18.959694700063402</v>
      </c>
      <c r="F3476">
        <v>19.15083030402295</v>
      </c>
      <c r="G3476">
        <v>19.233957059727778</v>
      </c>
      <c r="H3476">
        <v>20.664259329439059</v>
      </c>
      <c r="I3476" cm="1">
        <f t="array" ref="I3476">AVERAGE(LN(D3476:H3476))</f>
        <v>2.9491472378555406</v>
      </c>
      <c r="J3476" cm="1">
        <f t="array" ref="J3476">SQRT((SUM(LN(D3476:H3476)^2)-(((SUM(LN(D3476:H3476)))^2)/5))/5)</f>
        <v>5.1595201066758668E-2</v>
      </c>
      <c r="K3476">
        <f t="shared" si="162"/>
        <v>1.7748543599455369</v>
      </c>
      <c r="L3476">
        <f t="shared" si="163"/>
        <v>23.586166310277573</v>
      </c>
      <c r="M3476">
        <f t="shared" si="164"/>
        <v>12.680510335111554</v>
      </c>
    </row>
    <row r="3477" spans="1:13" x14ac:dyDescent="0.35">
      <c r="A3477" s="1">
        <v>2562</v>
      </c>
      <c r="B3477">
        <v>3.547650665669404</v>
      </c>
      <c r="C3477">
        <v>0.47849230989222091</v>
      </c>
      <c r="D3477">
        <v>21.229179865335631</v>
      </c>
      <c r="E3477">
        <v>25.771099757032282</v>
      </c>
      <c r="F3477">
        <v>43.335138033888271</v>
      </c>
      <c r="G3477">
        <v>43.854491010408118</v>
      </c>
      <c r="H3477">
        <v>73.531694700815933</v>
      </c>
      <c r="I3477" cm="1">
        <f t="array" ref="I3477">AVERAGE(LN(D3477:H3477))</f>
        <v>3.6304375632689578</v>
      </c>
      <c r="J3477" cm="1">
        <f t="array" ref="J3477">SQRT((SUM(LN(D3477:H3477)^2)-(((SUM(LN(D3477:H3477)))^2)/5))/5)</f>
        <v>0.4388801674993062</v>
      </c>
      <c r="K3477">
        <f t="shared" si="162"/>
        <v>2.3335696042646523</v>
      </c>
      <c r="L3477">
        <f t="shared" si="163"/>
        <v>8.2785327107633648</v>
      </c>
      <c r="M3477">
        <f t="shared" si="164"/>
        <v>5.306051157514009</v>
      </c>
    </row>
    <row r="3478" spans="1:13" x14ac:dyDescent="0.35">
      <c r="A3478" s="1">
        <v>2156</v>
      </c>
      <c r="B3478">
        <v>5.0155845571874771</v>
      </c>
      <c r="C3478">
        <v>0.42468860208544701</v>
      </c>
      <c r="D3478">
        <v>92.414233862683773</v>
      </c>
      <c r="E3478">
        <v>141.9263020663937</v>
      </c>
      <c r="F3478">
        <v>156.88701637932991</v>
      </c>
      <c r="G3478">
        <v>217.64430861042439</v>
      </c>
      <c r="H3478">
        <v>276.84445274423342</v>
      </c>
      <c r="I3478" cm="1">
        <f t="array" ref="I3478">AVERAGE(LN(D3478:H3478))</f>
        <v>5.1086865532101786</v>
      </c>
      <c r="J3478" cm="1">
        <f t="array" ref="J3478">SQRT((SUM(LN(D3478:H3478)^2)-(((SUM(LN(D3478:H3478)))^2)/5))/5)</f>
        <v>0.37568787473683485</v>
      </c>
      <c r="K3478">
        <f t="shared" si="162"/>
        <v>1.8562541406920094</v>
      </c>
      <c r="L3478">
        <f t="shared" si="163"/>
        <v>11.53803683640025</v>
      </c>
      <c r="M3478">
        <f t="shared" si="164"/>
        <v>6.6971454885461297</v>
      </c>
    </row>
    <row r="3479" spans="1:13" x14ac:dyDescent="0.35">
      <c r="A3479" s="1">
        <v>876</v>
      </c>
      <c r="B3479">
        <v>5.197417143729516</v>
      </c>
      <c r="C3479">
        <v>9.7301537176320535E-2</v>
      </c>
      <c r="D3479">
        <v>175.15876286513381</v>
      </c>
      <c r="E3479">
        <v>181.44657689576121</v>
      </c>
      <c r="F3479">
        <v>181.59070027608689</v>
      </c>
      <c r="G3479">
        <v>194.4279509268728</v>
      </c>
      <c r="H3479">
        <v>215.82574163450639</v>
      </c>
      <c r="I3479" cm="1">
        <f t="array" ref="I3479">AVERAGE(LN(D3479:H3479))</f>
        <v>5.2425884589446996</v>
      </c>
      <c r="J3479" cm="1">
        <f t="array" ref="J3479">SQRT((SUM(LN(D3479:H3479)^2)-(((SUM(LN(D3479:H3479)))^2)/5))/5)</f>
        <v>7.4109362198611292E-2</v>
      </c>
      <c r="K3479">
        <f t="shared" si="162"/>
        <v>0.86911082882160107</v>
      </c>
      <c r="L3479">
        <f t="shared" si="163"/>
        <v>23.835363397890212</v>
      </c>
      <c r="M3479">
        <f t="shared" si="164"/>
        <v>12.352237113355907</v>
      </c>
    </row>
    <row r="3480" spans="1:13" x14ac:dyDescent="0.35">
      <c r="A3480" s="1">
        <v>4131</v>
      </c>
      <c r="B3480">
        <v>6.9153610978597992</v>
      </c>
      <c r="C3480">
        <v>0.31494167667760659</v>
      </c>
      <c r="D3480">
        <v>815.89319602430487</v>
      </c>
      <c r="E3480">
        <v>1096.5450009865069</v>
      </c>
      <c r="F3480">
        <v>1199.4919553150321</v>
      </c>
      <c r="G3480">
        <v>1369.603657179269</v>
      </c>
      <c r="H3480">
        <v>1703.6614935731729</v>
      </c>
      <c r="I3480" cm="1">
        <f t="array" ref="I3480">AVERAGE(LN(D3480:H3480))</f>
        <v>7.0913336303208796</v>
      </c>
      <c r="J3480" cm="1">
        <f t="array" ref="J3480">SQRT((SUM(LN(D3480:H3480)^2)-(((SUM(LN(D3480:H3480)))^2)/5))/5)</f>
        <v>0.24382570947184251</v>
      </c>
      <c r="K3480">
        <f t="shared" si="162"/>
        <v>2.5446615147188947</v>
      </c>
      <c r="L3480">
        <f t="shared" si="163"/>
        <v>22.580678415122144</v>
      </c>
      <c r="M3480">
        <f t="shared" si="164"/>
        <v>12.56266996492052</v>
      </c>
    </row>
    <row r="3481" spans="1:13" x14ac:dyDescent="0.35">
      <c r="A3481" s="1">
        <v>4516</v>
      </c>
      <c r="B3481">
        <v>5.1445896096935577</v>
      </c>
      <c r="C3481">
        <v>0.32200862282189441</v>
      </c>
      <c r="D3481">
        <v>69.400851361365852</v>
      </c>
      <c r="E3481">
        <v>154.22181554207631</v>
      </c>
      <c r="F3481">
        <v>155.16188236245111</v>
      </c>
      <c r="G3481">
        <v>200.8366030510013</v>
      </c>
      <c r="H3481">
        <v>239.75637248539789</v>
      </c>
      <c r="I3481" cm="1">
        <f t="array" ref="I3481">AVERAGE(LN(D3481:H3481))</f>
        <v>5.0209749972658804</v>
      </c>
      <c r="J3481" cm="1">
        <f t="array" ref="J3481">SQRT((SUM(LN(D3481:H3481)^2)-(((SUM(LN(D3481:H3481)))^2)/5))/5)</f>
        <v>0.42439243827981565</v>
      </c>
      <c r="K3481">
        <f t="shared" si="162"/>
        <v>2.4028080334096966</v>
      </c>
      <c r="L3481">
        <f t="shared" si="163"/>
        <v>31.795364534244342</v>
      </c>
      <c r="M3481">
        <f t="shared" si="164"/>
        <v>17.09908628382702</v>
      </c>
    </row>
    <row r="3482" spans="1:13" x14ac:dyDescent="0.35">
      <c r="A3482" s="1">
        <v>4236</v>
      </c>
      <c r="B3482">
        <v>3.9005049678985939</v>
      </c>
      <c r="C3482">
        <v>8.0391163989829442E-2</v>
      </c>
      <c r="D3482">
        <v>44.950861112144253</v>
      </c>
      <c r="E3482">
        <v>45.644461831398708</v>
      </c>
      <c r="F3482">
        <v>47.101315819966807</v>
      </c>
      <c r="G3482">
        <v>52.274573916448759</v>
      </c>
      <c r="H3482">
        <v>57.605543352216749</v>
      </c>
      <c r="I3482" cm="1">
        <f t="array" ref="I3482">AVERAGE(LN(D3482:H3482))</f>
        <v>3.8977764066287945</v>
      </c>
      <c r="J3482" cm="1">
        <f t="array" ref="J3482">SQRT((SUM(LN(D3482:H3482)^2)-(((SUM(LN(D3482:H3482)))^2)/5))/5)</f>
        <v>9.4041756220169734E-2</v>
      </c>
      <c r="K3482">
        <f t="shared" si="162"/>
        <v>6.9954051904961081E-2</v>
      </c>
      <c r="L3482">
        <f t="shared" si="163"/>
        <v>16.980214681388706</v>
      </c>
      <c r="M3482">
        <f t="shared" si="164"/>
        <v>8.5250843666468334</v>
      </c>
    </row>
    <row r="3483" spans="1:13" x14ac:dyDescent="0.35">
      <c r="A3483" s="1">
        <v>2427</v>
      </c>
      <c r="B3483">
        <v>3.8022465964164942</v>
      </c>
      <c r="C3483">
        <v>0.19913592398387131</v>
      </c>
      <c r="D3483">
        <v>30.83058251716313</v>
      </c>
      <c r="E3483">
        <v>42.682983461434162</v>
      </c>
      <c r="F3483">
        <v>50.68017542123728</v>
      </c>
      <c r="G3483">
        <v>57.037439378635113</v>
      </c>
      <c r="H3483">
        <v>61.170144517810719</v>
      </c>
      <c r="I3483" cm="1">
        <f t="array" ref="I3483">AVERAGE(LN(D3483:H3483))</f>
        <v>3.853041879852519</v>
      </c>
      <c r="J3483" cm="1">
        <f t="array" ref="J3483">SQRT((SUM(LN(D3483:H3483)^2)-(((SUM(LN(D3483:H3483)))^2)/5))/5)</f>
        <v>0.24478921194256625</v>
      </c>
      <c r="K3483">
        <f t="shared" si="162"/>
        <v>1.3359281716209006</v>
      </c>
      <c r="L3483">
        <f t="shared" si="163"/>
        <v>22.925691681021128</v>
      </c>
      <c r="M3483">
        <f t="shared" si="164"/>
        <v>12.130809926321014</v>
      </c>
    </row>
    <row r="3484" spans="1:13" x14ac:dyDescent="0.35">
      <c r="A3484" s="1">
        <v>3123</v>
      </c>
      <c r="B3484">
        <v>5.9287950449392053</v>
      </c>
      <c r="C3484">
        <v>0.30021911602327622</v>
      </c>
      <c r="D3484">
        <v>228.97027264513969</v>
      </c>
      <c r="E3484">
        <v>345.54446243762828</v>
      </c>
      <c r="F3484">
        <v>350.36825131821968</v>
      </c>
      <c r="G3484">
        <v>450.2990136371314</v>
      </c>
      <c r="H3484">
        <v>493.734220666591</v>
      </c>
      <c r="I3484" cm="1">
        <f t="array" ref="I3484">AVERAGE(LN(D3484:H3484))</f>
        <v>5.8899214897599759</v>
      </c>
      <c r="J3484" cm="1">
        <f t="array" ref="J3484">SQRT((SUM(LN(D3484:H3484)^2)-(((SUM(LN(D3484:H3484)))^2)/5))/5)</f>
        <v>0.26720317158971157</v>
      </c>
      <c r="K3484">
        <f t="shared" si="162"/>
        <v>0.65567379011375537</v>
      </c>
      <c r="L3484">
        <f t="shared" si="163"/>
        <v>10.997282541796871</v>
      </c>
      <c r="M3484">
        <f t="shared" si="164"/>
        <v>5.8264781659553133</v>
      </c>
    </row>
    <row r="3485" spans="1:13" x14ac:dyDescent="0.35">
      <c r="A3485" s="1">
        <v>3500</v>
      </c>
      <c r="B3485">
        <v>4.8868371051770438</v>
      </c>
      <c r="C3485">
        <v>0.27678900056133982</v>
      </c>
      <c r="D3485">
        <v>66.052758793649829</v>
      </c>
      <c r="E3485">
        <v>87.825334945975783</v>
      </c>
      <c r="F3485">
        <v>118.7214004969819</v>
      </c>
      <c r="G3485">
        <v>126.3164348762967</v>
      </c>
      <c r="H3485">
        <v>188.10197459256</v>
      </c>
      <c r="I3485" cm="1">
        <f t="array" ref="I3485">AVERAGE(LN(D3485:H3485))</f>
        <v>4.7036715533385447</v>
      </c>
      <c r="J3485" cm="1">
        <f t="array" ref="J3485">SQRT((SUM(LN(D3485:H3485)^2)-(((SUM(LN(D3485:H3485)))^2)/5))/5)</f>
        <v>0.35314230068888119</v>
      </c>
      <c r="K3485">
        <f t="shared" si="162"/>
        <v>3.7481411370241138</v>
      </c>
      <c r="L3485">
        <f t="shared" si="163"/>
        <v>27.585380912064299</v>
      </c>
      <c r="M3485">
        <f t="shared" si="164"/>
        <v>15.666761024544206</v>
      </c>
    </row>
    <row r="3486" spans="1:13" x14ac:dyDescent="0.35">
      <c r="A3486" s="1">
        <v>2438</v>
      </c>
      <c r="B3486">
        <v>7.4971545443420631</v>
      </c>
      <c r="C3486">
        <v>0.37977330144068838</v>
      </c>
      <c r="D3486">
        <v>887.63095925656967</v>
      </c>
      <c r="E3486">
        <v>1181.109180933895</v>
      </c>
      <c r="F3486">
        <v>1663.763171514707</v>
      </c>
      <c r="G3486">
        <v>1766.1243113094729</v>
      </c>
      <c r="H3486">
        <v>4081.9133613986291</v>
      </c>
      <c r="I3486" cm="1">
        <f t="array" ref="I3486">AVERAGE(LN(D3486:H3486))</f>
        <v>7.4140933010326648</v>
      </c>
      <c r="J3486" cm="1">
        <f t="array" ref="J3486">SQRT((SUM(LN(D3486:H3486)^2)-(((SUM(LN(D3486:H3486)))^2)/5))/5)</f>
        <v>0.51403026716821765</v>
      </c>
      <c r="K3486">
        <f t="shared" si="162"/>
        <v>1.1079035761918863</v>
      </c>
      <c r="L3486">
        <f t="shared" si="163"/>
        <v>35.351870502275695</v>
      </c>
      <c r="M3486">
        <f t="shared" si="164"/>
        <v>18.229887039233791</v>
      </c>
    </row>
    <row r="3487" spans="1:13" x14ac:dyDescent="0.35">
      <c r="A3487" s="1">
        <v>1718</v>
      </c>
      <c r="B3487">
        <v>6.4442867003622597</v>
      </c>
      <c r="C3487">
        <v>0.28572501487384649</v>
      </c>
      <c r="D3487">
        <v>576.77870019527734</v>
      </c>
      <c r="E3487">
        <v>583.514197803245</v>
      </c>
      <c r="F3487">
        <v>687.71309367649212</v>
      </c>
      <c r="G3487">
        <v>783.54276695138935</v>
      </c>
      <c r="H3487">
        <v>828.27707586688041</v>
      </c>
      <c r="I3487" cm="1">
        <f t="array" ref="I3487">AVERAGE(LN(D3487:H3487))</f>
        <v>6.5286145106342328</v>
      </c>
      <c r="J3487" cm="1">
        <f t="array" ref="J3487">SQRT((SUM(LN(D3487:H3487)^2)-(((SUM(LN(D3487:H3487)))^2)/5))/5)</f>
        <v>0.14794121020526824</v>
      </c>
      <c r="K3487">
        <f t="shared" si="162"/>
        <v>1.3085670174673125</v>
      </c>
      <c r="L3487">
        <f t="shared" si="163"/>
        <v>48.22252077908287</v>
      </c>
      <c r="M3487">
        <f t="shared" si="164"/>
        <v>24.765543898275091</v>
      </c>
    </row>
    <row r="3488" spans="1:13" x14ac:dyDescent="0.35">
      <c r="A3488" s="1">
        <v>4501</v>
      </c>
      <c r="B3488">
        <v>6.3058454875723307</v>
      </c>
      <c r="C3488">
        <v>7.4977713229456053E-2</v>
      </c>
      <c r="D3488">
        <v>506.11340185145991</v>
      </c>
      <c r="E3488">
        <v>549.47042945316321</v>
      </c>
      <c r="F3488">
        <v>565.24405839985809</v>
      </c>
      <c r="G3488">
        <v>568.27732397494788</v>
      </c>
      <c r="H3488">
        <v>590.05158171507378</v>
      </c>
      <c r="I3488" cm="1">
        <f t="array" ref="I3488">AVERAGE(LN(D3488:H3488))</f>
        <v>6.3191585645432173</v>
      </c>
      <c r="J3488" cm="1">
        <f t="array" ref="J3488">SQRT((SUM(LN(D3488:H3488)^2)-(((SUM(LN(D3488:H3488)))^2)/5))/5)</f>
        <v>5.147089388123316E-2</v>
      </c>
      <c r="K3488">
        <f t="shared" si="162"/>
        <v>0.21112279070466167</v>
      </c>
      <c r="L3488">
        <f t="shared" si="163"/>
        <v>31.351742185420381</v>
      </c>
      <c r="M3488">
        <f t="shared" si="164"/>
        <v>15.781432488062521</v>
      </c>
    </row>
    <row r="3489" spans="1:13" x14ac:dyDescent="0.35">
      <c r="A3489" s="1">
        <v>963</v>
      </c>
      <c r="B3489">
        <v>4.5376380867566253</v>
      </c>
      <c r="C3489">
        <v>0.48680501416278238</v>
      </c>
      <c r="D3489">
        <v>74.262511936517797</v>
      </c>
      <c r="E3489">
        <v>94.089058411566143</v>
      </c>
      <c r="F3489">
        <v>95.084060003228942</v>
      </c>
      <c r="G3489">
        <v>155.78060364153481</v>
      </c>
      <c r="H3489">
        <v>182.51331325875481</v>
      </c>
      <c r="I3489" cm="1">
        <f t="array" ref="I3489">AVERAGE(LN(D3489:H3489))</f>
        <v>4.7323762261472977</v>
      </c>
      <c r="J3489" cm="1">
        <f t="array" ref="J3489">SQRT((SUM(LN(D3489:H3489)^2)-(((SUM(LN(D3489:H3489)))^2)/5))/5)</f>
        <v>0.33834087969109611</v>
      </c>
      <c r="K3489">
        <f t="shared" si="162"/>
        <v>4.2916190244221459</v>
      </c>
      <c r="L3489">
        <f t="shared" si="163"/>
        <v>30.497659258300381</v>
      </c>
      <c r="M3489">
        <f t="shared" si="164"/>
        <v>17.394639141361264</v>
      </c>
    </row>
    <row r="3490" spans="1:13" x14ac:dyDescent="0.35">
      <c r="A3490" s="1">
        <v>3830</v>
      </c>
      <c r="B3490">
        <v>5.6398507561996238</v>
      </c>
      <c r="C3490">
        <v>7.8213420962749275E-2</v>
      </c>
      <c r="D3490">
        <v>222.46146816438559</v>
      </c>
      <c r="E3490">
        <v>251.15431637579479</v>
      </c>
      <c r="F3490">
        <v>285.13366885875018</v>
      </c>
      <c r="G3490">
        <v>296.01872799415389</v>
      </c>
      <c r="H3490">
        <v>303.40023892004501</v>
      </c>
      <c r="I3490" cm="1">
        <f t="array" ref="I3490">AVERAGE(LN(D3490:H3490))</f>
        <v>5.5978510254264782</v>
      </c>
      <c r="J3490" cm="1">
        <f t="array" ref="J3490">SQRT((SUM(LN(D3490:H3490)^2)-(((SUM(LN(D3490:H3490)))^2)/5))/5)</f>
        <v>0.11643190128226358</v>
      </c>
      <c r="K3490">
        <f t="shared" si="162"/>
        <v>0.74469578342968268</v>
      </c>
      <c r="L3490">
        <f t="shared" si="163"/>
        <v>48.864350707427342</v>
      </c>
      <c r="M3490">
        <f t="shared" si="164"/>
        <v>24.804523245428513</v>
      </c>
    </row>
    <row r="3491" spans="1:13" x14ac:dyDescent="0.35">
      <c r="A3491" s="1">
        <v>2905</v>
      </c>
      <c r="B3491">
        <v>5.8517052406555052</v>
      </c>
      <c r="C3491">
        <v>0.2791029117054129</v>
      </c>
      <c r="D3491">
        <v>341.25941542095808</v>
      </c>
      <c r="E3491">
        <v>384.0950423408583</v>
      </c>
      <c r="F3491">
        <v>420.86047093133709</v>
      </c>
      <c r="G3491">
        <v>421.8545316125419</v>
      </c>
      <c r="H3491">
        <v>521.27316209348862</v>
      </c>
      <c r="I3491" cm="1">
        <f t="array" ref="I3491">AVERAGE(LN(D3491:H3491))</f>
        <v>6.0253538143051797</v>
      </c>
      <c r="J3491" cm="1">
        <f t="array" ref="J3491">SQRT((SUM(LN(D3491:H3491)^2)-(((SUM(LN(D3491:H3491)))^2)/5))/5)</f>
        <v>0.1390442625312136</v>
      </c>
      <c r="K3491">
        <f t="shared" si="162"/>
        <v>2.9674866813732814</v>
      </c>
      <c r="L3491">
        <f t="shared" si="163"/>
        <v>50.181722690886218</v>
      </c>
      <c r="M3491">
        <f t="shared" si="164"/>
        <v>26.574604686129749</v>
      </c>
    </row>
    <row r="3492" spans="1:13" x14ac:dyDescent="0.35">
      <c r="A3492" s="1">
        <v>1114</v>
      </c>
      <c r="B3492">
        <v>3.7626545134568121</v>
      </c>
      <c r="C3492">
        <v>6.6780680902288669E-2</v>
      </c>
      <c r="D3492">
        <v>42.188206866699517</v>
      </c>
      <c r="E3492">
        <v>42.731664708717467</v>
      </c>
      <c r="F3492">
        <v>45.292286831795458</v>
      </c>
      <c r="G3492">
        <v>45.629883715322272</v>
      </c>
      <c r="H3492">
        <v>45.679521892991033</v>
      </c>
      <c r="I3492" cm="1">
        <f t="array" ref="I3492">AVERAGE(LN(D3492:H3492))</f>
        <v>3.7904861252539264</v>
      </c>
      <c r="J3492" cm="1">
        <f t="array" ref="J3492">SQRT((SUM(LN(D3492:H3492)^2)-(((SUM(LN(D3492:H3492)))^2)/5))/5)</f>
        <v>3.4611105958218473E-2</v>
      </c>
      <c r="K3492">
        <f t="shared" si="162"/>
        <v>0.73968023632190683</v>
      </c>
      <c r="L3492">
        <f t="shared" si="163"/>
        <v>48.171978047273399</v>
      </c>
      <c r="M3492">
        <f t="shared" si="164"/>
        <v>24.455829141797654</v>
      </c>
    </row>
    <row r="3493" spans="1:13" x14ac:dyDescent="0.35">
      <c r="A3493" s="1">
        <v>2735</v>
      </c>
      <c r="B3493">
        <v>3.7316231907901538</v>
      </c>
      <c r="C3493">
        <v>9.9067163925566734E-2</v>
      </c>
      <c r="D3493">
        <v>39.577951260575162</v>
      </c>
      <c r="E3493">
        <v>40.96784941181059</v>
      </c>
      <c r="F3493">
        <v>42.430855888382673</v>
      </c>
      <c r="G3493">
        <v>43.452466839282408</v>
      </c>
      <c r="H3493">
        <v>43.522897697458049</v>
      </c>
      <c r="I3493" cm="1">
        <f t="array" ref="I3493">AVERAGE(LN(D3493:H3493))</f>
        <v>3.7367780827589314</v>
      </c>
      <c r="J3493" cm="1">
        <f t="array" ref="J3493">SQRT((SUM(LN(D3493:H3493)^2)-(((SUM(LN(D3493:H3493)))^2)/5))/5)</f>
        <v>3.6528999220495802E-2</v>
      </c>
      <c r="K3493">
        <f t="shared" si="162"/>
        <v>0.1381407421172684</v>
      </c>
      <c r="L3493">
        <f t="shared" si="163"/>
        <v>63.127036474021239</v>
      </c>
      <c r="M3493">
        <f t="shared" si="164"/>
        <v>31.632588608069252</v>
      </c>
    </row>
    <row r="3494" spans="1:13" x14ac:dyDescent="0.35">
      <c r="A3494" s="1">
        <v>3950</v>
      </c>
      <c r="B3494">
        <v>7.0010204276628434</v>
      </c>
      <c r="C3494">
        <v>0.40381080403081993</v>
      </c>
      <c r="D3494">
        <v>1086.6855492538789</v>
      </c>
      <c r="E3494">
        <v>1202.472373540211</v>
      </c>
      <c r="F3494">
        <v>1250.177313389431</v>
      </c>
      <c r="G3494">
        <v>1363.265598684731</v>
      </c>
      <c r="H3494">
        <v>1558.1955300725949</v>
      </c>
      <c r="I3494" cm="1">
        <f t="array" ref="I3494">AVERAGE(LN(D3494:H3494))</f>
        <v>7.1565970511791024</v>
      </c>
      <c r="J3494" cm="1">
        <f t="array" ref="J3494">SQRT((SUM(LN(D3494:H3494)^2)-(((SUM(LN(D3494:H3494)))^2)/5))/5)</f>
        <v>0.12157059321096685</v>
      </c>
      <c r="K3494">
        <f t="shared" si="162"/>
        <v>2.2221992511482398</v>
      </c>
      <c r="L3494">
        <f t="shared" si="163"/>
        <v>69.894170240752587</v>
      </c>
      <c r="M3494">
        <f t="shared" si="164"/>
        <v>36.058184745950413</v>
      </c>
    </row>
    <row r="3495" spans="1:13" x14ac:dyDescent="0.35">
      <c r="A3495" s="1">
        <v>2198</v>
      </c>
      <c r="B3495">
        <v>7.8451829274185334</v>
      </c>
      <c r="C3495">
        <v>0.1581122320683972</v>
      </c>
      <c r="D3495">
        <v>2154.137473643766</v>
      </c>
      <c r="E3495">
        <v>2590.3253082510828</v>
      </c>
      <c r="F3495">
        <v>2929.4976348279861</v>
      </c>
      <c r="G3495">
        <v>3087.984066977152</v>
      </c>
      <c r="H3495">
        <v>3219.1897414884938</v>
      </c>
      <c r="I3495" cm="1">
        <f t="array" ref="I3495">AVERAGE(LN(D3495:H3495))</f>
        <v>7.925885876701507</v>
      </c>
      <c r="J3495" cm="1">
        <f t="array" ref="J3495">SQRT((SUM(LN(D3495:H3495)^2)-(((SUM(LN(D3495:H3495)))^2)/5))/5)</f>
        <v>0.14508890605798985</v>
      </c>
      <c r="K3495">
        <f t="shared" si="162"/>
        <v>1.0286942959726373</v>
      </c>
      <c r="L3495">
        <f t="shared" si="163"/>
        <v>8.2367605845787004</v>
      </c>
      <c r="M3495">
        <f t="shared" si="164"/>
        <v>4.6327274402756693</v>
      </c>
    </row>
    <row r="3496" spans="1:13" x14ac:dyDescent="0.35">
      <c r="A3496" s="1">
        <v>3975</v>
      </c>
      <c r="B3496">
        <v>7.7142713765430297</v>
      </c>
      <c r="C3496">
        <v>0.43164306798062729</v>
      </c>
      <c r="D3496">
        <v>1010.384817318083</v>
      </c>
      <c r="E3496">
        <v>1659.929462507672</v>
      </c>
      <c r="F3496">
        <v>2332.047996748202</v>
      </c>
      <c r="G3496">
        <v>3372.5273117523438</v>
      </c>
      <c r="H3496">
        <v>4680.8954582025508</v>
      </c>
      <c r="I3496" cm="1">
        <f t="array" ref="I3496">AVERAGE(LN(D3496:H3496))</f>
        <v>7.7323562911607908</v>
      </c>
      <c r="J3496" cm="1">
        <f t="array" ref="J3496">SQRT((SUM(LN(D3496:H3496)^2)-(((SUM(LN(D3496:H3496)))^2)/5))/5)</f>
        <v>0.53558725407781993</v>
      </c>
      <c r="K3496">
        <f t="shared" si="162"/>
        <v>0.23443451409749866</v>
      </c>
      <c r="L3496">
        <f t="shared" si="163"/>
        <v>24.081050712450637</v>
      </c>
      <c r="M3496">
        <f t="shared" si="164"/>
        <v>12.157742613274067</v>
      </c>
    </row>
    <row r="3497" spans="1:13" x14ac:dyDescent="0.35">
      <c r="A3497" s="1">
        <v>4306</v>
      </c>
      <c r="B3497">
        <v>6.4043019285842062</v>
      </c>
      <c r="C3497">
        <v>0.33978055447932942</v>
      </c>
      <c r="D3497">
        <v>481.54441646951949</v>
      </c>
      <c r="E3497">
        <v>532.34118832634249</v>
      </c>
      <c r="F3497">
        <v>550.2335349665575</v>
      </c>
      <c r="G3497">
        <v>845.44257487393406</v>
      </c>
      <c r="H3497">
        <v>941.99038121746594</v>
      </c>
      <c r="I3497" cm="1">
        <f t="array" ref="I3497">AVERAGE(LN(D3497:H3497))</f>
        <v>6.470496239274607</v>
      </c>
      <c r="J3497" cm="1">
        <f t="array" ref="J3497">SQRT((SUM(LN(D3497:H3497)^2)-(((SUM(LN(D3497:H3497)))^2)/5))/5)</f>
        <v>0.26988261400417735</v>
      </c>
      <c r="K3497">
        <f t="shared" si="162"/>
        <v>1.0335913488862376</v>
      </c>
      <c r="L3497">
        <f t="shared" si="163"/>
        <v>20.571495205857733</v>
      </c>
      <c r="M3497">
        <f t="shared" si="164"/>
        <v>10.802543277371985</v>
      </c>
    </row>
    <row r="3498" spans="1:13" x14ac:dyDescent="0.35">
      <c r="A3498" s="1">
        <v>463</v>
      </c>
      <c r="B3498">
        <v>4.0698829113803097</v>
      </c>
      <c r="C3498">
        <v>0.1942943047057161</v>
      </c>
      <c r="D3498">
        <v>44.759688476283777</v>
      </c>
      <c r="E3498">
        <v>49.597613734172342</v>
      </c>
      <c r="F3498">
        <v>60.969362481636438</v>
      </c>
      <c r="G3498">
        <v>69.098664519156657</v>
      </c>
      <c r="H3498">
        <v>69.704591938726139</v>
      </c>
      <c r="I3498" cm="1">
        <f t="array" ref="I3498">AVERAGE(LN(D3498:H3498))</f>
        <v>4.0590847460800736</v>
      </c>
      <c r="J3498" cm="1">
        <f t="array" ref="J3498">SQRT((SUM(LN(D3498:H3498)^2)-(((SUM(LN(D3498:H3498)))^2)/5))/5)</f>
        <v>0.17808720987162657</v>
      </c>
      <c r="K3498">
        <f t="shared" si="162"/>
        <v>0.26531881961620873</v>
      </c>
      <c r="L3498">
        <f t="shared" si="163"/>
        <v>8.3415182234174452</v>
      </c>
      <c r="M3498">
        <f t="shared" si="164"/>
        <v>4.3034185215168268</v>
      </c>
    </row>
    <row r="3499" spans="1:13" x14ac:dyDescent="0.35">
      <c r="A3499" s="1">
        <v>2870</v>
      </c>
      <c r="B3499">
        <v>4.0846181143877516</v>
      </c>
      <c r="C3499">
        <v>0.42227479760808451</v>
      </c>
      <c r="D3499">
        <v>43.686224260600213</v>
      </c>
      <c r="E3499">
        <v>45.411303904891867</v>
      </c>
      <c r="F3499">
        <v>56.03274376342759</v>
      </c>
      <c r="G3499">
        <v>58.366279339514577</v>
      </c>
      <c r="H3499">
        <v>85.740378971979354</v>
      </c>
      <c r="I3499" cm="1">
        <f t="array" ref="I3499">AVERAGE(LN(D3499:H3499))</f>
        <v>4.0273584604864237</v>
      </c>
      <c r="J3499" cm="1">
        <f t="array" ref="J3499">SQRT((SUM(LN(D3499:H3499)^2)-(((SUM(LN(D3499:H3499)))^2)/5))/5)</f>
        <v>0.24030641324926694</v>
      </c>
      <c r="K3499">
        <f t="shared" si="162"/>
        <v>1.4018361643071409</v>
      </c>
      <c r="L3499">
        <f t="shared" si="163"/>
        <v>43.092409348024461</v>
      </c>
      <c r="M3499">
        <f t="shared" si="164"/>
        <v>22.247122756165801</v>
      </c>
    </row>
    <row r="3500" spans="1:13" x14ac:dyDescent="0.35">
      <c r="A3500" s="1">
        <v>3458</v>
      </c>
      <c r="B3500">
        <v>3.6173818918610658</v>
      </c>
      <c r="C3500">
        <v>0.2022294487058679</v>
      </c>
      <c r="D3500">
        <v>28.17733213855406</v>
      </c>
      <c r="E3500">
        <v>33.958925514534869</v>
      </c>
      <c r="F3500">
        <v>44.925682566740207</v>
      </c>
      <c r="G3500">
        <v>51.131115015636553</v>
      </c>
      <c r="H3500">
        <v>52.044727029918043</v>
      </c>
      <c r="I3500" cm="1">
        <f t="array" ref="I3500">AVERAGE(LN(D3500:H3500))</f>
        <v>3.7110351754895659</v>
      </c>
      <c r="J3500" cm="1">
        <f t="array" ref="J3500">SQRT((SUM(LN(D3500:H3500)^2)-(((SUM(LN(D3500:H3500)))^2)/5))/5)</f>
        <v>0.24089656392374298</v>
      </c>
      <c r="K3500">
        <f t="shared" si="162"/>
        <v>2.588979721472465</v>
      </c>
      <c r="L3500">
        <f t="shared" si="163"/>
        <v>19.120417656933025</v>
      </c>
      <c r="M3500">
        <f t="shared" si="164"/>
        <v>10.854698689202745</v>
      </c>
    </row>
    <row r="3501" spans="1:13" x14ac:dyDescent="0.35">
      <c r="A3501" s="1">
        <v>577</v>
      </c>
      <c r="B3501">
        <v>6.8131800253174593</v>
      </c>
      <c r="C3501">
        <v>0.2072758896388944</v>
      </c>
      <c r="D3501">
        <v>619.42446360274641</v>
      </c>
      <c r="E3501">
        <v>863.87072365953213</v>
      </c>
      <c r="F3501">
        <v>923.90495388807403</v>
      </c>
      <c r="G3501">
        <v>942.92759077253334</v>
      </c>
      <c r="H3501">
        <v>989.87679422716167</v>
      </c>
      <c r="I3501" cm="1">
        <f t="array" ref="I3501">AVERAGE(LN(D3501:H3501))</f>
        <v>6.7530786151950739</v>
      </c>
      <c r="J3501" cm="1">
        <f t="array" ref="J3501">SQRT((SUM(LN(D3501:H3501)^2)-(((SUM(LN(D3501:H3501)))^2)/5))/5)</f>
        <v>0.16793855964596532</v>
      </c>
      <c r="K3501">
        <f t="shared" si="162"/>
        <v>0.88213447903990949</v>
      </c>
      <c r="L3501">
        <f t="shared" si="163"/>
        <v>18.978246848420522</v>
      </c>
      <c r="M3501">
        <f t="shared" si="164"/>
        <v>9.9301906637302153</v>
      </c>
    </row>
    <row r="3502" spans="1:13" x14ac:dyDescent="0.35">
      <c r="A3502" s="1">
        <v>4355</v>
      </c>
      <c r="B3502">
        <v>6.9445734299271518</v>
      </c>
      <c r="C3502">
        <v>0.35874778074696573</v>
      </c>
      <c r="D3502">
        <v>776.60354670625929</v>
      </c>
      <c r="E3502">
        <v>856.12885875811139</v>
      </c>
      <c r="F3502">
        <v>901.52266912929645</v>
      </c>
      <c r="G3502">
        <v>933.62401241925011</v>
      </c>
      <c r="H3502">
        <v>1634.5292904347421</v>
      </c>
      <c r="I3502" cm="1">
        <f t="array" ref="I3502">AVERAGE(LN(D3502:H3502))</f>
        <v>6.8899240040689875</v>
      </c>
      <c r="J3502" cm="1">
        <f t="array" ref="J3502">SQRT((SUM(LN(D3502:H3502)^2)-(((SUM(LN(D3502:H3502)))^2)/5))/5)</f>
        <v>0.26205108871450988</v>
      </c>
      <c r="K3502">
        <f t="shared" si="162"/>
        <v>0.78693711585878512</v>
      </c>
      <c r="L3502">
        <f t="shared" si="163"/>
        <v>26.95394849025103</v>
      </c>
      <c r="M3502">
        <f t="shared" si="164"/>
        <v>13.870442803054907</v>
      </c>
    </row>
    <row r="3503" spans="1:13" x14ac:dyDescent="0.35">
      <c r="A3503" s="1">
        <v>977</v>
      </c>
      <c r="B3503">
        <v>3.772166130566931</v>
      </c>
      <c r="C3503">
        <v>0.18205106194365339</v>
      </c>
      <c r="D3503">
        <v>36.606663799045677</v>
      </c>
      <c r="E3503">
        <v>46.177981648549967</v>
      </c>
      <c r="F3503">
        <v>57.609039934799327</v>
      </c>
      <c r="G3503">
        <v>61.042453854413353</v>
      </c>
      <c r="H3503">
        <v>78.318297849896751</v>
      </c>
      <c r="I3503" cm="1">
        <f t="array" ref="I3503">AVERAGE(LN(D3503:H3503))</f>
        <v>3.9917527483952258</v>
      </c>
      <c r="J3503" cm="1">
        <f t="array" ref="J3503">SQRT((SUM(LN(D3503:H3503)^2)-(((SUM(LN(D3503:H3503)))^2)/5))/5)</f>
        <v>0.25807879658073996</v>
      </c>
      <c r="K3503">
        <f t="shared" si="162"/>
        <v>5.8212340132350544</v>
      </c>
      <c r="L3503">
        <f t="shared" si="163"/>
        <v>41.761763883924992</v>
      </c>
      <c r="M3503">
        <f t="shared" si="164"/>
        <v>23.791498948580024</v>
      </c>
    </row>
    <row r="3504" spans="1:13" x14ac:dyDescent="0.35">
      <c r="A3504" s="1">
        <v>4188</v>
      </c>
      <c r="B3504">
        <v>7.7667517272522399</v>
      </c>
      <c r="C3504">
        <v>0.1171818159023339</v>
      </c>
      <c r="D3504">
        <v>1978.6586726162211</v>
      </c>
      <c r="E3504">
        <v>2162.941339489299</v>
      </c>
      <c r="F3504">
        <v>2340.1615246209221</v>
      </c>
      <c r="G3504">
        <v>2479.9905980836988</v>
      </c>
      <c r="H3504">
        <v>2540.462270615822</v>
      </c>
      <c r="I3504" cm="1">
        <f t="array" ref="I3504">AVERAGE(LN(D3504:H3504))</f>
        <v>7.7366970766119412</v>
      </c>
      <c r="J3504" cm="1">
        <f t="array" ref="J3504">SQRT((SUM(LN(D3504:H3504)^2)-(((SUM(LN(D3504:H3504)))^2)/5))/5)</f>
        <v>9.1877904616216921E-2</v>
      </c>
      <c r="K3504">
        <f t="shared" si="162"/>
        <v>0.38696551268456292</v>
      </c>
      <c r="L3504">
        <f t="shared" si="163"/>
        <v>21.593718352348045</v>
      </c>
      <c r="M3504">
        <f t="shared" si="164"/>
        <v>10.990341932516303</v>
      </c>
    </row>
    <row r="3505" spans="1:13" x14ac:dyDescent="0.35">
      <c r="A3505" s="1">
        <v>3964</v>
      </c>
      <c r="B3505">
        <v>7.7849180134423728</v>
      </c>
      <c r="C3505">
        <v>0.42280983912351988</v>
      </c>
      <c r="D3505">
        <v>1701.274162293498</v>
      </c>
      <c r="E3505">
        <v>1899.9097902278079</v>
      </c>
      <c r="F3505">
        <v>2966.5749744815921</v>
      </c>
      <c r="G3505">
        <v>3296.4686061642992</v>
      </c>
      <c r="H3505">
        <v>4055.446812849224</v>
      </c>
      <c r="I3505" cm="1">
        <f t="array" ref="I3505">AVERAGE(LN(D3505:H3505))</f>
        <v>7.8784562009120993</v>
      </c>
      <c r="J3505" cm="1">
        <f t="array" ref="J3505">SQRT((SUM(LN(D3505:H3505)^2)-(((SUM(LN(D3505:H3505)))^2)/5))/5)</f>
        <v>0.33120936542487445</v>
      </c>
      <c r="K3505">
        <f t="shared" si="162"/>
        <v>1.2015307972185743</v>
      </c>
      <c r="L3505">
        <f t="shared" si="163"/>
        <v>21.664697748882144</v>
      </c>
      <c r="M3505">
        <f t="shared" si="164"/>
        <v>11.433114273050359</v>
      </c>
    </row>
    <row r="3506" spans="1:13" x14ac:dyDescent="0.35">
      <c r="A3506" s="1">
        <v>156</v>
      </c>
      <c r="B3506">
        <v>7.4013131213774397</v>
      </c>
      <c r="C3506">
        <v>0.46566095678936781</v>
      </c>
      <c r="D3506">
        <v>893.6380324256744</v>
      </c>
      <c r="E3506">
        <v>978.98597685979496</v>
      </c>
      <c r="F3506">
        <v>1042.037248564721</v>
      </c>
      <c r="G3506">
        <v>1056.9034390299139</v>
      </c>
      <c r="H3506">
        <v>1455.8479985790621</v>
      </c>
      <c r="I3506" cm="1">
        <f t="array" ref="I3506">AVERAGE(LN(D3506:H3506))</f>
        <v>6.9754387099436546</v>
      </c>
      <c r="J3506" cm="1">
        <f t="array" ref="J3506">SQRT((SUM(LN(D3506:H3506)^2)-(((SUM(LN(D3506:H3506)))^2)/5))/5)</f>
        <v>0.16493457523538857</v>
      </c>
      <c r="K3506">
        <f t="shared" si="162"/>
        <v>5.7540385665311069</v>
      </c>
      <c r="L3506">
        <f t="shared" si="163"/>
        <v>64.580544529097523</v>
      </c>
      <c r="M3506">
        <f t="shared" si="164"/>
        <v>35.167291547814315</v>
      </c>
    </row>
    <row r="3507" spans="1:13" x14ac:dyDescent="0.35">
      <c r="A3507" s="1">
        <v>1686</v>
      </c>
      <c r="B3507">
        <v>5.4421834283748112</v>
      </c>
      <c r="C3507">
        <v>0.1963140931687925</v>
      </c>
      <c r="D3507">
        <v>182.95568976150179</v>
      </c>
      <c r="E3507">
        <v>230.24294565459209</v>
      </c>
      <c r="F3507">
        <v>232.27835516436221</v>
      </c>
      <c r="G3507">
        <v>323.76898949781202</v>
      </c>
      <c r="H3507">
        <v>354.37966605076582</v>
      </c>
      <c r="I3507" cm="1">
        <f t="array" ref="I3507">AVERAGE(LN(D3507:H3507))</f>
        <v>5.5493429189367784</v>
      </c>
      <c r="J3507" cm="1">
        <f t="array" ref="J3507">SQRT((SUM(LN(D3507:H3507)^2)-(((SUM(LN(D3507:H3507)))^2)/5))/5)</f>
        <v>0.24263990731105281</v>
      </c>
      <c r="K3507">
        <f t="shared" si="162"/>
        <v>1.9690532664381015</v>
      </c>
      <c r="L3507">
        <f t="shared" si="163"/>
        <v>23.597803598557228</v>
      </c>
      <c r="M3507">
        <f t="shared" si="164"/>
        <v>12.783428432497665</v>
      </c>
    </row>
    <row r="3508" spans="1:13" x14ac:dyDescent="0.35">
      <c r="A3508" s="1">
        <v>1066</v>
      </c>
      <c r="B3508">
        <v>4.0572248772840913</v>
      </c>
      <c r="C3508">
        <v>0.22077188036919271</v>
      </c>
      <c r="D3508">
        <v>41.416397513257017</v>
      </c>
      <c r="E3508">
        <v>56.551468222691568</v>
      </c>
      <c r="F3508">
        <v>59.392644417549732</v>
      </c>
      <c r="G3508">
        <v>63.662775026785653</v>
      </c>
      <c r="H3508">
        <v>89.575980827268197</v>
      </c>
      <c r="I3508" cm="1">
        <f t="array" ref="I3508">AVERAGE(LN(D3508:H3508))</f>
        <v>4.0983371311293837</v>
      </c>
      <c r="J3508" cm="1">
        <f t="array" ref="J3508">SQRT((SUM(LN(D3508:H3508)^2)-(((SUM(LN(D3508:H3508)))^2)/5))/5)</f>
        <v>0.24699315046390932</v>
      </c>
      <c r="K3508">
        <f t="shared" si="162"/>
        <v>1.0133097151078534</v>
      </c>
      <c r="L3508">
        <f t="shared" si="163"/>
        <v>11.877087811576036</v>
      </c>
      <c r="M3508">
        <f t="shared" si="164"/>
        <v>6.4451987633419447</v>
      </c>
    </row>
    <row r="3509" spans="1:13" x14ac:dyDescent="0.35">
      <c r="A3509" s="1">
        <v>1388</v>
      </c>
      <c r="B3509">
        <v>3.9845664758506958</v>
      </c>
      <c r="C3509">
        <v>0.33621046774833202</v>
      </c>
      <c r="D3509">
        <v>39.258763172001252</v>
      </c>
      <c r="E3509">
        <v>45.194603738400623</v>
      </c>
      <c r="F3509">
        <v>46.725493166962551</v>
      </c>
      <c r="G3509">
        <v>53.763047319194669</v>
      </c>
      <c r="H3509">
        <v>59.572149893373059</v>
      </c>
      <c r="I3509" cm="1">
        <f t="array" ref="I3509">AVERAGE(LN(D3509:H3509))</f>
        <v>3.8794433691501773</v>
      </c>
      <c r="J3509" cm="1">
        <f t="array" ref="J3509">SQRT((SUM(LN(D3509:H3509)^2)-(((SUM(LN(D3509:H3509)))^2)/5))/5)</f>
        <v>0.14417326807963049</v>
      </c>
      <c r="K3509">
        <f t="shared" si="162"/>
        <v>2.6382570685578774</v>
      </c>
      <c r="L3509">
        <f t="shared" si="163"/>
        <v>57.118150114365157</v>
      </c>
      <c r="M3509">
        <f t="shared" si="164"/>
        <v>29.878203591461517</v>
      </c>
    </row>
    <row r="3510" spans="1:13" x14ac:dyDescent="0.35">
      <c r="A3510" s="1">
        <v>1845</v>
      </c>
      <c r="B3510">
        <v>7.3874208541692949</v>
      </c>
      <c r="C3510">
        <v>0.46297770184473053</v>
      </c>
      <c r="D3510">
        <v>1701.405104211771</v>
      </c>
      <c r="E3510">
        <v>1797.860340152097</v>
      </c>
      <c r="F3510">
        <v>2083.8257458871958</v>
      </c>
      <c r="G3510">
        <v>2651.5839746591819</v>
      </c>
      <c r="H3510">
        <v>4255.7577908238936</v>
      </c>
      <c r="I3510" cm="1">
        <f t="array" ref="I3510">AVERAGE(LN(D3510:H3510))</f>
        <v>7.7628927255319358</v>
      </c>
      <c r="J3510" cm="1">
        <f t="array" ref="J3510">SQRT((SUM(LN(D3510:H3510)^2)-(((SUM(LN(D3510:H3510)))^2)/5))/5)</f>
        <v>0.33398305009117163</v>
      </c>
      <c r="K3510">
        <f t="shared" si="162"/>
        <v>5.0825840137526876</v>
      </c>
      <c r="L3510">
        <f t="shared" si="163"/>
        <v>27.86195776590986</v>
      </c>
      <c r="M3510">
        <f t="shared" si="164"/>
        <v>16.472270889831275</v>
      </c>
    </row>
    <row r="3511" spans="1:13" x14ac:dyDescent="0.35">
      <c r="A3511" s="1">
        <v>290</v>
      </c>
      <c r="B3511">
        <v>5.7930358667760293</v>
      </c>
      <c r="C3511">
        <v>0.31897467069655372</v>
      </c>
      <c r="D3511">
        <v>234.57161899269579</v>
      </c>
      <c r="E3511">
        <v>272.90824251562418</v>
      </c>
      <c r="F3511">
        <v>319.68747008145192</v>
      </c>
      <c r="G3511">
        <v>349.00823579472251</v>
      </c>
      <c r="H3511">
        <v>521.67138119341871</v>
      </c>
      <c r="I3511" cm="1">
        <f t="array" ref="I3511">AVERAGE(LN(D3511:H3511))</f>
        <v>5.7892747635745234</v>
      </c>
      <c r="J3511" cm="1">
        <f t="array" ref="J3511">SQRT((SUM(LN(D3511:H3511)^2)-(((SUM(LN(D3511:H3511)))^2)/5))/5)</f>
        <v>0.27054284577557536</v>
      </c>
      <c r="K3511">
        <f t="shared" si="162"/>
        <v>6.4924562664568128E-2</v>
      </c>
      <c r="L3511">
        <f t="shared" si="163"/>
        <v>15.183595868354205</v>
      </c>
      <c r="M3511">
        <f t="shared" si="164"/>
        <v>7.6242602155093868</v>
      </c>
    </row>
    <row r="3512" spans="1:13" x14ac:dyDescent="0.35">
      <c r="A3512" s="1">
        <v>3572</v>
      </c>
      <c r="B3512">
        <v>5.1470302992441512</v>
      </c>
      <c r="C3512">
        <v>0.1073977602148298</v>
      </c>
      <c r="D3512">
        <v>157.2806447716755</v>
      </c>
      <c r="E3512">
        <v>167.72504029169031</v>
      </c>
      <c r="F3512">
        <v>178.5262229228133</v>
      </c>
      <c r="G3512">
        <v>183.78094859118201</v>
      </c>
      <c r="H3512">
        <v>205.27292937482389</v>
      </c>
      <c r="I3512" cm="1">
        <f t="array" ref="I3512">AVERAGE(LN(D3512:H3512))</f>
        <v>5.1806356470443671</v>
      </c>
      <c r="J3512" cm="1">
        <f t="array" ref="J3512">SQRT((SUM(LN(D3512:H3512)^2)-(((SUM(LN(D3512:H3512)))^2)/5))/5)</f>
        <v>8.9661377100666725E-2</v>
      </c>
      <c r="K3512">
        <f t="shared" si="162"/>
        <v>0.65290751844128136</v>
      </c>
      <c r="L3512">
        <f t="shared" si="163"/>
        <v>16.514667604505576</v>
      </c>
      <c r="M3512">
        <f t="shared" si="164"/>
        <v>8.5837875614734287</v>
      </c>
    </row>
    <row r="3513" spans="1:13" x14ac:dyDescent="0.35">
      <c r="A3513" s="1">
        <v>1902</v>
      </c>
      <c r="B3513">
        <v>5.9954158410194216</v>
      </c>
      <c r="C3513">
        <v>0.45891019778231112</v>
      </c>
      <c r="D3513">
        <v>235.8507793718058</v>
      </c>
      <c r="E3513">
        <v>295.31866712942178</v>
      </c>
      <c r="F3513">
        <v>369.4332114247901</v>
      </c>
      <c r="G3513">
        <v>574.45169120005653</v>
      </c>
      <c r="H3513">
        <v>748.88217334263265</v>
      </c>
      <c r="I3513" cm="1">
        <f t="array" ref="I3513">AVERAGE(LN(D3513:H3513))</f>
        <v>6.0070443899513268</v>
      </c>
      <c r="J3513" cm="1">
        <f t="array" ref="J3513">SQRT((SUM(LN(D3513:H3513)^2)-(((SUM(LN(D3513:H3513)))^2)/5))/5)</f>
        <v>0.42438472395136007</v>
      </c>
      <c r="K3513">
        <f t="shared" si="162"/>
        <v>0.1939573374101102</v>
      </c>
      <c r="L3513">
        <f t="shared" si="163"/>
        <v>7.5233616506662555</v>
      </c>
      <c r="M3513">
        <f t="shared" si="164"/>
        <v>3.8586594940381826</v>
      </c>
    </row>
    <row r="3514" spans="1:13" x14ac:dyDescent="0.35">
      <c r="A3514" s="1">
        <v>968</v>
      </c>
      <c r="B3514">
        <v>3.86311301969653</v>
      </c>
      <c r="C3514">
        <v>0.1314941300863656</v>
      </c>
      <c r="D3514">
        <v>44.012567136312029</v>
      </c>
      <c r="E3514">
        <v>44.689379394753587</v>
      </c>
      <c r="F3514">
        <v>48.761306725307151</v>
      </c>
      <c r="G3514">
        <v>59.062891532553827</v>
      </c>
      <c r="H3514">
        <v>62.737638014238399</v>
      </c>
      <c r="I3514" cm="1">
        <f t="array" ref="I3514">AVERAGE(LN(D3514:H3514))</f>
        <v>3.9377425156815713</v>
      </c>
      <c r="J3514" cm="1">
        <f t="array" ref="J3514">SQRT((SUM(LN(D3514:H3514)^2)-(((SUM(LN(D3514:H3514)))^2)/5))/5)</f>
        <v>0.14522301515744665</v>
      </c>
      <c r="K3514">
        <f t="shared" si="162"/>
        <v>1.9318486310013239</v>
      </c>
      <c r="L3514">
        <f t="shared" si="163"/>
        <v>10.440682836613236</v>
      </c>
      <c r="M3514">
        <f t="shared" si="164"/>
        <v>6.1862657338072804</v>
      </c>
    </row>
    <row r="3515" spans="1:13" x14ac:dyDescent="0.35">
      <c r="A3515" s="1">
        <v>1333</v>
      </c>
      <c r="B3515">
        <v>4.1697773040203732</v>
      </c>
      <c r="C3515">
        <v>0.38928215756719059</v>
      </c>
      <c r="D3515">
        <v>32.293466520530679</v>
      </c>
      <c r="E3515">
        <v>52.060112163658538</v>
      </c>
      <c r="F3515">
        <v>59.388028169620981</v>
      </c>
      <c r="G3515">
        <v>76.901535702411891</v>
      </c>
      <c r="H3515">
        <v>92.636861677783941</v>
      </c>
      <c r="I3515" cm="1">
        <f t="array" ref="I3515">AVERAGE(LN(D3515:H3515))</f>
        <v>4.0765139264346963</v>
      </c>
      <c r="J3515" cm="1">
        <f t="array" ref="J3515">SQRT((SUM(LN(D3515:H3515)^2)-(((SUM(LN(D3515:H3515)))^2)/5))/5)</f>
        <v>0.36129389739759343</v>
      </c>
      <c r="K3515">
        <f t="shared" si="162"/>
        <v>2.2366512834091905</v>
      </c>
      <c r="L3515">
        <f t="shared" si="163"/>
        <v>7.1897105031756681</v>
      </c>
      <c r="M3515">
        <f t="shared" si="164"/>
        <v>4.7131808932924297</v>
      </c>
    </row>
    <row r="3516" spans="1:13" x14ac:dyDescent="0.35">
      <c r="A3516" s="1">
        <v>3434</v>
      </c>
      <c r="B3516">
        <v>7.4447565229457648</v>
      </c>
      <c r="C3516">
        <v>0.31516994357337658</v>
      </c>
      <c r="D3516">
        <v>1117.3605558600441</v>
      </c>
      <c r="E3516">
        <v>1172.6587347314201</v>
      </c>
      <c r="F3516">
        <v>1564.259025725707</v>
      </c>
      <c r="G3516">
        <v>2065.819925702629</v>
      </c>
      <c r="H3516">
        <v>2072.713633873353</v>
      </c>
      <c r="I3516" cm="1">
        <f t="array" ref="I3516">AVERAGE(LN(D3516:H3516))</f>
        <v>7.342163476188472</v>
      </c>
      <c r="J3516" cm="1">
        <f t="array" ref="J3516">SQRT((SUM(LN(D3516:H3516)^2)-(((SUM(LN(D3516:H3516)))^2)/5))/5)</f>
        <v>0.26530445491782545</v>
      </c>
      <c r="K3516">
        <f t="shared" si="162"/>
        <v>1.3780577839058532</v>
      </c>
      <c r="L3516">
        <f t="shared" si="163"/>
        <v>15.82177795578456</v>
      </c>
      <c r="M3516">
        <f t="shared" si="164"/>
        <v>8.599917869845207</v>
      </c>
    </row>
    <row r="3517" spans="1:13" x14ac:dyDescent="0.35">
      <c r="A3517" s="1">
        <v>1431</v>
      </c>
      <c r="B3517">
        <v>4.9187778843666594</v>
      </c>
      <c r="C3517">
        <v>0.43253021341576808</v>
      </c>
      <c r="D3517">
        <v>110.8485947403599</v>
      </c>
      <c r="E3517">
        <v>143.44951683314369</v>
      </c>
      <c r="F3517">
        <v>211.9783964078552</v>
      </c>
      <c r="G3517">
        <v>276.60245634658258</v>
      </c>
      <c r="H3517">
        <v>434.47231542935373</v>
      </c>
      <c r="I3517" cm="1">
        <f t="array" ref="I3517">AVERAGE(LN(D3517:H3517))</f>
        <v>5.3454692650537003</v>
      </c>
      <c r="J3517" cm="1">
        <f t="array" ref="J3517">SQRT((SUM(LN(D3517:H3517)^2)-(((SUM(LN(D3517:H3517)))^2)/5))/5)</f>
        <v>0.48125423912416709</v>
      </c>
      <c r="K3517">
        <f t="shared" si="162"/>
        <v>8.6747438229157119</v>
      </c>
      <c r="L3517">
        <f t="shared" si="163"/>
        <v>11.264883746181962</v>
      </c>
      <c r="M3517">
        <f t="shared" si="164"/>
        <v>9.9698137845488368</v>
      </c>
    </row>
    <row r="3518" spans="1:13" x14ac:dyDescent="0.35">
      <c r="A3518" s="1">
        <v>3151</v>
      </c>
      <c r="B3518">
        <v>6.1882272135636782</v>
      </c>
      <c r="C3518">
        <v>0.29688341940344037</v>
      </c>
      <c r="D3518">
        <v>341.37666310212097</v>
      </c>
      <c r="E3518">
        <v>429.93092678169359</v>
      </c>
      <c r="F3518">
        <v>458.45208684294431</v>
      </c>
      <c r="G3518">
        <v>473.85685638558232</v>
      </c>
      <c r="H3518">
        <v>612.42495225220443</v>
      </c>
      <c r="I3518" cm="1">
        <f t="array" ref="I3518">AVERAGE(LN(D3518:H3518))</f>
        <v>6.1205596983408279</v>
      </c>
      <c r="J3518" cm="1">
        <f t="array" ref="J3518">SQRT((SUM(LN(D3518:H3518)^2)-(((SUM(LN(D3518:H3518)))^2)/5))/5)</f>
        <v>0.18748377251421317</v>
      </c>
      <c r="K3518">
        <f t="shared" si="162"/>
        <v>1.0934878905954379</v>
      </c>
      <c r="L3518">
        <f t="shared" si="163"/>
        <v>36.849362321767792</v>
      </c>
      <c r="M3518">
        <f t="shared" si="164"/>
        <v>18.971425106181616</v>
      </c>
    </row>
    <row r="3519" spans="1:13" x14ac:dyDescent="0.35">
      <c r="A3519" s="1">
        <v>2336</v>
      </c>
      <c r="B3519">
        <v>4.4063807387105607</v>
      </c>
      <c r="C3519">
        <v>0.46118742781097832</v>
      </c>
      <c r="D3519">
        <v>32.518178033994339</v>
      </c>
      <c r="E3519">
        <v>54.763669149396193</v>
      </c>
      <c r="F3519">
        <v>94.617396602902701</v>
      </c>
      <c r="G3519">
        <v>120.500456031063</v>
      </c>
      <c r="H3519">
        <v>141.636388152878</v>
      </c>
      <c r="I3519" cm="1">
        <f t="array" ref="I3519">AVERAGE(LN(D3519:H3519))</f>
        <v>4.3559168558376369</v>
      </c>
      <c r="J3519" cm="1">
        <f t="array" ref="J3519">SQRT((SUM(LN(D3519:H3519)^2)-(((SUM(LN(D3519:H3519)))^2)/5))/5)</f>
        <v>0.54275382260011551</v>
      </c>
      <c r="K3519">
        <f t="shared" si="162"/>
        <v>1.145245630492</v>
      </c>
      <c r="L3519">
        <f t="shared" si="163"/>
        <v>17.686170496080365</v>
      </c>
      <c r="M3519">
        <f t="shared" si="164"/>
        <v>9.415708063286182</v>
      </c>
    </row>
    <row r="3520" spans="1:13" x14ac:dyDescent="0.35">
      <c r="A3520" s="1">
        <v>2098</v>
      </c>
      <c r="B3520">
        <v>7.5281021266569574</v>
      </c>
      <c r="C3520">
        <v>0.19766554975201439</v>
      </c>
      <c r="D3520">
        <v>1478.036475690509</v>
      </c>
      <c r="E3520">
        <v>1588.1377260330789</v>
      </c>
      <c r="F3520">
        <v>1683.3151433358539</v>
      </c>
      <c r="G3520">
        <v>1703.616732035985</v>
      </c>
      <c r="H3520">
        <v>1920.4306713544561</v>
      </c>
      <c r="I3520" cm="1">
        <f t="array" ref="I3520">AVERAGE(LN(D3520:H3520))</f>
        <v>7.4196242165245296</v>
      </c>
      <c r="J3520" cm="1">
        <f t="array" ref="J3520">SQRT((SUM(LN(D3520:H3520)^2)-(((SUM(LN(D3520:H3520)))^2)/5))/5)</f>
        <v>8.6505354064888379E-2</v>
      </c>
      <c r="K3520">
        <f t="shared" si="162"/>
        <v>1.4409728814425653</v>
      </c>
      <c r="L3520">
        <f t="shared" si="163"/>
        <v>56.236504452386598</v>
      </c>
      <c r="M3520">
        <f t="shared" si="164"/>
        <v>28.83873866691458</v>
      </c>
    </row>
    <row r="3521" spans="1:13" x14ac:dyDescent="0.35">
      <c r="A3521" s="1">
        <v>1767</v>
      </c>
      <c r="B3521">
        <v>5.5382245253946714</v>
      </c>
      <c r="C3521">
        <v>0.28522344777160358</v>
      </c>
      <c r="D3521">
        <v>220.73377011333449</v>
      </c>
      <c r="E3521">
        <v>254.26814547296769</v>
      </c>
      <c r="F3521">
        <v>258.4936122482012</v>
      </c>
      <c r="G3521">
        <v>277.50134186568113</v>
      </c>
      <c r="H3521">
        <v>454.61263099210498</v>
      </c>
      <c r="I3521" cm="1">
        <f t="array" ref="I3521">AVERAGE(LN(D3521:H3521))</f>
        <v>5.6470978327260628</v>
      </c>
      <c r="J3521" cm="1">
        <f t="array" ref="J3521">SQRT((SUM(LN(D3521:H3521)^2)-(((SUM(LN(D3521:H3521)))^2)/5))/5)</f>
        <v>0.2475716453916601</v>
      </c>
      <c r="K3521">
        <f t="shared" si="162"/>
        <v>1.9658521757680596</v>
      </c>
      <c r="L3521">
        <f t="shared" si="163"/>
        <v>13.200808935629182</v>
      </c>
      <c r="M3521">
        <f t="shared" si="164"/>
        <v>7.5833305556986206</v>
      </c>
    </row>
    <row r="3522" spans="1:13" x14ac:dyDescent="0.35">
      <c r="A3522" s="1">
        <v>3075</v>
      </c>
      <c r="B3522">
        <v>6.9281047235303941</v>
      </c>
      <c r="C3522">
        <v>0.47264255456314919</v>
      </c>
      <c r="D3522">
        <v>381.47885417660842</v>
      </c>
      <c r="E3522">
        <v>643.95131004538928</v>
      </c>
      <c r="F3522">
        <v>832.22247626785474</v>
      </c>
      <c r="G3522">
        <v>1427.279377459005</v>
      </c>
      <c r="H3522">
        <v>1887.026683082878</v>
      </c>
      <c r="I3522" cm="1">
        <f t="array" ref="I3522">AVERAGE(LN(D3522:H3522))</f>
        <v>6.7884122813767052</v>
      </c>
      <c r="J3522" cm="1">
        <f t="array" ref="J3522">SQRT((SUM(LN(D3522:H3522)^2)-(((SUM(LN(D3522:H3522)))^2)/5))/5)</f>
        <v>0.5682868524455349</v>
      </c>
      <c r="K3522">
        <f t="shared" si="162"/>
        <v>2.0163153954535642</v>
      </c>
      <c r="L3522">
        <f t="shared" si="163"/>
        <v>20.236074166192495</v>
      </c>
      <c r="M3522">
        <f t="shared" si="164"/>
        <v>11.126194780823029</v>
      </c>
    </row>
    <row r="3523" spans="1:13" x14ac:dyDescent="0.35">
      <c r="A3523" s="1">
        <v>1098</v>
      </c>
      <c r="B3523">
        <v>3.5049269204963922</v>
      </c>
      <c r="C3523">
        <v>0.1730843867523546</v>
      </c>
      <c r="D3523">
        <v>27.572072744553878</v>
      </c>
      <c r="E3523">
        <v>32.513417467899536</v>
      </c>
      <c r="F3523">
        <v>33.566066518610462</v>
      </c>
      <c r="G3523">
        <v>35.430340689200392</v>
      </c>
      <c r="H3523">
        <v>37.175020498120318</v>
      </c>
      <c r="I3523" cm="1">
        <f t="array" ref="I3523">AVERAGE(LN(D3523:H3523))</f>
        <v>3.4990354925391136</v>
      </c>
      <c r="J3523" cm="1">
        <f t="array" ref="J3523">SQRT((SUM(LN(D3523:H3523)^2)-(((SUM(LN(D3523:H3523)))^2)/5))/5)</f>
        <v>0.10199320040406497</v>
      </c>
      <c r="K3523">
        <f t="shared" ref="K3523:K3586" si="165">100*ABS(B3523-I3523)/B3523</f>
        <v>0.16808989433777435</v>
      </c>
      <c r="L3523">
        <f t="shared" ref="L3523:L3586" si="166">100*ABS(C3523-J3523)/C3523</f>
        <v>41.073136452223949</v>
      </c>
      <c r="M3523">
        <f t="shared" ref="M3523:M3586" si="167">AVERAGE(K3523:L3523)</f>
        <v>20.620613173280862</v>
      </c>
    </row>
    <row r="3524" spans="1:13" x14ac:dyDescent="0.35">
      <c r="A3524" s="1">
        <v>1682</v>
      </c>
      <c r="B3524">
        <v>6.4994505910841429</v>
      </c>
      <c r="C3524">
        <v>0.37301738845526072</v>
      </c>
      <c r="D3524">
        <v>289.55741225508888</v>
      </c>
      <c r="E3524">
        <v>440.31648157733918</v>
      </c>
      <c r="F3524">
        <v>467.78489561198552</v>
      </c>
      <c r="G3524">
        <v>789.1257107727298</v>
      </c>
      <c r="H3524">
        <v>1730.9940008144019</v>
      </c>
      <c r="I3524" cm="1">
        <f t="array" ref="I3524">AVERAGE(LN(D3524:H3524))</f>
        <v>6.4062465259134367</v>
      </c>
      <c r="J3524" cm="1">
        <f t="array" ref="J3524">SQRT((SUM(LN(D3524:H3524)^2)-(((SUM(LN(D3524:H3524)))^2)/5))/5)</f>
        <v>0.61412715591038081</v>
      </c>
      <c r="K3524">
        <f t="shared" si="165"/>
        <v>1.4340299055209726</v>
      </c>
      <c r="L3524">
        <f t="shared" si="166"/>
        <v>64.637675056812668</v>
      </c>
      <c r="M3524">
        <f t="shared" si="167"/>
        <v>33.03585248116682</v>
      </c>
    </row>
    <row r="3525" spans="1:13" x14ac:dyDescent="0.35">
      <c r="A3525" s="1">
        <v>2219</v>
      </c>
      <c r="B3525">
        <v>7.3806523768917716</v>
      </c>
      <c r="C3525">
        <v>4.9275332285717538E-2</v>
      </c>
      <c r="D3525">
        <v>1525.256628890138</v>
      </c>
      <c r="E3525">
        <v>1558.600379638031</v>
      </c>
      <c r="F3525">
        <v>1643.4192916900599</v>
      </c>
      <c r="G3525">
        <v>1660.880465735132</v>
      </c>
      <c r="H3525">
        <v>1688.062632324066</v>
      </c>
      <c r="I3525" cm="1">
        <f t="array" ref="I3525">AVERAGE(LN(D3525:H3525))</f>
        <v>7.3864871332267921</v>
      </c>
      <c r="J3525" cm="1">
        <f t="array" ref="J3525">SQRT((SUM(LN(D3525:H3525)^2)-(((SUM(LN(D3525:H3525)))^2)/5))/5)</f>
        <v>3.8928640562714757E-2</v>
      </c>
      <c r="K3525">
        <f t="shared" si="165"/>
        <v>7.9054750678797178E-2</v>
      </c>
      <c r="L3525">
        <f t="shared" si="166"/>
        <v>20.997710706461884</v>
      </c>
      <c r="M3525">
        <f t="shared" si="167"/>
        <v>10.53838272857034</v>
      </c>
    </row>
    <row r="3526" spans="1:13" x14ac:dyDescent="0.35">
      <c r="A3526" s="1">
        <v>2107</v>
      </c>
      <c r="B3526">
        <v>4.0206231851651939</v>
      </c>
      <c r="C3526">
        <v>0.28321084366273092</v>
      </c>
      <c r="D3526">
        <v>47.65346418533607</v>
      </c>
      <c r="E3526">
        <v>48.265196661694397</v>
      </c>
      <c r="F3526">
        <v>52.200931145505074</v>
      </c>
      <c r="G3526">
        <v>57.134152391845433</v>
      </c>
      <c r="H3526">
        <v>72.039130006557187</v>
      </c>
      <c r="I3526" cm="1">
        <f t="array" ref="I3526">AVERAGE(LN(D3526:H3526))</f>
        <v>4.0036755785567459</v>
      </c>
      <c r="J3526" cm="1">
        <f t="array" ref="J3526">SQRT((SUM(LN(D3526:H3526)^2)-(((SUM(LN(D3526:H3526)))^2)/5))/5)</f>
        <v>0.15136924951251843</v>
      </c>
      <c r="K3526">
        <f t="shared" si="165"/>
        <v>0.4215169098904662</v>
      </c>
      <c r="L3526">
        <f t="shared" si="166"/>
        <v>46.552452739846188</v>
      </c>
      <c r="M3526">
        <f t="shared" si="167"/>
        <v>23.486984824868326</v>
      </c>
    </row>
    <row r="3527" spans="1:13" x14ac:dyDescent="0.35">
      <c r="A3527" s="1">
        <v>414</v>
      </c>
      <c r="B3527">
        <v>6.1221559390593638</v>
      </c>
      <c r="C3527">
        <v>0.49002194672304628</v>
      </c>
      <c r="D3527">
        <v>300.04679324247121</v>
      </c>
      <c r="E3527">
        <v>328.02121346253102</v>
      </c>
      <c r="F3527">
        <v>389.98019636352439</v>
      </c>
      <c r="G3527">
        <v>457.30124815136821</v>
      </c>
      <c r="H3527">
        <v>701.9061237511097</v>
      </c>
      <c r="I3527" cm="1">
        <f t="array" ref="I3527">AVERAGE(LN(D3527:H3527))</f>
        <v>6.0284509418034311</v>
      </c>
      <c r="J3527" cm="1">
        <f t="array" ref="J3527">SQRT((SUM(LN(D3527:H3527)^2)-(((SUM(LN(D3527:H3527)))^2)/5))/5)</f>
        <v>0.29999200929730852</v>
      </c>
      <c r="K3527">
        <f t="shared" si="165"/>
        <v>1.5305882141631628</v>
      </c>
      <c r="L3527">
        <f t="shared" si="166"/>
        <v>38.779882961678872</v>
      </c>
      <c r="M3527">
        <f t="shared" si="167"/>
        <v>20.155235587921016</v>
      </c>
    </row>
    <row r="3528" spans="1:13" x14ac:dyDescent="0.35">
      <c r="A3528" s="1">
        <v>4727</v>
      </c>
      <c r="B3528">
        <v>5.8634833760562044</v>
      </c>
      <c r="C3528">
        <v>0.23739405106785369</v>
      </c>
      <c r="D3528">
        <v>338.5453391448616</v>
      </c>
      <c r="E3528">
        <v>353.77067337636379</v>
      </c>
      <c r="F3528">
        <v>407.6260287755963</v>
      </c>
      <c r="G3528">
        <v>435.22328536862233</v>
      </c>
      <c r="H3528">
        <v>447.349701678119</v>
      </c>
      <c r="I3528" cm="1">
        <f t="array" ref="I3528">AVERAGE(LN(D3528:H3528))</f>
        <v>5.9765713777547065</v>
      </c>
      <c r="J3528" cm="1">
        <f t="array" ref="J3528">SQRT((SUM(LN(D3528:H3528)^2)-(((SUM(LN(D3528:H3528)))^2)/5))/5)</f>
        <v>0.11117054345646371</v>
      </c>
      <c r="K3528">
        <f t="shared" si="165"/>
        <v>1.9286829081890464</v>
      </c>
      <c r="L3528">
        <f t="shared" si="166"/>
        <v>53.170459429630718</v>
      </c>
      <c r="M3528">
        <f t="shared" si="167"/>
        <v>27.549571168909882</v>
      </c>
    </row>
    <row r="3529" spans="1:13" x14ac:dyDescent="0.35">
      <c r="A3529" s="1">
        <v>3934</v>
      </c>
      <c r="B3529">
        <v>7.3385595692781536</v>
      </c>
      <c r="C3529">
        <v>0.34539242970413409</v>
      </c>
      <c r="D3529">
        <v>1138.826812620071</v>
      </c>
      <c r="E3529">
        <v>1455.0058421602851</v>
      </c>
      <c r="F3529">
        <v>2165.45556700116</v>
      </c>
      <c r="G3529">
        <v>2272.2431733346598</v>
      </c>
      <c r="H3529">
        <v>2285.6051856501972</v>
      </c>
      <c r="I3529" cm="1">
        <f t="array" ref="I3529">AVERAGE(LN(D3529:H3529))</f>
        <v>7.4927628121637069</v>
      </c>
      <c r="J3529" cm="1">
        <f t="array" ref="J3529">SQRT((SUM(LN(D3529:H3529)^2)-(((SUM(LN(D3529:H3529)))^2)/5))/5)</f>
        <v>0.28294846979535088</v>
      </c>
      <c r="K3529">
        <f t="shared" si="165"/>
        <v>2.1012739820373398</v>
      </c>
      <c r="L3529">
        <f t="shared" si="166"/>
        <v>18.079133917982279</v>
      </c>
      <c r="M3529">
        <f t="shared" si="167"/>
        <v>10.09020395000981</v>
      </c>
    </row>
    <row r="3530" spans="1:13" x14ac:dyDescent="0.35">
      <c r="A3530" s="1">
        <v>3858</v>
      </c>
      <c r="B3530">
        <v>5.521905230900833</v>
      </c>
      <c r="C3530">
        <v>0.46861700755565178</v>
      </c>
      <c r="D3530">
        <v>98.477959064825015</v>
      </c>
      <c r="E3530">
        <v>174.3345507606119</v>
      </c>
      <c r="F3530">
        <v>280.78555839132821</v>
      </c>
      <c r="G3530">
        <v>288.80400942466542</v>
      </c>
      <c r="H3530">
        <v>333.55635682545989</v>
      </c>
      <c r="I3530" cm="1">
        <f t="array" ref="I3530">AVERAGE(LN(D3530:H3530))</f>
        <v>5.3727920567270591</v>
      </c>
      <c r="J3530" cm="1">
        <f t="array" ref="J3530">SQRT((SUM(LN(D3530:H3530)^2)-(((SUM(LN(D3530:H3530)))^2)/5))/5)</f>
        <v>0.44828997088860262</v>
      </c>
      <c r="K3530">
        <f t="shared" si="165"/>
        <v>2.7003935768279721</v>
      </c>
      <c r="L3530">
        <f t="shared" si="166"/>
        <v>4.3376651592473774</v>
      </c>
      <c r="M3530">
        <f t="shared" si="167"/>
        <v>3.5190293680376747</v>
      </c>
    </row>
    <row r="3531" spans="1:13" x14ac:dyDescent="0.35">
      <c r="A3531" s="1">
        <v>4989</v>
      </c>
      <c r="B3531">
        <v>7.962636708634566</v>
      </c>
      <c r="C3531">
        <v>0.38553201184352748</v>
      </c>
      <c r="D3531">
        <v>1011.985302674833</v>
      </c>
      <c r="E3531">
        <v>1522.3457508977981</v>
      </c>
      <c r="F3531">
        <v>2789.7605908340602</v>
      </c>
      <c r="G3531">
        <v>3106.8055512884998</v>
      </c>
      <c r="H3531">
        <v>3456.9650114454648</v>
      </c>
      <c r="I3531" cm="1">
        <f t="array" ref="I3531">AVERAGE(LN(D3531:H3531))</f>
        <v>7.6741769423321795</v>
      </c>
      <c r="J3531" cm="1">
        <f t="array" ref="J3531">SQRT((SUM(LN(D3531:H3531)^2)-(((SUM(LN(D3531:H3531)))^2)/5))/5)</f>
        <v>0.47242695092131792</v>
      </c>
      <c r="K3531">
        <f t="shared" si="165"/>
        <v>3.6226664214076845</v>
      </c>
      <c r="L3531">
        <f t="shared" si="166"/>
        <v>22.53896859622068</v>
      </c>
      <c r="M3531">
        <f t="shared" si="167"/>
        <v>13.080817508814182</v>
      </c>
    </row>
    <row r="3532" spans="1:13" x14ac:dyDescent="0.35">
      <c r="A3532" s="1">
        <v>4192</v>
      </c>
      <c r="B3532">
        <v>5.66404437350905</v>
      </c>
      <c r="C3532">
        <v>6.5036839855542844E-2</v>
      </c>
      <c r="D3532">
        <v>290.56406797015069</v>
      </c>
      <c r="E3532">
        <v>292.93409045291941</v>
      </c>
      <c r="F3532">
        <v>293.55830080121001</v>
      </c>
      <c r="G3532">
        <v>293.83524339153843</v>
      </c>
      <c r="H3532">
        <v>324.76801335301349</v>
      </c>
      <c r="I3532" cm="1">
        <f t="array" ref="I3532">AVERAGE(LN(D3532:H3532))</f>
        <v>5.6999956655275739</v>
      </c>
      <c r="J3532" cm="1">
        <f t="array" ref="J3532">SQRT((SUM(LN(D3532:H3532)^2)-(((SUM(LN(D3532:H3532)))^2)/5))/5)</f>
        <v>4.1744568546093035E-2</v>
      </c>
      <c r="K3532">
        <f t="shared" si="165"/>
        <v>0.6347282903832715</v>
      </c>
      <c r="L3532">
        <f t="shared" si="166"/>
        <v>35.813965378984662</v>
      </c>
      <c r="M3532">
        <f t="shared" si="167"/>
        <v>18.224346834683967</v>
      </c>
    </row>
    <row r="3533" spans="1:13" x14ac:dyDescent="0.35">
      <c r="A3533" s="1">
        <v>3842</v>
      </c>
      <c r="B3533">
        <v>6.5137235471483343</v>
      </c>
      <c r="C3533">
        <v>7.7036971284180897E-2</v>
      </c>
      <c r="D3533">
        <v>587.81976207552987</v>
      </c>
      <c r="E3533">
        <v>640.5498906776287</v>
      </c>
      <c r="F3533">
        <v>671.23609575577711</v>
      </c>
      <c r="G3533">
        <v>687.8425645887354</v>
      </c>
      <c r="H3533">
        <v>775.43393787169134</v>
      </c>
      <c r="I3533" cm="1">
        <f t="array" ref="I3533">AVERAGE(LN(D3533:H3533))</f>
        <v>6.50697021816198</v>
      </c>
      <c r="J3533" cm="1">
        <f t="array" ref="J3533">SQRT((SUM(LN(D3533:H3533)^2)-(((SUM(LN(D3533:H3533)))^2)/5))/5)</f>
        <v>9.0770342447313981E-2</v>
      </c>
      <c r="K3533">
        <f t="shared" si="165"/>
        <v>0.10367847111520342</v>
      </c>
      <c r="L3533">
        <f t="shared" si="166"/>
        <v>17.826987398650697</v>
      </c>
      <c r="M3533">
        <f t="shared" si="167"/>
        <v>8.9653329348829498</v>
      </c>
    </row>
    <row r="3534" spans="1:13" x14ac:dyDescent="0.35">
      <c r="A3534" s="1">
        <v>590</v>
      </c>
      <c r="B3534">
        <v>5.8421532737560424</v>
      </c>
      <c r="C3534">
        <v>0.49352789462771968</v>
      </c>
      <c r="D3534">
        <v>218.26006539032309</v>
      </c>
      <c r="E3534">
        <v>397.47349736845598</v>
      </c>
      <c r="F3534">
        <v>412.5684872212143</v>
      </c>
      <c r="G3534">
        <v>434.88233709654122</v>
      </c>
      <c r="H3534">
        <v>748.48783662221342</v>
      </c>
      <c r="I3534" cm="1">
        <f t="array" ref="I3534">AVERAGE(LN(D3534:H3534))</f>
        <v>6.0172696501889886</v>
      </c>
      <c r="J3534" cm="1">
        <f t="array" ref="J3534">SQRT((SUM(LN(D3534:H3534)^2)-(((SUM(LN(D3534:H3534)))^2)/5))/5)</f>
        <v>0.39095783897976816</v>
      </c>
      <c r="K3534">
        <f t="shared" si="165"/>
        <v>2.9974628912870034</v>
      </c>
      <c r="L3534">
        <f t="shared" si="166"/>
        <v>20.78303106358814</v>
      </c>
      <c r="M3534">
        <f t="shared" si="167"/>
        <v>11.890246977437572</v>
      </c>
    </row>
    <row r="3535" spans="1:13" x14ac:dyDescent="0.35">
      <c r="A3535" s="1">
        <v>347</v>
      </c>
      <c r="B3535">
        <v>6.7732501460973733</v>
      </c>
      <c r="C3535">
        <v>0.3114872107977279</v>
      </c>
      <c r="D3535">
        <v>647.33245329135877</v>
      </c>
      <c r="E3535">
        <v>735.80637744260196</v>
      </c>
      <c r="F3535">
        <v>890.49681521592572</v>
      </c>
      <c r="G3535">
        <v>1046.243887599486</v>
      </c>
      <c r="H3535">
        <v>1127.2203382145899</v>
      </c>
      <c r="I3535" cm="1">
        <f t="array" ref="I3535">AVERAGE(LN(D3535:H3535))</f>
        <v>6.7692156640295238</v>
      </c>
      <c r="J3535" cm="1">
        <f t="array" ref="J3535">SQRT((SUM(LN(D3535:H3535)^2)-(((SUM(LN(D3535:H3535)))^2)/5))/5)</f>
        <v>0.20838522858843866</v>
      </c>
      <c r="K3535">
        <f t="shared" si="165"/>
        <v>5.956493530914559E-2</v>
      </c>
      <c r="L3535">
        <f t="shared" si="166"/>
        <v>33.099908643196628</v>
      </c>
      <c r="M3535">
        <f t="shared" si="167"/>
        <v>16.579736789252888</v>
      </c>
    </row>
    <row r="3536" spans="1:13" x14ac:dyDescent="0.35">
      <c r="A3536" s="1">
        <v>1783</v>
      </c>
      <c r="B3536">
        <v>6.6952121444624044</v>
      </c>
      <c r="C3536">
        <v>0.47200586772842551</v>
      </c>
      <c r="D3536">
        <v>789.76098099621515</v>
      </c>
      <c r="E3536">
        <v>814.74043655061632</v>
      </c>
      <c r="F3536">
        <v>1050.7782237235631</v>
      </c>
      <c r="G3536">
        <v>1236.363424737387</v>
      </c>
      <c r="H3536">
        <v>1985.9362533631611</v>
      </c>
      <c r="I3536" cm="1">
        <f t="array" ref="I3536">AVERAGE(LN(D3536:H3536))</f>
        <v>7.0091323263306862</v>
      </c>
      <c r="J3536" cm="1">
        <f t="array" ref="J3536">SQRT((SUM(LN(D3536:H3536)^2)-(((SUM(LN(D3536:H3536)))^2)/5))/5)</f>
        <v>0.33600321420837576</v>
      </c>
      <c r="K3536">
        <f t="shared" si="165"/>
        <v>4.6887264375621687</v>
      </c>
      <c r="L3536">
        <f t="shared" si="166"/>
        <v>28.81376330649783</v>
      </c>
      <c r="M3536">
        <f t="shared" si="167"/>
        <v>16.75124487203</v>
      </c>
    </row>
    <row r="3537" spans="1:13" x14ac:dyDescent="0.35">
      <c r="A3537" s="1">
        <v>1779</v>
      </c>
      <c r="B3537">
        <v>5.9849695551779707</v>
      </c>
      <c r="C3537">
        <v>0.26237306650525088</v>
      </c>
      <c r="D3537">
        <v>343.10413695049141</v>
      </c>
      <c r="E3537">
        <v>434.13322974552341</v>
      </c>
      <c r="F3537">
        <v>449.32135987701128</v>
      </c>
      <c r="G3537">
        <v>489.69091964271303</v>
      </c>
      <c r="H3537">
        <v>629.10642694967726</v>
      </c>
      <c r="I3537" cm="1">
        <f t="array" ref="I3537">AVERAGE(LN(D3537:H3537))</f>
        <v>6.1314397378174892</v>
      </c>
      <c r="J3537" cm="1">
        <f t="array" ref="J3537">SQRT((SUM(LN(D3537:H3537)^2)-(((SUM(LN(D3537:H3537)))^2)/5))/5)</f>
        <v>0.19585216771439992</v>
      </c>
      <c r="K3537">
        <f t="shared" si="165"/>
        <v>2.447300379544922</v>
      </c>
      <c r="L3537">
        <f t="shared" si="166"/>
        <v>25.35355464525917</v>
      </c>
      <c r="M3537">
        <f t="shared" si="167"/>
        <v>13.900427512402047</v>
      </c>
    </row>
    <row r="3538" spans="1:13" x14ac:dyDescent="0.35">
      <c r="A3538" s="1">
        <v>293</v>
      </c>
      <c r="B3538">
        <v>4.1967940560314778</v>
      </c>
      <c r="C3538">
        <v>0.14493936148391801</v>
      </c>
      <c r="D3538">
        <v>57.939961255249571</v>
      </c>
      <c r="E3538">
        <v>64.189042568156424</v>
      </c>
      <c r="F3538">
        <v>65.772848759211541</v>
      </c>
      <c r="G3538">
        <v>70.419549732668571</v>
      </c>
      <c r="H3538">
        <v>78.517790886663633</v>
      </c>
      <c r="I3538" cm="1">
        <f t="array" ref="I3538">AVERAGE(LN(D3538:H3538))</f>
        <v>4.2050486235765021</v>
      </c>
      <c r="J3538" cm="1">
        <f t="array" ref="J3538">SQRT((SUM(LN(D3538:H3538)^2)-(((SUM(LN(D3538:H3538)))^2)/5))/5)</f>
        <v>0.10092380401665681</v>
      </c>
      <c r="K3538">
        <f t="shared" si="165"/>
        <v>0.19668745796952161</v>
      </c>
      <c r="L3538">
        <f t="shared" si="166"/>
        <v>30.368256777607662</v>
      </c>
      <c r="M3538">
        <f t="shared" si="167"/>
        <v>15.282472117788592</v>
      </c>
    </row>
    <row r="3539" spans="1:13" x14ac:dyDescent="0.35">
      <c r="A3539" s="1">
        <v>3420</v>
      </c>
      <c r="B3539">
        <v>6.0880661106712797</v>
      </c>
      <c r="C3539">
        <v>0.20343637392245359</v>
      </c>
      <c r="D3539">
        <v>357.32245967448688</v>
      </c>
      <c r="E3539">
        <v>413.22263408078032</v>
      </c>
      <c r="F3539">
        <v>420.8550635454755</v>
      </c>
      <c r="G3539">
        <v>432.19565108811662</v>
      </c>
      <c r="H3539">
        <v>547.66916903600998</v>
      </c>
      <c r="I3539" cm="1">
        <f t="array" ref="I3539">AVERAGE(LN(D3539:H3539))</f>
        <v>6.0638926846657677</v>
      </c>
      <c r="J3539" cm="1">
        <f t="array" ref="J3539">SQRT((SUM(LN(D3539:H3539)^2)-(((SUM(LN(D3539:H3539)))^2)/5))/5)</f>
        <v>0.13773896630222468</v>
      </c>
      <c r="K3539">
        <f t="shared" si="165"/>
        <v>0.39706247544093404</v>
      </c>
      <c r="L3539">
        <f t="shared" si="166"/>
        <v>32.293835341988355</v>
      </c>
      <c r="M3539">
        <f t="shared" si="167"/>
        <v>16.345448908714644</v>
      </c>
    </row>
    <row r="3540" spans="1:13" x14ac:dyDescent="0.35">
      <c r="A3540" s="1">
        <v>2626</v>
      </c>
      <c r="B3540">
        <v>7.1601351302726961</v>
      </c>
      <c r="C3540">
        <v>0.1032629628000347</v>
      </c>
      <c r="D3540">
        <v>1212.4887365831489</v>
      </c>
      <c r="E3540">
        <v>1215.6345931277519</v>
      </c>
      <c r="F3540">
        <v>1245.6614241933651</v>
      </c>
      <c r="G3540">
        <v>1281.664172482713</v>
      </c>
      <c r="H3540">
        <v>1449.374007119671</v>
      </c>
      <c r="I3540" cm="1">
        <f t="array" ref="I3540">AVERAGE(LN(D3540:H3540))</f>
        <v>7.1531350908158045</v>
      </c>
      <c r="J3540" cm="1">
        <f t="array" ref="J3540">SQRT((SUM(LN(D3540:H3540)^2)-(((SUM(LN(D3540:H3540)))^2)/5))/5)</f>
        <v>6.5987275300939272E-2</v>
      </c>
      <c r="K3540">
        <f t="shared" si="165"/>
        <v>9.7764069106682491E-2</v>
      </c>
      <c r="L3540">
        <f t="shared" si="166"/>
        <v>36.097828774561272</v>
      </c>
      <c r="M3540">
        <f t="shared" si="167"/>
        <v>18.097796421833976</v>
      </c>
    </row>
    <row r="3541" spans="1:13" x14ac:dyDescent="0.35">
      <c r="A3541" s="1">
        <v>1656</v>
      </c>
      <c r="B3541">
        <v>4.836308755141749</v>
      </c>
      <c r="C3541">
        <v>3.9311291709337642E-2</v>
      </c>
      <c r="D3541">
        <v>120.8107182861707</v>
      </c>
      <c r="E3541">
        <v>122.19284905580341</v>
      </c>
      <c r="F3541">
        <v>125.4372992048965</v>
      </c>
      <c r="G3541">
        <v>127.8853708057412</v>
      </c>
      <c r="H3541">
        <v>133.72527703671241</v>
      </c>
      <c r="I3541" cm="1">
        <f t="array" ref="I3541">AVERAGE(LN(D3541:H3541))</f>
        <v>4.8357106815529853</v>
      </c>
      <c r="J3541" cm="1">
        <f t="array" ref="J3541">SQRT((SUM(LN(D3541:H3541)^2)-(((SUM(LN(D3541:H3541)))^2)/5))/5)</f>
        <v>3.6027890535070946E-2</v>
      </c>
      <c r="K3541">
        <f t="shared" si="165"/>
        <v>1.2366323554669259E-2</v>
      </c>
      <c r="L3541">
        <f t="shared" si="166"/>
        <v>8.3523105741315238</v>
      </c>
      <c r="M3541">
        <f t="shared" si="167"/>
        <v>4.1823384488430966</v>
      </c>
    </row>
    <row r="3542" spans="1:13" x14ac:dyDescent="0.35">
      <c r="A3542" s="1">
        <v>2423</v>
      </c>
      <c r="B3542">
        <v>7.542171994448907</v>
      </c>
      <c r="C3542">
        <v>8.9332408340641795E-2</v>
      </c>
      <c r="D3542">
        <v>1709.246756756746</v>
      </c>
      <c r="E3542">
        <v>1713.472035426945</v>
      </c>
      <c r="F3542">
        <v>1825.59971344723</v>
      </c>
      <c r="G3542">
        <v>1937.967468722421</v>
      </c>
      <c r="H3542">
        <v>1973.683060928601</v>
      </c>
      <c r="I3542" cm="1">
        <f t="array" ref="I3542">AVERAGE(LN(D3542:H3542))</f>
        <v>7.5113601118276652</v>
      </c>
      <c r="J3542" cm="1">
        <f t="array" ref="J3542">SQRT((SUM(LN(D3542:H3542)^2)-(((SUM(LN(D3542:H3542)))^2)/5))/5)</f>
        <v>5.9985292643127325E-2</v>
      </c>
      <c r="K3542">
        <f t="shared" si="165"/>
        <v>0.40852797634314836</v>
      </c>
      <c r="L3542">
        <f t="shared" si="166"/>
        <v>32.851589073484092</v>
      </c>
      <c r="M3542">
        <f t="shared" si="167"/>
        <v>16.630058524913622</v>
      </c>
    </row>
    <row r="3543" spans="1:13" x14ac:dyDescent="0.35">
      <c r="A3543" s="1">
        <v>3768</v>
      </c>
      <c r="B3543">
        <v>5.4841465709185382</v>
      </c>
      <c r="C3543">
        <v>0.29172259619168928</v>
      </c>
      <c r="D3543">
        <v>145.21500645653589</v>
      </c>
      <c r="E3543">
        <v>272.45591791990398</v>
      </c>
      <c r="F3543">
        <v>281.65176487494352</v>
      </c>
      <c r="G3543">
        <v>284.98910326354297</v>
      </c>
      <c r="H3543">
        <v>339.77335614693089</v>
      </c>
      <c r="I3543" cm="1">
        <f t="array" ref="I3543">AVERAGE(LN(D3543:H3543))</f>
        <v>5.5414186903757798</v>
      </c>
      <c r="J3543" cm="1">
        <f t="array" ref="J3543">SQRT((SUM(LN(D3543:H3543)^2)-(((SUM(LN(D3543:H3543)))^2)/5))/5)</f>
        <v>0.29190051709850984</v>
      </c>
      <c r="K3543">
        <f t="shared" si="165"/>
        <v>1.0443214585282163</v>
      </c>
      <c r="L3543">
        <f t="shared" si="166"/>
        <v>6.0989758470286731E-2</v>
      </c>
      <c r="M3543">
        <f t="shared" si="167"/>
        <v>0.55265560849925155</v>
      </c>
    </row>
    <row r="3544" spans="1:13" x14ac:dyDescent="0.35">
      <c r="A3544" s="1">
        <v>2883</v>
      </c>
      <c r="B3544">
        <v>3.902760822538947</v>
      </c>
      <c r="C3544">
        <v>0.33469322061438522</v>
      </c>
      <c r="D3544">
        <v>25.874728273011868</v>
      </c>
      <c r="E3544">
        <v>36.050011683221967</v>
      </c>
      <c r="F3544">
        <v>36.535245712941787</v>
      </c>
      <c r="G3544">
        <v>43.627587359908787</v>
      </c>
      <c r="H3544">
        <v>100.5365428168337</v>
      </c>
      <c r="I3544" cm="1">
        <f t="array" ref="I3544">AVERAGE(LN(D3544:H3544))</f>
        <v>3.7645324655704493</v>
      </c>
      <c r="J3544" cm="1">
        <f t="array" ref="J3544">SQRT((SUM(LN(D3544:H3544)^2)-(((SUM(LN(D3544:H3544)))^2)/5))/5)</f>
        <v>0.45543828393694397</v>
      </c>
      <c r="K3544">
        <f t="shared" si="165"/>
        <v>3.5418095869521671</v>
      </c>
      <c r="L3544">
        <f t="shared" si="166"/>
        <v>36.076339730129888</v>
      </c>
      <c r="M3544">
        <f t="shared" si="167"/>
        <v>19.809074658541029</v>
      </c>
    </row>
    <row r="3545" spans="1:13" x14ac:dyDescent="0.35">
      <c r="A3545" s="1">
        <v>4817</v>
      </c>
      <c r="B3545">
        <v>3.5429299442685802</v>
      </c>
      <c r="C3545">
        <v>0.22792976750205141</v>
      </c>
      <c r="D3545">
        <v>28.70026492600833</v>
      </c>
      <c r="E3545">
        <v>32.109856239300967</v>
      </c>
      <c r="F3545">
        <v>35.928809304416028</v>
      </c>
      <c r="G3545">
        <v>38.854698319033723</v>
      </c>
      <c r="H3545">
        <v>40.93038491832521</v>
      </c>
      <c r="I3545" cm="1">
        <f t="array" ref="I3545">AVERAGE(LN(D3545:H3545))</f>
        <v>3.5558621089876015</v>
      </c>
      <c r="J3545" cm="1">
        <f t="array" ref="J3545">SQRT((SUM(LN(D3545:H3545)^2)-(((SUM(LN(D3545:H3545)))^2)/5))/5)</f>
        <v>0.12876945861700181</v>
      </c>
      <c r="K3545">
        <f t="shared" si="165"/>
        <v>0.36501327777992615</v>
      </c>
      <c r="L3545">
        <f t="shared" si="166"/>
        <v>43.504764635078715</v>
      </c>
      <c r="M3545">
        <f t="shared" si="167"/>
        <v>21.934888956429319</v>
      </c>
    </row>
    <row r="3546" spans="1:13" x14ac:dyDescent="0.35">
      <c r="A3546" s="1">
        <v>3260</v>
      </c>
      <c r="B3546">
        <v>3.2469533879565859</v>
      </c>
      <c r="C3546">
        <v>0.48322961854834651</v>
      </c>
      <c r="D3546">
        <v>18.486395806664309</v>
      </c>
      <c r="E3546">
        <v>21.670997764971151</v>
      </c>
      <c r="F3546">
        <v>22.90625848562653</v>
      </c>
      <c r="G3546">
        <v>31.10364573778137</v>
      </c>
      <c r="H3546">
        <v>61.61313701786392</v>
      </c>
      <c r="I3546" cm="1">
        <f t="array" ref="I3546">AVERAGE(LN(D3546:H3546))</f>
        <v>3.33652405541861</v>
      </c>
      <c r="J3546" cm="1">
        <f t="array" ref="J3546">SQRT((SUM(LN(D3546:H3546)^2)-(((SUM(LN(D3546:H3546)))^2)/5))/5)</f>
        <v>0.42691825705754266</v>
      </c>
      <c r="K3546">
        <f t="shared" si="165"/>
        <v>2.758606507695935</v>
      </c>
      <c r="L3546">
        <f t="shared" si="166"/>
        <v>11.653127070308082</v>
      </c>
      <c r="M3546">
        <f t="shared" si="167"/>
        <v>7.2058667890020089</v>
      </c>
    </row>
    <row r="3547" spans="1:13" x14ac:dyDescent="0.35">
      <c r="A3547" s="1">
        <v>4952</v>
      </c>
      <c r="B3547">
        <v>5.9972353959340872</v>
      </c>
      <c r="C3547">
        <v>0.36539698711038499</v>
      </c>
      <c r="D3547">
        <v>332.79340419175338</v>
      </c>
      <c r="E3547">
        <v>342.02158926945799</v>
      </c>
      <c r="F3547">
        <v>463.62089458469018</v>
      </c>
      <c r="G3547">
        <v>544.23699907584012</v>
      </c>
      <c r="H3547">
        <v>1078.3705954817069</v>
      </c>
      <c r="I3547" cm="1">
        <f t="array" ref="I3547">AVERAGE(LN(D3547:H3547))</f>
        <v>6.2128108433950615</v>
      </c>
      <c r="J3547" cm="1">
        <f t="array" ref="J3547">SQRT((SUM(LN(D3547:H3547)^2)-(((SUM(LN(D3547:H3547)))^2)/5))/5)</f>
        <v>0.42744312000430074</v>
      </c>
      <c r="K3547">
        <f t="shared" si="165"/>
        <v>3.5945803896096331</v>
      </c>
      <c r="L3547">
        <f t="shared" si="166"/>
        <v>16.980471947671493</v>
      </c>
      <c r="M3547">
        <f t="shared" si="167"/>
        <v>10.287526168640563</v>
      </c>
    </row>
    <row r="3548" spans="1:13" x14ac:dyDescent="0.35">
      <c r="A3548" s="1">
        <v>3485</v>
      </c>
      <c r="B3548">
        <v>4.8824227818041273</v>
      </c>
      <c r="C3548">
        <v>0.44451091263174852</v>
      </c>
      <c r="D3548">
        <v>98.555866743584758</v>
      </c>
      <c r="E3548">
        <v>110.0998684285348</v>
      </c>
      <c r="F3548">
        <v>185.67885690832759</v>
      </c>
      <c r="G3548">
        <v>186.3869707396413</v>
      </c>
      <c r="H3548">
        <v>234.9341134846818</v>
      </c>
      <c r="I3548" cm="1">
        <f t="array" ref="I3548">AVERAGE(LN(D3548:H3548))</f>
        <v>5.0406320247789855</v>
      </c>
      <c r="J3548" cm="1">
        <f t="array" ref="J3548">SQRT((SUM(LN(D3548:H3548)^2)-(((SUM(LN(D3548:H3548)))^2)/5))/5)</f>
        <v>0.33512780392936042</v>
      </c>
      <c r="K3548">
        <f t="shared" si="165"/>
        <v>3.2403839250561095</v>
      </c>
      <c r="L3548">
        <f t="shared" si="166"/>
        <v>24.607519319330109</v>
      </c>
      <c r="M3548">
        <f t="shared" si="167"/>
        <v>13.923951622193108</v>
      </c>
    </row>
    <row r="3549" spans="1:13" x14ac:dyDescent="0.35">
      <c r="A3549" s="1">
        <v>903</v>
      </c>
      <c r="B3549">
        <v>5.5879896670982632</v>
      </c>
      <c r="C3549">
        <v>0.2069303695258409</v>
      </c>
      <c r="D3549">
        <v>219.9734455351626</v>
      </c>
      <c r="E3549">
        <v>248.86663345050849</v>
      </c>
      <c r="F3549">
        <v>295.18339845236278</v>
      </c>
      <c r="G3549">
        <v>302.18693251343961</v>
      </c>
      <c r="H3549">
        <v>308.9020251434157</v>
      </c>
      <c r="I3549" cm="1">
        <f t="array" ref="I3549">AVERAGE(LN(D3549:H3549))</f>
        <v>5.6084181595482097</v>
      </c>
      <c r="J3549" cm="1">
        <f t="array" ref="J3549">SQRT((SUM(LN(D3549:H3549)^2)-(((SUM(LN(D3549:H3549)))^2)/5))/5)</f>
        <v>0.13182387213728294</v>
      </c>
      <c r="K3549">
        <f t="shared" si="165"/>
        <v>0.36557856522584836</v>
      </c>
      <c r="L3549">
        <f t="shared" si="166"/>
        <v>36.295541133308063</v>
      </c>
      <c r="M3549">
        <f t="shared" si="167"/>
        <v>18.330559849266955</v>
      </c>
    </row>
    <row r="3550" spans="1:13" x14ac:dyDescent="0.35">
      <c r="A3550" s="1">
        <v>4215</v>
      </c>
      <c r="B3550">
        <v>4.3757929803290043</v>
      </c>
      <c r="C3550">
        <v>0.34498573551044043</v>
      </c>
      <c r="D3550">
        <v>63.089186730363068</v>
      </c>
      <c r="E3550">
        <v>78.027436842477059</v>
      </c>
      <c r="F3550">
        <v>117.79942911986031</v>
      </c>
      <c r="G3550">
        <v>120.6003577627036</v>
      </c>
      <c r="H3550">
        <v>125.9259464050641</v>
      </c>
      <c r="I3550" cm="1">
        <f t="array" ref="I3550">AVERAGE(LN(D3550:H3550))</f>
        <v>4.5797539179934192</v>
      </c>
      <c r="J3550" cm="1">
        <f t="array" ref="J3550">SQRT((SUM(LN(D3550:H3550)^2)-(((SUM(LN(D3550:H3550)))^2)/5))/5)</f>
        <v>0.27769112778667587</v>
      </c>
      <c r="K3550">
        <f t="shared" si="165"/>
        <v>4.6611194492359109</v>
      </c>
      <c r="L3550">
        <f t="shared" si="166"/>
        <v>19.506489920284832</v>
      </c>
      <c r="M3550">
        <f t="shared" si="167"/>
        <v>12.083804684760372</v>
      </c>
    </row>
    <row r="3551" spans="1:13" x14ac:dyDescent="0.35">
      <c r="A3551" s="1">
        <v>419</v>
      </c>
      <c r="B3551">
        <v>7.4305965619588967</v>
      </c>
      <c r="C3551">
        <v>0.27952479829481092</v>
      </c>
      <c r="D3551">
        <v>1373.683612382194</v>
      </c>
      <c r="E3551">
        <v>1672.0653079864101</v>
      </c>
      <c r="F3551">
        <v>1780.6533574980031</v>
      </c>
      <c r="G3551">
        <v>1886.715630017804</v>
      </c>
      <c r="H3551">
        <v>2057.9198841259849</v>
      </c>
      <c r="I3551" cm="1">
        <f t="array" ref="I3551">AVERAGE(LN(D3551:H3551))</f>
        <v>7.4607690966493774</v>
      </c>
      <c r="J3551" cm="1">
        <f t="array" ref="J3551">SQRT((SUM(LN(D3551:H3551)^2)-(((SUM(LN(D3551:H3551)))^2)/5))/5)</f>
        <v>0.13616844100836475</v>
      </c>
      <c r="K3551">
        <f t="shared" si="165"/>
        <v>0.40605803906714039</v>
      </c>
      <c r="L3551">
        <f t="shared" si="166"/>
        <v>51.285738568085904</v>
      </c>
      <c r="M3551">
        <f t="shared" si="167"/>
        <v>25.845898303576522</v>
      </c>
    </row>
    <row r="3552" spans="1:13" x14ac:dyDescent="0.35">
      <c r="A3552" s="1">
        <v>4096</v>
      </c>
      <c r="B3552">
        <v>6.016750731474219</v>
      </c>
      <c r="C3552">
        <v>0.40891219570074738</v>
      </c>
      <c r="D3552">
        <v>200.4817561010654</v>
      </c>
      <c r="E3552">
        <v>327.18601182493671</v>
      </c>
      <c r="F3552">
        <v>426.4660755325005</v>
      </c>
      <c r="G3552">
        <v>502.15144523796607</v>
      </c>
      <c r="H3552">
        <v>721.12843527590746</v>
      </c>
      <c r="I3552" cm="1">
        <f t="array" ref="I3552">AVERAGE(LN(D3552:H3552))</f>
        <v>5.9893007879522191</v>
      </c>
      <c r="J3552" cm="1">
        <f t="array" ref="J3552">SQRT((SUM(LN(D3552:H3552)^2)-(((SUM(LN(D3552:H3552)))^2)/5))/5)</f>
        <v>0.42910239509176051</v>
      </c>
      <c r="K3552">
        <f t="shared" si="165"/>
        <v>0.45622537391164547</v>
      </c>
      <c r="L3552">
        <f t="shared" si="166"/>
        <v>4.9375390617571231</v>
      </c>
      <c r="M3552">
        <f t="shared" si="167"/>
        <v>2.6968822178343843</v>
      </c>
    </row>
    <row r="3553" spans="1:13" x14ac:dyDescent="0.35">
      <c r="A3553" s="1">
        <v>2464</v>
      </c>
      <c r="B3553">
        <v>3.6556958952002101</v>
      </c>
      <c r="C3553">
        <v>0.45114909736879588</v>
      </c>
      <c r="D3553">
        <v>28.989478153171639</v>
      </c>
      <c r="E3553">
        <v>32.420068303322758</v>
      </c>
      <c r="F3553">
        <v>41.13328884987444</v>
      </c>
      <c r="G3553">
        <v>55.626395796451888</v>
      </c>
      <c r="H3553">
        <v>133.80472143761131</v>
      </c>
      <c r="I3553" cm="1">
        <f t="array" ref="I3553">AVERAGE(LN(D3553:H3553))</f>
        <v>3.8955135147649806</v>
      </c>
      <c r="J3553" cm="1">
        <f t="array" ref="J3553">SQRT((SUM(LN(D3553:H3553)^2)-(((SUM(LN(D3553:H3553)))^2)/5))/5)</f>
        <v>0.5480692511855344</v>
      </c>
      <c r="K3553">
        <f t="shared" si="165"/>
        <v>6.5601085659133185</v>
      </c>
      <c r="L3553">
        <f t="shared" si="166"/>
        <v>21.482954167923396</v>
      </c>
      <c r="M3553">
        <f t="shared" si="167"/>
        <v>14.021531366918357</v>
      </c>
    </row>
    <row r="3554" spans="1:13" x14ac:dyDescent="0.35">
      <c r="A3554" s="1">
        <v>1197</v>
      </c>
      <c r="B3554">
        <v>7.921621430248063</v>
      </c>
      <c r="C3554">
        <v>0.28088938330245927</v>
      </c>
      <c r="D3554">
        <v>1736.8430213235561</v>
      </c>
      <c r="E3554">
        <v>1844.8137089892959</v>
      </c>
      <c r="F3554">
        <v>2874.5429244704528</v>
      </c>
      <c r="G3554">
        <v>3145.1501859996451</v>
      </c>
      <c r="H3554">
        <v>5052.4017386704927</v>
      </c>
      <c r="I3554" cm="1">
        <f t="array" ref="I3554">AVERAGE(LN(D3554:H3554))</f>
        <v>7.9049685700132333</v>
      </c>
      <c r="J3554" cm="1">
        <f t="array" ref="J3554">SQRT((SUM(LN(D3554:H3554)^2)-(((SUM(LN(D3554:H3554)))^2)/5))/5)</f>
        <v>0.38973955171685037</v>
      </c>
      <c r="K3554">
        <f t="shared" si="165"/>
        <v>0.21022034922348246</v>
      </c>
      <c r="L3554">
        <f t="shared" si="166"/>
        <v>38.751969595512328</v>
      </c>
      <c r="M3554">
        <f t="shared" si="167"/>
        <v>19.481094972367906</v>
      </c>
    </row>
    <row r="3555" spans="1:13" x14ac:dyDescent="0.35">
      <c r="A3555" s="1">
        <v>4149</v>
      </c>
      <c r="B3555">
        <v>7.7899052432135596</v>
      </c>
      <c r="C3555">
        <v>0.2806841579698417</v>
      </c>
      <c r="D3555">
        <v>2094.14582456995</v>
      </c>
      <c r="E3555">
        <v>2437.682645401118</v>
      </c>
      <c r="F3555">
        <v>2587.048380956544</v>
      </c>
      <c r="G3555">
        <v>3476.1419917438102</v>
      </c>
      <c r="H3555">
        <v>4015.471888949854</v>
      </c>
      <c r="I3555" cm="1">
        <f t="array" ref="I3555">AVERAGE(LN(D3555:H3555))</f>
        <v>7.951113105807055</v>
      </c>
      <c r="J3555" cm="1">
        <f t="array" ref="J3555">SQRT((SUM(LN(D3555:H3555)^2)-(((SUM(LN(D3555:H3555)))^2)/5))/5)</f>
        <v>0.23902446978012057</v>
      </c>
      <c r="K3555">
        <f t="shared" si="165"/>
        <v>2.0694457449779264</v>
      </c>
      <c r="L3555">
        <f t="shared" si="166"/>
        <v>14.84219433367425</v>
      </c>
      <c r="M3555">
        <f t="shared" si="167"/>
        <v>8.4558200393260883</v>
      </c>
    </row>
    <row r="3556" spans="1:13" x14ac:dyDescent="0.35">
      <c r="A3556" s="1">
        <v>2535</v>
      </c>
      <c r="B3556">
        <v>7.2243689730036706</v>
      </c>
      <c r="C3556">
        <v>5.973144705814884E-2</v>
      </c>
      <c r="D3556">
        <v>1192.1148714853571</v>
      </c>
      <c r="E3556">
        <v>1302.393304261042</v>
      </c>
      <c r="F3556">
        <v>1365.8203763867109</v>
      </c>
      <c r="G3556">
        <v>1412.2329533291561</v>
      </c>
      <c r="H3556">
        <v>1493.409804219084</v>
      </c>
      <c r="I3556" cm="1">
        <f t="array" ref="I3556">AVERAGE(LN(D3556:H3556))</f>
        <v>7.2073396460864769</v>
      </c>
      <c r="J3556" cm="1">
        <f t="array" ref="J3556">SQRT((SUM(LN(D3556:H3556)^2)-(((SUM(LN(D3556:H3556)))^2)/5))/5)</f>
        <v>7.630995270223892E-2</v>
      </c>
      <c r="K3556">
        <f t="shared" si="165"/>
        <v>0.23572061422706447</v>
      </c>
      <c r="L3556">
        <f t="shared" si="166"/>
        <v>27.755071173733374</v>
      </c>
      <c r="M3556">
        <f t="shared" si="167"/>
        <v>13.99539589398022</v>
      </c>
    </row>
    <row r="3557" spans="1:13" x14ac:dyDescent="0.35">
      <c r="A3557" s="1">
        <v>4334</v>
      </c>
      <c r="B3557">
        <v>7.1925194032983057</v>
      </c>
      <c r="C3557">
        <v>0.3922606132887112</v>
      </c>
      <c r="D3557">
        <v>904.90153142848169</v>
      </c>
      <c r="E3557">
        <v>975.34685575736762</v>
      </c>
      <c r="F3557">
        <v>996.13655207431009</v>
      </c>
      <c r="G3557">
        <v>1477.190352892442</v>
      </c>
      <c r="H3557">
        <v>1701.290317320208</v>
      </c>
      <c r="I3557" cm="1">
        <f t="array" ref="I3557">AVERAGE(LN(D3557:H3557))</f>
        <v>7.0663086086473808</v>
      </c>
      <c r="J3557" cm="1">
        <f t="array" ref="J3557">SQRT((SUM(LN(D3557:H3557)^2)-(((SUM(LN(D3557:H3557)))^2)/5))/5)</f>
        <v>0.25278881735711517</v>
      </c>
      <c r="K3557">
        <f t="shared" si="165"/>
        <v>1.7547508400609659</v>
      </c>
      <c r="L3557">
        <f t="shared" si="166"/>
        <v>35.555901155169551</v>
      </c>
      <c r="M3557">
        <f t="shared" si="167"/>
        <v>18.655325997615257</v>
      </c>
    </row>
    <row r="3558" spans="1:13" x14ac:dyDescent="0.35">
      <c r="A3558" s="1">
        <v>2214</v>
      </c>
      <c r="B3558">
        <v>4.6632985962028517</v>
      </c>
      <c r="C3558">
        <v>0.33122679715302622</v>
      </c>
      <c r="D3558">
        <v>101.196998487065</v>
      </c>
      <c r="E3558">
        <v>122.8224413136121</v>
      </c>
      <c r="F3558">
        <v>130.16562108821299</v>
      </c>
      <c r="G3558">
        <v>151.05047919266721</v>
      </c>
      <c r="H3558">
        <v>173.60118433946801</v>
      </c>
      <c r="I3558" cm="1">
        <f t="array" ref="I3558">AVERAGE(LN(D3558:H3558))</f>
        <v>4.8941982391410175</v>
      </c>
      <c r="J3558" cm="1">
        <f t="array" ref="J3558">SQRT((SUM(LN(D3558:H3558)^2)-(((SUM(LN(D3558:H3558)))^2)/5))/5)</f>
        <v>0.18361973725069547</v>
      </c>
      <c r="K3558">
        <f t="shared" si="165"/>
        <v>4.9514230790663643</v>
      </c>
      <c r="L3558">
        <f t="shared" si="166"/>
        <v>44.563743384004205</v>
      </c>
      <c r="M3558">
        <f t="shared" si="167"/>
        <v>24.757583231535286</v>
      </c>
    </row>
    <row r="3559" spans="1:13" x14ac:dyDescent="0.35">
      <c r="A3559" s="1">
        <v>1294</v>
      </c>
      <c r="B3559">
        <v>5.3064977243423659</v>
      </c>
      <c r="C3559">
        <v>0.17465952060749149</v>
      </c>
      <c r="D3559">
        <v>137.3772267415134</v>
      </c>
      <c r="E3559">
        <v>198.59975085022759</v>
      </c>
      <c r="F3559">
        <v>214.4565946072797</v>
      </c>
      <c r="G3559">
        <v>215.70382418143049</v>
      </c>
      <c r="H3559">
        <v>252.96402515070599</v>
      </c>
      <c r="I3559" cm="1">
        <f t="array" ref="I3559">AVERAGE(LN(D3559:H3559))</f>
        <v>5.2978566097163933</v>
      </c>
      <c r="J3559" cm="1">
        <f t="array" ref="J3559">SQRT((SUM(LN(D3559:H3559)^2)-(((SUM(LN(D3559:H3559)))^2)/5))/5)</f>
        <v>0.20341587875369355</v>
      </c>
      <c r="K3559">
        <f t="shared" si="165"/>
        <v>0.16284025877055294</v>
      </c>
      <c r="L3559">
        <f t="shared" si="166"/>
        <v>16.464237418139714</v>
      </c>
      <c r="M3559">
        <f t="shared" si="167"/>
        <v>8.3135388384551341</v>
      </c>
    </row>
    <row r="3560" spans="1:13" x14ac:dyDescent="0.35">
      <c r="A3560" s="1">
        <v>778</v>
      </c>
      <c r="B3560">
        <v>6.0387716994997662</v>
      </c>
      <c r="C3560">
        <v>9.4311766845159906E-2</v>
      </c>
      <c r="D3560">
        <v>343.31071866770952</v>
      </c>
      <c r="E3560">
        <v>394.48386470763649</v>
      </c>
      <c r="F3560">
        <v>405.30694546759952</v>
      </c>
      <c r="G3560">
        <v>422.20241288014819</v>
      </c>
      <c r="H3560">
        <v>426.35352334206982</v>
      </c>
      <c r="I3560" cm="1">
        <f t="array" ref="I3560">AVERAGE(LN(D3560:H3560))</f>
        <v>5.9843225101789317</v>
      </c>
      <c r="J3560" cm="1">
        <f t="array" ref="J3560">SQRT((SUM(LN(D3560:H3560)^2)-(((SUM(LN(D3560:H3560)))^2)/5))/5)</f>
        <v>7.8047773754801056E-2</v>
      </c>
      <c r="K3560">
        <f t="shared" si="165"/>
        <v>0.90166000687432746</v>
      </c>
      <c r="L3560">
        <f t="shared" si="166"/>
        <v>17.244924609525032</v>
      </c>
      <c r="M3560">
        <f t="shared" si="167"/>
        <v>9.0732923081996795</v>
      </c>
    </row>
    <row r="3561" spans="1:13" x14ac:dyDescent="0.35">
      <c r="A3561" s="1">
        <v>4084</v>
      </c>
      <c r="B3561">
        <v>7.8553928310960872</v>
      </c>
      <c r="C3561">
        <v>8.4810495962355875E-2</v>
      </c>
      <c r="D3561">
        <v>2497.7497398643718</v>
      </c>
      <c r="E3561">
        <v>2498.741021722235</v>
      </c>
      <c r="F3561">
        <v>2548.0993764411878</v>
      </c>
      <c r="G3561">
        <v>2604.975715159685</v>
      </c>
      <c r="H3561">
        <v>2862.4102378267621</v>
      </c>
      <c r="I3561" cm="1">
        <f t="array" ref="I3561">AVERAGE(LN(D3561:H3561))</f>
        <v>7.8628777465990041</v>
      </c>
      <c r="J3561" cm="1">
        <f t="array" ref="J3561">SQRT((SUM(LN(D3561:H3561)^2)-(((SUM(LN(D3561:H3561)))^2)/5))/5)</f>
        <v>5.0680435477553354E-2</v>
      </c>
      <c r="K3561">
        <f t="shared" si="165"/>
        <v>9.5283783559331717E-2</v>
      </c>
      <c r="L3561">
        <f t="shared" si="166"/>
        <v>40.242731866526924</v>
      </c>
      <c r="M3561">
        <f t="shared" si="167"/>
        <v>20.169007825043128</v>
      </c>
    </row>
    <row r="3562" spans="1:13" x14ac:dyDescent="0.35">
      <c r="A3562" s="1">
        <v>4607</v>
      </c>
      <c r="B3562">
        <v>6.1920573848650138</v>
      </c>
      <c r="C3562">
        <v>0.12510115440732331</v>
      </c>
      <c r="D3562">
        <v>458.1985563905493</v>
      </c>
      <c r="E3562">
        <v>496.25224433250008</v>
      </c>
      <c r="F3562">
        <v>501.99231183900832</v>
      </c>
      <c r="G3562">
        <v>514.55853309934116</v>
      </c>
      <c r="H3562">
        <v>535.75632963759779</v>
      </c>
      <c r="I3562" cm="1">
        <f t="array" ref="I3562">AVERAGE(LN(D3562:H3562))</f>
        <v>6.2159921086145316</v>
      </c>
      <c r="J3562" cm="1">
        <f t="array" ref="J3562">SQRT((SUM(LN(D3562:H3562)^2)-(((SUM(LN(D3562:H3562)))^2)/5))/5)</f>
        <v>5.1535815663780085E-2</v>
      </c>
      <c r="K3562">
        <f t="shared" si="165"/>
        <v>0.38653911393037821</v>
      </c>
      <c r="L3562">
        <f t="shared" si="166"/>
        <v>58.804684171033337</v>
      </c>
      <c r="M3562">
        <f t="shared" si="167"/>
        <v>29.595611642481856</v>
      </c>
    </row>
    <row r="3563" spans="1:13" x14ac:dyDescent="0.35">
      <c r="A3563" s="1">
        <v>1464</v>
      </c>
      <c r="B3563">
        <v>7.5226242229180071</v>
      </c>
      <c r="C3563">
        <v>0.38591857198001561</v>
      </c>
      <c r="D3563">
        <v>1162.356032206706</v>
      </c>
      <c r="E3563">
        <v>1176.821484682207</v>
      </c>
      <c r="F3563">
        <v>1320.716676300686</v>
      </c>
      <c r="G3563">
        <v>1694.893675379237</v>
      </c>
      <c r="H3563">
        <v>1926.8585000889241</v>
      </c>
      <c r="I3563" cm="1">
        <f t="array" ref="I3563">AVERAGE(LN(D3563:H3563))</f>
        <v>7.2627456084744182</v>
      </c>
      <c r="J3563" cm="1">
        <f t="array" ref="J3563">SQRT((SUM(LN(D3563:H3563)^2)-(((SUM(LN(D3563:H3563)))^2)/5))/5)</f>
        <v>0.20248977568090984</v>
      </c>
      <c r="K3563">
        <f t="shared" si="165"/>
        <v>3.4546270921237467</v>
      </c>
      <c r="L3563">
        <f t="shared" si="166"/>
        <v>47.530440257900942</v>
      </c>
      <c r="M3563">
        <f t="shared" si="167"/>
        <v>25.492533675012343</v>
      </c>
    </row>
    <row r="3564" spans="1:13" x14ac:dyDescent="0.35">
      <c r="A3564" s="1">
        <v>3293</v>
      </c>
      <c r="B3564">
        <v>5.1754612654733156</v>
      </c>
      <c r="C3564">
        <v>0.14255242944234689</v>
      </c>
      <c r="D3564">
        <v>169.69146213197109</v>
      </c>
      <c r="E3564">
        <v>171.15130485049289</v>
      </c>
      <c r="F3564">
        <v>187.35067042850531</v>
      </c>
      <c r="G3564">
        <v>202.00390111714509</v>
      </c>
      <c r="H3564">
        <v>202.54577595393911</v>
      </c>
      <c r="I3564" cm="1">
        <f t="array" ref="I3564">AVERAGE(LN(D3564:H3564))</f>
        <v>5.2257529753769436</v>
      </c>
      <c r="J3564" cm="1">
        <f t="array" ref="J3564">SQRT((SUM(LN(D3564:H3564)^2)-(((SUM(LN(D3564:H3564)))^2)/5))/5)</f>
        <v>7.6772885440520938E-2</v>
      </c>
      <c r="K3564">
        <f t="shared" si="165"/>
        <v>0.97173386726194733</v>
      </c>
      <c r="L3564">
        <f t="shared" si="166"/>
        <v>46.144105897844035</v>
      </c>
      <c r="M3564">
        <f t="shared" si="167"/>
        <v>23.557919882552991</v>
      </c>
    </row>
    <row r="3565" spans="1:13" x14ac:dyDescent="0.35">
      <c r="A3565" s="1">
        <v>4050</v>
      </c>
      <c r="B3565">
        <v>6.0705768774152951</v>
      </c>
      <c r="C3565">
        <v>0.23016407083557111</v>
      </c>
      <c r="D3565">
        <v>333.51296529518288</v>
      </c>
      <c r="E3565">
        <v>445.77187369400332</v>
      </c>
      <c r="F3565">
        <v>469.98443233491338</v>
      </c>
      <c r="G3565">
        <v>533.11400739161866</v>
      </c>
      <c r="H3565">
        <v>619.03045299838811</v>
      </c>
      <c r="I3565" cm="1">
        <f t="array" ref="I3565">AVERAGE(LN(D3565:H3565))</f>
        <v>6.1538156814232368</v>
      </c>
      <c r="J3565" cm="1">
        <f t="array" ref="J3565">SQRT((SUM(LN(D3565:H3565)^2)-(((SUM(LN(D3565:H3565)))^2)/5))/5)</f>
        <v>0.20601601777076331</v>
      </c>
      <c r="K3565">
        <f t="shared" si="165"/>
        <v>1.3711844144107566</v>
      </c>
      <c r="L3565">
        <f t="shared" si="166"/>
        <v>10.491669258864967</v>
      </c>
      <c r="M3565">
        <f t="shared" si="167"/>
        <v>5.9314268366378613</v>
      </c>
    </row>
    <row r="3566" spans="1:13" x14ac:dyDescent="0.35">
      <c r="A3566" s="1">
        <v>4662</v>
      </c>
      <c r="B3566">
        <v>6.781315434321197</v>
      </c>
      <c r="C3566">
        <v>0.29777065722529711</v>
      </c>
      <c r="D3566">
        <v>592.62864657909586</v>
      </c>
      <c r="E3566">
        <v>852.74389870058963</v>
      </c>
      <c r="F3566">
        <v>1042.133459068209</v>
      </c>
      <c r="G3566">
        <v>1081.6575149150351</v>
      </c>
      <c r="H3566">
        <v>1369.9325857401129</v>
      </c>
      <c r="I3566" cm="1">
        <f t="array" ref="I3566">AVERAGE(LN(D3566:H3566))</f>
        <v>6.858163844898435</v>
      </c>
      <c r="J3566" cm="1">
        <f t="array" ref="J3566">SQRT((SUM(LN(D3566:H3566)^2)-(((SUM(LN(D3566:H3566)))^2)/5))/5)</f>
        <v>0.28062183147212066</v>
      </c>
      <c r="K3566">
        <f t="shared" si="165"/>
        <v>1.133237515958885</v>
      </c>
      <c r="L3566">
        <f t="shared" si="166"/>
        <v>5.7590717342580273</v>
      </c>
      <c r="M3566">
        <f t="shared" si="167"/>
        <v>3.446154625108456</v>
      </c>
    </row>
    <row r="3567" spans="1:13" x14ac:dyDescent="0.35">
      <c r="A3567" s="1">
        <v>3724</v>
      </c>
      <c r="B3567">
        <v>5.3620391381735919</v>
      </c>
      <c r="C3567">
        <v>0.32434159787066141</v>
      </c>
      <c r="D3567">
        <v>130.23433389462579</v>
      </c>
      <c r="E3567">
        <v>136.50746909885629</v>
      </c>
      <c r="F3567">
        <v>218.33783537146579</v>
      </c>
      <c r="G3567">
        <v>228.71493943118281</v>
      </c>
      <c r="H3567">
        <v>302.95726455561169</v>
      </c>
      <c r="I3567" cm="1">
        <f t="array" ref="I3567">AVERAGE(LN(D3567:H3567))</f>
        <v>5.2635652942860798</v>
      </c>
      <c r="J3567" cm="1">
        <f t="array" ref="J3567">SQRT((SUM(LN(D3567:H3567)^2)-(((SUM(LN(D3567:H3567)))^2)/5))/5)</f>
        <v>0.32311329787870186</v>
      </c>
      <c r="K3567">
        <f t="shared" si="165"/>
        <v>1.8364999088957434</v>
      </c>
      <c r="L3567">
        <f t="shared" si="166"/>
        <v>0.37870566095236752</v>
      </c>
      <c r="M3567">
        <f t="shared" si="167"/>
        <v>1.1076027849240555</v>
      </c>
    </row>
    <row r="3568" spans="1:13" x14ac:dyDescent="0.35">
      <c r="A3568" s="1">
        <v>4410</v>
      </c>
      <c r="B3568">
        <v>6.7184497154993572</v>
      </c>
      <c r="C3568">
        <v>0.39190230705035278</v>
      </c>
      <c r="D3568">
        <v>550.14400343743421</v>
      </c>
      <c r="E3568">
        <v>788.81489246571766</v>
      </c>
      <c r="F3568">
        <v>943.32333416696042</v>
      </c>
      <c r="G3568">
        <v>1231.1103602651031</v>
      </c>
      <c r="H3568">
        <v>1460.090934749627</v>
      </c>
      <c r="I3568" cm="1">
        <f t="array" ref="I3568">AVERAGE(LN(D3568:H3568))</f>
        <v>6.8464093246797857</v>
      </c>
      <c r="J3568" cm="1">
        <f t="array" ref="J3568">SQRT((SUM(LN(D3568:H3568)^2)-(((SUM(LN(D3568:H3568)))^2)/5))/5)</f>
        <v>0.3418916087143537</v>
      </c>
      <c r="K3568">
        <f t="shared" si="165"/>
        <v>1.9046002366472683</v>
      </c>
      <c r="L3568">
        <f t="shared" si="166"/>
        <v>12.761011465434818</v>
      </c>
      <c r="M3568">
        <f t="shared" si="167"/>
        <v>7.3328058510410425</v>
      </c>
    </row>
    <row r="3569" spans="1:13" x14ac:dyDescent="0.35">
      <c r="A3569" s="1">
        <v>3927</v>
      </c>
      <c r="B3569">
        <v>7.3463911322201856</v>
      </c>
      <c r="C3569">
        <v>0.2099389987766731</v>
      </c>
      <c r="D3569">
        <v>1426.7621772892301</v>
      </c>
      <c r="E3569">
        <v>1594.321169359627</v>
      </c>
      <c r="F3569">
        <v>1648.1096986067271</v>
      </c>
      <c r="G3569">
        <v>1649.454086709394</v>
      </c>
      <c r="H3569">
        <v>2282.371001867949</v>
      </c>
      <c r="I3569" cm="1">
        <f t="array" ref="I3569">AVERAGE(LN(D3569:H3569))</f>
        <v>7.4371840586218241</v>
      </c>
      <c r="J3569" cm="1">
        <f t="array" ref="J3569">SQRT((SUM(LN(D3569:H3569)^2)-(((SUM(LN(D3569:H3569)))^2)/5))/5)</f>
        <v>0.15714160680461431</v>
      </c>
      <c r="K3569">
        <f t="shared" si="165"/>
        <v>1.2358847326197231</v>
      </c>
      <c r="L3569">
        <f t="shared" si="166"/>
        <v>25.148920533922855</v>
      </c>
      <c r="M3569">
        <f t="shared" si="167"/>
        <v>13.192402633271289</v>
      </c>
    </row>
    <row r="3570" spans="1:13" x14ac:dyDescent="0.35">
      <c r="A3570" s="1">
        <v>1021</v>
      </c>
      <c r="B3570">
        <v>7.9414550017151324</v>
      </c>
      <c r="C3570">
        <v>0.1931293218846282</v>
      </c>
      <c r="D3570">
        <v>2344.4574087297328</v>
      </c>
      <c r="E3570">
        <v>2680.7994551964089</v>
      </c>
      <c r="F3570">
        <v>2876.3082287947441</v>
      </c>
      <c r="G3570">
        <v>3137.657733471352</v>
      </c>
      <c r="H3570">
        <v>3403.7959773094258</v>
      </c>
      <c r="I3570" cm="1">
        <f t="array" ref="I3570">AVERAGE(LN(D3570:H3570))</f>
        <v>7.9603641796934053</v>
      </c>
      <c r="J3570" cm="1">
        <f t="array" ref="J3570">SQRT((SUM(LN(D3570:H3570)^2)-(((SUM(LN(D3570:H3570)))^2)/5))/5)</f>
        <v>0.12852785911756437</v>
      </c>
      <c r="K3570">
        <f t="shared" si="165"/>
        <v>0.2381072230994068</v>
      </c>
      <c r="L3570">
        <f t="shared" si="166"/>
        <v>33.449847043762482</v>
      </c>
      <c r="M3570">
        <f t="shared" si="167"/>
        <v>16.843977133430943</v>
      </c>
    </row>
    <row r="3571" spans="1:13" x14ac:dyDescent="0.35">
      <c r="A3571" s="1">
        <v>324</v>
      </c>
      <c r="B3571">
        <v>4.3831545314014919</v>
      </c>
      <c r="C3571">
        <v>0.34123047477838558</v>
      </c>
      <c r="D3571">
        <v>58.97260527866063</v>
      </c>
      <c r="E3571">
        <v>80.998808963136796</v>
      </c>
      <c r="F3571">
        <v>113.95679934333501</v>
      </c>
      <c r="G3571">
        <v>124.2501177024695</v>
      </c>
      <c r="H3571">
        <v>143.06951079758181</v>
      </c>
      <c r="I3571" cm="1">
        <f t="array" ref="I3571">AVERAGE(LN(D3571:H3571))</f>
        <v>4.5985908213093696</v>
      </c>
      <c r="J3571" cm="1">
        <f t="array" ref="J3571">SQRT((SUM(LN(D3571:H3571)^2)-(((SUM(LN(D3571:H3571)))^2)/5))/5)</f>
        <v>0.32111422256605693</v>
      </c>
      <c r="K3571">
        <f t="shared" si="165"/>
        <v>4.9150968409729554</v>
      </c>
      <c r="L3571">
        <f t="shared" si="166"/>
        <v>5.8952097480136523</v>
      </c>
      <c r="M3571">
        <f t="shared" si="167"/>
        <v>5.4051532944933038</v>
      </c>
    </row>
    <row r="3572" spans="1:13" x14ac:dyDescent="0.35">
      <c r="A3572" s="1">
        <v>780</v>
      </c>
      <c r="B3572">
        <v>7.578323307731285</v>
      </c>
      <c r="C3572">
        <v>0.46104037064151943</v>
      </c>
      <c r="D3572">
        <v>1353.681602315354</v>
      </c>
      <c r="E3572">
        <v>1924.988919911008</v>
      </c>
      <c r="F3572">
        <v>2493.792634121548</v>
      </c>
      <c r="G3572">
        <v>2544.069341859939</v>
      </c>
      <c r="H3572">
        <v>2822.6107130770238</v>
      </c>
      <c r="I3572" cm="1">
        <f t="array" ref="I3572">AVERAGE(LN(D3572:H3572))</f>
        <v>7.6763512883351357</v>
      </c>
      <c r="J3572" cm="1">
        <f t="array" ref="J3572">SQRT((SUM(LN(D3572:H3572)^2)-(((SUM(LN(D3572:H3572)))^2)/5))/5)</f>
        <v>0.2648112517268878</v>
      </c>
      <c r="K3572">
        <f t="shared" si="165"/>
        <v>1.2935312551767759</v>
      </c>
      <c r="L3572">
        <f t="shared" si="166"/>
        <v>42.562242139790612</v>
      </c>
      <c r="M3572">
        <f t="shared" si="167"/>
        <v>21.927886697483693</v>
      </c>
    </row>
    <row r="3573" spans="1:13" x14ac:dyDescent="0.35">
      <c r="A3573" s="1">
        <v>664</v>
      </c>
      <c r="B3573">
        <v>4.3670256735358466</v>
      </c>
      <c r="C3573">
        <v>8.7059440424630485E-2</v>
      </c>
      <c r="D3573">
        <v>70.242218983402424</v>
      </c>
      <c r="E3573">
        <v>76.265537551238282</v>
      </c>
      <c r="F3573">
        <v>83.851423837577727</v>
      </c>
      <c r="G3573">
        <v>84.745715857505417</v>
      </c>
      <c r="H3573">
        <v>90.605351580985626</v>
      </c>
      <c r="I3573" cm="1">
        <f t="array" ref="I3573">AVERAGE(LN(D3573:H3573))</f>
        <v>4.3922771298442793</v>
      </c>
      <c r="J3573" cm="1">
        <f t="array" ref="J3573">SQRT((SUM(LN(D3573:H3573)^2)-(((SUM(LN(D3573:H3573)))^2)/5))/5)</f>
        <v>8.9116654510177001E-2</v>
      </c>
      <c r="K3573">
        <f t="shared" si="165"/>
        <v>0.57823008601612824</v>
      </c>
      <c r="L3573">
        <f t="shared" si="166"/>
        <v>2.3629994352278167</v>
      </c>
      <c r="M3573">
        <f t="shared" si="167"/>
        <v>1.4706147606219724</v>
      </c>
    </row>
    <row r="3574" spans="1:13" x14ac:dyDescent="0.35">
      <c r="A3574" s="1">
        <v>1657</v>
      </c>
      <c r="B3574">
        <v>7.9519605536530573</v>
      </c>
      <c r="C3574">
        <v>0.34842107629990099</v>
      </c>
      <c r="D3574">
        <v>1744.79718524192</v>
      </c>
      <c r="E3574">
        <v>2239.4775495074241</v>
      </c>
      <c r="F3574">
        <v>3006.2093891861609</v>
      </c>
      <c r="G3574">
        <v>3487.973114912676</v>
      </c>
      <c r="H3574">
        <v>5792.3556950374496</v>
      </c>
      <c r="I3574" cm="1">
        <f t="array" ref="I3574">AVERAGE(LN(D3574:H3574))</f>
        <v>8.0016394256360481</v>
      </c>
      <c r="J3574" cm="1">
        <f t="array" ref="J3574">SQRT((SUM(LN(D3574:H3574)^2)-(((SUM(LN(D3574:H3574)))^2)/5))/5)</f>
        <v>0.40858022701087687</v>
      </c>
      <c r="K3574">
        <f t="shared" si="165"/>
        <v>0.62473740466643535</v>
      </c>
      <c r="L3574">
        <f t="shared" si="166"/>
        <v>17.266220330251869</v>
      </c>
      <c r="M3574">
        <f t="shared" si="167"/>
        <v>8.945478867459153</v>
      </c>
    </row>
    <row r="3575" spans="1:13" x14ac:dyDescent="0.35">
      <c r="A3575" s="1">
        <v>334</v>
      </c>
      <c r="B3575">
        <v>3.4366360246009759</v>
      </c>
      <c r="C3575">
        <v>0.1291862691504139</v>
      </c>
      <c r="D3575">
        <v>24.302736209079541</v>
      </c>
      <c r="E3575">
        <v>25.740959366552921</v>
      </c>
      <c r="F3575">
        <v>26.23539395471461</v>
      </c>
      <c r="G3575">
        <v>26.90773948037177</v>
      </c>
      <c r="H3575">
        <v>34.084618310901071</v>
      </c>
      <c r="I3575" cm="1">
        <f t="array" ref="I3575">AVERAGE(LN(D3575:H3575))</f>
        <v>3.3054083992719141</v>
      </c>
      <c r="J3575" cm="1">
        <f t="array" ref="J3575">SQRT((SUM(LN(D3575:H3575)^2)-(((SUM(LN(D3575:H3575)))^2)/5))/5)</f>
        <v>0.11664456761814629</v>
      </c>
      <c r="K3575">
        <f t="shared" si="165"/>
        <v>3.8184906516045309</v>
      </c>
      <c r="L3575">
        <f t="shared" si="166"/>
        <v>9.708231079624321</v>
      </c>
      <c r="M3575">
        <f t="shared" si="167"/>
        <v>6.763360865614426</v>
      </c>
    </row>
    <row r="3576" spans="1:13" x14ac:dyDescent="0.35">
      <c r="A3576" s="1">
        <v>1260</v>
      </c>
      <c r="B3576">
        <v>6.4030618459515729</v>
      </c>
      <c r="C3576">
        <v>0.17331248525709431</v>
      </c>
      <c r="D3576">
        <v>521.45795952574099</v>
      </c>
      <c r="E3576">
        <v>596.58039817058352</v>
      </c>
      <c r="F3576">
        <v>656.83464526859041</v>
      </c>
      <c r="G3576">
        <v>732.15072075158434</v>
      </c>
      <c r="H3576">
        <v>768.8962602519025</v>
      </c>
      <c r="I3576" cm="1">
        <f t="array" ref="I3576">AVERAGE(LN(D3576:H3576))</f>
        <v>6.4752434862665522</v>
      </c>
      <c r="J3576" cm="1">
        <f t="array" ref="J3576">SQRT((SUM(LN(D3576:H3576)^2)-(((SUM(LN(D3576:H3576)))^2)/5))/5)</f>
        <v>0.14027342597336839</v>
      </c>
      <c r="K3576">
        <f t="shared" si="165"/>
        <v>1.1272988150288941</v>
      </c>
      <c r="L3576">
        <f t="shared" si="166"/>
        <v>19.063288622695179</v>
      </c>
      <c r="M3576">
        <f t="shared" si="167"/>
        <v>10.095293718862036</v>
      </c>
    </row>
    <row r="3577" spans="1:13" x14ac:dyDescent="0.35">
      <c r="A3577" s="1">
        <v>864</v>
      </c>
      <c r="B3577">
        <v>4.6751231778631182</v>
      </c>
      <c r="C3577">
        <v>0.14155137199272191</v>
      </c>
      <c r="D3577">
        <v>88.751020987733384</v>
      </c>
      <c r="E3577">
        <v>101.94633279554181</v>
      </c>
      <c r="F3577">
        <v>103.4467944663749</v>
      </c>
      <c r="G3577">
        <v>125.447952543068</v>
      </c>
      <c r="H3577">
        <v>130.0609696168996</v>
      </c>
      <c r="I3577" cm="1">
        <f t="array" ref="I3577">AVERAGE(LN(D3577:H3577))</f>
        <v>4.6898466329756516</v>
      </c>
      <c r="J3577" cm="1">
        <f t="array" ref="J3577">SQRT((SUM(LN(D3577:H3577)^2)-(((SUM(LN(D3577:H3577)))^2)/5))/5)</f>
        <v>0.14169960643437238</v>
      </c>
      <c r="K3577">
        <f t="shared" si="165"/>
        <v>0.31493191841980944</v>
      </c>
      <c r="L3577">
        <f t="shared" si="166"/>
        <v>0.10472130334284926</v>
      </c>
      <c r="M3577">
        <f t="shared" si="167"/>
        <v>0.20982661088132937</v>
      </c>
    </row>
    <row r="3578" spans="1:13" x14ac:dyDescent="0.35">
      <c r="A3578" s="1">
        <v>2284</v>
      </c>
      <c r="B3578">
        <v>5.7327967338869863</v>
      </c>
      <c r="C3578">
        <v>7.8943711937791608E-2</v>
      </c>
      <c r="D3578">
        <v>282.80221605153622</v>
      </c>
      <c r="E3578">
        <v>291.67922555034818</v>
      </c>
      <c r="F3578">
        <v>300.91532603155918</v>
      </c>
      <c r="G3578">
        <v>318.93250837237042</v>
      </c>
      <c r="H3578">
        <v>329.1551481636298</v>
      </c>
      <c r="I3578" cm="1">
        <f t="array" ref="I3578">AVERAGE(LN(D3578:H3578))</f>
        <v>5.7177480129351244</v>
      </c>
      <c r="J3578" cm="1">
        <f t="array" ref="J3578">SQRT((SUM(LN(D3578:H3578)^2)-(((SUM(LN(D3578:H3578)))^2)/5))/5)</f>
        <v>5.5959636683790365E-2</v>
      </c>
      <c r="K3578">
        <f t="shared" si="165"/>
        <v>0.26250225937556504</v>
      </c>
      <c r="L3578">
        <f t="shared" si="166"/>
        <v>29.114510440189225</v>
      </c>
      <c r="M3578">
        <f t="shared" si="167"/>
        <v>14.688506349782395</v>
      </c>
    </row>
    <row r="3579" spans="1:13" x14ac:dyDescent="0.35">
      <c r="A3579" s="1">
        <v>2299</v>
      </c>
      <c r="B3579">
        <v>5.7848542083250356</v>
      </c>
      <c r="C3579">
        <v>0.47370590318438999</v>
      </c>
      <c r="D3579">
        <v>159.95690193626851</v>
      </c>
      <c r="E3579">
        <v>291.78150114733938</v>
      </c>
      <c r="F3579">
        <v>291.88308999897907</v>
      </c>
      <c r="G3579">
        <v>367.68662422921631</v>
      </c>
      <c r="H3579">
        <v>511.19203664581681</v>
      </c>
      <c r="I3579" cm="1">
        <f t="array" ref="I3579">AVERAGE(LN(D3579:H3579))</f>
        <v>5.7142478671632544</v>
      </c>
      <c r="J3579" cm="1">
        <f t="array" ref="J3579">SQRT((SUM(LN(D3579:H3579)^2)-(((SUM(LN(D3579:H3579)))^2)/5))/5)</f>
        <v>0.37997490160982667</v>
      </c>
      <c r="K3579">
        <f t="shared" si="165"/>
        <v>1.2205379534054808</v>
      </c>
      <c r="L3579">
        <f t="shared" si="166"/>
        <v>19.786749741659548</v>
      </c>
      <c r="M3579">
        <f t="shared" si="167"/>
        <v>10.503643847532514</v>
      </c>
    </row>
    <row r="3580" spans="1:13" x14ac:dyDescent="0.35">
      <c r="A3580" s="1">
        <v>2135</v>
      </c>
      <c r="B3580">
        <v>7.9581025829864416</v>
      </c>
      <c r="C3580">
        <v>0.18564413094601859</v>
      </c>
      <c r="D3580">
        <v>2093.5843850151341</v>
      </c>
      <c r="E3580">
        <v>2255.4923522733629</v>
      </c>
      <c r="F3580">
        <v>2710.3406708948719</v>
      </c>
      <c r="G3580">
        <v>3136.850800156873</v>
      </c>
      <c r="H3580">
        <v>3391.2833663440952</v>
      </c>
      <c r="I3580" cm="1">
        <f t="array" ref="I3580">AVERAGE(LN(D3580:H3580))</f>
        <v>7.8905048844607633</v>
      </c>
      <c r="J3580" cm="1">
        <f t="array" ref="J3580">SQRT((SUM(LN(D3580:H3580)^2)-(((SUM(LN(D3580:H3580)))^2)/5))/5)</f>
        <v>0.18492264847880491</v>
      </c>
      <c r="K3580">
        <f t="shared" si="165"/>
        <v>0.84941979348437713</v>
      </c>
      <c r="L3580">
        <f t="shared" si="166"/>
        <v>0.38863736953982769</v>
      </c>
      <c r="M3580">
        <f t="shared" si="167"/>
        <v>0.61902858151210238</v>
      </c>
    </row>
    <row r="3581" spans="1:13" x14ac:dyDescent="0.35">
      <c r="A3581" s="1">
        <v>2242</v>
      </c>
      <c r="B3581">
        <v>4.2226154047755511</v>
      </c>
      <c r="C3581">
        <v>0.26280083756054262</v>
      </c>
      <c r="D3581">
        <v>52.031679511561201</v>
      </c>
      <c r="E3581">
        <v>61.083957748875662</v>
      </c>
      <c r="F3581">
        <v>74.44059534686042</v>
      </c>
      <c r="G3581">
        <v>76.210281303830754</v>
      </c>
      <c r="H3581">
        <v>81.938904294661825</v>
      </c>
      <c r="I3581" cm="1">
        <f t="array" ref="I3581">AVERAGE(LN(D3581:H3581))</f>
        <v>4.2227147474196762</v>
      </c>
      <c r="J3581" cm="1">
        <f t="array" ref="J3581">SQRT((SUM(LN(D3581:H3581)^2)-(((SUM(LN(D3581:H3581)))^2)/5))/5)</f>
        <v>0.16675988226967176</v>
      </c>
      <c r="K3581">
        <f t="shared" si="165"/>
        <v>2.3526330153769907E-3</v>
      </c>
      <c r="L3581">
        <f t="shared" si="166"/>
        <v>36.545148098603555</v>
      </c>
      <c r="M3581">
        <f t="shared" si="167"/>
        <v>18.273750365809466</v>
      </c>
    </row>
    <row r="3582" spans="1:13" x14ac:dyDescent="0.35">
      <c r="A3582" s="1">
        <v>901</v>
      </c>
      <c r="B3582">
        <v>5.7861678106267158</v>
      </c>
      <c r="C3582">
        <v>0.1797602341463902</v>
      </c>
      <c r="D3582">
        <v>229.74150523146861</v>
      </c>
      <c r="E3582">
        <v>271.61862161501801</v>
      </c>
      <c r="F3582">
        <v>287.62059057290799</v>
      </c>
      <c r="G3582">
        <v>330.0009443975963</v>
      </c>
      <c r="H3582">
        <v>365.58330201543282</v>
      </c>
      <c r="I3582" cm="1">
        <f t="array" ref="I3582">AVERAGE(LN(D3582:H3582))</f>
        <v>5.6807171284628417</v>
      </c>
      <c r="J3582" cm="1">
        <f t="array" ref="J3582">SQRT((SUM(LN(D3582:H3582)^2)-(((SUM(LN(D3582:H3582)))^2)/5))/5)</f>
        <v>0.16022754935517494</v>
      </c>
      <c r="K3582">
        <f t="shared" si="165"/>
        <v>1.8224615257477719</v>
      </c>
      <c r="L3582">
        <f t="shared" si="166"/>
        <v>10.865965369909647</v>
      </c>
      <c r="M3582">
        <f t="shared" si="167"/>
        <v>6.3442134478287091</v>
      </c>
    </row>
    <row r="3583" spans="1:13" x14ac:dyDescent="0.35">
      <c r="A3583" s="1">
        <v>4613</v>
      </c>
      <c r="B3583">
        <v>5.7061570478265882</v>
      </c>
      <c r="C3583">
        <v>0.1028092109055152</v>
      </c>
      <c r="D3583">
        <v>266.98951684446217</v>
      </c>
      <c r="E3583">
        <v>274.18868873697562</v>
      </c>
      <c r="F3583">
        <v>308.72587013482052</v>
      </c>
      <c r="G3583">
        <v>331.7880550840797</v>
      </c>
      <c r="H3583">
        <v>352.01817800075082</v>
      </c>
      <c r="I3583" cm="1">
        <f t="array" ref="I3583">AVERAGE(LN(D3583:H3583))</f>
        <v>5.7203317667661526</v>
      </c>
      <c r="J3583" cm="1">
        <f t="array" ref="J3583">SQRT((SUM(LN(D3583:H3583)^2)-(((SUM(LN(D3583:H3583)))^2)/5))/5)</f>
        <v>0.10662758732426794</v>
      </c>
      <c r="K3583">
        <f t="shared" si="165"/>
        <v>0.24841095015012687</v>
      </c>
      <c r="L3583">
        <f t="shared" si="166"/>
        <v>3.7140411691924604</v>
      </c>
      <c r="M3583">
        <f t="shared" si="167"/>
        <v>1.9812260596712936</v>
      </c>
    </row>
    <row r="3584" spans="1:13" x14ac:dyDescent="0.35">
      <c r="A3584" s="1">
        <v>1853</v>
      </c>
      <c r="B3584">
        <v>5.9734635934125482</v>
      </c>
      <c r="C3584">
        <v>0.20238128774995889</v>
      </c>
      <c r="D3584">
        <v>324.47487840365392</v>
      </c>
      <c r="E3584">
        <v>377.67805500112621</v>
      </c>
      <c r="F3584">
        <v>415.61814636575639</v>
      </c>
      <c r="G3584">
        <v>425.9511293445708</v>
      </c>
      <c r="H3584">
        <v>435.9848871362837</v>
      </c>
      <c r="I3584" cm="1">
        <f t="array" ref="I3584">AVERAGE(LN(D3584:H3584))</f>
        <v>5.9755898729150534</v>
      </c>
      <c r="J3584" cm="1">
        <f t="array" ref="J3584">SQRT((SUM(LN(D3584:H3584)^2)-(((SUM(LN(D3584:H3584)))^2)/5))/5)</f>
        <v>0.108318645101006</v>
      </c>
      <c r="K3584">
        <f t="shared" si="165"/>
        <v>3.5595420801593967E-2</v>
      </c>
      <c r="L3584">
        <f t="shared" si="166"/>
        <v>46.477934642439294</v>
      </c>
      <c r="M3584">
        <f t="shared" si="167"/>
        <v>23.256765031620443</v>
      </c>
    </row>
    <row r="3585" spans="1:13" x14ac:dyDescent="0.35">
      <c r="A3585" s="1">
        <v>4089</v>
      </c>
      <c r="B3585">
        <v>5.4305449553671448</v>
      </c>
      <c r="C3585">
        <v>0.30584988448560402</v>
      </c>
      <c r="D3585">
        <v>176.3290514237093</v>
      </c>
      <c r="E3585">
        <v>197.81366238823989</v>
      </c>
      <c r="F3585">
        <v>202.2986784993499</v>
      </c>
      <c r="G3585">
        <v>228.8022413333783</v>
      </c>
      <c r="H3585">
        <v>455.43121537520989</v>
      </c>
      <c r="I3585" cm="1">
        <f t="array" ref="I3585">AVERAGE(LN(D3585:H3585))</f>
        <v>5.4647050623791262</v>
      </c>
      <c r="J3585" cm="1">
        <f t="array" ref="J3585">SQRT((SUM(LN(D3585:H3585)^2)-(((SUM(LN(D3585:H3585)))^2)/5))/5)</f>
        <v>0.33852769051417492</v>
      </c>
      <c r="K3585">
        <f t="shared" si="165"/>
        <v>0.62903644648443924</v>
      </c>
      <c r="L3585">
        <f t="shared" si="166"/>
        <v>10.684262995073651</v>
      </c>
      <c r="M3585">
        <f t="shared" si="167"/>
        <v>5.6566497207790452</v>
      </c>
    </row>
    <row r="3586" spans="1:13" x14ac:dyDescent="0.35">
      <c r="A3586" s="1">
        <v>328</v>
      </c>
      <c r="B3586">
        <v>4.1763841717133143</v>
      </c>
      <c r="C3586">
        <v>0.46548346338677971</v>
      </c>
      <c r="D3586">
        <v>35.199100231681008</v>
      </c>
      <c r="E3586">
        <v>51.616061297973211</v>
      </c>
      <c r="F3586">
        <v>60.470109048800268</v>
      </c>
      <c r="G3586">
        <v>78.577793398854837</v>
      </c>
      <c r="H3586">
        <v>130.58533887375231</v>
      </c>
      <c r="I3586" cm="1">
        <f t="array" ref="I3586">AVERAGE(LN(D3586:H3586))</f>
        <v>4.1686237342774115</v>
      </c>
      <c r="J3586" cm="1">
        <f t="array" ref="J3586">SQRT((SUM(LN(D3586:H3586)^2)-(((SUM(LN(D3586:H3586)))^2)/5))/5)</f>
        <v>0.43751897392650196</v>
      </c>
      <c r="K3586">
        <f t="shared" si="165"/>
        <v>0.18581713551316309</v>
      </c>
      <c r="L3586">
        <f t="shared" si="166"/>
        <v>6.0076225386854345</v>
      </c>
      <c r="M3586">
        <f t="shared" si="167"/>
        <v>3.096719837099299</v>
      </c>
    </row>
    <row r="3587" spans="1:13" x14ac:dyDescent="0.35">
      <c r="A3587" s="1">
        <v>1836</v>
      </c>
      <c r="B3587">
        <v>6.3974898505629723</v>
      </c>
      <c r="C3587">
        <v>0.43688950055944059</v>
      </c>
      <c r="D3587">
        <v>211.82361569268511</v>
      </c>
      <c r="E3587">
        <v>397.27960722060919</v>
      </c>
      <c r="F3587">
        <v>437.10087415874</v>
      </c>
      <c r="G3587">
        <v>632.46109258602473</v>
      </c>
      <c r="H3587">
        <v>653.04222897147667</v>
      </c>
      <c r="I3587" cm="1">
        <f t="array" ref="I3587">AVERAGE(LN(D3587:H3587))</f>
        <v>6.0703637526300671</v>
      </c>
      <c r="J3587" cm="1">
        <f t="array" ref="J3587">SQRT((SUM(LN(D3587:H3587)^2)-(((SUM(LN(D3587:H3587)))^2)/5))/5)</f>
        <v>0.40769981621474694</v>
      </c>
      <c r="K3587">
        <f t="shared" ref="K3587:K3650" si="168">100*ABS(B3587-I3587)/B3587</f>
        <v>5.1133507918596912</v>
      </c>
      <c r="L3587">
        <f t="shared" ref="L3587:L3650" si="169">100*ABS(C3587-J3587)/C3587</f>
        <v>6.6812510502806841</v>
      </c>
      <c r="M3587">
        <f t="shared" ref="M3587:M3650" si="170">AVERAGE(K3587:L3587)</f>
        <v>5.8973009210701877</v>
      </c>
    </row>
    <row r="3588" spans="1:13" x14ac:dyDescent="0.35">
      <c r="A3588" s="1">
        <v>1126</v>
      </c>
      <c r="B3588">
        <v>5.2537616332287058</v>
      </c>
      <c r="C3588">
        <v>0.15510467076369841</v>
      </c>
      <c r="D3588">
        <v>163.77993181284521</v>
      </c>
      <c r="E3588">
        <v>167.42041823768989</v>
      </c>
      <c r="F3588">
        <v>177.614183961187</v>
      </c>
      <c r="G3588">
        <v>202.0384747163771</v>
      </c>
      <c r="H3588">
        <v>235.24770778098011</v>
      </c>
      <c r="I3588" cm="1">
        <f t="array" ref="I3588">AVERAGE(LN(D3588:H3588))</f>
        <v>5.2335485291408723</v>
      </c>
      <c r="J3588" cm="1">
        <f t="array" ref="J3588">SQRT((SUM(LN(D3588:H3588)^2)-(((SUM(LN(D3588:H3588)))^2)/5))/5)</f>
        <v>0.13498175237581916</v>
      </c>
      <c r="K3588">
        <f t="shared" si="168"/>
        <v>0.38473584260067606</v>
      </c>
      <c r="L3588">
        <f t="shared" si="169"/>
        <v>12.973766869043205</v>
      </c>
      <c r="M3588">
        <f t="shared" si="170"/>
        <v>6.6792513558219406</v>
      </c>
    </row>
    <row r="3589" spans="1:13" x14ac:dyDescent="0.35">
      <c r="A3589" s="1">
        <v>4609</v>
      </c>
      <c r="B3589">
        <v>7.559294235544459</v>
      </c>
      <c r="C3589">
        <v>0.31917646229707541</v>
      </c>
      <c r="D3589">
        <v>1471.5094232449089</v>
      </c>
      <c r="E3589">
        <v>1560.101963793742</v>
      </c>
      <c r="F3589">
        <v>2020.878421071769</v>
      </c>
      <c r="G3589">
        <v>2480.3843232860572</v>
      </c>
      <c r="H3589">
        <v>2586.4627880211742</v>
      </c>
      <c r="I3589" cm="1">
        <f t="array" ref="I3589">AVERAGE(LN(D3589:H3589))</f>
        <v>7.5864106574696564</v>
      </c>
      <c r="J3589" cm="1">
        <f t="array" ref="J3589">SQRT((SUM(LN(D3589:H3589)^2)-(((SUM(LN(D3589:H3589)))^2)/5))/5)</f>
        <v>0.23125014490873269</v>
      </c>
      <c r="K3589">
        <f t="shared" si="168"/>
        <v>0.35871631769132084</v>
      </c>
      <c r="L3589">
        <f t="shared" si="169"/>
        <v>27.5478701516858</v>
      </c>
      <c r="M3589">
        <f t="shared" si="170"/>
        <v>13.953293234688561</v>
      </c>
    </row>
    <row r="3590" spans="1:13" x14ac:dyDescent="0.35">
      <c r="A3590" s="1">
        <v>4653</v>
      </c>
      <c r="B3590">
        <v>6.9793287232098136</v>
      </c>
      <c r="C3590">
        <v>0.43341000702013072</v>
      </c>
      <c r="D3590">
        <v>587.95572114484696</v>
      </c>
      <c r="E3590">
        <v>924.71728194582431</v>
      </c>
      <c r="F3590">
        <v>1119.1640986180309</v>
      </c>
      <c r="G3590">
        <v>1570.597914238956</v>
      </c>
      <c r="H3590">
        <v>2753.2439762137869</v>
      </c>
      <c r="I3590" cm="1">
        <f t="array" ref="I3590">AVERAGE(LN(D3590:H3590))</f>
        <v>7.1012447643518595</v>
      </c>
      <c r="J3590" cm="1">
        <f t="array" ref="J3590">SQRT((SUM(LN(D3590:H3590)^2)-(((SUM(LN(D3590:H3590)))^2)/5))/5)</f>
        <v>0.51830811875641791</v>
      </c>
      <c r="K3590">
        <f t="shared" si="168"/>
        <v>1.7468161477566335</v>
      </c>
      <c r="L3590">
        <f t="shared" si="169"/>
        <v>19.58840598074698</v>
      </c>
      <c r="M3590">
        <f t="shared" si="170"/>
        <v>10.667611064251806</v>
      </c>
    </row>
    <row r="3591" spans="1:13" x14ac:dyDescent="0.35">
      <c r="A3591" s="1">
        <v>2049</v>
      </c>
      <c r="B3591">
        <v>5.6630040830088983</v>
      </c>
      <c r="C3591">
        <v>6.3310265484781553E-2</v>
      </c>
      <c r="D3591">
        <v>262.79525477377672</v>
      </c>
      <c r="E3591">
        <v>264.25050925844351</v>
      </c>
      <c r="F3591">
        <v>296.41923550162522</v>
      </c>
      <c r="G3591">
        <v>299.83521285217711</v>
      </c>
      <c r="H3591">
        <v>300.89982313706349</v>
      </c>
      <c r="I3591" cm="1">
        <f t="array" ref="I3591">AVERAGE(LN(D3591:H3591))</f>
        <v>5.6500115998976472</v>
      </c>
      <c r="J3591" cm="1">
        <f t="array" ref="J3591">SQRT((SUM(LN(D3591:H3591)^2)-(((SUM(LN(D3591:H3591)))^2)/5))/5)</f>
        <v>6.2174565780362574E-2</v>
      </c>
      <c r="K3591">
        <f t="shared" si="168"/>
        <v>0.22942740144287307</v>
      </c>
      <c r="L3591">
        <f t="shared" si="169"/>
        <v>1.7938634370313558</v>
      </c>
      <c r="M3591">
        <f t="shared" si="170"/>
        <v>1.0116454192371145</v>
      </c>
    </row>
    <row r="3592" spans="1:13" x14ac:dyDescent="0.35">
      <c r="A3592" s="1">
        <v>2265</v>
      </c>
      <c r="B3592">
        <v>4.863160795394105</v>
      </c>
      <c r="C3592">
        <v>0.3456345217492206</v>
      </c>
      <c r="D3592">
        <v>89.55783271543568</v>
      </c>
      <c r="E3592">
        <v>129.3415593709166</v>
      </c>
      <c r="F3592">
        <v>135.54556154499119</v>
      </c>
      <c r="G3592">
        <v>199.06524265840719</v>
      </c>
      <c r="H3592">
        <v>272.3433465846806</v>
      </c>
      <c r="I3592" cm="1">
        <f t="array" ref="I3592">AVERAGE(LN(D3592:H3592))</f>
        <v>5.0334690546601042</v>
      </c>
      <c r="J3592" cm="1">
        <f t="array" ref="J3592">SQRT((SUM(LN(D3592:H3592)^2)-(((SUM(LN(D3592:H3592)))^2)/5))/5)</f>
        <v>0.38247358847247448</v>
      </c>
      <c r="K3592">
        <f t="shared" si="168"/>
        <v>3.502007571439917</v>
      </c>
      <c r="L3592">
        <f t="shared" si="169"/>
        <v>10.658387517778944</v>
      </c>
      <c r="M3592">
        <f t="shared" si="170"/>
        <v>7.0801975446094305</v>
      </c>
    </row>
    <row r="3593" spans="1:13" x14ac:dyDescent="0.35">
      <c r="A3593" s="1">
        <v>4823</v>
      </c>
      <c r="B3593">
        <v>3.557049704544248</v>
      </c>
      <c r="C3593">
        <v>0.17391567395570059</v>
      </c>
      <c r="D3593">
        <v>28.17484389224273</v>
      </c>
      <c r="E3593">
        <v>35.954523923485652</v>
      </c>
      <c r="F3593">
        <v>37.954164773717658</v>
      </c>
      <c r="G3593">
        <v>41.769870872625113</v>
      </c>
      <c r="H3593">
        <v>42.626144098472459</v>
      </c>
      <c r="I3593" cm="1">
        <f t="array" ref="I3593">AVERAGE(LN(D3593:H3593))</f>
        <v>3.6083413479472135</v>
      </c>
      <c r="J3593" cm="1">
        <f t="array" ref="J3593">SQRT((SUM(LN(D3593:H3593)^2)-(((SUM(LN(D3593:H3593)))^2)/5))/5)</f>
        <v>0.14861109818809429</v>
      </c>
      <c r="K3593">
        <f t="shared" si="168"/>
        <v>1.4419715118807248</v>
      </c>
      <c r="L3593">
        <f t="shared" si="169"/>
        <v>14.54991099540104</v>
      </c>
      <c r="M3593">
        <f t="shared" si="170"/>
        <v>7.9959412536408827</v>
      </c>
    </row>
    <row r="3594" spans="1:13" x14ac:dyDescent="0.35">
      <c r="A3594" s="1">
        <v>4773</v>
      </c>
      <c r="B3594">
        <v>4.4093019571591778</v>
      </c>
      <c r="C3594">
        <v>0.33568971285416871</v>
      </c>
      <c r="D3594">
        <v>61.060241993979062</v>
      </c>
      <c r="E3594">
        <v>74.471961812888139</v>
      </c>
      <c r="F3594">
        <v>80.255526068123942</v>
      </c>
      <c r="G3594">
        <v>87.08299860682078</v>
      </c>
      <c r="H3594">
        <v>204.82039772626629</v>
      </c>
      <c r="I3594" cm="1">
        <f t="array" ref="I3594">AVERAGE(LN(D3594:H3594))</f>
        <v>4.5192988862383352</v>
      </c>
      <c r="J3594" cm="1">
        <f t="array" ref="J3594">SQRT((SUM(LN(D3594:H3594)^2)-(((SUM(LN(D3594:H3594)))^2)/5))/5)</f>
        <v>0.41830761658791249</v>
      </c>
      <c r="K3594">
        <f t="shared" si="168"/>
        <v>2.494656300427792</v>
      </c>
      <c r="L3594">
        <f t="shared" si="169"/>
        <v>24.611389795443298</v>
      </c>
      <c r="M3594">
        <f t="shared" si="170"/>
        <v>13.553023047935545</v>
      </c>
    </row>
    <row r="3595" spans="1:13" x14ac:dyDescent="0.35">
      <c r="A3595" s="1">
        <v>502</v>
      </c>
      <c r="B3595">
        <v>7.7715492706165774</v>
      </c>
      <c r="C3595">
        <v>0.38863131474144502</v>
      </c>
      <c r="D3595">
        <v>1788.476924537712</v>
      </c>
      <c r="E3595">
        <v>2382.8116054132188</v>
      </c>
      <c r="F3595">
        <v>2382.8706806710688</v>
      </c>
      <c r="G3595">
        <v>3018.322649509676</v>
      </c>
      <c r="H3595">
        <v>3196.7493167067869</v>
      </c>
      <c r="I3595" cm="1">
        <f t="array" ref="I3595">AVERAGE(LN(D3595:H3595))</f>
        <v>7.82471271136877</v>
      </c>
      <c r="J3595" cm="1">
        <f t="array" ref="J3595">SQRT((SUM(LN(D3595:H3595)^2)-(((SUM(LN(D3595:H3595)))^2)/5))/5)</f>
        <v>0.20626127474471623</v>
      </c>
      <c r="K3595">
        <f t="shared" si="168"/>
        <v>0.68407776752053873</v>
      </c>
      <c r="L3595">
        <f t="shared" si="169"/>
        <v>46.926233959828714</v>
      </c>
      <c r="M3595">
        <f t="shared" si="170"/>
        <v>23.805155863674628</v>
      </c>
    </row>
    <row r="3596" spans="1:13" x14ac:dyDescent="0.35">
      <c r="A3596" s="1">
        <v>2903</v>
      </c>
      <c r="B3596">
        <v>4.6635252671603986</v>
      </c>
      <c r="C3596">
        <v>0.29648981010251729</v>
      </c>
      <c r="D3596">
        <v>81.628586254669756</v>
      </c>
      <c r="E3596">
        <v>95.703303062281705</v>
      </c>
      <c r="F3596">
        <v>103.0885159510504</v>
      </c>
      <c r="G3596">
        <v>126.1684002479621</v>
      </c>
      <c r="H3596">
        <v>165.05082128675431</v>
      </c>
      <c r="I3596" cm="1">
        <f t="array" ref="I3596">AVERAGE(LN(D3596:H3596))</f>
        <v>4.7085782582255948</v>
      </c>
      <c r="J3596" cm="1">
        <f t="array" ref="J3596">SQRT((SUM(LN(D3596:H3596)^2)-(((SUM(LN(D3596:H3596)))^2)/5))/5)</f>
        <v>0.24319096542929269</v>
      </c>
      <c r="K3596">
        <f t="shared" si="168"/>
        <v>0.96607155497688135</v>
      </c>
      <c r="L3596">
        <f t="shared" si="169"/>
        <v>17.97661938357863</v>
      </c>
      <c r="M3596">
        <f t="shared" si="170"/>
        <v>9.4713454692777557</v>
      </c>
    </row>
    <row r="3597" spans="1:13" x14ac:dyDescent="0.35">
      <c r="A3597" s="1">
        <v>1303</v>
      </c>
      <c r="B3597">
        <v>6.279658260248433</v>
      </c>
      <c r="C3597">
        <v>0.4820891371249858</v>
      </c>
      <c r="D3597">
        <v>359.45769038256321</v>
      </c>
      <c r="E3597">
        <v>515.48324747325171</v>
      </c>
      <c r="F3597">
        <v>885.93240567804594</v>
      </c>
      <c r="G3597">
        <v>906.00603506000732</v>
      </c>
      <c r="H3597">
        <v>1395.414160048703</v>
      </c>
      <c r="I3597" cm="1">
        <f t="array" ref="I3597">AVERAGE(LN(D3597:H3597))</f>
        <v>6.5932668895699305</v>
      </c>
      <c r="J3597" cm="1">
        <f t="array" ref="J3597">SQRT((SUM(LN(D3597:H3597)^2)-(((SUM(LN(D3597:H3597)))^2)/5))/5)</f>
        <v>0.47473646133936659</v>
      </c>
      <c r="K3597">
        <f t="shared" si="168"/>
        <v>4.9940397442756801</v>
      </c>
      <c r="L3597">
        <f t="shared" si="169"/>
        <v>1.5251693554988703</v>
      </c>
      <c r="M3597">
        <f t="shared" si="170"/>
        <v>3.2596045498872752</v>
      </c>
    </row>
    <row r="3598" spans="1:13" x14ac:dyDescent="0.35">
      <c r="A3598" s="1">
        <v>3601</v>
      </c>
      <c r="B3598">
        <v>4.9082138037784553</v>
      </c>
      <c r="C3598">
        <v>0.3691672489240917</v>
      </c>
      <c r="D3598">
        <v>103.3000774028321</v>
      </c>
      <c r="E3598">
        <v>108.55231912538039</v>
      </c>
      <c r="F3598">
        <v>114.3886505822031</v>
      </c>
      <c r="G3598">
        <v>152.69000744596431</v>
      </c>
      <c r="H3598">
        <v>153.70920630931221</v>
      </c>
      <c r="I3598" cm="1">
        <f t="array" ref="I3598">AVERAGE(LN(D3598:H3598))</f>
        <v>4.825588913911294</v>
      </c>
      <c r="J3598" cm="1">
        <f t="array" ref="J3598">SQRT((SUM(LN(D3598:H3598)^2)-(((SUM(LN(D3598:H3598)))^2)/5))/5)</f>
        <v>0.1713927289572893</v>
      </c>
      <c r="K3598">
        <f t="shared" si="168"/>
        <v>1.6834003808789828</v>
      </c>
      <c r="L3598">
        <f t="shared" si="169"/>
        <v>53.573148902888967</v>
      </c>
      <c r="M3598">
        <f t="shared" si="170"/>
        <v>27.628274641883976</v>
      </c>
    </row>
    <row r="3599" spans="1:13" x14ac:dyDescent="0.35">
      <c r="A3599" s="1">
        <v>413</v>
      </c>
      <c r="B3599">
        <v>7.7269595971705556</v>
      </c>
      <c r="C3599">
        <v>0.1017138915443212</v>
      </c>
      <c r="D3599">
        <v>1932.308839073366</v>
      </c>
      <c r="E3599">
        <v>2082.7450361715892</v>
      </c>
      <c r="F3599">
        <v>2101.5622399410072</v>
      </c>
      <c r="G3599">
        <v>2478.9115270921229</v>
      </c>
      <c r="H3599">
        <v>2586.1091117436399</v>
      </c>
      <c r="I3599" cm="1">
        <f t="array" ref="I3599">AVERAGE(LN(D3599:H3599))</f>
        <v>7.7063667506390585</v>
      </c>
      <c r="J3599" cm="1">
        <f t="array" ref="J3599">SQRT((SUM(LN(D3599:H3599)^2)-(((SUM(LN(D3599:H3599)))^2)/5))/5)</f>
        <v>0.11118092225487457</v>
      </c>
      <c r="K3599">
        <f t="shared" si="168"/>
        <v>0.26650646056228533</v>
      </c>
      <c r="L3599">
        <f t="shared" si="169"/>
        <v>9.3075100822665586</v>
      </c>
      <c r="M3599">
        <f t="shared" si="170"/>
        <v>4.7870082714144218</v>
      </c>
    </row>
    <row r="3600" spans="1:13" x14ac:dyDescent="0.35">
      <c r="A3600" s="1">
        <v>1750</v>
      </c>
      <c r="B3600">
        <v>7.6376242723424248</v>
      </c>
      <c r="C3600">
        <v>0.2300268356496836</v>
      </c>
      <c r="D3600">
        <v>1648.6313786820731</v>
      </c>
      <c r="E3600">
        <v>1886.451601236347</v>
      </c>
      <c r="F3600">
        <v>2152.1747621954091</v>
      </c>
      <c r="G3600">
        <v>2187.7800573988138</v>
      </c>
      <c r="H3600">
        <v>2439.3897628620848</v>
      </c>
      <c r="I3600" cm="1">
        <f t="array" ref="I3600">AVERAGE(LN(D3600:H3600))</f>
        <v>7.6229067184528621</v>
      </c>
      <c r="J3600" cm="1">
        <f t="array" ref="J3600">SQRT((SUM(LN(D3600:H3600)^2)-(((SUM(LN(D3600:H3600)))^2)/5))/5)</f>
        <v>0.13505213606148567</v>
      </c>
      <c r="K3600">
        <f t="shared" si="168"/>
        <v>0.19269806113477408</v>
      </c>
      <c r="L3600">
        <f t="shared" si="169"/>
        <v>41.288530236027945</v>
      </c>
      <c r="M3600">
        <f t="shared" si="170"/>
        <v>20.740614148581361</v>
      </c>
    </row>
    <row r="3601" spans="1:13" x14ac:dyDescent="0.35">
      <c r="A3601" s="1">
        <v>2175</v>
      </c>
      <c r="B3601">
        <v>7.5597330978052506</v>
      </c>
      <c r="C3601">
        <v>0.40834695431163243</v>
      </c>
      <c r="D3601">
        <v>1327.93348024136</v>
      </c>
      <c r="E3601">
        <v>1783.1403029429689</v>
      </c>
      <c r="F3601">
        <v>2139.2396777848121</v>
      </c>
      <c r="G3601">
        <v>2807.580389783147</v>
      </c>
      <c r="H3601">
        <v>3243.3505866268879</v>
      </c>
      <c r="I3601" cm="1">
        <f t="array" ref="I3601">AVERAGE(LN(D3601:H3601))</f>
        <v>7.6740313646025129</v>
      </c>
      <c r="J3601" cm="1">
        <f t="array" ref="J3601">SQRT((SUM(LN(D3601:H3601)^2)-(((SUM(LN(D3601:H3601)))^2)/5))/5)</f>
        <v>0.31857364212506023</v>
      </c>
      <c r="K3601">
        <f t="shared" si="168"/>
        <v>1.5119352140943374</v>
      </c>
      <c r="L3601">
        <f t="shared" si="169"/>
        <v>21.984567593483543</v>
      </c>
      <c r="M3601">
        <f t="shared" si="170"/>
        <v>11.74825140378894</v>
      </c>
    </row>
    <row r="3602" spans="1:13" x14ac:dyDescent="0.35">
      <c r="A3602" s="1">
        <v>4372</v>
      </c>
      <c r="B3602">
        <v>5.6117460391986356</v>
      </c>
      <c r="C3602">
        <v>0.240446322071413</v>
      </c>
      <c r="D3602">
        <v>240.44805481743029</v>
      </c>
      <c r="E3602">
        <v>248.21575833771911</v>
      </c>
      <c r="F3602">
        <v>257.03521953846791</v>
      </c>
      <c r="G3602">
        <v>319.52399688312647</v>
      </c>
      <c r="H3602">
        <v>362.2225308838569</v>
      </c>
      <c r="I3602" cm="1">
        <f t="array" ref="I3602">AVERAGE(LN(D3602:H3602))</f>
        <v>5.6410213366902111</v>
      </c>
      <c r="J3602" cm="1">
        <f t="array" ref="J3602">SQRT((SUM(LN(D3602:H3602)^2)-(((SUM(LN(D3602:H3602)))^2)/5))/5)</f>
        <v>0.16035201203418573</v>
      </c>
      <c r="K3602">
        <f t="shared" si="168"/>
        <v>0.52167894425521943</v>
      </c>
      <c r="L3602">
        <f t="shared" si="169"/>
        <v>33.310682129477165</v>
      </c>
      <c r="M3602">
        <f t="shared" si="170"/>
        <v>16.916180536866193</v>
      </c>
    </row>
    <row r="3603" spans="1:13" x14ac:dyDescent="0.35">
      <c r="A3603" s="1">
        <v>3462</v>
      </c>
      <c r="B3603">
        <v>4.0914056861095256</v>
      </c>
      <c r="C3603">
        <v>0.121317123727296</v>
      </c>
      <c r="D3603">
        <v>47.386379334775292</v>
      </c>
      <c r="E3603">
        <v>52.462480535932642</v>
      </c>
      <c r="F3603">
        <v>60.113715021314547</v>
      </c>
      <c r="G3603">
        <v>62.887740930865107</v>
      </c>
      <c r="H3603">
        <v>75.081417025173053</v>
      </c>
      <c r="I3603" cm="1">
        <f t="array" ref="I3603">AVERAGE(LN(D3603:H3603))</f>
        <v>4.0749190880270358</v>
      </c>
      <c r="J3603" cm="1">
        <f t="array" ref="J3603">SQRT((SUM(LN(D3603:H3603)^2)-(((SUM(LN(D3603:H3603)))^2)/5))/5)</f>
        <v>0.15768802240500882</v>
      </c>
      <c r="K3603">
        <f t="shared" si="168"/>
        <v>0.40295681600244065</v>
      </c>
      <c r="L3603">
        <f t="shared" si="169"/>
        <v>29.980020594182179</v>
      </c>
      <c r="M3603">
        <f t="shared" si="170"/>
        <v>15.19148870509231</v>
      </c>
    </row>
    <row r="3604" spans="1:13" x14ac:dyDescent="0.35">
      <c r="A3604" s="1">
        <v>2707</v>
      </c>
      <c r="B3604">
        <v>5.3811779501914758</v>
      </c>
      <c r="C3604">
        <v>0.26000897452098248</v>
      </c>
      <c r="D3604">
        <v>134.80217426238849</v>
      </c>
      <c r="E3604">
        <v>137.48154661450951</v>
      </c>
      <c r="F3604">
        <v>143.8341713704443</v>
      </c>
      <c r="G3604">
        <v>159.9457582298337</v>
      </c>
      <c r="H3604">
        <v>223.66224941488699</v>
      </c>
      <c r="I3604" cm="1">
        <f t="array" ref="I3604">AVERAGE(LN(D3604:H3604))</f>
        <v>5.056186184674841</v>
      </c>
      <c r="J3604" cm="1">
        <f t="array" ref="J3604">SQRT((SUM(LN(D3604:H3604)^2)-(((SUM(LN(D3604:H3604)))^2)/5))/5)</f>
        <v>0.18661030831680095</v>
      </c>
      <c r="K3604">
        <f t="shared" si="168"/>
        <v>6.0394168065947493</v>
      </c>
      <c r="L3604">
        <f t="shared" si="169"/>
        <v>28.229281831292454</v>
      </c>
      <c r="M3604">
        <f t="shared" si="170"/>
        <v>17.134349318943602</v>
      </c>
    </row>
    <row r="3605" spans="1:13" x14ac:dyDescent="0.35">
      <c r="A3605" s="1">
        <v>3682</v>
      </c>
      <c r="B3605">
        <v>7.2640779433286227</v>
      </c>
      <c r="C3605">
        <v>0.12135383500281501</v>
      </c>
      <c r="D3605">
        <v>1284.976752543595</v>
      </c>
      <c r="E3605">
        <v>1322.970499822907</v>
      </c>
      <c r="F3605">
        <v>1335.759003295801</v>
      </c>
      <c r="G3605">
        <v>1383.92840822015</v>
      </c>
      <c r="H3605">
        <v>1526.929259571438</v>
      </c>
      <c r="I3605" cm="1">
        <f t="array" ref="I3605">AVERAGE(LN(D3605:H3605))</f>
        <v>7.2214162214329871</v>
      </c>
      <c r="J3605" cm="1">
        <f t="array" ref="J3605">SQRT((SUM(LN(D3605:H3605)^2)-(((SUM(LN(D3605:H3605)))^2)/5))/5)</f>
        <v>5.9703409743446574E-2</v>
      </c>
      <c r="K3605">
        <f t="shared" si="168"/>
        <v>0.58729713844571785</v>
      </c>
      <c r="L3605">
        <f t="shared" si="169"/>
        <v>50.802206010167168</v>
      </c>
      <c r="M3605">
        <f t="shared" si="170"/>
        <v>25.694751574306444</v>
      </c>
    </row>
    <row r="3606" spans="1:13" x14ac:dyDescent="0.35">
      <c r="A3606" s="1">
        <v>2467</v>
      </c>
      <c r="B3606">
        <v>5.6248394763407532</v>
      </c>
      <c r="C3606">
        <v>9.3503120577532628E-2</v>
      </c>
      <c r="D3606">
        <v>242.69530636420109</v>
      </c>
      <c r="E3606">
        <v>243.7887704638859</v>
      </c>
      <c r="F3606">
        <v>281.84606493297531</v>
      </c>
      <c r="G3606">
        <v>286.56161991874887</v>
      </c>
      <c r="H3606">
        <v>319.49229175840492</v>
      </c>
      <c r="I3606" cm="1">
        <f t="array" ref="I3606">AVERAGE(LN(D3606:H3606))</f>
        <v>5.6108313441117073</v>
      </c>
      <c r="J3606" cm="1">
        <f t="array" ref="J3606">SQRT((SUM(LN(D3606:H3606)^2)-(((SUM(LN(D3606:H3606)))^2)/5))/5)</f>
        <v>0.10463433959243164</v>
      </c>
      <c r="K3606">
        <f t="shared" si="168"/>
        <v>0.24904056885475714</v>
      </c>
      <c r="L3606">
        <f t="shared" si="169"/>
        <v>11.904649755158729</v>
      </c>
      <c r="M3606">
        <f t="shared" si="170"/>
        <v>6.0768451620067436</v>
      </c>
    </row>
    <row r="3607" spans="1:13" x14ac:dyDescent="0.35">
      <c r="A3607" s="1">
        <v>4474</v>
      </c>
      <c r="B3607">
        <v>5.5112581846187467</v>
      </c>
      <c r="C3607">
        <v>0.26580117073683379</v>
      </c>
      <c r="D3607">
        <v>163.00478181507731</v>
      </c>
      <c r="E3607">
        <v>260.95756472616279</v>
      </c>
      <c r="F3607">
        <v>272.79567119293461</v>
      </c>
      <c r="G3607">
        <v>289.87541312373259</v>
      </c>
      <c r="H3607">
        <v>346.7679975258896</v>
      </c>
      <c r="I3607" cm="1">
        <f t="array" ref="I3607">AVERAGE(LN(D3607:H3607))</f>
        <v>5.5569935166720636</v>
      </c>
      <c r="J3607" cm="1">
        <f t="array" ref="J3607">SQRT((SUM(LN(D3607:H3607)^2)-(((SUM(LN(D3607:H3607)))^2)/5))/5)</f>
        <v>0.25100242480391627</v>
      </c>
      <c r="K3607">
        <f t="shared" si="168"/>
        <v>0.82985283071946603</v>
      </c>
      <c r="L3607">
        <f t="shared" si="169"/>
        <v>5.5675999815552224</v>
      </c>
      <c r="M3607">
        <f t="shared" si="170"/>
        <v>3.1987264061373444</v>
      </c>
    </row>
    <row r="3608" spans="1:13" x14ac:dyDescent="0.35">
      <c r="A3608" s="1">
        <v>3304</v>
      </c>
      <c r="B3608">
        <v>7.2222737049614931</v>
      </c>
      <c r="C3608">
        <v>0.171436579184747</v>
      </c>
      <c r="D3608">
        <v>1111.090373365691</v>
      </c>
      <c r="E3608">
        <v>1154.4877420992379</v>
      </c>
      <c r="F3608">
        <v>1449.1562709196371</v>
      </c>
      <c r="G3608">
        <v>1451.9362817927861</v>
      </c>
      <c r="H3608">
        <v>1521.28685360291</v>
      </c>
      <c r="I3608" cm="1">
        <f t="array" ref="I3608">AVERAGE(LN(D3608:H3608))</f>
        <v>7.1902422213805881</v>
      </c>
      <c r="J3608" cm="1">
        <f t="array" ref="J3608">SQRT((SUM(LN(D3608:H3608)^2)-(((SUM(LN(D3608:H3608)))^2)/5))/5)</f>
        <v>0.13072700700572307</v>
      </c>
      <c r="K3608">
        <f t="shared" si="168"/>
        <v>0.44350968807648922</v>
      </c>
      <c r="L3608">
        <f t="shared" si="169"/>
        <v>23.746141210128584</v>
      </c>
      <c r="M3608">
        <f t="shared" si="170"/>
        <v>12.094825449102537</v>
      </c>
    </row>
    <row r="3609" spans="1:13" x14ac:dyDescent="0.35">
      <c r="A3609" s="1">
        <v>4782</v>
      </c>
      <c r="B3609">
        <v>7.7081198538739422</v>
      </c>
      <c r="C3609">
        <v>0.16990175942043051</v>
      </c>
      <c r="D3609">
        <v>1851.231570965318</v>
      </c>
      <c r="E3609">
        <v>2108.2252066266419</v>
      </c>
      <c r="F3609">
        <v>2299.7970729847821</v>
      </c>
      <c r="G3609">
        <v>2383.012215113351</v>
      </c>
      <c r="H3609">
        <v>2720.5592590418942</v>
      </c>
      <c r="I3609" cm="1">
        <f t="array" ref="I3609">AVERAGE(LN(D3609:H3609))</f>
        <v>7.7204995337692282</v>
      </c>
      <c r="J3609" cm="1">
        <f t="array" ref="J3609">SQRT((SUM(LN(D3609:H3609)^2)-(((SUM(LN(D3609:H3609)))^2)/5))/5)</f>
        <v>0.12815463229446913</v>
      </c>
      <c r="K3609">
        <f t="shared" si="168"/>
        <v>0.16060570061146903</v>
      </c>
      <c r="L3609">
        <f t="shared" si="169"/>
        <v>24.571333027020628</v>
      </c>
      <c r="M3609">
        <f t="shared" si="170"/>
        <v>12.365969363816049</v>
      </c>
    </row>
    <row r="3610" spans="1:13" x14ac:dyDescent="0.35">
      <c r="A3610" s="1">
        <v>833</v>
      </c>
      <c r="B3610">
        <v>4.4726844042078238</v>
      </c>
      <c r="C3610">
        <v>0.26703227578646899</v>
      </c>
      <c r="D3610">
        <v>66.937039271885894</v>
      </c>
      <c r="E3610">
        <v>87.41289768192101</v>
      </c>
      <c r="F3610">
        <v>103.0166259684198</v>
      </c>
      <c r="G3610">
        <v>137.71447024774631</v>
      </c>
      <c r="H3610">
        <v>155.83855852113209</v>
      </c>
      <c r="I3610" cm="1">
        <f t="array" ref="I3610">AVERAGE(LN(D3610:H3610))</f>
        <v>4.6566577551490687</v>
      </c>
      <c r="J3610" cm="1">
        <f t="array" ref="J3610">SQRT((SUM(LN(D3610:H3610)^2)-(((SUM(LN(D3610:H3610)))^2)/5))/5)</f>
        <v>0.30531812504447736</v>
      </c>
      <c r="K3610">
        <f t="shared" si="168"/>
        <v>4.1132647491999652</v>
      </c>
      <c r="L3610">
        <f t="shared" si="169"/>
        <v>14.33753621926342</v>
      </c>
      <c r="M3610">
        <f t="shared" si="170"/>
        <v>9.2254004842316917</v>
      </c>
    </row>
    <row r="3611" spans="1:13" x14ac:dyDescent="0.35">
      <c r="A3611" s="1">
        <v>2348</v>
      </c>
      <c r="B3611">
        <v>4.8637132452630478</v>
      </c>
      <c r="C3611">
        <v>0.45560624699854302</v>
      </c>
      <c r="D3611">
        <v>79.076034682358397</v>
      </c>
      <c r="E3611">
        <v>115.9533985760217</v>
      </c>
      <c r="F3611">
        <v>133.08887422198251</v>
      </c>
      <c r="G3611">
        <v>188.16274700749571</v>
      </c>
      <c r="H3611">
        <v>213.21723065624951</v>
      </c>
      <c r="I3611" cm="1">
        <f t="array" ref="I3611">AVERAGE(LN(D3611:H3611))</f>
        <v>4.9228468264708249</v>
      </c>
      <c r="J3611" cm="1">
        <f t="array" ref="J3611">SQRT((SUM(LN(D3611:H3611)^2)-(((SUM(LN(D3611:H3611)))^2)/5))/5)</f>
        <v>0.35411814463797103</v>
      </c>
      <c r="K3611">
        <f t="shared" si="168"/>
        <v>1.2158114227924421</v>
      </c>
      <c r="L3611">
        <f t="shared" si="169"/>
        <v>22.275397457598189</v>
      </c>
      <c r="M3611">
        <f t="shared" si="170"/>
        <v>11.745604440195315</v>
      </c>
    </row>
    <row r="3612" spans="1:13" x14ac:dyDescent="0.35">
      <c r="A3612" s="1">
        <v>4393</v>
      </c>
      <c r="B3612">
        <v>7.7014592987377846</v>
      </c>
      <c r="C3612">
        <v>0.28698717580502953</v>
      </c>
      <c r="D3612">
        <v>1930.693840494871</v>
      </c>
      <c r="E3612">
        <v>2083.6880344465621</v>
      </c>
      <c r="F3612">
        <v>2385.85946666878</v>
      </c>
      <c r="G3612">
        <v>2665.617974124902</v>
      </c>
      <c r="H3612">
        <v>2699.355469793767</v>
      </c>
      <c r="I3612" cm="1">
        <f t="array" ref="I3612">AVERAGE(LN(D3612:H3612))</f>
        <v>7.7547607243166876</v>
      </c>
      <c r="J3612" cm="1">
        <f t="array" ref="J3612">SQRT((SUM(LN(D3612:H3612)^2)-(((SUM(LN(D3612:H3612)))^2)/5))/5)</f>
        <v>0.13276895182327272</v>
      </c>
      <c r="K3612">
        <f t="shared" si="168"/>
        <v>0.69209514082141266</v>
      </c>
      <c r="L3612">
        <f t="shared" si="169"/>
        <v>53.736973977725064</v>
      </c>
      <c r="M3612">
        <f t="shared" si="170"/>
        <v>27.21453455927324</v>
      </c>
    </row>
    <row r="3613" spans="1:13" x14ac:dyDescent="0.35">
      <c r="A3613" s="1">
        <v>1863</v>
      </c>
      <c r="B3613">
        <v>7.1239613210045549</v>
      </c>
      <c r="C3613">
        <v>0.49056952518148078</v>
      </c>
      <c r="D3613">
        <v>419.41132317812742</v>
      </c>
      <c r="E3613">
        <v>910.4839783946743</v>
      </c>
      <c r="F3613">
        <v>1064.282617178495</v>
      </c>
      <c r="G3613">
        <v>1875.4489880720539</v>
      </c>
      <c r="H3613">
        <v>3848.5314983775138</v>
      </c>
      <c r="I3613" cm="1">
        <f t="array" ref="I3613">AVERAGE(LN(D3613:H3613))</f>
        <v>7.1229869933985155</v>
      </c>
      <c r="J3613" cm="1">
        <f t="array" ref="J3613">SQRT((SUM(LN(D3613:H3613)^2)-(((SUM(LN(D3613:H3613)))^2)/5))/5)</f>
        <v>0.74131880518512971</v>
      </c>
      <c r="K3613">
        <f t="shared" si="168"/>
        <v>1.3676767210494165E-2</v>
      </c>
      <c r="L3613">
        <f t="shared" si="169"/>
        <v>51.113912938413165</v>
      </c>
      <c r="M3613">
        <f t="shared" si="170"/>
        <v>25.563794852811828</v>
      </c>
    </row>
    <row r="3614" spans="1:13" x14ac:dyDescent="0.35">
      <c r="A3614" s="1">
        <v>346</v>
      </c>
      <c r="B3614">
        <v>3.911355782839538</v>
      </c>
      <c r="C3614">
        <v>0.46342892120970841</v>
      </c>
      <c r="D3614">
        <v>21.357939087685871</v>
      </c>
      <c r="E3614">
        <v>25.87807905880636</v>
      </c>
      <c r="F3614">
        <v>61.923313670859422</v>
      </c>
      <c r="G3614">
        <v>69.151363481022912</v>
      </c>
      <c r="H3614">
        <v>91.073693663477556</v>
      </c>
      <c r="I3614" cm="1">
        <f t="array" ref="I3614">AVERAGE(LN(D3614:H3614))</f>
        <v>3.8377366569689793</v>
      </c>
      <c r="J3614" cm="1">
        <f t="array" ref="J3614">SQRT((SUM(LN(D3614:H3614)^2)-(((SUM(LN(D3614:H3614)))^2)/5))/5)</f>
        <v>0.57274563332350981</v>
      </c>
      <c r="K3614">
        <f t="shared" si="168"/>
        <v>1.8821894493349633</v>
      </c>
      <c r="L3614">
        <f t="shared" si="169"/>
        <v>23.588668533773699</v>
      </c>
      <c r="M3614">
        <f t="shared" si="170"/>
        <v>12.735428991554331</v>
      </c>
    </row>
    <row r="3615" spans="1:13" x14ac:dyDescent="0.35">
      <c r="A3615" s="1">
        <v>1547</v>
      </c>
      <c r="B3615">
        <v>3.6573709391641098</v>
      </c>
      <c r="C3615">
        <v>0.46991744660047569</v>
      </c>
      <c r="D3615">
        <v>15.009221841748269</v>
      </c>
      <c r="E3615">
        <v>18.202785883071261</v>
      </c>
      <c r="F3615">
        <v>33.349842673349542</v>
      </c>
      <c r="G3615">
        <v>39.907569914633072</v>
      </c>
      <c r="H3615">
        <v>88.444321564676414</v>
      </c>
      <c r="I3615" cm="1">
        <f t="array" ref="I3615">AVERAGE(LN(D3615:H3615))</f>
        <v>3.4572463513316913</v>
      </c>
      <c r="J3615" cm="1">
        <f t="array" ref="J3615">SQRT((SUM(LN(D3615:H3615)^2)-(((SUM(LN(D3615:H3615)))^2)/5))/5)</f>
        <v>0.62850595701474488</v>
      </c>
      <c r="K3615">
        <f t="shared" si="168"/>
        <v>5.4718154423285501</v>
      </c>
      <c r="L3615">
        <f t="shared" si="169"/>
        <v>33.748163972533092</v>
      </c>
      <c r="M3615">
        <f t="shared" si="170"/>
        <v>19.60998970743082</v>
      </c>
    </row>
    <row r="3616" spans="1:13" x14ac:dyDescent="0.35">
      <c r="A3616" s="1">
        <v>2050</v>
      </c>
      <c r="B3616">
        <v>7.2353719358178941</v>
      </c>
      <c r="C3616">
        <v>0.15575892184204301</v>
      </c>
      <c r="D3616">
        <v>1084.235304663747</v>
      </c>
      <c r="E3616">
        <v>1404.0650354046711</v>
      </c>
      <c r="F3616">
        <v>1418.9778980544379</v>
      </c>
      <c r="G3616">
        <v>1436.249315453877</v>
      </c>
      <c r="H3616">
        <v>1725.962416611331</v>
      </c>
      <c r="I3616" cm="1">
        <f t="array" ref="I3616">AVERAGE(LN(D3616:H3616))</f>
        <v>7.2433559369224101</v>
      </c>
      <c r="J3616" cm="1">
        <f t="array" ref="J3616">SQRT((SUM(LN(D3616:H3616)^2)-(((SUM(LN(D3616:H3616)))^2)/5))/5)</f>
        <v>0.14831122094619298</v>
      </c>
      <c r="K3616">
        <f t="shared" si="168"/>
        <v>0.11034679592616554</v>
      </c>
      <c r="L3616">
        <f t="shared" si="169"/>
        <v>4.781556528365571</v>
      </c>
      <c r="M3616">
        <f t="shared" si="170"/>
        <v>2.4459516621458683</v>
      </c>
    </row>
    <row r="3617" spans="1:13" x14ac:dyDescent="0.35">
      <c r="A3617" s="1">
        <v>4921</v>
      </c>
      <c r="B3617">
        <v>6.9744561197446693</v>
      </c>
      <c r="C3617">
        <v>5.3875005259493458E-2</v>
      </c>
      <c r="D3617">
        <v>1024.41408533908</v>
      </c>
      <c r="E3617">
        <v>1109.2208297489201</v>
      </c>
      <c r="F3617">
        <v>1128.2560569127811</v>
      </c>
      <c r="G3617">
        <v>1180.19695437567</v>
      </c>
      <c r="H3617">
        <v>1200.075370715306</v>
      </c>
      <c r="I3617" cm="1">
        <f t="array" ref="I3617">AVERAGE(LN(D3617:H3617))</f>
        <v>7.0270587721144366</v>
      </c>
      <c r="J3617" cm="1">
        <f t="array" ref="J3617">SQRT((SUM(LN(D3617:H3617)^2)-(((SUM(LN(D3617:H3617)))^2)/5))/5)</f>
        <v>5.5563484302985584E-2</v>
      </c>
      <c r="K3617">
        <f t="shared" si="168"/>
        <v>0.75421870130990387</v>
      </c>
      <c r="L3617">
        <f t="shared" si="169"/>
        <v>3.1340675241875635</v>
      </c>
      <c r="M3617">
        <f t="shared" si="170"/>
        <v>1.9441431127487336</v>
      </c>
    </row>
    <row r="3618" spans="1:13" x14ac:dyDescent="0.35">
      <c r="A3618" s="1">
        <v>3438</v>
      </c>
      <c r="B3618">
        <v>3.462139563096744</v>
      </c>
      <c r="C3618">
        <v>0.49183504677941919</v>
      </c>
      <c r="D3618">
        <v>16.35256451376457</v>
      </c>
      <c r="E3618">
        <v>16.79963375432283</v>
      </c>
      <c r="F3618">
        <v>28.328746978540462</v>
      </c>
      <c r="G3618">
        <v>29.71754238868699</v>
      </c>
      <c r="H3618">
        <v>52.08701699511613</v>
      </c>
      <c r="I3618" cm="1">
        <f t="array" ref="I3618">AVERAGE(LN(D3618:H3618))</f>
        <v>3.2608544306518361</v>
      </c>
      <c r="J3618" cm="1">
        <f t="array" ref="J3618">SQRT((SUM(LN(D3618:H3618)^2)-(((SUM(LN(D3618:H3618)))^2)/5))/5)</f>
        <v>0.4274865776985971</v>
      </c>
      <c r="K3618">
        <f t="shared" si="168"/>
        <v>5.8138942343753017</v>
      </c>
      <c r="L3618">
        <f t="shared" si="169"/>
        <v>13.083343592975275</v>
      </c>
      <c r="M3618">
        <f t="shared" si="170"/>
        <v>9.4486189136752881</v>
      </c>
    </row>
    <row r="3619" spans="1:13" x14ac:dyDescent="0.35">
      <c r="A3619" s="1">
        <v>597</v>
      </c>
      <c r="B3619">
        <v>4.1081791646729489</v>
      </c>
      <c r="C3619">
        <v>0.18033410822893919</v>
      </c>
      <c r="D3619">
        <v>47.930069432603077</v>
      </c>
      <c r="E3619">
        <v>53.541682500107527</v>
      </c>
      <c r="F3619">
        <v>60.335799369729664</v>
      </c>
      <c r="G3619">
        <v>67.948171096006334</v>
      </c>
      <c r="H3619">
        <v>74.112059091390364</v>
      </c>
      <c r="I3619" cm="1">
        <f t="array" ref="I3619">AVERAGE(LN(D3619:H3619))</f>
        <v>4.0948905248851117</v>
      </c>
      <c r="J3619" cm="1">
        <f t="array" ref="J3619">SQRT((SUM(LN(D3619:H3619)^2)-(((SUM(LN(D3619:H3619)))^2)/5))/5)</f>
        <v>0.15718796375736066</v>
      </c>
      <c r="K3619">
        <f t="shared" si="168"/>
        <v>0.32346787360465634</v>
      </c>
      <c r="L3619">
        <f t="shared" si="169"/>
        <v>12.835145108652357</v>
      </c>
      <c r="M3619">
        <f t="shared" si="170"/>
        <v>6.5793064911285066</v>
      </c>
    </row>
    <row r="3620" spans="1:13" x14ac:dyDescent="0.35">
      <c r="A3620" s="1">
        <v>947</v>
      </c>
      <c r="B3620">
        <v>3.9473506328545671</v>
      </c>
      <c r="C3620">
        <v>0.33018970068263692</v>
      </c>
      <c r="D3620">
        <v>31.000804649712759</v>
      </c>
      <c r="E3620">
        <v>42.180897344378359</v>
      </c>
      <c r="F3620">
        <v>51.298206957173548</v>
      </c>
      <c r="G3620">
        <v>97.772046461973062</v>
      </c>
      <c r="H3620">
        <v>100.3252156274994</v>
      </c>
      <c r="I3620" cm="1">
        <f t="array" ref="I3620">AVERAGE(LN(D3620:H3620))</f>
        <v>4.0609384374350057</v>
      </c>
      <c r="J3620" cm="1">
        <f t="array" ref="J3620">SQRT((SUM(LN(D3620:H3620)^2)-(((SUM(LN(D3620:H3620)))^2)/5))/5)</f>
        <v>0.46516242934313623</v>
      </c>
      <c r="K3620">
        <f t="shared" si="168"/>
        <v>2.8775706833597505</v>
      </c>
      <c r="L3620">
        <f t="shared" si="169"/>
        <v>40.877328511899549</v>
      </c>
      <c r="M3620">
        <f t="shared" si="170"/>
        <v>21.877449597629649</v>
      </c>
    </row>
    <row r="3621" spans="1:13" x14ac:dyDescent="0.35">
      <c r="A3621" s="1">
        <v>4321</v>
      </c>
      <c r="B3621">
        <v>4.3535946717003684</v>
      </c>
      <c r="C3621">
        <v>0.23515745966251769</v>
      </c>
      <c r="D3621">
        <v>58.052455003212522</v>
      </c>
      <c r="E3621">
        <v>77.784324583560959</v>
      </c>
      <c r="F3621">
        <v>78.181137460620803</v>
      </c>
      <c r="G3621">
        <v>93.261416686833797</v>
      </c>
      <c r="H3621">
        <v>104.0964195850658</v>
      </c>
      <c r="I3621" cm="1">
        <f t="array" ref="I3621">AVERAGE(LN(D3621:H3621))</f>
        <v>4.3910078796698766</v>
      </c>
      <c r="J3621" cm="1">
        <f t="array" ref="J3621">SQRT((SUM(LN(D3621:H3621)^2)-(((SUM(LN(D3621:H3621)))^2)/5))/5)</f>
        <v>0.19829140010362251</v>
      </c>
      <c r="K3621">
        <f t="shared" si="168"/>
        <v>0.85936360159352765</v>
      </c>
      <c r="L3621">
        <f t="shared" si="169"/>
        <v>15.677180563101379</v>
      </c>
      <c r="M3621">
        <f t="shared" si="170"/>
        <v>8.2682720823474529</v>
      </c>
    </row>
    <row r="3622" spans="1:13" x14ac:dyDescent="0.35">
      <c r="A3622" s="1">
        <v>276</v>
      </c>
      <c r="B3622">
        <v>5.1831856712873794</v>
      </c>
      <c r="C3622">
        <v>0.23940145701935989</v>
      </c>
      <c r="D3622">
        <v>162.6985131380774</v>
      </c>
      <c r="E3622">
        <v>177.95621363378481</v>
      </c>
      <c r="F3622">
        <v>180.0165517356937</v>
      </c>
      <c r="G3622">
        <v>186.76861937393309</v>
      </c>
      <c r="H3622">
        <v>198.28676647285729</v>
      </c>
      <c r="I3622" cm="1">
        <f t="array" ref="I3622">AVERAGE(LN(D3622:H3622))</f>
        <v>5.1972140050133966</v>
      </c>
      <c r="J3622" cm="1">
        <f t="array" ref="J3622">SQRT((SUM(LN(D3622:H3622)^2)-(((SUM(LN(D3622:H3622)))^2)/5))/5)</f>
        <v>6.4772107654528524E-2</v>
      </c>
      <c r="K3622">
        <f t="shared" si="168"/>
        <v>0.27065080465336472</v>
      </c>
      <c r="L3622">
        <f t="shared" si="169"/>
        <v>72.94414643044945</v>
      </c>
      <c r="M3622">
        <f t="shared" si="170"/>
        <v>36.607398617551411</v>
      </c>
    </row>
    <row r="3623" spans="1:13" x14ac:dyDescent="0.35">
      <c r="A3623" s="1">
        <v>2069</v>
      </c>
      <c r="B3623">
        <v>7.7209475659064406</v>
      </c>
      <c r="C3623">
        <v>0.49811670488210968</v>
      </c>
      <c r="D3623">
        <v>1871.2224791277711</v>
      </c>
      <c r="E3623">
        <v>1974.6800464691039</v>
      </c>
      <c r="F3623">
        <v>2088.3946284480799</v>
      </c>
      <c r="G3623">
        <v>2173.979704763211</v>
      </c>
      <c r="H3623">
        <v>3666.2957920622921</v>
      </c>
      <c r="I3623" cm="1">
        <f t="array" ref="I3623">AVERAGE(LN(D3623:H3623))</f>
        <v>7.7315823325718558</v>
      </c>
      <c r="J3623" cm="1">
        <f t="array" ref="J3623">SQRT((SUM(LN(D3623:H3623)^2)-(((SUM(LN(D3623:H3623)))^2)/5))/5)</f>
        <v>0.24302749474843841</v>
      </c>
      <c r="K3623">
        <f t="shared" si="168"/>
        <v>0.13773913855308847</v>
      </c>
      <c r="L3623">
        <f t="shared" si="169"/>
        <v>51.210731869360565</v>
      </c>
      <c r="M3623">
        <f t="shared" si="170"/>
        <v>25.674235503956826</v>
      </c>
    </row>
    <row r="3624" spans="1:13" x14ac:dyDescent="0.35">
      <c r="A3624" s="1">
        <v>1148</v>
      </c>
      <c r="B3624">
        <v>3.7642583231240772</v>
      </c>
      <c r="C3624">
        <v>0.126466112180113</v>
      </c>
      <c r="D3624">
        <v>35.723174913958367</v>
      </c>
      <c r="E3624">
        <v>36.489341652312923</v>
      </c>
      <c r="F3624">
        <v>44.535944627367833</v>
      </c>
      <c r="G3624">
        <v>44.902293645092968</v>
      </c>
      <c r="H3624">
        <v>47.092517000711062</v>
      </c>
      <c r="I3624" cm="1">
        <f t="array" ref="I3624">AVERAGE(LN(D3624:H3624))</f>
        <v>3.7251438883878238</v>
      </c>
      <c r="J3624" cm="1">
        <f t="array" ref="J3624">SQRT((SUM(LN(D3624:H3624)^2)-(((SUM(LN(D3624:H3624)))^2)/5))/5)</f>
        <v>0.1150644671578004</v>
      </c>
      <c r="K3624">
        <f t="shared" si="168"/>
        <v>1.0391007040077687</v>
      </c>
      <c r="L3624">
        <f t="shared" si="169"/>
        <v>9.0155732834376838</v>
      </c>
      <c r="M3624">
        <f t="shared" si="170"/>
        <v>5.0273369937227264</v>
      </c>
    </row>
    <row r="3625" spans="1:13" x14ac:dyDescent="0.35">
      <c r="A3625" s="1">
        <v>333</v>
      </c>
      <c r="B3625">
        <v>4.0123414149183052</v>
      </c>
      <c r="C3625">
        <v>0.11893307487345139</v>
      </c>
      <c r="D3625">
        <v>42.892763797113894</v>
      </c>
      <c r="E3625">
        <v>45.760120966710289</v>
      </c>
      <c r="F3625">
        <v>51.500474257137157</v>
      </c>
      <c r="G3625">
        <v>52.006522469066361</v>
      </c>
      <c r="H3625">
        <v>60.914521083899842</v>
      </c>
      <c r="I3625" cm="1">
        <f t="array" ref="I3625">AVERAGE(LN(D3625:H3625))</f>
        <v>3.9169095746546305</v>
      </c>
      <c r="J3625" cm="1">
        <f t="array" ref="J3625">SQRT((SUM(LN(D3625:H3625)^2)-(((SUM(LN(D3625:H3625)))^2)/5))/5)</f>
        <v>0.12053850245441222</v>
      </c>
      <c r="K3625">
        <f t="shared" si="168"/>
        <v>2.3784576234925852</v>
      </c>
      <c r="L3625">
        <f t="shared" si="169"/>
        <v>1.3498579622775699</v>
      </c>
      <c r="M3625">
        <f t="shared" si="170"/>
        <v>1.8641577928850777</v>
      </c>
    </row>
    <row r="3626" spans="1:13" x14ac:dyDescent="0.35">
      <c r="A3626" s="1">
        <v>3412</v>
      </c>
      <c r="B3626">
        <v>7.5782957267537601</v>
      </c>
      <c r="C3626">
        <v>0.4051538356895662</v>
      </c>
      <c r="D3626">
        <v>1167.7223641900939</v>
      </c>
      <c r="E3626">
        <v>1183.9000275878279</v>
      </c>
      <c r="F3626">
        <v>1563.321591846028</v>
      </c>
      <c r="G3626">
        <v>1715.123787005399</v>
      </c>
      <c r="H3626">
        <v>2809.9418802874402</v>
      </c>
      <c r="I3626" cm="1">
        <f t="array" ref="I3626">AVERAGE(LN(D3626:H3626))</f>
        <v>7.3764214972215445</v>
      </c>
      <c r="J3626" cm="1">
        <f t="array" ref="J3626">SQRT((SUM(LN(D3626:H3626)^2)-(((SUM(LN(D3626:H3626)))^2)/5))/5)</f>
        <v>0.32012923105067892</v>
      </c>
      <c r="K3626">
        <f t="shared" si="168"/>
        <v>2.6638473452485663</v>
      </c>
      <c r="L3626">
        <f t="shared" si="169"/>
        <v>20.985758284671444</v>
      </c>
      <c r="M3626">
        <f t="shared" si="170"/>
        <v>11.824802814960005</v>
      </c>
    </row>
    <row r="3627" spans="1:13" x14ac:dyDescent="0.35">
      <c r="A3627" s="1">
        <v>1325</v>
      </c>
      <c r="B3627">
        <v>5.7845542450708249</v>
      </c>
      <c r="C3627">
        <v>0.36633502536649748</v>
      </c>
      <c r="D3627">
        <v>223.27695762397289</v>
      </c>
      <c r="E3627">
        <v>247.3552621880755</v>
      </c>
      <c r="F3627">
        <v>320.5055605494203</v>
      </c>
      <c r="G3627">
        <v>381.98252302344099</v>
      </c>
      <c r="H3627">
        <v>485.95908125847637</v>
      </c>
      <c r="I3627" cm="1">
        <f t="array" ref="I3627">AVERAGE(LN(D3627:H3627))</f>
        <v>5.7641274965108531</v>
      </c>
      <c r="J3627" cm="1">
        <f t="array" ref="J3627">SQRT((SUM(LN(D3627:H3627)^2)-(((SUM(LN(D3627:H3627)))^2)/5))/5)</f>
        <v>0.28342900518368019</v>
      </c>
      <c r="K3627">
        <f t="shared" si="168"/>
        <v>0.3531257153890125</v>
      </c>
      <c r="L3627">
        <f t="shared" si="169"/>
        <v>22.631202162521724</v>
      </c>
      <c r="M3627">
        <f t="shared" si="170"/>
        <v>11.492163938955368</v>
      </c>
    </row>
    <row r="3628" spans="1:13" x14ac:dyDescent="0.35">
      <c r="A3628" s="1">
        <v>3374</v>
      </c>
      <c r="B3628">
        <v>7.1274376503305357</v>
      </c>
      <c r="C3628">
        <v>0.26356943275616751</v>
      </c>
      <c r="D3628">
        <v>963.70653060901554</v>
      </c>
      <c r="E3628">
        <v>979.4625857575553</v>
      </c>
      <c r="F3628">
        <v>1317.3315507196769</v>
      </c>
      <c r="G3628">
        <v>1670.8372376665341</v>
      </c>
      <c r="H3628">
        <v>1715.317753190106</v>
      </c>
      <c r="I3628" cm="1">
        <f t="array" ref="I3628">AVERAGE(LN(D3628:H3628))</f>
        <v>7.1619176033540608</v>
      </c>
      <c r="J3628" cm="1">
        <f t="array" ref="J3628">SQRT((SUM(LN(D3628:H3628)^2)-(((SUM(LN(D3628:H3628)))^2)/5))/5)</f>
        <v>0.2487703576126257</v>
      </c>
      <c r="K3628">
        <f t="shared" si="168"/>
        <v>0.48376365694235324</v>
      </c>
      <c r="L3628">
        <f t="shared" si="169"/>
        <v>5.6148677746074922</v>
      </c>
      <c r="M3628">
        <f t="shared" si="170"/>
        <v>3.0493157157749229</v>
      </c>
    </row>
    <row r="3629" spans="1:13" x14ac:dyDescent="0.35">
      <c r="A3629" s="1">
        <v>2598</v>
      </c>
      <c r="B3629">
        <v>6.2240193093853788</v>
      </c>
      <c r="C3629">
        <v>0.23147507515740151</v>
      </c>
      <c r="D3629">
        <v>334.68979608300913</v>
      </c>
      <c r="E3629">
        <v>338.306231864425</v>
      </c>
      <c r="F3629">
        <v>378.59155456365289</v>
      </c>
      <c r="G3629">
        <v>417.02210092188989</v>
      </c>
      <c r="H3629">
        <v>526.16958354249448</v>
      </c>
      <c r="I3629" cm="1">
        <f t="array" ref="I3629">AVERAGE(LN(D3629:H3629))</f>
        <v>5.9744752664798897</v>
      </c>
      <c r="J3629" cm="1">
        <f t="array" ref="J3629">SQRT((SUM(LN(D3629:H3629)^2)-(((SUM(LN(D3629:H3629)))^2)/5))/5)</f>
        <v>0.166324920192646</v>
      </c>
      <c r="K3629">
        <f t="shared" si="168"/>
        <v>4.0093712840703191</v>
      </c>
      <c r="L3629">
        <f t="shared" si="169"/>
        <v>28.145645884531561</v>
      </c>
      <c r="M3629">
        <f t="shared" si="170"/>
        <v>16.07750858430094</v>
      </c>
    </row>
    <row r="3630" spans="1:13" x14ac:dyDescent="0.35">
      <c r="A3630" s="1">
        <v>3641</v>
      </c>
      <c r="B3630">
        <v>4.6887461524704204</v>
      </c>
      <c r="C3630">
        <v>0.36301650561721999</v>
      </c>
      <c r="D3630">
        <v>41.133705921752536</v>
      </c>
      <c r="E3630">
        <v>75.227711853838358</v>
      </c>
      <c r="F3630">
        <v>75.322980183087651</v>
      </c>
      <c r="G3630">
        <v>102.95568681745409</v>
      </c>
      <c r="H3630">
        <v>195.72973449152511</v>
      </c>
      <c r="I3630" cm="1">
        <f t="array" ref="I3630">AVERAGE(LN(D3630:H3630))</f>
        <v>4.4540332590299485</v>
      </c>
      <c r="J3630" cm="1">
        <f t="array" ref="J3630">SQRT((SUM(LN(D3630:H3630)^2)-(((SUM(LN(D3630:H3630)))^2)/5))/5)</f>
        <v>0.50756686764813008</v>
      </c>
      <c r="K3630">
        <f t="shared" si="168"/>
        <v>5.0058776015589084</v>
      </c>
      <c r="L3630">
        <f t="shared" si="169"/>
        <v>39.819225791162822</v>
      </c>
      <c r="M3630">
        <f t="shared" si="170"/>
        <v>22.412551696360865</v>
      </c>
    </row>
    <row r="3631" spans="1:13" x14ac:dyDescent="0.35">
      <c r="A3631" s="1">
        <v>3833</v>
      </c>
      <c r="B3631">
        <v>3.8662903816734908</v>
      </c>
      <c r="C3631">
        <v>0.18837910657789761</v>
      </c>
      <c r="D3631">
        <v>42.131400018111691</v>
      </c>
      <c r="E3631">
        <v>48.069385942588248</v>
      </c>
      <c r="F3631">
        <v>52.170593242842223</v>
      </c>
      <c r="G3631">
        <v>54.532382398446543</v>
      </c>
      <c r="H3631">
        <v>55.123872545409341</v>
      </c>
      <c r="I3631" cm="1">
        <f t="array" ref="I3631">AVERAGE(LN(D3631:H3631))</f>
        <v>3.9152670761561565</v>
      </c>
      <c r="J3631" cm="1">
        <f t="array" ref="J3631">SQRT((SUM(LN(D3631:H3631)^2)-(((SUM(LN(D3631:H3631)))^2)/5))/5)</f>
        <v>9.9670197792619472E-2</v>
      </c>
      <c r="K3631">
        <f t="shared" si="168"/>
        <v>1.2667619254575126</v>
      </c>
      <c r="L3631">
        <f t="shared" si="169"/>
        <v>47.090630376567617</v>
      </c>
      <c r="M3631">
        <f t="shared" si="170"/>
        <v>24.178696151012566</v>
      </c>
    </row>
    <row r="3632" spans="1:13" x14ac:dyDescent="0.35">
      <c r="A3632" s="1">
        <v>4067</v>
      </c>
      <c r="B3632">
        <v>7.5604834251333672</v>
      </c>
      <c r="C3632">
        <v>0.226212614992292</v>
      </c>
      <c r="D3632">
        <v>1690.040109409591</v>
      </c>
      <c r="E3632">
        <v>2041.9893671609709</v>
      </c>
      <c r="F3632">
        <v>2246.3570079946412</v>
      </c>
      <c r="G3632">
        <v>2391.9487770315332</v>
      </c>
      <c r="H3632">
        <v>2926.835935254951</v>
      </c>
      <c r="I3632" cm="1">
        <f t="array" ref="I3632">AVERAGE(LN(D3632:H3632))</f>
        <v>7.7065586683232237</v>
      </c>
      <c r="J3632" cm="1">
        <f t="array" ref="J3632">SQRT((SUM(LN(D3632:H3632)^2)-(((SUM(LN(D3632:H3632)))^2)/5))/5)</f>
        <v>0.18082183553039874</v>
      </c>
      <c r="K3632">
        <f t="shared" si="168"/>
        <v>1.9320886638578889</v>
      </c>
      <c r="L3632">
        <f t="shared" si="169"/>
        <v>20.065538548077843</v>
      </c>
      <c r="M3632">
        <f t="shared" si="170"/>
        <v>10.998813605967866</v>
      </c>
    </row>
    <row r="3633" spans="1:13" x14ac:dyDescent="0.35">
      <c r="A3633" s="1">
        <v>1273</v>
      </c>
      <c r="B3633">
        <v>6.196977396141687</v>
      </c>
      <c r="C3633">
        <v>0.2376974590955313</v>
      </c>
      <c r="D3633">
        <v>352.45892878206621</v>
      </c>
      <c r="E3633">
        <v>577.34751168721948</v>
      </c>
      <c r="F3633">
        <v>619.56784850582176</v>
      </c>
      <c r="G3633">
        <v>668.05580537364654</v>
      </c>
      <c r="H3633">
        <v>670.75831232683345</v>
      </c>
      <c r="I3633" cm="1">
        <f t="array" ref="I3633">AVERAGE(LN(D3633:H3633))</f>
        <v>6.3330362538366405</v>
      </c>
      <c r="J3633" cm="1">
        <f t="array" ref="J3633">SQRT((SUM(LN(D3633:H3633)^2)-(((SUM(LN(D3633:H3633)))^2)/5))/5)</f>
        <v>0.24045369595113464</v>
      </c>
      <c r="K3633">
        <f t="shared" si="168"/>
        <v>2.1955680809754994</v>
      </c>
      <c r="L3633">
        <f t="shared" si="169"/>
        <v>1.1595567180613378</v>
      </c>
      <c r="M3633">
        <f t="shared" si="170"/>
        <v>1.6775623995184186</v>
      </c>
    </row>
    <row r="3634" spans="1:13" x14ac:dyDescent="0.35">
      <c r="A3634" s="1">
        <v>3828</v>
      </c>
      <c r="B3634">
        <v>3.576145676855774</v>
      </c>
      <c r="C3634">
        <v>0.1882482211969656</v>
      </c>
      <c r="D3634">
        <v>29.805138652508159</v>
      </c>
      <c r="E3634">
        <v>31.811376696048249</v>
      </c>
      <c r="F3634">
        <v>33.305021558896478</v>
      </c>
      <c r="G3634">
        <v>36.64991419265629</v>
      </c>
      <c r="H3634">
        <v>36.682536711487863</v>
      </c>
      <c r="I3634" cm="1">
        <f t="array" ref="I3634">AVERAGE(LN(D3634:H3634))</f>
        <v>3.512784974665883</v>
      </c>
      <c r="J3634" cm="1">
        <f t="array" ref="J3634">SQRT((SUM(LN(D3634:H3634)^2)-(((SUM(LN(D3634:H3634)))^2)/5))/5)</f>
        <v>8.0834659646425971E-2</v>
      </c>
      <c r="K3634">
        <f t="shared" si="168"/>
        <v>1.771759539885386</v>
      </c>
      <c r="L3634">
        <f t="shared" si="169"/>
        <v>57.059536003876488</v>
      </c>
      <c r="M3634">
        <f t="shared" si="170"/>
        <v>29.415647771880938</v>
      </c>
    </row>
    <row r="3635" spans="1:13" x14ac:dyDescent="0.35">
      <c r="A3635" s="1">
        <v>2460</v>
      </c>
      <c r="B3635">
        <v>6.9299706236400551</v>
      </c>
      <c r="C3635">
        <v>0.34325131662149228</v>
      </c>
      <c r="D3635">
        <v>936.60610437417847</v>
      </c>
      <c r="E3635">
        <v>1153.9015599693739</v>
      </c>
      <c r="F3635">
        <v>1414.4371135594299</v>
      </c>
      <c r="G3635">
        <v>1421.7437224595769</v>
      </c>
      <c r="H3635">
        <v>1933.4055471700999</v>
      </c>
      <c r="I3635" cm="1">
        <f t="array" ref="I3635">AVERAGE(LN(D3635:H3635))</f>
        <v>7.1948663031451883</v>
      </c>
      <c r="J3635" cm="1">
        <f t="array" ref="J3635">SQRT((SUM(LN(D3635:H3635)^2)-(((SUM(LN(D3635:H3635)))^2)/5))/5)</f>
        <v>0.2413779025340469</v>
      </c>
      <c r="K3635">
        <f t="shared" si="168"/>
        <v>3.8224646811849445</v>
      </c>
      <c r="L3635">
        <f t="shared" si="169"/>
        <v>29.6789579979332</v>
      </c>
      <c r="M3635">
        <f t="shared" si="170"/>
        <v>16.750711339559071</v>
      </c>
    </row>
    <row r="3636" spans="1:13" x14ac:dyDescent="0.35">
      <c r="A3636" s="1">
        <v>4707</v>
      </c>
      <c r="B3636">
        <v>6.5732058088338077</v>
      </c>
      <c r="C3636">
        <v>6.3299570547893869E-2</v>
      </c>
      <c r="D3636">
        <v>678.20928462595009</v>
      </c>
      <c r="E3636">
        <v>709.25464697172708</v>
      </c>
      <c r="F3636">
        <v>732.05107303173088</v>
      </c>
      <c r="G3636">
        <v>786.67016530414173</v>
      </c>
      <c r="H3636">
        <v>789.37888710719619</v>
      </c>
      <c r="I3636" cm="1">
        <f t="array" ref="I3636">AVERAGE(LN(D3636:H3636))</f>
        <v>6.6037152605770588</v>
      </c>
      <c r="J3636" cm="1">
        <f t="array" ref="J3636">SQRT((SUM(LN(D3636:H3636)^2)-(((SUM(LN(D3636:H3636)))^2)/5))/5)</f>
        <v>5.8975022511436638E-2</v>
      </c>
      <c r="K3636">
        <f t="shared" si="168"/>
        <v>0.46414873701731874</v>
      </c>
      <c r="L3636">
        <f t="shared" si="169"/>
        <v>6.8318757916140695</v>
      </c>
      <c r="M3636">
        <f t="shared" si="170"/>
        <v>3.6480122643156943</v>
      </c>
    </row>
    <row r="3637" spans="1:13" x14ac:dyDescent="0.35">
      <c r="A3637" s="1">
        <v>2054</v>
      </c>
      <c r="B3637">
        <v>6.3991794874682792</v>
      </c>
      <c r="C3637">
        <v>0.2405895733709357</v>
      </c>
      <c r="D3637">
        <v>409.38413935724441</v>
      </c>
      <c r="E3637">
        <v>429.32431670736452</v>
      </c>
      <c r="F3637">
        <v>439.29225068458942</v>
      </c>
      <c r="G3637">
        <v>637.0353622688433</v>
      </c>
      <c r="H3637">
        <v>770.45557355284734</v>
      </c>
      <c r="I3637" cm="1">
        <f t="array" ref="I3637">AVERAGE(LN(D3637:H3637))</f>
        <v>6.253167723987735</v>
      </c>
      <c r="J3637" cm="1">
        <f t="array" ref="J3637">SQRT((SUM(LN(D3637:H3637)^2)-(((SUM(LN(D3637:H3637)))^2)/5))/5)</f>
        <v>0.25224736323759844</v>
      </c>
      <c r="K3637">
        <f t="shared" si="168"/>
        <v>2.281726333297633</v>
      </c>
      <c r="L3637">
        <f t="shared" si="169"/>
        <v>4.845509181185097</v>
      </c>
      <c r="M3637">
        <f t="shared" si="170"/>
        <v>3.563617757241365</v>
      </c>
    </row>
    <row r="3638" spans="1:13" x14ac:dyDescent="0.35">
      <c r="A3638" s="1">
        <v>2615</v>
      </c>
      <c r="B3638">
        <v>5.3915440598137749</v>
      </c>
      <c r="C3638">
        <v>5.183884503034443E-2</v>
      </c>
      <c r="D3638">
        <v>215.66215640523291</v>
      </c>
      <c r="E3638">
        <v>218.32075514877599</v>
      </c>
      <c r="F3638">
        <v>220.21825489703829</v>
      </c>
      <c r="G3638">
        <v>222.94263747659281</v>
      </c>
      <c r="H3638">
        <v>230.54674407806749</v>
      </c>
      <c r="I3638" cm="1">
        <f t="array" ref="I3638">AVERAGE(LN(D3638:H3638))</f>
        <v>5.4003331387121163</v>
      </c>
      <c r="J3638" cm="1">
        <f t="array" ref="J3638">SQRT((SUM(LN(D3638:H3638)^2)-(((SUM(LN(D3638:H3638)))^2)/5))/5)</f>
        <v>2.2806487434523279E-2</v>
      </c>
      <c r="K3638">
        <f t="shared" si="168"/>
        <v>0.1630159894982835</v>
      </c>
      <c r="L3638">
        <f t="shared" si="169"/>
        <v>56.005023990844599</v>
      </c>
      <c r="M3638">
        <f t="shared" si="170"/>
        <v>28.084019990171441</v>
      </c>
    </row>
    <row r="3639" spans="1:13" x14ac:dyDescent="0.35">
      <c r="A3639" s="1">
        <v>3509</v>
      </c>
      <c r="B3639">
        <v>5.7914695142972956</v>
      </c>
      <c r="C3639">
        <v>0.31150670543194769</v>
      </c>
      <c r="D3639">
        <v>189.04205474302529</v>
      </c>
      <c r="E3639">
        <v>250.8811339111904</v>
      </c>
      <c r="F3639">
        <v>255.89559280762961</v>
      </c>
      <c r="G3639">
        <v>279.11316583825982</v>
      </c>
      <c r="H3639">
        <v>365.66080708305668</v>
      </c>
      <c r="I3639" cm="1">
        <f t="array" ref="I3639">AVERAGE(LN(D3639:H3639))</f>
        <v>5.5690083477514047</v>
      </c>
      <c r="J3639" cm="1">
        <f t="array" ref="J3639">SQRT((SUM(LN(D3639:H3639)^2)-(((SUM(LN(D3639:H3639)))^2)/5))/5)</f>
        <v>0.21170176956020928</v>
      </c>
      <c r="K3639">
        <f t="shared" si="168"/>
        <v>3.8411868697004281</v>
      </c>
      <c r="L3639">
        <f t="shared" si="169"/>
        <v>32.039418134946686</v>
      </c>
      <c r="M3639">
        <f t="shared" si="170"/>
        <v>17.940302502323558</v>
      </c>
    </row>
    <row r="3640" spans="1:13" x14ac:dyDescent="0.35">
      <c r="A3640" s="1">
        <v>960</v>
      </c>
      <c r="B3640">
        <v>7.2073311652710119</v>
      </c>
      <c r="C3640">
        <v>0.24597373744792761</v>
      </c>
      <c r="D3640">
        <v>1024.417026379522</v>
      </c>
      <c r="E3640">
        <v>1193.680340274497</v>
      </c>
      <c r="F3640">
        <v>1320.0407089524931</v>
      </c>
      <c r="G3640">
        <v>1579.3774921630741</v>
      </c>
      <c r="H3640">
        <v>1777.7973038665541</v>
      </c>
      <c r="I3640" cm="1">
        <f t="array" ref="I3640">AVERAGE(LN(D3640:H3640))</f>
        <v>7.2100019659937091</v>
      </c>
      <c r="J3640" cm="1">
        <f t="array" ref="J3640">SQRT((SUM(LN(D3640:H3640)^2)-(((SUM(LN(D3640:H3640)))^2)/5))/5)</f>
        <v>0.19605633689356952</v>
      </c>
      <c r="K3640">
        <f t="shared" si="168"/>
        <v>3.7056722682130012E-2</v>
      </c>
      <c r="L3640">
        <f t="shared" si="169"/>
        <v>20.293792773273427</v>
      </c>
      <c r="M3640">
        <f t="shared" si="170"/>
        <v>10.165424747977779</v>
      </c>
    </row>
    <row r="3641" spans="1:13" x14ac:dyDescent="0.35">
      <c r="A3641" s="1">
        <v>4967</v>
      </c>
      <c r="B3641">
        <v>7.2864299007496216</v>
      </c>
      <c r="C3641">
        <v>0.38185594677440032</v>
      </c>
      <c r="D3641">
        <v>579.13672194718276</v>
      </c>
      <c r="E3641">
        <v>1065.7924407930259</v>
      </c>
      <c r="F3641">
        <v>1222.2080778778</v>
      </c>
      <c r="G3641">
        <v>2174.619462577878</v>
      </c>
      <c r="H3641">
        <v>2485.5800351883199</v>
      </c>
      <c r="I3641" cm="1">
        <f t="array" ref="I3641">AVERAGE(LN(D3641:H3641))</f>
        <v>7.1888594315418688</v>
      </c>
      <c r="J3641" cm="1">
        <f t="array" ref="J3641">SQRT((SUM(LN(D3641:H3641)^2)-(((SUM(LN(D3641:H3641)))^2)/5))/5)</f>
        <v>0.52537643917371823</v>
      </c>
      <c r="K3641">
        <f t="shared" si="168"/>
        <v>1.3390709927465965</v>
      </c>
      <c r="L3641">
        <f t="shared" si="169"/>
        <v>37.584982926587628</v>
      </c>
      <c r="M3641">
        <f t="shared" si="170"/>
        <v>19.462026959667114</v>
      </c>
    </row>
    <row r="3642" spans="1:13" x14ac:dyDescent="0.35">
      <c r="A3642" s="1">
        <v>786</v>
      </c>
      <c r="B3642">
        <v>5.0013719321235044</v>
      </c>
      <c r="C3642">
        <v>0.48629041054550443</v>
      </c>
      <c r="D3642">
        <v>170.94601786730419</v>
      </c>
      <c r="E3642">
        <v>196.53678899878739</v>
      </c>
      <c r="F3642">
        <v>204.05995761412129</v>
      </c>
      <c r="G3642">
        <v>269.42927544225859</v>
      </c>
      <c r="H3642">
        <v>306.99876931438831</v>
      </c>
      <c r="I3642" cm="1">
        <f t="array" ref="I3642">AVERAGE(LN(D3642:H3642))</f>
        <v>5.4127521966638126</v>
      </c>
      <c r="J3642" cm="1">
        <f t="array" ref="J3642">SQRT((SUM(LN(D3642:H3642)^2)-(((SUM(LN(D3642:H3642)))^2)/5))/5)</f>
        <v>0.21554758685039546</v>
      </c>
      <c r="K3642">
        <f t="shared" si="168"/>
        <v>8.225348366875858</v>
      </c>
      <c r="L3642">
        <f t="shared" si="169"/>
        <v>55.675131119982119</v>
      </c>
      <c r="M3642">
        <f t="shared" si="170"/>
        <v>31.950239743428988</v>
      </c>
    </row>
    <row r="3643" spans="1:13" x14ac:dyDescent="0.35">
      <c r="A3643" s="1">
        <v>4233</v>
      </c>
      <c r="B3643">
        <v>5.199457627515562</v>
      </c>
      <c r="C3643">
        <v>0.42299412754378302</v>
      </c>
      <c r="D3643">
        <v>122.187778151453</v>
      </c>
      <c r="E3643">
        <v>134.14132171416281</v>
      </c>
      <c r="F3643">
        <v>175.75272201704351</v>
      </c>
      <c r="G3643">
        <v>220.06894217081921</v>
      </c>
      <c r="H3643">
        <v>338.97963239262668</v>
      </c>
      <c r="I3643" cm="1">
        <f t="array" ref="I3643">AVERAGE(LN(D3643:H3643))</f>
        <v>5.218682364791003</v>
      </c>
      <c r="J3643" cm="1">
        <f t="array" ref="J3643">SQRT((SUM(LN(D3643:H3643)^2)-(((SUM(LN(D3643:H3643)))^2)/5))/5)</f>
        <v>0.3673890485568585</v>
      </c>
      <c r="K3643">
        <f t="shared" si="168"/>
        <v>0.36974505136273489</v>
      </c>
      <c r="L3643">
        <f t="shared" si="169"/>
        <v>13.145591242556666</v>
      </c>
      <c r="M3643">
        <f t="shared" si="170"/>
        <v>6.7576681469597002</v>
      </c>
    </row>
    <row r="3644" spans="1:13" x14ac:dyDescent="0.35">
      <c r="A3644" s="1">
        <v>417</v>
      </c>
      <c r="B3644">
        <v>7.6280233352994804</v>
      </c>
      <c r="C3644">
        <v>6.0808967864952088E-2</v>
      </c>
      <c r="D3644">
        <v>1902.369836933538</v>
      </c>
      <c r="E3644">
        <v>1993.9489920385849</v>
      </c>
      <c r="F3644">
        <v>2042.6845137442531</v>
      </c>
      <c r="G3644">
        <v>2092.4619562699022</v>
      </c>
      <c r="H3644">
        <v>2239.1132949226462</v>
      </c>
      <c r="I3644" cm="1">
        <f t="array" ref="I3644">AVERAGE(LN(D3644:H3644))</f>
        <v>7.6261360074151039</v>
      </c>
      <c r="J3644" cm="1">
        <f t="array" ref="J3644">SQRT((SUM(LN(D3644:H3644)^2)-(((SUM(LN(D3644:H3644)))^2)/5))/5)</f>
        <v>5.3986071981178711E-2</v>
      </c>
      <c r="K3644">
        <f t="shared" si="168"/>
        <v>2.4742030817377057E-2</v>
      </c>
      <c r="L3644">
        <f t="shared" si="169"/>
        <v>11.220213273354746</v>
      </c>
      <c r="M3644">
        <f t="shared" si="170"/>
        <v>5.6224776520860615</v>
      </c>
    </row>
    <row r="3645" spans="1:13" x14ac:dyDescent="0.35">
      <c r="A3645" s="1">
        <v>1827</v>
      </c>
      <c r="B3645">
        <v>5.1398466200198314</v>
      </c>
      <c r="C3645">
        <v>0.4902916582526049</v>
      </c>
      <c r="D3645">
        <v>79.585845534861662</v>
      </c>
      <c r="E3645">
        <v>93.386465019634812</v>
      </c>
      <c r="F3645">
        <v>190.10305996556909</v>
      </c>
      <c r="G3645">
        <v>218.67692342864251</v>
      </c>
      <c r="H3645">
        <v>219.07158631008721</v>
      </c>
      <c r="I3645" cm="1">
        <f t="array" ref="I3645">AVERAGE(LN(D3645:H3645))</f>
        <v>4.987628596665596</v>
      </c>
      <c r="J3645" cm="1">
        <f t="array" ref="J3645">SQRT((SUM(LN(D3645:H3645)^2)-(((SUM(LN(D3645:H3645)))^2)/5))/5)</f>
        <v>0.43939098742389476</v>
      </c>
      <c r="K3645">
        <f t="shared" si="168"/>
        <v>2.9615285164608296</v>
      </c>
      <c r="L3645">
        <f t="shared" si="169"/>
        <v>10.38171259330001</v>
      </c>
      <c r="M3645">
        <f t="shared" si="170"/>
        <v>6.6716205548804197</v>
      </c>
    </row>
    <row r="3646" spans="1:13" x14ac:dyDescent="0.35">
      <c r="A3646" s="1">
        <v>3730</v>
      </c>
      <c r="B3646">
        <v>7.761903031580192</v>
      </c>
      <c r="C3646">
        <v>8.146604902062568E-2</v>
      </c>
      <c r="D3646">
        <v>2091.3268656860241</v>
      </c>
      <c r="E3646">
        <v>2190.136464405879</v>
      </c>
      <c r="F3646">
        <v>2265.6596418230529</v>
      </c>
      <c r="G3646">
        <v>2298.2098185466371</v>
      </c>
      <c r="H3646">
        <v>2535.3656370744288</v>
      </c>
      <c r="I3646" cm="1">
        <f t="array" ref="I3646">AVERAGE(LN(D3646:H3646))</f>
        <v>7.728174653844782</v>
      </c>
      <c r="J3646" cm="1">
        <f t="array" ref="J3646">SQRT((SUM(LN(D3646:H3646)^2)-(((SUM(LN(D3646:H3646)))^2)/5))/5)</f>
        <v>6.384499980338007E-2</v>
      </c>
      <c r="K3646">
        <f t="shared" si="168"/>
        <v>0.43453747873662263</v>
      </c>
      <c r="L3646">
        <f t="shared" si="169"/>
        <v>21.629929803990237</v>
      </c>
      <c r="M3646">
        <f t="shared" si="170"/>
        <v>11.03223364136343</v>
      </c>
    </row>
    <row r="3647" spans="1:13" x14ac:dyDescent="0.35">
      <c r="A3647" s="1">
        <v>150</v>
      </c>
      <c r="B3647">
        <v>6.7801821590172384</v>
      </c>
      <c r="C3647">
        <v>0.2209278441938882</v>
      </c>
      <c r="D3647">
        <v>624.32776173663171</v>
      </c>
      <c r="E3647">
        <v>653.45169320724528</v>
      </c>
      <c r="F3647">
        <v>770.59189719972653</v>
      </c>
      <c r="G3647">
        <v>896.01392542931728</v>
      </c>
      <c r="H3647">
        <v>1166.9292112941239</v>
      </c>
      <c r="I3647" cm="1">
        <f t="array" ref="I3647">AVERAGE(LN(D3647:H3647))</f>
        <v>6.6852379886936548</v>
      </c>
      <c r="J3647" cm="1">
        <f t="array" ref="J3647">SQRT((SUM(LN(D3647:H3647)^2)-(((SUM(LN(D3647:H3647)))^2)/5))/5)</f>
        <v>0.22767677120173624</v>
      </c>
      <c r="K3647">
        <f t="shared" si="168"/>
        <v>1.4003188719246062</v>
      </c>
      <c r="L3647">
        <f t="shared" si="169"/>
        <v>3.0548105117637987</v>
      </c>
      <c r="M3647">
        <f t="shared" si="170"/>
        <v>2.2275646918442025</v>
      </c>
    </row>
    <row r="3648" spans="1:13" x14ac:dyDescent="0.35">
      <c r="A3648" s="1">
        <v>2718</v>
      </c>
      <c r="B3648">
        <v>5.4372343627855173</v>
      </c>
      <c r="C3648">
        <v>0.15149904312577139</v>
      </c>
      <c r="D3648">
        <v>162.81655948164331</v>
      </c>
      <c r="E3648">
        <v>188.46118050384399</v>
      </c>
      <c r="F3648">
        <v>209.81195531083989</v>
      </c>
      <c r="G3648">
        <v>296.46564146434872</v>
      </c>
      <c r="H3648">
        <v>321.90979381147929</v>
      </c>
      <c r="I3648" cm="1">
        <f t="array" ref="I3648">AVERAGE(LN(D3648:H3648))</f>
        <v>5.4287861169339697</v>
      </c>
      <c r="J3648" cm="1">
        <f t="array" ref="J3648">SQRT((SUM(LN(D3648:H3648)^2)-(((SUM(LN(D3648:H3648)))^2)/5))/5)</f>
        <v>0.26248375668778928</v>
      </c>
      <c r="K3648">
        <f t="shared" si="168"/>
        <v>0.15537762928467011</v>
      </c>
      <c r="L3648">
        <f t="shared" si="169"/>
        <v>73.257699370339026</v>
      </c>
      <c r="M3648">
        <f t="shared" si="170"/>
        <v>36.706538499811849</v>
      </c>
    </row>
    <row r="3649" spans="1:13" x14ac:dyDescent="0.35">
      <c r="A3649" s="1">
        <v>3104</v>
      </c>
      <c r="B3649">
        <v>3.840779143222961</v>
      </c>
      <c r="C3649">
        <v>0.39944317555675218</v>
      </c>
      <c r="D3649">
        <v>33.958960608391664</v>
      </c>
      <c r="E3649">
        <v>35.121901320000603</v>
      </c>
      <c r="F3649">
        <v>42.009133759483973</v>
      </c>
      <c r="G3649">
        <v>77.879831992024293</v>
      </c>
      <c r="H3649">
        <v>91.431437295447552</v>
      </c>
      <c r="I3649" cm="1">
        <f t="array" ref="I3649">AVERAGE(LN(D3649:H3649))</f>
        <v>3.9385242240610223</v>
      </c>
      <c r="J3649" cm="1">
        <f t="array" ref="J3649">SQRT((SUM(LN(D3649:H3649)^2)-(((SUM(LN(D3649:H3649)))^2)/5))/5)</f>
        <v>0.41518627661217572</v>
      </c>
      <c r="K3649">
        <f t="shared" si="168"/>
        <v>2.5449284427231937</v>
      </c>
      <c r="L3649">
        <f t="shared" si="169"/>
        <v>3.941261741042509</v>
      </c>
      <c r="M3649">
        <f t="shared" si="170"/>
        <v>3.2430950918828514</v>
      </c>
    </row>
    <row r="3650" spans="1:13" x14ac:dyDescent="0.35">
      <c r="A3650" s="1">
        <v>4435</v>
      </c>
      <c r="B3650">
        <v>3.7053586381355021</v>
      </c>
      <c r="C3650">
        <v>0.44831574694896842</v>
      </c>
      <c r="D3650">
        <v>29.381039771963248</v>
      </c>
      <c r="E3650">
        <v>31.402622533198901</v>
      </c>
      <c r="F3650">
        <v>34.389677066094549</v>
      </c>
      <c r="G3650">
        <v>44.102414213086313</v>
      </c>
      <c r="H3650">
        <v>66.480824795224422</v>
      </c>
      <c r="I3650" cm="1">
        <f t="array" ref="I3650">AVERAGE(LN(D3650:H3650))</f>
        <v>3.6696850972779012</v>
      </c>
      <c r="J3650" cm="1">
        <f t="array" ref="J3650">SQRT((SUM(LN(D3650:H3650)^2)-(((SUM(LN(D3650:H3650)))^2)/5))/5)</f>
        <v>0.29744788327190996</v>
      </c>
      <c r="K3650">
        <f t="shared" si="168"/>
        <v>0.96275541294301126</v>
      </c>
      <c r="L3650">
        <f t="shared" si="169"/>
        <v>33.652144655590625</v>
      </c>
      <c r="M3650">
        <f t="shared" si="170"/>
        <v>17.307450034266818</v>
      </c>
    </row>
    <row r="3651" spans="1:13" x14ac:dyDescent="0.35">
      <c r="A3651" s="1">
        <v>1411</v>
      </c>
      <c r="B3651">
        <v>4.5254044675903407</v>
      </c>
      <c r="C3651">
        <v>0.16825495240309241</v>
      </c>
      <c r="D3651">
        <v>78.978112305788486</v>
      </c>
      <c r="E3651">
        <v>93.614808538984974</v>
      </c>
      <c r="F3651">
        <v>102.3409838781436</v>
      </c>
      <c r="G3651">
        <v>110.9843535132389</v>
      </c>
      <c r="H3651">
        <v>114.4140879496909</v>
      </c>
      <c r="I3651" cm="1">
        <f t="array" ref="I3651">AVERAGE(LN(D3651:H3651))</f>
        <v>4.5971766006954278</v>
      </c>
      <c r="J3651" cm="1">
        <f t="array" ref="J3651">SQRT((SUM(LN(D3651:H3651)^2)-(((SUM(LN(D3651:H3651)))^2)/5))/5)</f>
        <v>0.13361032558971295</v>
      </c>
      <c r="K3651">
        <f t="shared" ref="K3651:K3714" si="171">100*ABS(B3651-I3651)/B3651</f>
        <v>1.5859827252812144</v>
      </c>
      <c r="L3651">
        <f t="shared" ref="L3651:L3714" si="172">100*ABS(C3651-J3651)/C3651</f>
        <v>20.590553988794635</v>
      </c>
      <c r="M3651">
        <f t="shared" ref="M3651:M3714" si="173">AVERAGE(K3651:L3651)</f>
        <v>11.088268357037926</v>
      </c>
    </row>
    <row r="3652" spans="1:13" x14ac:dyDescent="0.35">
      <c r="A3652" s="1">
        <v>2556</v>
      </c>
      <c r="B3652">
        <v>6.4123392367353729</v>
      </c>
      <c r="C3652">
        <v>0.105122111664223</v>
      </c>
      <c r="D3652">
        <v>564.16127250131285</v>
      </c>
      <c r="E3652">
        <v>585.23372356984396</v>
      </c>
      <c r="F3652">
        <v>594.00479345761141</v>
      </c>
      <c r="G3652">
        <v>605.08511433493607</v>
      </c>
      <c r="H3652">
        <v>637.91069633211487</v>
      </c>
      <c r="I3652" cm="1">
        <f t="array" ref="I3652">AVERAGE(LN(D3652:H3652))</f>
        <v>6.3915612541888258</v>
      </c>
      <c r="J3652" cm="1">
        <f t="array" ref="J3652">SQRT((SUM(LN(D3652:H3652)^2)-(((SUM(LN(D3652:H3652)))^2)/5))/5)</f>
        <v>4.0487062672514333E-2</v>
      </c>
      <c r="K3652">
        <f t="shared" si="171"/>
        <v>0.32403124319301407</v>
      </c>
      <c r="L3652">
        <f t="shared" si="172"/>
        <v>61.485683619221277</v>
      </c>
      <c r="M3652">
        <f t="shared" si="173"/>
        <v>30.904857431207144</v>
      </c>
    </row>
    <row r="3653" spans="1:13" x14ac:dyDescent="0.35">
      <c r="A3653" s="1">
        <v>986</v>
      </c>
      <c r="B3653">
        <v>6.6644762673237103</v>
      </c>
      <c r="C3653">
        <v>4.6767681861399978E-2</v>
      </c>
      <c r="D3653">
        <v>758.31797823705165</v>
      </c>
      <c r="E3653">
        <v>779.72551642510587</v>
      </c>
      <c r="F3653">
        <v>787.94791942424138</v>
      </c>
      <c r="G3653">
        <v>791.63972884004204</v>
      </c>
      <c r="H3653">
        <v>793.38002558491837</v>
      </c>
      <c r="I3653" cm="1">
        <f t="array" ref="I3653">AVERAGE(LN(D3653:H3653))</f>
        <v>6.6619770955752866</v>
      </c>
      <c r="J3653" cm="1">
        <f t="array" ref="J3653">SQRT((SUM(LN(D3653:H3653)^2)-(((SUM(LN(D3653:H3653)))^2)/5))/5)</f>
        <v>1.6555014595196912E-2</v>
      </c>
      <c r="K3653">
        <f t="shared" si="171"/>
        <v>3.7499897188880527E-2</v>
      </c>
      <c r="L3653">
        <f t="shared" si="172"/>
        <v>64.601592517971895</v>
      </c>
      <c r="M3653">
        <f t="shared" si="173"/>
        <v>32.319546207580387</v>
      </c>
    </row>
    <row r="3654" spans="1:13" x14ac:dyDescent="0.35">
      <c r="A3654" s="1">
        <v>3418</v>
      </c>
      <c r="B3654">
        <v>6.4039552930455592</v>
      </c>
      <c r="C3654">
        <v>0.1095150212971375</v>
      </c>
      <c r="D3654">
        <v>507.71784459423969</v>
      </c>
      <c r="E3654">
        <v>519.53063427631594</v>
      </c>
      <c r="F3654">
        <v>524.82300884259666</v>
      </c>
      <c r="G3654">
        <v>573.87260610536282</v>
      </c>
      <c r="H3654">
        <v>746.28270848484874</v>
      </c>
      <c r="I3654" cm="1">
        <f t="array" ref="I3654">AVERAGE(LN(D3654:H3654))</f>
        <v>6.3426849303742472</v>
      </c>
      <c r="J3654" cm="1">
        <f t="array" ref="J3654">SQRT((SUM(LN(D3654:H3654)^2)-(((SUM(LN(D3654:H3654)))^2)/5))/5)</f>
        <v>0.14242065492787509</v>
      </c>
      <c r="K3654">
        <f t="shared" si="171"/>
        <v>0.95675812630749013</v>
      </c>
      <c r="L3654">
        <f t="shared" si="172"/>
        <v>30.046685140532112</v>
      </c>
      <c r="M3654">
        <f t="shared" si="173"/>
        <v>15.501721633419802</v>
      </c>
    </row>
    <row r="3655" spans="1:13" x14ac:dyDescent="0.35">
      <c r="A3655" s="1">
        <v>3348</v>
      </c>
      <c r="B3655">
        <v>5.4566841931982371</v>
      </c>
      <c r="C3655">
        <v>0.17322642345913469</v>
      </c>
      <c r="D3655">
        <v>181.04676286280539</v>
      </c>
      <c r="E3655">
        <v>211.82618993372199</v>
      </c>
      <c r="F3655">
        <v>222.51199408906979</v>
      </c>
      <c r="G3655">
        <v>238.7949483295958</v>
      </c>
      <c r="H3655">
        <v>298.30739891420171</v>
      </c>
      <c r="I3655" cm="1">
        <f t="array" ref="I3655">AVERAGE(LN(D3655:H3655))</f>
        <v>5.4266464327475541</v>
      </c>
      <c r="J3655" cm="1">
        <f t="array" ref="J3655">SQRT((SUM(LN(D3655:H3655)^2)-(((SUM(LN(D3655:H3655)))^2)/5))/5)</f>
        <v>0.16341668190471612</v>
      </c>
      <c r="K3655">
        <f t="shared" si="171"/>
        <v>0.55047643197172857</v>
      </c>
      <c r="L3655">
        <f t="shared" si="172"/>
        <v>5.6629591251318327</v>
      </c>
      <c r="M3655">
        <f t="shared" si="173"/>
        <v>3.1067177785517806</v>
      </c>
    </row>
    <row r="3656" spans="1:13" x14ac:dyDescent="0.35">
      <c r="A3656" s="1">
        <v>4059</v>
      </c>
      <c r="B3656">
        <v>4.1495434015987396</v>
      </c>
      <c r="C3656">
        <v>0.48455180103955853</v>
      </c>
      <c r="D3656">
        <v>29.186709969188449</v>
      </c>
      <c r="E3656">
        <v>49.563850762075383</v>
      </c>
      <c r="F3656">
        <v>61.364910466100802</v>
      </c>
      <c r="G3656">
        <v>86.245748228382908</v>
      </c>
      <c r="H3656">
        <v>92.272180348006742</v>
      </c>
      <c r="I3656" cm="1">
        <f t="array" ref="I3656">AVERAGE(LN(D3656:H3656))</f>
        <v>4.0751513703123177</v>
      </c>
      <c r="J3656" cm="1">
        <f t="array" ref="J3656">SQRT((SUM(LN(D3656:H3656)^2)-(((SUM(LN(D3656:H3656)))^2)/5))/5)</f>
        <v>0.41746689769980544</v>
      </c>
      <c r="K3656">
        <f t="shared" si="171"/>
        <v>1.7927763150461347</v>
      </c>
      <c r="L3656">
        <f t="shared" si="172"/>
        <v>13.84473304935179</v>
      </c>
      <c r="M3656">
        <f t="shared" si="173"/>
        <v>7.8187546821989624</v>
      </c>
    </row>
    <row r="3657" spans="1:13" x14ac:dyDescent="0.35">
      <c r="A3657" s="1">
        <v>2748</v>
      </c>
      <c r="B3657">
        <v>3.7095697010764872</v>
      </c>
      <c r="C3657">
        <v>0.13675784335995769</v>
      </c>
      <c r="D3657">
        <v>33.507720980087747</v>
      </c>
      <c r="E3657">
        <v>34.487242807333367</v>
      </c>
      <c r="F3657">
        <v>37.338266929267157</v>
      </c>
      <c r="G3657">
        <v>41.828158872856278</v>
      </c>
      <c r="H3657">
        <v>42.800437760461783</v>
      </c>
      <c r="I3657" cm="1">
        <f t="array" ref="I3657">AVERAGE(LN(D3657:H3657))</f>
        <v>3.6325004391176088</v>
      </c>
      <c r="J3657" cm="1">
        <f t="array" ref="J3657">SQRT((SUM(LN(D3657:H3657)^2)-(((SUM(LN(D3657:H3657)))^2)/5))/5)</f>
        <v>9.8773197995272843E-2</v>
      </c>
      <c r="K3657">
        <f t="shared" si="171"/>
        <v>2.0775795623010813</v>
      </c>
      <c r="L3657">
        <f t="shared" si="172"/>
        <v>27.775112879417229</v>
      </c>
      <c r="M3657">
        <f t="shared" si="173"/>
        <v>14.926346220859156</v>
      </c>
    </row>
    <row r="3658" spans="1:13" x14ac:dyDescent="0.35">
      <c r="A3658" s="1">
        <v>4809</v>
      </c>
      <c r="B3658">
        <v>7.5624802393458772</v>
      </c>
      <c r="C3658">
        <v>8.7123711056392189E-2</v>
      </c>
      <c r="D3658">
        <v>1881.271948426702</v>
      </c>
      <c r="E3658">
        <v>1905.3677068175689</v>
      </c>
      <c r="F3658">
        <v>1963.623448024425</v>
      </c>
      <c r="G3658">
        <v>1986.6773758452109</v>
      </c>
      <c r="H3658">
        <v>2102.1166748795799</v>
      </c>
      <c r="I3658" cm="1">
        <f t="array" ref="I3658">AVERAGE(LN(D3658:H3658))</f>
        <v>7.583919869622501</v>
      </c>
      <c r="J3658" cm="1">
        <f t="array" ref="J3658">SQRT((SUM(LN(D3658:H3658)^2)-(((SUM(LN(D3658:H3658)))^2)/5))/5)</f>
        <v>3.8766579011710579E-2</v>
      </c>
      <c r="K3658">
        <f t="shared" si="171"/>
        <v>0.28349998410677774</v>
      </c>
      <c r="L3658">
        <f t="shared" si="172"/>
        <v>55.50398560660679</v>
      </c>
      <c r="M3658">
        <f t="shared" si="173"/>
        <v>27.893742795356783</v>
      </c>
    </row>
    <row r="3659" spans="1:13" x14ac:dyDescent="0.35">
      <c r="A3659" s="1">
        <v>2502</v>
      </c>
      <c r="B3659">
        <v>7.219399074326792</v>
      </c>
      <c r="C3659">
        <v>0.36192530668052758</v>
      </c>
      <c r="D3659">
        <v>900.60090232713662</v>
      </c>
      <c r="E3659">
        <v>1113.680137054992</v>
      </c>
      <c r="F3659">
        <v>1137.0459210590659</v>
      </c>
      <c r="G3659">
        <v>1234.562111076463</v>
      </c>
      <c r="H3659">
        <v>1504.909581931676</v>
      </c>
      <c r="I3659" cm="1">
        <f t="array" ref="I3659">AVERAGE(LN(D3659:H3659))</f>
        <v>7.057927211393185</v>
      </c>
      <c r="J3659" cm="1">
        <f t="array" ref="J3659">SQRT((SUM(LN(D3659:H3659)^2)-(((SUM(LN(D3659:H3659)))^2)/5))/5)</f>
        <v>0.16598463653466758</v>
      </c>
      <c r="K3659">
        <f t="shared" si="171"/>
        <v>2.2366385522006089</v>
      </c>
      <c r="L3659">
        <f t="shared" si="172"/>
        <v>54.138427606229072</v>
      </c>
      <c r="M3659">
        <f t="shared" si="173"/>
        <v>28.187533079214841</v>
      </c>
    </row>
    <row r="3660" spans="1:13" x14ac:dyDescent="0.35">
      <c r="A3660" s="1">
        <v>4380</v>
      </c>
      <c r="B3660">
        <v>7.7653644613286161</v>
      </c>
      <c r="C3660">
        <v>8.5867293955114887E-2</v>
      </c>
      <c r="D3660">
        <v>2302.563781698876</v>
      </c>
      <c r="E3660">
        <v>2457.8549576289588</v>
      </c>
      <c r="F3660">
        <v>2590.527773928427</v>
      </c>
      <c r="G3660">
        <v>2651.82438793755</v>
      </c>
      <c r="H3660">
        <v>2753.1665059928591</v>
      </c>
      <c r="I3660" cm="1">
        <f t="array" ref="I3660">AVERAGE(LN(D3660:H3660))</f>
        <v>7.8423899543825897</v>
      </c>
      <c r="J3660" cm="1">
        <f t="array" ref="J3660">SQRT((SUM(LN(D3660:H3660)^2)-(((SUM(LN(D3660:H3660)))^2)/5))/5)</f>
        <v>6.2322477761105263E-2</v>
      </c>
      <c r="K3660">
        <f t="shared" si="171"/>
        <v>0.99191085540877322</v>
      </c>
      <c r="L3660">
        <f t="shared" si="172"/>
        <v>27.420004881389559</v>
      </c>
      <c r="M3660">
        <f t="shared" si="173"/>
        <v>14.205957868399166</v>
      </c>
    </row>
    <row r="3661" spans="1:13" x14ac:dyDescent="0.35">
      <c r="A3661" s="1">
        <v>1295</v>
      </c>
      <c r="B3661">
        <v>6.0916054782014486</v>
      </c>
      <c r="C3661">
        <v>0.48491206341694237</v>
      </c>
      <c r="D3661">
        <v>210.68072935009911</v>
      </c>
      <c r="E3661">
        <v>238.06169667489419</v>
      </c>
      <c r="F3661">
        <v>294.83516951627792</v>
      </c>
      <c r="G3661">
        <v>477.73036192173782</v>
      </c>
      <c r="H3661">
        <v>525.97809803312839</v>
      </c>
      <c r="I3661" cm="1">
        <f t="array" ref="I3661">AVERAGE(LN(D3661:H3661))</f>
        <v>5.7887192458320502</v>
      </c>
      <c r="J3661" cm="1">
        <f t="array" ref="J3661">SQRT((SUM(LN(D3661:H3661)^2)-(((SUM(LN(D3661:H3661)))^2)/5))/5)</f>
        <v>0.36724761435093267</v>
      </c>
      <c r="K3661">
        <f t="shared" si="171"/>
        <v>4.9721905572063703</v>
      </c>
      <c r="L3661">
        <f t="shared" si="172"/>
        <v>24.265110716546182</v>
      </c>
      <c r="M3661">
        <f t="shared" si="173"/>
        <v>14.618650636876277</v>
      </c>
    </row>
    <row r="3662" spans="1:13" x14ac:dyDescent="0.35">
      <c r="A3662" s="1">
        <v>4714</v>
      </c>
      <c r="B3662">
        <v>4.2277098902961621</v>
      </c>
      <c r="C3662">
        <v>0.20989112456745651</v>
      </c>
      <c r="D3662">
        <v>46.20941586359848</v>
      </c>
      <c r="E3662">
        <v>67.642445235725333</v>
      </c>
      <c r="F3662">
        <v>80.298098799729502</v>
      </c>
      <c r="G3662">
        <v>81.677417728649999</v>
      </c>
      <c r="H3662">
        <v>88.472679551048472</v>
      </c>
      <c r="I3662" cm="1">
        <f t="array" ref="I3662">AVERAGE(LN(D3662:H3662))</f>
        <v>4.263727312009193</v>
      </c>
      <c r="J3662" cm="1">
        <f t="array" ref="J3662">SQRT((SUM(LN(D3662:H3662)^2)-(((SUM(LN(D3662:H3662)))^2)/5))/5)</f>
        <v>0.23237347704000502</v>
      </c>
      <c r="K3662">
        <f t="shared" si="171"/>
        <v>0.85193692679106214</v>
      </c>
      <c r="L3662">
        <f t="shared" si="172"/>
        <v>10.711435521097011</v>
      </c>
      <c r="M3662">
        <f t="shared" si="173"/>
        <v>5.7816862239440363</v>
      </c>
    </row>
    <row r="3663" spans="1:13" x14ac:dyDescent="0.35">
      <c r="A3663" s="1">
        <v>4695</v>
      </c>
      <c r="B3663">
        <v>6.950653767483205</v>
      </c>
      <c r="C3663">
        <v>0.43602759286413978</v>
      </c>
      <c r="D3663">
        <v>1313.4861836665041</v>
      </c>
      <c r="E3663">
        <v>1447.604482302972</v>
      </c>
      <c r="F3663">
        <v>1732.6352036963799</v>
      </c>
      <c r="G3663">
        <v>1833.1733456006441</v>
      </c>
      <c r="H3663">
        <v>2902.4901848447721</v>
      </c>
      <c r="I3663" cm="1">
        <f t="array" ref="I3663">AVERAGE(LN(D3663:H3663))</f>
        <v>7.4805264781463965</v>
      </c>
      <c r="J3663" cm="1">
        <f t="array" ref="J3663">SQRT((SUM(LN(D3663:H3663)^2)-(((SUM(LN(D3663:H3663)))^2)/5))/5)</f>
        <v>0.2741154715473359</v>
      </c>
      <c r="K3663">
        <f t="shared" si="171"/>
        <v>7.6233506715880575</v>
      </c>
      <c r="L3663">
        <f t="shared" si="172"/>
        <v>37.133457599150951</v>
      </c>
      <c r="M3663">
        <f t="shared" si="173"/>
        <v>22.378404135369504</v>
      </c>
    </row>
    <row r="3664" spans="1:13" x14ac:dyDescent="0.35">
      <c r="A3664" s="1">
        <v>2456</v>
      </c>
      <c r="B3664">
        <v>5.4031626638850181</v>
      </c>
      <c r="C3664">
        <v>0.16364468174730359</v>
      </c>
      <c r="D3664">
        <v>205.91925910872621</v>
      </c>
      <c r="E3664">
        <v>211.6205911336038</v>
      </c>
      <c r="F3664">
        <v>215.60938338122889</v>
      </c>
      <c r="G3664">
        <v>234.50586283235259</v>
      </c>
      <c r="H3664">
        <v>259.66977824104862</v>
      </c>
      <c r="I3664" cm="1">
        <f t="array" ref="I3664">AVERAGE(LN(D3664:H3664))</f>
        <v>5.4145277684144588</v>
      </c>
      <c r="J3664" cm="1">
        <f t="array" ref="J3664">SQRT((SUM(LN(D3664:H3664)^2)-(((SUM(LN(D3664:H3664)))^2)/5))/5)</f>
        <v>8.4458854244816833E-2</v>
      </c>
      <c r="K3664">
        <f t="shared" si="171"/>
        <v>0.21034170607902658</v>
      </c>
      <c r="L3664">
        <f t="shared" si="172"/>
        <v>48.388879282226675</v>
      </c>
      <c r="M3664">
        <f t="shared" si="173"/>
        <v>24.299610494152851</v>
      </c>
    </row>
    <row r="3665" spans="1:13" x14ac:dyDescent="0.35">
      <c r="A3665" s="1">
        <v>2207</v>
      </c>
      <c r="B3665">
        <v>3.2556051545752891</v>
      </c>
      <c r="C3665">
        <v>0.17070295719473549</v>
      </c>
      <c r="D3665">
        <v>22.651161597288411</v>
      </c>
      <c r="E3665">
        <v>24.649280993916999</v>
      </c>
      <c r="F3665">
        <v>26.152979677161209</v>
      </c>
      <c r="G3665">
        <v>35.146423931678548</v>
      </c>
      <c r="H3665">
        <v>39.631460363684553</v>
      </c>
      <c r="I3665" cm="1">
        <f t="array" ref="I3665">AVERAGE(LN(D3665:H3665))</f>
        <v>3.3656136257052665</v>
      </c>
      <c r="J3665" cm="1">
        <f t="array" ref="J3665">SQRT((SUM(LN(D3665:H3665)^2)-(((SUM(LN(D3665:H3665)))^2)/5))/5)</f>
        <v>0.21570159343953313</v>
      </c>
      <c r="K3665">
        <f t="shared" si="171"/>
        <v>3.3790483153454938</v>
      </c>
      <c r="L3665">
        <f t="shared" si="172"/>
        <v>26.360783072705548</v>
      </c>
      <c r="M3665">
        <f t="shared" si="173"/>
        <v>14.86991569402552</v>
      </c>
    </row>
    <row r="3666" spans="1:13" x14ac:dyDescent="0.35">
      <c r="A3666" s="1">
        <v>651</v>
      </c>
      <c r="B3666">
        <v>3.815316842730569</v>
      </c>
      <c r="C3666">
        <v>0.2158196300099702</v>
      </c>
      <c r="D3666">
        <v>40.414169886541472</v>
      </c>
      <c r="E3666">
        <v>43.76426858911698</v>
      </c>
      <c r="F3666">
        <v>45.375553333781482</v>
      </c>
      <c r="G3666">
        <v>48.775194498550938</v>
      </c>
      <c r="H3666">
        <v>59.081459398587008</v>
      </c>
      <c r="I3666" cm="1">
        <f t="array" ref="I3666">AVERAGE(LN(D3666:H3666))</f>
        <v>3.8518221365694982</v>
      </c>
      <c r="J3666" cm="1">
        <f t="array" ref="J3666">SQRT((SUM(LN(D3666:H3666)^2)-(((SUM(LN(D3666:H3666)))^2)/5))/5)</f>
        <v>0.12869517641469644</v>
      </c>
      <c r="K3666">
        <f t="shared" si="171"/>
        <v>0.95680897140911814</v>
      </c>
      <c r="L3666">
        <f t="shared" si="172"/>
        <v>40.369105252960019</v>
      </c>
      <c r="M3666">
        <f t="shared" si="173"/>
        <v>20.662957112184568</v>
      </c>
    </row>
    <row r="3667" spans="1:13" x14ac:dyDescent="0.35">
      <c r="A3667" s="1">
        <v>2884</v>
      </c>
      <c r="B3667">
        <v>3.978378673847438</v>
      </c>
      <c r="C3667">
        <v>0.29150936443326969</v>
      </c>
      <c r="D3667">
        <v>48.104812965363102</v>
      </c>
      <c r="E3667">
        <v>48.176551570535267</v>
      </c>
      <c r="F3667">
        <v>51.697570730183273</v>
      </c>
      <c r="G3667">
        <v>58.466798570627667</v>
      </c>
      <c r="H3667">
        <v>65.041462613359656</v>
      </c>
      <c r="I3667" cm="1">
        <f t="array" ref="I3667">AVERAGE(LN(D3667:H3667))</f>
        <v>3.987429889463141</v>
      </c>
      <c r="J3667" cm="1">
        <f t="array" ref="J3667">SQRT((SUM(LN(D3667:H3667)^2)-(((SUM(LN(D3667:H3667)))^2)/5))/5)</f>
        <v>0.11764292438007933</v>
      </c>
      <c r="K3667">
        <f t="shared" si="171"/>
        <v>0.22751015822608153</v>
      </c>
      <c r="L3667">
        <f t="shared" si="172"/>
        <v>59.643517933363221</v>
      </c>
      <c r="M3667">
        <f t="shared" si="173"/>
        <v>29.935514045794651</v>
      </c>
    </row>
    <row r="3668" spans="1:13" x14ac:dyDescent="0.35">
      <c r="A3668" s="1">
        <v>1044</v>
      </c>
      <c r="B3668">
        <v>6.445346306033966</v>
      </c>
      <c r="C3668">
        <v>0.1141735935870828</v>
      </c>
      <c r="D3668">
        <v>514.4655592017491</v>
      </c>
      <c r="E3668">
        <v>592.04997242389675</v>
      </c>
      <c r="F3668">
        <v>600.42083773869956</v>
      </c>
      <c r="G3668">
        <v>614.80912713678117</v>
      </c>
      <c r="H3668">
        <v>618.98791240312835</v>
      </c>
      <c r="I3668" cm="1">
        <f t="array" ref="I3668">AVERAGE(LN(D3668:H3668))</f>
        <v>6.3747496129237549</v>
      </c>
      <c r="J3668" cm="1">
        <f t="array" ref="J3668">SQRT((SUM(LN(D3668:H3668)^2)-(((SUM(LN(D3668:H3668)))^2)/5))/5)</f>
        <v>6.7732699859451143E-2</v>
      </c>
      <c r="K3668">
        <f t="shared" si="171"/>
        <v>1.0953126450958937</v>
      </c>
      <c r="L3668">
        <f t="shared" si="172"/>
        <v>40.675687143201053</v>
      </c>
      <c r="M3668">
        <f t="shared" si="173"/>
        <v>20.885499894148474</v>
      </c>
    </row>
    <row r="3669" spans="1:13" x14ac:dyDescent="0.35">
      <c r="A3669" s="1">
        <v>2293</v>
      </c>
      <c r="B3669">
        <v>6.3606760369099478</v>
      </c>
      <c r="C3669">
        <v>0.18599060734523301</v>
      </c>
      <c r="D3669">
        <v>412.85484156133282</v>
      </c>
      <c r="E3669">
        <v>494.4409902859054</v>
      </c>
      <c r="F3669">
        <v>505.84731310275657</v>
      </c>
      <c r="G3669">
        <v>634.07979806068727</v>
      </c>
      <c r="H3669">
        <v>717.04149486755955</v>
      </c>
      <c r="I3669" cm="1">
        <f t="array" ref="I3669">AVERAGE(LN(D3669:H3669))</f>
        <v>6.2960134527203975</v>
      </c>
      <c r="J3669" cm="1">
        <f t="array" ref="J3669">SQRT((SUM(LN(D3669:H3669)^2)-(((SUM(LN(D3669:H3669)))^2)/5))/5)</f>
        <v>0.19504847837055922</v>
      </c>
      <c r="K3669">
        <f t="shared" si="171"/>
        <v>1.0165992390482401</v>
      </c>
      <c r="L3669">
        <f t="shared" si="172"/>
        <v>4.8700690613441155</v>
      </c>
      <c r="M3669">
        <f t="shared" si="173"/>
        <v>2.9433341501961778</v>
      </c>
    </row>
    <row r="3670" spans="1:13" x14ac:dyDescent="0.35">
      <c r="A3670" s="1">
        <v>3723</v>
      </c>
      <c r="B3670">
        <v>6.2733194490405548</v>
      </c>
      <c r="C3670">
        <v>3.748454491388311E-2</v>
      </c>
      <c r="D3670">
        <v>500.72111555011418</v>
      </c>
      <c r="E3670">
        <v>511.68892106332692</v>
      </c>
      <c r="F3670">
        <v>546.82283439012372</v>
      </c>
      <c r="G3670">
        <v>551.05978168145475</v>
      </c>
      <c r="H3670">
        <v>553.42884800591651</v>
      </c>
      <c r="I3670" cm="1">
        <f t="array" ref="I3670">AVERAGE(LN(D3670:H3670))</f>
        <v>6.277173502699549</v>
      </c>
      <c r="J3670" cm="1">
        <f t="array" ref="J3670">SQRT((SUM(LN(D3670:H3670)^2)-(((SUM(LN(D3670:H3670)))^2)/5))/5)</f>
        <v>4.1807233690262902E-2</v>
      </c>
      <c r="K3670">
        <f t="shared" si="171"/>
        <v>6.1435635317178092E-2</v>
      </c>
      <c r="L3670">
        <f t="shared" si="172"/>
        <v>11.531922786606387</v>
      </c>
      <c r="M3670">
        <f t="shared" si="173"/>
        <v>5.7966792109617824</v>
      </c>
    </row>
    <row r="3671" spans="1:13" x14ac:dyDescent="0.35">
      <c r="A3671" s="1">
        <v>78</v>
      </c>
      <c r="B3671">
        <v>7.5569423879343463</v>
      </c>
      <c r="C3671">
        <v>9.0572467410563379E-2</v>
      </c>
      <c r="D3671">
        <v>1813.5141281941751</v>
      </c>
      <c r="E3671">
        <v>1861.9045513402491</v>
      </c>
      <c r="F3671">
        <v>1958.7480697404419</v>
      </c>
      <c r="G3671">
        <v>2003.5485316221041</v>
      </c>
      <c r="H3671">
        <v>2021.684775076347</v>
      </c>
      <c r="I3671" cm="1">
        <f t="array" ref="I3671">AVERAGE(LN(D3671:H3671))</f>
        <v>7.5653598791351699</v>
      </c>
      <c r="J3671" cm="1">
        <f t="array" ref="J3671">SQRT((SUM(LN(D3671:H3671)^2)-(((SUM(LN(D3671:H3671)))^2)/5))/5)</f>
        <v>4.2277846582613889E-2</v>
      </c>
      <c r="K3671">
        <f t="shared" si="171"/>
        <v>0.11138752644539573</v>
      </c>
      <c r="L3671">
        <f t="shared" si="172"/>
        <v>53.32152497185578</v>
      </c>
      <c r="M3671">
        <f t="shared" si="173"/>
        <v>26.716456249150589</v>
      </c>
    </row>
    <row r="3672" spans="1:13" x14ac:dyDescent="0.35">
      <c r="A3672" s="1">
        <v>711</v>
      </c>
      <c r="B3672">
        <v>6.7094129503184163</v>
      </c>
      <c r="C3672">
        <v>0.14063885314767061</v>
      </c>
      <c r="D3672">
        <v>702.15715380464042</v>
      </c>
      <c r="E3672">
        <v>783.0860661212273</v>
      </c>
      <c r="F3672">
        <v>785.67446063675015</v>
      </c>
      <c r="G3672">
        <v>893.8159049460005</v>
      </c>
      <c r="H3672">
        <v>898.75324202365141</v>
      </c>
      <c r="I3672" cm="1">
        <f t="array" ref="I3672">AVERAGE(LN(D3672:H3672))</f>
        <v>6.6960901469906515</v>
      </c>
      <c r="J3672" cm="1">
        <f t="array" ref="J3672">SQRT((SUM(LN(D3672:H3672)^2)-(((SUM(LN(D3672:H3672)))^2)/5))/5)</f>
        <v>9.2722295525787243E-2</v>
      </c>
      <c r="K3672">
        <f t="shared" si="171"/>
        <v>0.19856883793585151</v>
      </c>
      <c r="L3672">
        <f t="shared" si="172"/>
        <v>34.070640189003136</v>
      </c>
      <c r="M3672">
        <f t="shared" si="173"/>
        <v>17.134604513469494</v>
      </c>
    </row>
    <row r="3673" spans="1:13" x14ac:dyDescent="0.35">
      <c r="A3673" s="1">
        <v>1699</v>
      </c>
      <c r="B3673">
        <v>6.6323662888247581</v>
      </c>
      <c r="C3673">
        <v>3.4297709447857053E-2</v>
      </c>
      <c r="D3673">
        <v>749.42188031972762</v>
      </c>
      <c r="E3673">
        <v>768.8619625394864</v>
      </c>
      <c r="F3673">
        <v>770.27791699531952</v>
      </c>
      <c r="G3673">
        <v>773.56179367801849</v>
      </c>
      <c r="H3673">
        <v>780.44503703862017</v>
      </c>
      <c r="I3673" cm="1">
        <f t="array" ref="I3673">AVERAGE(LN(D3673:H3673))</f>
        <v>6.6443669574579642</v>
      </c>
      <c r="J3673" cm="1">
        <f t="array" ref="J3673">SQRT((SUM(LN(D3673:H3673)^2)-(((SUM(LN(D3673:H3673)))^2)/5))/5)</f>
        <v>1.3553368724827401E-2</v>
      </c>
      <c r="K3673">
        <f t="shared" si="171"/>
        <v>0.18094098110091927</v>
      </c>
      <c r="L3673">
        <f t="shared" si="172"/>
        <v>60.483166534976206</v>
      </c>
      <c r="M3673">
        <f t="shared" si="173"/>
        <v>30.332053758038562</v>
      </c>
    </row>
    <row r="3674" spans="1:13" x14ac:dyDescent="0.35">
      <c r="A3674" s="1">
        <v>177</v>
      </c>
      <c r="B3674">
        <v>4.6290960459171266</v>
      </c>
      <c r="C3674">
        <v>4.048070464379256E-2</v>
      </c>
      <c r="D3674">
        <v>100.1074886173994</v>
      </c>
      <c r="E3674">
        <v>100.1100275469676</v>
      </c>
      <c r="F3674">
        <v>100.6045602915636</v>
      </c>
      <c r="G3674">
        <v>102.78747120429929</v>
      </c>
      <c r="H3674">
        <v>106.00759680331321</v>
      </c>
      <c r="I3674" cm="1">
        <f t="array" ref="I3674">AVERAGE(LN(D3674:H3674))</f>
        <v>4.6239772337402227</v>
      </c>
      <c r="J3674" cm="1">
        <f t="array" ref="J3674">SQRT((SUM(LN(D3674:H3674)^2)-(((SUM(LN(D3674:H3674)))^2)/5))/5)</f>
        <v>2.2043915036921984E-2</v>
      </c>
      <c r="K3674">
        <f t="shared" si="171"/>
        <v>0.11057908771235612</v>
      </c>
      <c r="L3674">
        <f t="shared" si="172"/>
        <v>45.544636065760116</v>
      </c>
      <c r="M3674">
        <f t="shared" si="173"/>
        <v>22.827607576736238</v>
      </c>
    </row>
    <row r="3675" spans="1:13" x14ac:dyDescent="0.35">
      <c r="A3675" s="1">
        <v>1604</v>
      </c>
      <c r="B3675">
        <v>5.6037850065791899</v>
      </c>
      <c r="C3675">
        <v>6.3089540066326805E-2</v>
      </c>
      <c r="D3675">
        <v>250.00913296852181</v>
      </c>
      <c r="E3675">
        <v>253.41541129443829</v>
      </c>
      <c r="F3675">
        <v>259.96372998456218</v>
      </c>
      <c r="G3675">
        <v>272.21745951573718</v>
      </c>
      <c r="H3675">
        <v>273.26913103835602</v>
      </c>
      <c r="I3675" cm="1">
        <f t="array" ref="I3675">AVERAGE(LN(D3675:H3675))</f>
        <v>5.5668256044664286</v>
      </c>
      <c r="J3675" cm="1">
        <f t="array" ref="J3675">SQRT((SUM(LN(D3675:H3675)^2)-(((SUM(LN(D3675:H3675)))^2)/5))/5)</f>
        <v>3.63067212701359E-2</v>
      </c>
      <c r="K3675">
        <f t="shared" si="171"/>
        <v>0.65954354189835362</v>
      </c>
      <c r="L3675">
        <f t="shared" si="172"/>
        <v>42.452074889171485</v>
      </c>
      <c r="M3675">
        <f t="shared" si="173"/>
        <v>21.555809215534918</v>
      </c>
    </row>
    <row r="3676" spans="1:13" x14ac:dyDescent="0.35">
      <c r="A3676" s="1">
        <v>211</v>
      </c>
      <c r="B3676">
        <v>3.2500258768456072</v>
      </c>
      <c r="C3676">
        <v>0.21029168253194169</v>
      </c>
      <c r="D3676">
        <v>19.13953971359113</v>
      </c>
      <c r="E3676">
        <v>19.636399434320349</v>
      </c>
      <c r="F3676">
        <v>20.495521792794211</v>
      </c>
      <c r="G3676">
        <v>30.330807581178451</v>
      </c>
      <c r="H3676">
        <v>32.567272105723937</v>
      </c>
      <c r="I3676" cm="1">
        <f t="array" ref="I3676">AVERAGE(LN(D3676:H3676))</f>
        <v>3.1689639034410737</v>
      </c>
      <c r="J3676" cm="1">
        <f t="array" ref="J3676">SQRT((SUM(LN(D3676:H3676)^2)-(((SUM(LN(D3676:H3676)))^2)/5))/5)</f>
        <v>0.22976892534829765</v>
      </c>
      <c r="K3676">
        <f t="shared" si="171"/>
        <v>2.4941947072498443</v>
      </c>
      <c r="L3676">
        <f t="shared" si="172"/>
        <v>9.2620129250226135</v>
      </c>
      <c r="M3676">
        <f t="shared" si="173"/>
        <v>5.8781038161362291</v>
      </c>
    </row>
    <row r="3677" spans="1:13" x14ac:dyDescent="0.35">
      <c r="A3677" s="1">
        <v>1796</v>
      </c>
      <c r="B3677">
        <v>7.4213900678332214</v>
      </c>
      <c r="C3677">
        <v>5.8690434774989232E-2</v>
      </c>
      <c r="D3677">
        <v>1548.4301995038229</v>
      </c>
      <c r="E3677">
        <v>1554.5236238258619</v>
      </c>
      <c r="F3677">
        <v>1573.8716105950909</v>
      </c>
      <c r="G3677">
        <v>1575.3267244457641</v>
      </c>
      <c r="H3677">
        <v>1677.0388395710199</v>
      </c>
      <c r="I3677" cm="1">
        <f t="array" ref="I3677">AVERAGE(LN(D3677:H3677))</f>
        <v>7.3684436201918855</v>
      </c>
      <c r="J3677" cm="1">
        <f t="array" ref="J3677">SQRT((SUM(LN(D3677:H3677)^2)-(((SUM(LN(D3677:H3677)))^2)/5))/5)</f>
        <v>2.8965381465094423E-2</v>
      </c>
      <c r="K3677">
        <f t="shared" si="171"/>
        <v>0.71343032986264243</v>
      </c>
      <c r="L3677">
        <f t="shared" si="172"/>
        <v>50.647185395467645</v>
      </c>
      <c r="M3677">
        <f t="shared" si="173"/>
        <v>25.680307862665142</v>
      </c>
    </row>
    <row r="3678" spans="1:13" x14ac:dyDescent="0.35">
      <c r="A3678" s="1">
        <v>931</v>
      </c>
      <c r="B3678">
        <v>4.6475138693602513</v>
      </c>
      <c r="C3678">
        <v>0.27678132620543128</v>
      </c>
      <c r="D3678">
        <v>73.037978955444871</v>
      </c>
      <c r="E3678">
        <v>82.318802478004272</v>
      </c>
      <c r="F3678">
        <v>110.0909246664382</v>
      </c>
      <c r="G3678">
        <v>117.0326240555025</v>
      </c>
      <c r="H3678">
        <v>134.12290534104559</v>
      </c>
      <c r="I3678" cm="1">
        <f t="array" ref="I3678">AVERAGE(LN(D3678:H3678))</f>
        <v>4.6128190079289642</v>
      </c>
      <c r="J3678" cm="1">
        <f t="array" ref="J3678">SQRT((SUM(LN(D3678:H3678)^2)-(((SUM(LN(D3678:H3678)))^2)/5))/5)</f>
        <v>0.22647469768540035</v>
      </c>
      <c r="K3678">
        <f t="shared" si="171"/>
        <v>0.74652518328176776</v>
      </c>
      <c r="L3678">
        <f t="shared" si="172"/>
        <v>18.175586196408563</v>
      </c>
      <c r="M3678">
        <f t="shared" si="173"/>
        <v>9.4610556898451659</v>
      </c>
    </row>
    <row r="3679" spans="1:13" x14ac:dyDescent="0.35">
      <c r="A3679" s="1">
        <v>2977</v>
      </c>
      <c r="B3679">
        <v>4.8940237389758838</v>
      </c>
      <c r="C3679">
        <v>0.1854859960868849</v>
      </c>
      <c r="D3679">
        <v>95.352310067133658</v>
      </c>
      <c r="E3679">
        <v>130.16310923295569</v>
      </c>
      <c r="F3679">
        <v>139.4382185218854</v>
      </c>
      <c r="G3679">
        <v>139.90268329224151</v>
      </c>
      <c r="H3679">
        <v>141.63383732207319</v>
      </c>
      <c r="I3679" cm="1">
        <f t="array" ref="I3679">AVERAGE(LN(D3679:H3679))</f>
        <v>4.8516361425974264</v>
      </c>
      <c r="J3679" cm="1">
        <f t="array" ref="J3679">SQRT((SUM(LN(D3679:H3679)^2)-(((SUM(LN(D3679:H3679)))^2)/5))/5)</f>
        <v>0.14997225598055589</v>
      </c>
      <c r="K3679">
        <f t="shared" si="171"/>
        <v>0.86610933332594386</v>
      </c>
      <c r="L3679">
        <f t="shared" si="172"/>
        <v>19.146318781766013</v>
      </c>
      <c r="M3679">
        <f t="shared" si="173"/>
        <v>10.006214057545979</v>
      </c>
    </row>
    <row r="3680" spans="1:13" x14ac:dyDescent="0.35">
      <c r="A3680" s="1">
        <v>442</v>
      </c>
      <c r="B3680">
        <v>5.5019519453956374</v>
      </c>
      <c r="C3680">
        <v>0.3994862622448675</v>
      </c>
      <c r="D3680">
        <v>88.748726974600046</v>
      </c>
      <c r="E3680">
        <v>252.1924785217283</v>
      </c>
      <c r="F3680">
        <v>262.03915946809218</v>
      </c>
      <c r="G3680">
        <v>352.03479070945912</v>
      </c>
      <c r="H3680">
        <v>450.42384201141442</v>
      </c>
      <c r="I3680" cm="1">
        <f t="array" ref="I3680">AVERAGE(LN(D3680:H3680))</f>
        <v>5.5116829317421061</v>
      </c>
      <c r="J3680" cm="1">
        <f t="array" ref="J3680">SQRT((SUM(LN(D3680:H3680)^2)-(((SUM(LN(D3680:H3680)))^2)/5))/5)</f>
        <v>0.55464113109036683</v>
      </c>
      <c r="K3680">
        <f t="shared" si="171"/>
        <v>0.17686425550503421</v>
      </c>
      <c r="L3680">
        <f t="shared" si="172"/>
        <v>38.838599348479278</v>
      </c>
      <c r="M3680">
        <f t="shared" si="173"/>
        <v>19.507731801992158</v>
      </c>
    </row>
    <row r="3681" spans="1:13" x14ac:dyDescent="0.35">
      <c r="A3681" s="1">
        <v>4882</v>
      </c>
      <c r="B3681">
        <v>4.4518731802113418</v>
      </c>
      <c r="C3681">
        <v>9.3481458496947903E-2</v>
      </c>
      <c r="D3681">
        <v>68.298933725574599</v>
      </c>
      <c r="E3681">
        <v>71.864257585516413</v>
      </c>
      <c r="F3681">
        <v>76.730966809361817</v>
      </c>
      <c r="G3681">
        <v>92.618979567301636</v>
      </c>
      <c r="H3681">
        <v>94.233669920954156</v>
      </c>
      <c r="I3681" cm="1">
        <f t="array" ref="I3681">AVERAGE(LN(D3681:H3681))</f>
        <v>4.382650036161464</v>
      </c>
      <c r="J3681" cm="1">
        <f t="array" ref="J3681">SQRT((SUM(LN(D3681:H3681)^2)-(((SUM(LN(D3681:H3681)))^2)/5))/5)</f>
        <v>0.13153990004475158</v>
      </c>
      <c r="K3681">
        <f t="shared" si="171"/>
        <v>1.554921742999688</v>
      </c>
      <c r="L3681">
        <f t="shared" si="172"/>
        <v>40.712289003328138</v>
      </c>
      <c r="M3681">
        <f t="shared" si="173"/>
        <v>21.133605373163913</v>
      </c>
    </row>
    <row r="3682" spans="1:13" x14ac:dyDescent="0.35">
      <c r="A3682" s="1">
        <v>861</v>
      </c>
      <c r="B3682">
        <v>3.919348968633058</v>
      </c>
      <c r="C3682">
        <v>0.13257013295929559</v>
      </c>
      <c r="D3682">
        <v>44.942838370662557</v>
      </c>
      <c r="E3682">
        <v>49.710334785505218</v>
      </c>
      <c r="F3682">
        <v>54.235133977230078</v>
      </c>
      <c r="G3682">
        <v>56.145251144437481</v>
      </c>
      <c r="H3682">
        <v>58.488623213160018</v>
      </c>
      <c r="I3682" cm="1">
        <f t="array" ref="I3682">AVERAGE(LN(D3682:H3682))</f>
        <v>3.9603415138046882</v>
      </c>
      <c r="J3682" cm="1">
        <f t="array" ref="J3682">SQRT((SUM(LN(D3682:H3682)^2)-(((SUM(LN(D3682:H3682)))^2)/5))/5)</f>
        <v>9.4199462065590614E-2</v>
      </c>
      <c r="K3682">
        <f t="shared" si="171"/>
        <v>1.0459018959449042</v>
      </c>
      <c r="L3682">
        <f t="shared" si="172"/>
        <v>28.943676857808033</v>
      </c>
      <c r="M3682">
        <f t="shared" si="173"/>
        <v>14.994789376876469</v>
      </c>
    </row>
    <row r="3683" spans="1:13" x14ac:dyDescent="0.35">
      <c r="A3683" s="1">
        <v>3698</v>
      </c>
      <c r="B3683">
        <v>4.45858755867871</v>
      </c>
      <c r="C3683">
        <v>0.29878933088690862</v>
      </c>
      <c r="D3683">
        <v>43.951887309381341</v>
      </c>
      <c r="E3683">
        <v>61.716153225605062</v>
      </c>
      <c r="F3683">
        <v>88.555886679582159</v>
      </c>
      <c r="G3683">
        <v>94.595605623564225</v>
      </c>
      <c r="H3683">
        <v>97.95401963425401</v>
      </c>
      <c r="I3683" cm="1">
        <f t="array" ref="I3683">AVERAGE(LN(D3683:H3683))</f>
        <v>4.3046768618612479</v>
      </c>
      <c r="J3683" cm="1">
        <f t="array" ref="J3683">SQRT((SUM(LN(D3683:H3683)^2)-(((SUM(LN(D3683:H3683)))^2)/5))/5)</f>
        <v>0.30839491673935299</v>
      </c>
      <c r="K3683">
        <f t="shared" si="171"/>
        <v>3.4520057034177247</v>
      </c>
      <c r="L3683">
        <f t="shared" si="172"/>
        <v>3.2148356247968128</v>
      </c>
      <c r="M3683">
        <f t="shared" si="173"/>
        <v>3.333420664107269</v>
      </c>
    </row>
    <row r="3684" spans="1:13" x14ac:dyDescent="0.35">
      <c r="A3684" s="1">
        <v>2987</v>
      </c>
      <c r="B3684">
        <v>3.1582273356883408</v>
      </c>
      <c r="C3684">
        <v>8.5762714689861075E-2</v>
      </c>
      <c r="D3684">
        <v>21.50325417897653</v>
      </c>
      <c r="E3684">
        <v>23.000708360238171</v>
      </c>
      <c r="F3684">
        <v>23.50324218640306</v>
      </c>
      <c r="G3684">
        <v>23.71926325527383</v>
      </c>
      <c r="H3684">
        <v>26.16152901064121</v>
      </c>
      <c r="I3684" cm="1">
        <f t="array" ref="I3684">AVERAGE(LN(D3684:H3684))</f>
        <v>3.1582890316926973</v>
      </c>
      <c r="J3684" cm="1">
        <f t="array" ref="J3684">SQRT((SUM(LN(D3684:H3684)^2)-(((SUM(LN(D3684:H3684)))^2)/5))/5)</f>
        <v>6.3142635659556426E-2</v>
      </c>
      <c r="K3684">
        <f t="shared" si="171"/>
        <v>1.9535010560920519E-3</v>
      </c>
      <c r="L3684">
        <f t="shared" si="172"/>
        <v>26.375190095258038</v>
      </c>
      <c r="M3684">
        <f t="shared" si="173"/>
        <v>13.188571798157065</v>
      </c>
    </row>
    <row r="3685" spans="1:13" x14ac:dyDescent="0.35">
      <c r="A3685" s="1">
        <v>119</v>
      </c>
      <c r="B3685">
        <v>6.4253418909318079</v>
      </c>
      <c r="C3685">
        <v>0.1007721952832436</v>
      </c>
      <c r="D3685">
        <v>523.02899895297753</v>
      </c>
      <c r="E3685">
        <v>526.54544671555789</v>
      </c>
      <c r="F3685">
        <v>573.71439159471606</v>
      </c>
      <c r="G3685">
        <v>593.04330767394856</v>
      </c>
      <c r="H3685">
        <v>608.77316745388089</v>
      </c>
      <c r="I3685" cm="1">
        <f t="array" ref="I3685">AVERAGE(LN(D3685:H3685))</f>
        <v>6.3349638824071377</v>
      </c>
      <c r="J3685" cm="1">
        <f t="array" ref="J3685">SQRT((SUM(LN(D3685:H3685)^2)-(((SUM(LN(D3685:H3685)))^2)/5))/5)</f>
        <v>6.1738750838392226E-2</v>
      </c>
      <c r="K3685">
        <f t="shared" si="171"/>
        <v>1.4065867631451976</v>
      </c>
      <c r="L3685">
        <f t="shared" si="172"/>
        <v>38.734339700687116</v>
      </c>
      <c r="M3685">
        <f t="shared" si="173"/>
        <v>20.070463231916158</v>
      </c>
    </row>
    <row r="3686" spans="1:13" x14ac:dyDescent="0.35">
      <c r="A3686" s="1">
        <v>189</v>
      </c>
      <c r="B3686">
        <v>6.9873002139344216</v>
      </c>
      <c r="C3686">
        <v>0.19692899005259809</v>
      </c>
      <c r="D3686">
        <v>982.35426541925312</v>
      </c>
      <c r="E3686">
        <v>1155.501001322719</v>
      </c>
      <c r="F3686">
        <v>1170.1225502046079</v>
      </c>
      <c r="G3686">
        <v>1204.825346401675</v>
      </c>
      <c r="H3686">
        <v>1764.1039644494001</v>
      </c>
      <c r="I3686" cm="1">
        <f t="array" ref="I3686">AVERAGE(LN(D3686:H3686))</f>
        <v>7.1153186262005077</v>
      </c>
      <c r="J3686" cm="1">
        <f t="array" ref="J3686">SQRT((SUM(LN(D3686:H3686)^2)-(((SUM(LN(D3686:H3686)))^2)/5))/5)</f>
        <v>0.19360601360747662</v>
      </c>
      <c r="K3686">
        <f t="shared" si="171"/>
        <v>1.8321584638768695</v>
      </c>
      <c r="L3686">
        <f t="shared" si="172"/>
        <v>1.6873983074985219</v>
      </c>
      <c r="M3686">
        <f t="shared" si="173"/>
        <v>1.7597783856876958</v>
      </c>
    </row>
    <row r="3687" spans="1:13" x14ac:dyDescent="0.35">
      <c r="A3687" s="1">
        <v>263</v>
      </c>
      <c r="B3687">
        <v>5.2689688018041636</v>
      </c>
      <c r="C3687">
        <v>0.11817779712631001</v>
      </c>
      <c r="D3687">
        <v>157.22637110216621</v>
      </c>
      <c r="E3687">
        <v>163.3784904145233</v>
      </c>
      <c r="F3687">
        <v>177.7888035200501</v>
      </c>
      <c r="G3687">
        <v>191.70887596967859</v>
      </c>
      <c r="H3687">
        <v>195.95452741983399</v>
      </c>
      <c r="I3687" cm="1">
        <f t="array" ref="I3687">AVERAGE(LN(D3687:H3687))</f>
        <v>5.1736426171272569</v>
      </c>
      <c r="J3687" cm="1">
        <f t="array" ref="J3687">SQRT((SUM(LN(D3687:H3687)^2)-(((SUM(LN(D3687:H3687)))^2)/5))/5)</f>
        <v>8.6205356620535203E-2</v>
      </c>
      <c r="K3687">
        <f t="shared" si="171"/>
        <v>1.8092000211552923</v>
      </c>
      <c r="L3687">
        <f t="shared" si="172"/>
        <v>27.054524016556371</v>
      </c>
      <c r="M3687">
        <f t="shared" si="173"/>
        <v>14.431862018855831</v>
      </c>
    </row>
    <row r="3688" spans="1:13" x14ac:dyDescent="0.35">
      <c r="A3688" s="1">
        <v>2577</v>
      </c>
      <c r="B3688">
        <v>7.9534762361296432</v>
      </c>
      <c r="C3688">
        <v>0.1783962365709883</v>
      </c>
      <c r="D3688">
        <v>2413.8144495961369</v>
      </c>
      <c r="E3688">
        <v>2662.649013810023</v>
      </c>
      <c r="F3688">
        <v>3159.1483302502188</v>
      </c>
      <c r="G3688">
        <v>3266.2117905108512</v>
      </c>
      <c r="H3688">
        <v>3513.5784594454431</v>
      </c>
      <c r="I3688" cm="1">
        <f t="array" ref="I3688">AVERAGE(LN(D3688:H3688))</f>
        <v>7.997974896945431</v>
      </c>
      <c r="J3688" cm="1">
        <f t="array" ref="J3688">SQRT((SUM(LN(D3688:H3688)^2)-(((SUM(LN(D3688:H3688)))^2)/5))/5)</f>
        <v>0.1385740493375946</v>
      </c>
      <c r="K3688">
        <f t="shared" si="171"/>
        <v>0.55948693998288646</v>
      </c>
      <c r="L3688">
        <f t="shared" si="172"/>
        <v>22.322324729954413</v>
      </c>
      <c r="M3688">
        <f t="shared" si="173"/>
        <v>11.44090583496865</v>
      </c>
    </row>
    <row r="3689" spans="1:13" x14ac:dyDescent="0.35">
      <c r="A3689" s="1">
        <v>1708</v>
      </c>
      <c r="B3689">
        <v>5.8067475986365586</v>
      </c>
      <c r="C3689">
        <v>0.413077869977718</v>
      </c>
      <c r="D3689">
        <v>239.3255967378301</v>
      </c>
      <c r="E3689">
        <v>293.86332717264122</v>
      </c>
      <c r="F3689">
        <v>352.66346636827961</v>
      </c>
      <c r="G3689">
        <v>430.99996234716201</v>
      </c>
      <c r="H3689">
        <v>737.17634111918846</v>
      </c>
      <c r="I3689" cm="1">
        <f t="array" ref="I3689">AVERAGE(LN(D3689:H3689))</f>
        <v>5.9390778248414584</v>
      </c>
      <c r="J3689" cm="1">
        <f t="array" ref="J3689">SQRT((SUM(LN(D3689:H3689)^2)-(((SUM(LN(D3689:H3689)))^2)/5))/5)</f>
        <v>0.38480714574365221</v>
      </c>
      <c r="K3689">
        <f t="shared" si="171"/>
        <v>2.2789043945352692</v>
      </c>
      <c r="L3689">
        <f t="shared" si="172"/>
        <v>6.8439212770199376</v>
      </c>
      <c r="M3689">
        <f t="shared" si="173"/>
        <v>4.5614128357776034</v>
      </c>
    </row>
    <row r="3690" spans="1:13" x14ac:dyDescent="0.35">
      <c r="A3690" s="1">
        <v>1283</v>
      </c>
      <c r="B3690">
        <v>3.961842655491417</v>
      </c>
      <c r="C3690">
        <v>0.16260385366636471</v>
      </c>
      <c r="D3690">
        <v>41.896356839700651</v>
      </c>
      <c r="E3690">
        <v>47.739923543755339</v>
      </c>
      <c r="F3690">
        <v>49.117146070904717</v>
      </c>
      <c r="G3690">
        <v>54.967633994123233</v>
      </c>
      <c r="H3690">
        <v>65.337557722492605</v>
      </c>
      <c r="I3690" cm="1">
        <f t="array" ref="I3690">AVERAGE(LN(D3690:H3690))</f>
        <v>3.9362973282538887</v>
      </c>
      <c r="J3690" cm="1">
        <f t="array" ref="J3690">SQRT((SUM(LN(D3690:H3690)^2)-(((SUM(LN(D3690:H3690)))^2)/5))/5)</f>
        <v>0.14921757539653299</v>
      </c>
      <c r="K3690">
        <f t="shared" si="171"/>
        <v>0.64478399216891058</v>
      </c>
      <c r="L3690">
        <f t="shared" si="172"/>
        <v>8.2324483510077613</v>
      </c>
      <c r="M3690">
        <f t="shared" si="173"/>
        <v>4.4386161715883361</v>
      </c>
    </row>
    <row r="3691" spans="1:13" x14ac:dyDescent="0.35">
      <c r="A3691" s="1">
        <v>3476</v>
      </c>
      <c r="B3691">
        <v>6.6141154432925644</v>
      </c>
      <c r="C3691">
        <v>0.35205574283077079</v>
      </c>
      <c r="D3691">
        <v>570.71918083669811</v>
      </c>
      <c r="E3691">
        <v>884.15934651145039</v>
      </c>
      <c r="F3691">
        <v>914.90409563771516</v>
      </c>
      <c r="G3691">
        <v>971.40650926429873</v>
      </c>
      <c r="H3691">
        <v>1027.552817237711</v>
      </c>
      <c r="I3691" cm="1">
        <f t="array" ref="I3691">AVERAGE(LN(D3691:H3691))</f>
        <v>6.7528068429360149</v>
      </c>
      <c r="J3691" cm="1">
        <f t="array" ref="J3691">SQRT((SUM(LN(D3691:H3691)^2)-(((SUM(LN(D3691:H3691)))^2)/5))/5)</f>
        <v>0.20936313118649644</v>
      </c>
      <c r="K3691">
        <f t="shared" si="171"/>
        <v>2.0969001952347033</v>
      </c>
      <c r="L3691">
        <f t="shared" si="172"/>
        <v>40.531255220246493</v>
      </c>
      <c r="M3691">
        <f t="shared" si="173"/>
        <v>21.314077707740598</v>
      </c>
    </row>
    <row r="3692" spans="1:13" x14ac:dyDescent="0.35">
      <c r="A3692" s="1">
        <v>4671</v>
      </c>
      <c r="B3692">
        <v>6.8050600117643221</v>
      </c>
      <c r="C3692">
        <v>0.22722775643291079</v>
      </c>
      <c r="D3692">
        <v>540.11642688815368</v>
      </c>
      <c r="E3692">
        <v>657.67744033447241</v>
      </c>
      <c r="F3692">
        <v>729.65489608785276</v>
      </c>
      <c r="G3692">
        <v>739.66895070854252</v>
      </c>
      <c r="H3692">
        <v>1105.373065719358</v>
      </c>
      <c r="I3692" cm="1">
        <f t="array" ref="I3692">AVERAGE(LN(D3692:H3692))</f>
        <v>6.5974423786042991</v>
      </c>
      <c r="J3692" cm="1">
        <f t="array" ref="J3692">SQRT((SUM(LN(D3692:H3692)^2)-(((SUM(LN(D3692:H3692)))^2)/5))/5)</f>
        <v>0.23403230456654203</v>
      </c>
      <c r="K3692">
        <f t="shared" si="171"/>
        <v>3.0509302313440552</v>
      </c>
      <c r="L3692">
        <f t="shared" si="172"/>
        <v>2.9945937241343521</v>
      </c>
      <c r="M3692">
        <f t="shared" si="173"/>
        <v>3.0227619777392034</v>
      </c>
    </row>
    <row r="3693" spans="1:13" x14ac:dyDescent="0.35">
      <c r="A3693" s="1">
        <v>496</v>
      </c>
      <c r="B3693">
        <v>6.0474562060410246</v>
      </c>
      <c r="C3693">
        <v>0.2481528474727672</v>
      </c>
      <c r="D3693">
        <v>353.19602792695957</v>
      </c>
      <c r="E3693">
        <v>397.32789744950537</v>
      </c>
      <c r="F3693">
        <v>425.87475036722918</v>
      </c>
      <c r="G3693">
        <v>466.73524187300683</v>
      </c>
      <c r="H3693">
        <v>579.52206871832163</v>
      </c>
      <c r="I3693" cm="1">
        <f t="array" ref="I3693">AVERAGE(LN(D3693:H3693))</f>
        <v>6.0827792595760215</v>
      </c>
      <c r="J3693" cm="1">
        <f t="array" ref="J3693">SQRT((SUM(LN(D3693:H3693)^2)-(((SUM(LN(D3693:H3693)))^2)/5))/5)</f>
        <v>0.16674703452500422</v>
      </c>
      <c r="K3693">
        <f t="shared" si="171"/>
        <v>0.58409771532882515</v>
      </c>
      <c r="L3693">
        <f t="shared" si="172"/>
        <v>32.804706364167998</v>
      </c>
      <c r="M3693">
        <f t="shared" si="173"/>
        <v>16.694402039748411</v>
      </c>
    </row>
    <row r="3694" spans="1:13" x14ac:dyDescent="0.35">
      <c r="A3694" s="1">
        <v>1828</v>
      </c>
      <c r="B3694">
        <v>3.28639462361435</v>
      </c>
      <c r="C3694">
        <v>0.44189915374788419</v>
      </c>
      <c r="D3694">
        <v>18.913842191126911</v>
      </c>
      <c r="E3694">
        <v>20.291810132861201</v>
      </c>
      <c r="F3694">
        <v>27.05488473946561</v>
      </c>
      <c r="G3694">
        <v>29.67773248067672</v>
      </c>
      <c r="H3694">
        <v>31.717015312331061</v>
      </c>
      <c r="I3694" cm="1">
        <f t="array" ref="I3694">AVERAGE(LN(D3694:H3694))</f>
        <v>3.2190458585664468</v>
      </c>
      <c r="J3694" cm="1">
        <f t="array" ref="J3694">SQRT((SUM(LN(D3694:H3694)^2)-(((SUM(LN(D3694:H3694)))^2)/5))/5)</f>
        <v>0.20671794080249614</v>
      </c>
      <c r="K3694">
        <f t="shared" si="171"/>
        <v>2.0493206921642781</v>
      </c>
      <c r="L3694">
        <f t="shared" si="172"/>
        <v>53.220561965494397</v>
      </c>
      <c r="M3694">
        <f t="shared" si="173"/>
        <v>27.634941328829338</v>
      </c>
    </row>
    <row r="3695" spans="1:13" x14ac:dyDescent="0.35">
      <c r="A3695" s="1">
        <v>2981</v>
      </c>
      <c r="B3695">
        <v>3.9535727088843919</v>
      </c>
      <c r="C3695">
        <v>0.13136915204285429</v>
      </c>
      <c r="D3695">
        <v>50.336477035602783</v>
      </c>
      <c r="E3695">
        <v>52.319358461834753</v>
      </c>
      <c r="F3695">
        <v>52.978844459530812</v>
      </c>
      <c r="G3695">
        <v>55.581040114444917</v>
      </c>
      <c r="H3695">
        <v>56.990625565069053</v>
      </c>
      <c r="I3695" cm="1">
        <f t="array" ref="I3695">AVERAGE(LN(D3695:H3695))</f>
        <v>3.981343610068925</v>
      </c>
      <c r="J3695" cm="1">
        <f t="array" ref="J3695">SQRT((SUM(LN(D3695:H3695)^2)-(((SUM(LN(D3695:H3695)))^2)/5))/5)</f>
        <v>4.4150192937368028E-2</v>
      </c>
      <c r="K3695">
        <f t="shared" si="171"/>
        <v>0.70242545741290752</v>
      </c>
      <c r="L3695">
        <f t="shared" si="172"/>
        <v>66.39226770454782</v>
      </c>
      <c r="M3695">
        <f t="shared" si="173"/>
        <v>33.547346580980367</v>
      </c>
    </row>
    <row r="3696" spans="1:13" x14ac:dyDescent="0.35">
      <c r="A3696" s="1">
        <v>4205</v>
      </c>
      <c r="B3696">
        <v>4.6145603948354346</v>
      </c>
      <c r="C3696">
        <v>0.46840167113326558</v>
      </c>
      <c r="D3696">
        <v>91.356498197794195</v>
      </c>
      <c r="E3696">
        <v>96.82059864929586</v>
      </c>
      <c r="F3696">
        <v>109.6315041526039</v>
      </c>
      <c r="G3696">
        <v>220.23553027136299</v>
      </c>
      <c r="H3696">
        <v>283.8763335497502</v>
      </c>
      <c r="I3696" cm="1">
        <f t="array" ref="I3696">AVERAGE(LN(D3696:H3696))</f>
        <v>4.9655980453658888</v>
      </c>
      <c r="J3696" cm="1">
        <f t="array" ref="J3696">SQRT((SUM(LN(D3696:H3696)^2)-(((SUM(LN(D3696:H3696)))^2)/5))/5)</f>
        <v>0.464779955727742</v>
      </c>
      <c r="K3696">
        <f t="shared" si="171"/>
        <v>7.6071742591847258</v>
      </c>
      <c r="L3696">
        <f t="shared" si="172"/>
        <v>0.77320719133240778</v>
      </c>
      <c r="M3696">
        <f t="shared" si="173"/>
        <v>4.1901907252585664</v>
      </c>
    </row>
    <row r="3697" spans="1:13" x14ac:dyDescent="0.35">
      <c r="A3697" s="1">
        <v>3528</v>
      </c>
      <c r="B3697">
        <v>4.8691647545590371</v>
      </c>
      <c r="C3697">
        <v>0.19413558575505019</v>
      </c>
      <c r="D3697">
        <v>71.772275785074569</v>
      </c>
      <c r="E3697">
        <v>106.4851714202337</v>
      </c>
      <c r="F3697">
        <v>112.4725301703463</v>
      </c>
      <c r="G3697">
        <v>115.5061310943637</v>
      </c>
      <c r="H3697">
        <v>155.7737171637844</v>
      </c>
      <c r="I3697" cm="1">
        <f t="array" ref="I3697">AVERAGE(LN(D3697:H3697))</f>
        <v>4.6923882121439062</v>
      </c>
      <c r="J3697" cm="1">
        <f t="array" ref="J3697">SQRT((SUM(LN(D3697:H3697)^2)-(((SUM(LN(D3697:H3697)))^2)/5))/5)</f>
        <v>0.2477788617510579</v>
      </c>
      <c r="K3697">
        <f t="shared" si="171"/>
        <v>3.6305311347210751</v>
      </c>
      <c r="L3697">
        <f t="shared" si="172"/>
        <v>27.631861406229717</v>
      </c>
      <c r="M3697">
        <f t="shared" si="173"/>
        <v>15.631196270475396</v>
      </c>
    </row>
    <row r="3698" spans="1:13" x14ac:dyDescent="0.35">
      <c r="A3698" s="1">
        <v>231</v>
      </c>
      <c r="B3698">
        <v>4.7533438355661097</v>
      </c>
      <c r="C3698">
        <v>0.1938062814867422</v>
      </c>
      <c r="D3698">
        <v>92.322975043509075</v>
      </c>
      <c r="E3698">
        <v>95.617712382149648</v>
      </c>
      <c r="F3698">
        <v>109.9967695861712</v>
      </c>
      <c r="G3698">
        <v>144.37176523492889</v>
      </c>
      <c r="H3698">
        <v>153.10224859160871</v>
      </c>
      <c r="I3698" cm="1">
        <f t="array" ref="I3698">AVERAGE(LN(D3698:H3698))</f>
        <v>4.7579199539527668</v>
      </c>
      <c r="J3698" cm="1">
        <f t="array" ref="J3698">SQRT((SUM(LN(D3698:H3698)^2)-(((SUM(LN(D3698:H3698)))^2)/5))/5)</f>
        <v>0.20836381249963046</v>
      </c>
      <c r="K3698">
        <f t="shared" si="171"/>
        <v>9.6271562608557959E-2</v>
      </c>
      <c r="L3698">
        <f t="shared" si="172"/>
        <v>7.511382449120517</v>
      </c>
      <c r="M3698">
        <f t="shared" si="173"/>
        <v>3.8038270058645374</v>
      </c>
    </row>
    <row r="3699" spans="1:13" x14ac:dyDescent="0.35">
      <c r="A3699" s="1">
        <v>1221</v>
      </c>
      <c r="B3699">
        <v>3.587452385836015</v>
      </c>
      <c r="C3699">
        <v>0.40510322056065301</v>
      </c>
      <c r="D3699">
        <v>16.122960700678231</v>
      </c>
      <c r="E3699">
        <v>18.963034269484869</v>
      </c>
      <c r="F3699">
        <v>29.53784779726216</v>
      </c>
      <c r="G3699">
        <v>42.653020554427208</v>
      </c>
      <c r="H3699">
        <v>108.3007369547623</v>
      </c>
      <c r="I3699" cm="1">
        <f t="array" ref="I3699">AVERAGE(LN(D3699:H3699))</f>
        <v>3.5092836750263117</v>
      </c>
      <c r="J3699" cm="1">
        <f t="array" ref="J3699">SQRT((SUM(LN(D3699:H3699)^2)-(((SUM(LN(D3699:H3699)))^2)/5))/5)</f>
        <v>0.67964383423273156</v>
      </c>
      <c r="K3699">
        <f t="shared" si="171"/>
        <v>2.1789476877331992</v>
      </c>
      <c r="L3699">
        <f t="shared" si="172"/>
        <v>67.770533468512298</v>
      </c>
      <c r="M3699">
        <f t="shared" si="173"/>
        <v>34.974740578122749</v>
      </c>
    </row>
    <row r="3700" spans="1:13" x14ac:dyDescent="0.35">
      <c r="A3700" s="1">
        <v>4354</v>
      </c>
      <c r="B3700">
        <v>5.1334979688041154</v>
      </c>
      <c r="C3700">
        <v>0.4621838716348875</v>
      </c>
      <c r="D3700">
        <v>98.867915331549995</v>
      </c>
      <c r="E3700">
        <v>114.07218862876221</v>
      </c>
      <c r="F3700">
        <v>212.11412393514419</v>
      </c>
      <c r="G3700">
        <v>222.8114707181723</v>
      </c>
      <c r="H3700">
        <v>289.86690659850461</v>
      </c>
      <c r="I3700" cm="1">
        <f t="array" ref="I3700">AVERAGE(LN(D3700:H3700))</f>
        <v>5.1526977137127172</v>
      </c>
      <c r="J3700" cm="1">
        <f t="array" ref="J3700">SQRT((SUM(LN(D3700:H3700)^2)-(((SUM(LN(D3700:H3700)))^2)/5))/5)</f>
        <v>0.41435488492158196</v>
      </c>
      <c r="K3700">
        <f t="shared" si="171"/>
        <v>0.37400900955405647</v>
      </c>
      <c r="L3700">
        <f t="shared" si="172"/>
        <v>10.348475931044414</v>
      </c>
      <c r="M3700">
        <f t="shared" si="173"/>
        <v>5.361242470299235</v>
      </c>
    </row>
    <row r="3701" spans="1:13" x14ac:dyDescent="0.35">
      <c r="A3701" s="1">
        <v>2503</v>
      </c>
      <c r="B3701">
        <v>4.0507074448591247</v>
      </c>
      <c r="C3701">
        <v>0.4649284004890083</v>
      </c>
      <c r="D3701">
        <v>35.644088536228942</v>
      </c>
      <c r="E3701">
        <v>53.544941059985561</v>
      </c>
      <c r="F3701">
        <v>66.400126324336327</v>
      </c>
      <c r="G3701">
        <v>72.560712974116242</v>
      </c>
      <c r="H3701">
        <v>91.652173915808618</v>
      </c>
      <c r="I3701" cm="1">
        <f t="array" ref="I3701">AVERAGE(LN(D3701:H3701))</f>
        <v>4.110445583843199</v>
      </c>
      <c r="J3701" cm="1">
        <f t="array" ref="J3701">SQRT((SUM(LN(D3701:H3701)^2)-(((SUM(LN(D3701:H3701)))^2)/5))/5)</f>
        <v>0.31897933411144569</v>
      </c>
      <c r="K3701">
        <f t="shared" si="171"/>
        <v>1.4747581699559615</v>
      </c>
      <c r="L3701">
        <f t="shared" si="172"/>
        <v>31.391729613431753</v>
      </c>
      <c r="M3701">
        <f t="shared" si="173"/>
        <v>16.433243891693856</v>
      </c>
    </row>
    <row r="3702" spans="1:13" x14ac:dyDescent="0.35">
      <c r="A3702" s="1">
        <v>2339</v>
      </c>
      <c r="B3702">
        <v>5.5985244511454297</v>
      </c>
      <c r="C3702">
        <v>0.48227057597461581</v>
      </c>
      <c r="D3702">
        <v>129.04322953110261</v>
      </c>
      <c r="E3702">
        <v>201.34447590690829</v>
      </c>
      <c r="F3702">
        <v>265.19379484633203</v>
      </c>
      <c r="G3702">
        <v>471.51983575763478</v>
      </c>
      <c r="H3702">
        <v>501.74913844420217</v>
      </c>
      <c r="I3702" cm="1">
        <f t="array" ref="I3702">AVERAGE(LN(D3702:H3702))</f>
        <v>5.6239374027543594</v>
      </c>
      <c r="J3702" cm="1">
        <f t="array" ref="J3702">SQRT((SUM(LN(D3702:H3702)^2)-(((SUM(LN(D3702:H3702)))^2)/5))/5)</f>
        <v>0.51440337304381967</v>
      </c>
      <c r="K3702">
        <f t="shared" si="171"/>
        <v>0.45392231168572078</v>
      </c>
      <c r="L3702">
        <f t="shared" si="172"/>
        <v>6.6628151643435851</v>
      </c>
      <c r="M3702">
        <f t="shared" si="173"/>
        <v>3.5583687380146531</v>
      </c>
    </row>
    <row r="3703" spans="1:13" x14ac:dyDescent="0.35">
      <c r="A3703" s="1">
        <v>1704</v>
      </c>
      <c r="B3703">
        <v>3.9908475992032439</v>
      </c>
      <c r="C3703">
        <v>9.4051361204079989E-2</v>
      </c>
      <c r="D3703">
        <v>49.472009993269538</v>
      </c>
      <c r="E3703">
        <v>51.470464126457109</v>
      </c>
      <c r="F3703">
        <v>51.996646142408302</v>
      </c>
      <c r="G3703">
        <v>57.148049275011012</v>
      </c>
      <c r="H3703">
        <v>62.864116596130941</v>
      </c>
      <c r="I3703" cm="1">
        <f t="array" ref="I3703">AVERAGE(LN(D3703:H3703))</f>
        <v>3.9960430358065309</v>
      </c>
      <c r="J3703" cm="1">
        <f t="array" ref="J3703">SQRT((SUM(LN(D3703:H3703)^2)-(((SUM(LN(D3703:H3703)))^2)/5))/5)</f>
        <v>8.6560240510044406E-2</v>
      </c>
      <c r="K3703">
        <f t="shared" si="171"/>
        <v>0.13018378863487962</v>
      </c>
      <c r="L3703">
        <f t="shared" si="172"/>
        <v>7.9649253324263576</v>
      </c>
      <c r="M3703">
        <f t="shared" si="173"/>
        <v>4.0475545605306182</v>
      </c>
    </row>
    <row r="3704" spans="1:13" x14ac:dyDescent="0.35">
      <c r="A3704" s="1">
        <v>1675</v>
      </c>
      <c r="B3704">
        <v>3.2217824553157621</v>
      </c>
      <c r="C3704">
        <v>0.48310159462983032</v>
      </c>
      <c r="D3704">
        <v>14.195571090887571</v>
      </c>
      <c r="E3704">
        <v>18.826995493448852</v>
      </c>
      <c r="F3704">
        <v>29.853153820697869</v>
      </c>
      <c r="G3704">
        <v>30.97033701948687</v>
      </c>
      <c r="H3704">
        <v>50.330091162971073</v>
      </c>
      <c r="I3704" cm="1">
        <f t="array" ref="I3704">AVERAGE(LN(D3704:H3704))</f>
        <v>3.2672290578726164</v>
      </c>
      <c r="J3704" cm="1">
        <f t="array" ref="J3704">SQRT((SUM(LN(D3704:H3704)^2)-(((SUM(LN(D3704:H3704)))^2)/5))/5)</f>
        <v>0.43725978975968371</v>
      </c>
      <c r="K3704">
        <f t="shared" si="171"/>
        <v>1.4106043218985787</v>
      </c>
      <c r="L3704">
        <f t="shared" si="172"/>
        <v>9.4890609717966736</v>
      </c>
      <c r="M3704">
        <f t="shared" si="173"/>
        <v>5.4498326468476259</v>
      </c>
    </row>
    <row r="3705" spans="1:13" x14ac:dyDescent="0.35">
      <c r="A3705" s="1">
        <v>3086</v>
      </c>
      <c r="B3705">
        <v>4.8252203709015893</v>
      </c>
      <c r="C3705">
        <v>0.1850533533211749</v>
      </c>
      <c r="D3705">
        <v>108.6279834396888</v>
      </c>
      <c r="E3705">
        <v>109.0523290204856</v>
      </c>
      <c r="F3705">
        <v>121.1841846988993</v>
      </c>
      <c r="G3705">
        <v>124.0375589016317</v>
      </c>
      <c r="H3705">
        <v>168.98321938366459</v>
      </c>
      <c r="I3705" cm="1">
        <f t="array" ref="I3705">AVERAGE(LN(D3705:H3705))</f>
        <v>4.8254904609684042</v>
      </c>
      <c r="J3705" cm="1">
        <f t="array" ref="J3705">SQRT((SUM(LN(D3705:H3705)^2)-(((SUM(LN(D3705:H3705)))^2)/5))/5)</f>
        <v>0.16137589348761666</v>
      </c>
      <c r="K3705">
        <f t="shared" si="171"/>
        <v>5.5974659404917793E-3</v>
      </c>
      <c r="L3705">
        <f t="shared" si="172"/>
        <v>12.794936924198348</v>
      </c>
      <c r="M3705">
        <f t="shared" si="173"/>
        <v>6.4002671950694197</v>
      </c>
    </row>
    <row r="3706" spans="1:13" x14ac:dyDescent="0.35">
      <c r="A3706" s="1">
        <v>4756</v>
      </c>
      <c r="B3706">
        <v>4.3486805964412429</v>
      </c>
      <c r="C3706">
        <v>0.19860344145617731</v>
      </c>
      <c r="D3706">
        <v>73.474831056071721</v>
      </c>
      <c r="E3706">
        <v>80.164207071990887</v>
      </c>
      <c r="F3706">
        <v>84.816154626929503</v>
      </c>
      <c r="G3706">
        <v>97.330924301611148</v>
      </c>
      <c r="H3706">
        <v>98.805287505415649</v>
      </c>
      <c r="I3706" cm="1">
        <f t="array" ref="I3706">AVERAGE(LN(D3706:H3706))</f>
        <v>4.4585547886474863</v>
      </c>
      <c r="J3706" cm="1">
        <f t="array" ref="J3706">SQRT((SUM(LN(D3706:H3706)^2)-(((SUM(LN(D3706:H3706)))^2)/5))/5)</f>
        <v>0.11349276627985835</v>
      </c>
      <c r="K3706">
        <f t="shared" si="171"/>
        <v>2.5266098479653643</v>
      </c>
      <c r="L3706">
        <f t="shared" si="172"/>
        <v>42.85458225309705</v>
      </c>
      <c r="M3706">
        <f t="shared" si="173"/>
        <v>22.690596050531205</v>
      </c>
    </row>
    <row r="3707" spans="1:13" x14ac:dyDescent="0.35">
      <c r="A3707" s="1">
        <v>4572</v>
      </c>
      <c r="B3707">
        <v>5.9653272763527161</v>
      </c>
      <c r="C3707">
        <v>0.19948966361000539</v>
      </c>
      <c r="D3707">
        <v>345.13908040305682</v>
      </c>
      <c r="E3707">
        <v>365.14668547247032</v>
      </c>
      <c r="F3707">
        <v>384.06678333643248</v>
      </c>
      <c r="G3707">
        <v>463.21004083521581</v>
      </c>
      <c r="H3707">
        <v>564.44529153273311</v>
      </c>
      <c r="I3707" cm="1">
        <f t="array" ref="I3707">AVERAGE(LN(D3707:H3707))</f>
        <v>6.0338174275545828</v>
      </c>
      <c r="J3707" cm="1">
        <f t="array" ref="J3707">SQRT((SUM(LN(D3707:H3707)^2)-(((SUM(LN(D3707:H3707)))^2)/5))/5)</f>
        <v>0.18048728096659031</v>
      </c>
      <c r="K3707">
        <f t="shared" si="171"/>
        <v>1.1481373616057924</v>
      </c>
      <c r="L3707">
        <f t="shared" si="172"/>
        <v>9.5254973613891138</v>
      </c>
      <c r="M3707">
        <f t="shared" si="173"/>
        <v>5.3368173614974532</v>
      </c>
    </row>
    <row r="3708" spans="1:13" x14ac:dyDescent="0.35">
      <c r="A3708" s="1">
        <v>1793</v>
      </c>
      <c r="B3708">
        <v>7.1673204579148218</v>
      </c>
      <c r="C3708">
        <v>0.18353275422428311</v>
      </c>
      <c r="D3708">
        <v>884.954955000734</v>
      </c>
      <c r="E3708">
        <v>978.69926785137943</v>
      </c>
      <c r="F3708">
        <v>1140.9675312333329</v>
      </c>
      <c r="G3708">
        <v>1176.216825747108</v>
      </c>
      <c r="H3708">
        <v>1223.756383661866</v>
      </c>
      <c r="I3708" cm="1">
        <f t="array" ref="I3708">AVERAGE(LN(D3708:H3708))</f>
        <v>6.9782263896414136</v>
      </c>
      <c r="J3708" cm="1">
        <f t="array" ref="J3708">SQRT((SUM(LN(D3708:H3708)^2)-(((SUM(LN(D3708:H3708)))^2)/5))/5)</f>
        <v>0.12253782464285663</v>
      </c>
      <c r="K3708">
        <f t="shared" si="171"/>
        <v>2.6382812012345962</v>
      </c>
      <c r="L3708">
        <f t="shared" si="172"/>
        <v>33.233811500964372</v>
      </c>
      <c r="M3708">
        <f t="shared" si="173"/>
        <v>17.936046351099485</v>
      </c>
    </row>
    <row r="3709" spans="1:13" x14ac:dyDescent="0.35">
      <c r="A3709" s="1">
        <v>1147</v>
      </c>
      <c r="B3709">
        <v>5.3864076729851931</v>
      </c>
      <c r="C3709">
        <v>0.17051449710504399</v>
      </c>
      <c r="D3709">
        <v>153.58018327329421</v>
      </c>
      <c r="E3709">
        <v>194.5806826795511</v>
      </c>
      <c r="F3709">
        <v>198.68987816026191</v>
      </c>
      <c r="G3709">
        <v>221.58595286253441</v>
      </c>
      <c r="H3709">
        <v>222.33198335867371</v>
      </c>
      <c r="I3709" cm="1">
        <f t="array" ref="I3709">AVERAGE(LN(D3709:H3709))</f>
        <v>5.2803594303688435</v>
      </c>
      <c r="J3709" cm="1">
        <f t="array" ref="J3709">SQRT((SUM(LN(D3709:H3709)^2)-(((SUM(LN(D3709:H3709)))^2)/5))/5)</f>
        <v>0.13464123905677491</v>
      </c>
      <c r="K3709">
        <f t="shared" si="171"/>
        <v>1.9688120367906865</v>
      </c>
      <c r="L3709">
        <f t="shared" si="172"/>
        <v>21.038245226838196</v>
      </c>
      <c r="M3709">
        <f t="shared" si="173"/>
        <v>11.503528631814442</v>
      </c>
    </row>
    <row r="3710" spans="1:13" x14ac:dyDescent="0.35">
      <c r="A3710" s="1">
        <v>3003</v>
      </c>
      <c r="B3710">
        <v>7.8346281134198366</v>
      </c>
      <c r="C3710">
        <v>0.1003977455968257</v>
      </c>
      <c r="D3710">
        <v>2402.1517829126101</v>
      </c>
      <c r="E3710">
        <v>2621.4336011307209</v>
      </c>
      <c r="F3710">
        <v>2744.5107041400611</v>
      </c>
      <c r="G3710">
        <v>2927.5378289916212</v>
      </c>
      <c r="H3710">
        <v>2981.0672117086651</v>
      </c>
      <c r="I3710" cm="1">
        <f t="array" ref="I3710">AVERAGE(LN(D3710:H3710))</f>
        <v>7.9109817119261461</v>
      </c>
      <c r="J3710" cm="1">
        <f t="array" ref="J3710">SQRT((SUM(LN(D3710:H3710)^2)-(((SUM(LN(D3710:H3710)))^2)/5))/5)</f>
        <v>7.8304218956086524E-2</v>
      </c>
      <c r="K3710">
        <f t="shared" si="171"/>
        <v>0.97456570242976037</v>
      </c>
      <c r="L3710">
        <f t="shared" si="172"/>
        <v>22.005998749674824</v>
      </c>
      <c r="M3710">
        <f t="shared" si="173"/>
        <v>11.490282226052292</v>
      </c>
    </row>
    <row r="3711" spans="1:13" x14ac:dyDescent="0.35">
      <c r="A3711" s="1">
        <v>2860</v>
      </c>
      <c r="B3711">
        <v>4.3028272012037876</v>
      </c>
      <c r="C3711">
        <v>0.29855115172152341</v>
      </c>
      <c r="D3711">
        <v>56.283445259978897</v>
      </c>
      <c r="E3711">
        <v>81.823717382926418</v>
      </c>
      <c r="F3711">
        <v>85.815135166344774</v>
      </c>
      <c r="G3711">
        <v>111.09580963872951</v>
      </c>
      <c r="H3711">
        <v>121.9799988019211</v>
      </c>
      <c r="I3711" cm="1">
        <f t="array" ref="I3711">AVERAGE(LN(D3711:H3711))</f>
        <v>4.4802826098729343</v>
      </c>
      <c r="J3711" cm="1">
        <f t="array" ref="J3711">SQRT((SUM(LN(D3711:H3711)^2)-(((SUM(LN(D3711:H3711)))^2)/5))/5)</f>
        <v>0.27076443943547213</v>
      </c>
      <c r="K3711">
        <f t="shared" si="171"/>
        <v>4.1241583817147145</v>
      </c>
      <c r="L3711">
        <f t="shared" si="172"/>
        <v>9.3071864321493631</v>
      </c>
      <c r="M3711">
        <f t="shared" si="173"/>
        <v>6.7156724069320388</v>
      </c>
    </row>
    <row r="3712" spans="1:13" x14ac:dyDescent="0.35">
      <c r="A3712" s="1">
        <v>4114</v>
      </c>
      <c r="B3712">
        <v>7.1356618869283626</v>
      </c>
      <c r="C3712">
        <v>0.40612384287260078</v>
      </c>
      <c r="D3712">
        <v>730.82008750737862</v>
      </c>
      <c r="E3712">
        <v>763.6362636491026</v>
      </c>
      <c r="F3712">
        <v>1276.189232019821</v>
      </c>
      <c r="G3712">
        <v>1899.8044546988181</v>
      </c>
      <c r="H3712">
        <v>2154.4709504315451</v>
      </c>
      <c r="I3712" cm="1">
        <f t="array" ref="I3712">AVERAGE(LN(D3712:H3712))</f>
        <v>7.1217398722272449</v>
      </c>
      <c r="J3712" cm="1">
        <f t="array" ref="J3712">SQRT((SUM(LN(D3712:H3712)^2)-(((SUM(LN(D3712:H3712)))^2)/5))/5)</f>
        <v>0.44778466408458156</v>
      </c>
      <c r="K3712">
        <f t="shared" si="171"/>
        <v>0.19510474181268356</v>
      </c>
      <c r="L3712">
        <f t="shared" si="172"/>
        <v>10.25815694968926</v>
      </c>
      <c r="M3712">
        <f t="shared" si="173"/>
        <v>5.2266308457509716</v>
      </c>
    </row>
    <row r="3713" spans="1:13" x14ac:dyDescent="0.35">
      <c r="A3713" s="1">
        <v>4570</v>
      </c>
      <c r="B3713">
        <v>3.66333085660869</v>
      </c>
      <c r="C3713">
        <v>0.38353340751256693</v>
      </c>
      <c r="D3713">
        <v>18.88465124603767</v>
      </c>
      <c r="E3713">
        <v>34.788356572783393</v>
      </c>
      <c r="F3713">
        <v>43.706972160137518</v>
      </c>
      <c r="G3713">
        <v>50.253970087464111</v>
      </c>
      <c r="H3713">
        <v>51.498870931163871</v>
      </c>
      <c r="I3713" cm="1">
        <f t="array" ref="I3713">AVERAGE(LN(D3713:H3713))</f>
        <v>3.6247578615942411</v>
      </c>
      <c r="J3713" cm="1">
        <f t="array" ref="J3713">SQRT((SUM(LN(D3713:H3713)^2)-(((SUM(LN(D3713:H3713)))^2)/5))/5)</f>
        <v>0.37040701339224308</v>
      </c>
      <c r="K3713">
        <f t="shared" si="171"/>
        <v>1.0529487104573907</v>
      </c>
      <c r="L3713">
        <f t="shared" si="172"/>
        <v>3.4224904175769213</v>
      </c>
      <c r="M3713">
        <f t="shared" si="173"/>
        <v>2.2377195640171559</v>
      </c>
    </row>
    <row r="3714" spans="1:13" x14ac:dyDescent="0.35">
      <c r="A3714" s="1">
        <v>4069</v>
      </c>
      <c r="B3714">
        <v>7.4287116722470667</v>
      </c>
      <c r="C3714">
        <v>0.178811401652508</v>
      </c>
      <c r="D3714">
        <v>1471.337521564622</v>
      </c>
      <c r="E3714">
        <v>1495.422603712062</v>
      </c>
      <c r="F3714">
        <v>1738.3321615146181</v>
      </c>
      <c r="G3714">
        <v>1750.986861647453</v>
      </c>
      <c r="H3714">
        <v>1797.764759908365</v>
      </c>
      <c r="I3714" cm="1">
        <f t="array" ref="I3714">AVERAGE(LN(D3714:H3714))</f>
        <v>7.4054013748769076</v>
      </c>
      <c r="J3714" cm="1">
        <f t="array" ref="J3714">SQRT((SUM(LN(D3714:H3714)^2)-(((SUM(LN(D3714:H3714)))^2)/5))/5)</f>
        <v>8.5282831151926794E-2</v>
      </c>
      <c r="K3714">
        <f t="shared" si="171"/>
        <v>0.31378654063589617</v>
      </c>
      <c r="L3714">
        <f t="shared" si="172"/>
        <v>52.305708492984898</v>
      </c>
      <c r="M3714">
        <f t="shared" si="173"/>
        <v>26.309747516810397</v>
      </c>
    </row>
    <row r="3715" spans="1:13" x14ac:dyDescent="0.35">
      <c r="A3715" s="1">
        <v>4999</v>
      </c>
      <c r="B3715">
        <v>7.9506294757273954</v>
      </c>
      <c r="C3715">
        <v>0.42260583407885749</v>
      </c>
      <c r="D3715">
        <v>1775.2087471833329</v>
      </c>
      <c r="E3715">
        <v>2169.1967099435269</v>
      </c>
      <c r="F3715">
        <v>2680.622069715097</v>
      </c>
      <c r="G3715">
        <v>3024.9485708155198</v>
      </c>
      <c r="H3715">
        <v>3153.068149773489</v>
      </c>
      <c r="I3715" cm="1">
        <f t="array" ref="I3715">AVERAGE(LN(D3715:H3715))</f>
        <v>7.8256740603882182</v>
      </c>
      <c r="J3715" cm="1">
        <f t="array" ref="J3715">SQRT((SUM(LN(D3715:H3715)^2)-(((SUM(LN(D3715:H3715)))^2)/5))/5)</f>
        <v>0.21559704876565239</v>
      </c>
      <c r="K3715">
        <f t="shared" ref="K3715:K3778" si="174">100*ABS(B3715-I3715)/B3715</f>
        <v>1.5716417891269565</v>
      </c>
      <c r="L3715">
        <f t="shared" ref="L3715:L3778" si="175">100*ABS(C3715-J3715)/C3715</f>
        <v>48.983891991083496</v>
      </c>
      <c r="M3715">
        <f t="shared" ref="M3715:M3778" si="176">AVERAGE(K3715:L3715)</f>
        <v>25.277766890105227</v>
      </c>
    </row>
    <row r="3716" spans="1:13" x14ac:dyDescent="0.35">
      <c r="A3716" s="1">
        <v>98</v>
      </c>
      <c r="B3716">
        <v>4.5598569420380546</v>
      </c>
      <c r="C3716">
        <v>0.1177089460057525</v>
      </c>
      <c r="D3716">
        <v>90.755935470035496</v>
      </c>
      <c r="E3716">
        <v>101.8847113532034</v>
      </c>
      <c r="F3716">
        <v>102.7001531365441</v>
      </c>
      <c r="G3716">
        <v>106.0666418037961</v>
      </c>
      <c r="H3716">
        <v>113.97608345477769</v>
      </c>
      <c r="I3716" cm="1">
        <f t="array" ref="I3716">AVERAGE(LN(D3716:H3716))</f>
        <v>4.6327771203627401</v>
      </c>
      <c r="J3716" cm="1">
        <f t="array" ref="J3716">SQRT((SUM(LN(D3716:H3716)^2)-(((SUM(LN(D3716:H3716)))^2)/5))/5)</f>
        <v>7.3808461663290026E-2</v>
      </c>
      <c r="K3716">
        <f t="shared" si="174"/>
        <v>1.5991768875997556</v>
      </c>
      <c r="L3716">
        <f t="shared" si="175"/>
        <v>37.295792573248455</v>
      </c>
      <c r="M3716">
        <f t="shared" si="176"/>
        <v>19.447484730424105</v>
      </c>
    </row>
    <row r="3717" spans="1:13" x14ac:dyDescent="0.35">
      <c r="A3717" s="1">
        <v>360</v>
      </c>
      <c r="B3717">
        <v>7.3894265657373586</v>
      </c>
      <c r="C3717">
        <v>7.933024671220848E-2</v>
      </c>
      <c r="D3717">
        <v>1653.2506807669929</v>
      </c>
      <c r="E3717">
        <v>1679.6733634311529</v>
      </c>
      <c r="F3717">
        <v>1713.18575543934</v>
      </c>
      <c r="G3717">
        <v>1735.584842668934</v>
      </c>
      <c r="H3717">
        <v>1748.406283096348</v>
      </c>
      <c r="I3717" cm="1">
        <f t="array" ref="I3717">AVERAGE(LN(D3717:H3717))</f>
        <v>7.441704594741938</v>
      </c>
      <c r="J3717" cm="1">
        <f t="array" ref="J3717">SQRT((SUM(LN(D3717:H3717)^2)-(((SUM(LN(D3717:H3717)))^2)/5))/5)</f>
        <v>2.0708705037869632E-2</v>
      </c>
      <c r="K3717">
        <f t="shared" si="174"/>
        <v>0.70747071561652164</v>
      </c>
      <c r="L3717">
        <f t="shared" si="175"/>
        <v>73.895574643810249</v>
      </c>
      <c r="M3717">
        <f t="shared" si="176"/>
        <v>37.301522679713386</v>
      </c>
    </row>
    <row r="3718" spans="1:13" x14ac:dyDescent="0.35">
      <c r="A3718" s="1">
        <v>547</v>
      </c>
      <c r="B3718">
        <v>3.1900449029247171</v>
      </c>
      <c r="C3718">
        <v>0.36366309715203632</v>
      </c>
      <c r="D3718">
        <v>13.350675417811971</v>
      </c>
      <c r="E3718">
        <v>13.6487611292583</v>
      </c>
      <c r="F3718">
        <v>21.04246025641396</v>
      </c>
      <c r="G3718">
        <v>22.37170852433573</v>
      </c>
      <c r="H3718">
        <v>23.10080174287727</v>
      </c>
      <c r="I3718" cm="1">
        <f t="array" ref="I3718">AVERAGE(LN(D3718:H3718))</f>
        <v>2.8998845040951777</v>
      </c>
      <c r="J3718" cm="1">
        <f t="array" ref="J3718">SQRT((SUM(LN(D3718:H3718)^2)-(((SUM(LN(D3718:H3718)))^2)/5))/5)</f>
        <v>0.24467060914188662</v>
      </c>
      <c r="K3718">
        <f t="shared" si="174"/>
        <v>9.0958092333908116</v>
      </c>
      <c r="L3718">
        <f t="shared" si="175"/>
        <v>32.720528682183719</v>
      </c>
      <c r="M3718">
        <f t="shared" si="176"/>
        <v>20.908168957787264</v>
      </c>
    </row>
    <row r="3719" spans="1:13" x14ac:dyDescent="0.35">
      <c r="A3719" s="1">
        <v>197</v>
      </c>
      <c r="B3719">
        <v>5.0857778168337653</v>
      </c>
      <c r="C3719">
        <v>0.16639085350590249</v>
      </c>
      <c r="D3719">
        <v>111.53110966297</v>
      </c>
      <c r="E3719">
        <v>112.0719384908035</v>
      </c>
      <c r="F3719">
        <v>151.6054612739714</v>
      </c>
      <c r="G3719">
        <v>170.16821803796481</v>
      </c>
      <c r="H3719">
        <v>182.22846784727861</v>
      </c>
      <c r="I3719" cm="1">
        <f t="array" ref="I3719">AVERAGE(LN(D3719:H3719))</f>
        <v>4.9593549431204753</v>
      </c>
      <c r="J3719" cm="1">
        <f t="array" ref="J3719">SQRT((SUM(LN(D3719:H3719)^2)-(((SUM(LN(D3719:H3719)))^2)/5))/5)</f>
        <v>0.20665915153651965</v>
      </c>
      <c r="K3719">
        <f t="shared" si="174"/>
        <v>2.4858119695051211</v>
      </c>
      <c r="L3719">
        <f t="shared" si="175"/>
        <v>24.201028591507704</v>
      </c>
      <c r="M3719">
        <f t="shared" si="176"/>
        <v>13.343420280506413</v>
      </c>
    </row>
    <row r="3720" spans="1:13" x14ac:dyDescent="0.35">
      <c r="A3720" s="1">
        <v>1272</v>
      </c>
      <c r="B3720">
        <v>4.5819556938460879</v>
      </c>
      <c r="C3720">
        <v>0.34151348769877521</v>
      </c>
      <c r="D3720">
        <v>69.462934782522908</v>
      </c>
      <c r="E3720">
        <v>84.526974772077821</v>
      </c>
      <c r="F3720">
        <v>96.772491059935248</v>
      </c>
      <c r="G3720">
        <v>103.3881946535209</v>
      </c>
      <c r="H3720">
        <v>176.3259531376504</v>
      </c>
      <c r="I3720" cm="1">
        <f t="array" ref="I3720">AVERAGE(LN(D3720:H3720))</f>
        <v>4.6122103705058244</v>
      </c>
      <c r="J3720" cm="1">
        <f t="array" ref="J3720">SQRT((SUM(LN(D3720:H3720)^2)-(((SUM(LN(D3720:H3720)))^2)/5))/5)</f>
        <v>0.31133320962012051</v>
      </c>
      <c r="K3720">
        <f t="shared" si="174"/>
        <v>0.6603005066236407</v>
      </c>
      <c r="L3720">
        <f t="shared" si="175"/>
        <v>8.8372140971704685</v>
      </c>
      <c r="M3720">
        <f t="shared" si="176"/>
        <v>4.7487573018970544</v>
      </c>
    </row>
    <row r="3721" spans="1:13" x14ac:dyDescent="0.35">
      <c r="A3721" s="1">
        <v>1145</v>
      </c>
      <c r="B3721">
        <v>7.2392151111423964</v>
      </c>
      <c r="C3721">
        <v>3.2503751299337039E-2</v>
      </c>
      <c r="D3721">
        <v>1359.1048692786551</v>
      </c>
      <c r="E3721">
        <v>1384.075020852609</v>
      </c>
      <c r="F3721">
        <v>1416.9384259442591</v>
      </c>
      <c r="G3721">
        <v>1417.1629250951009</v>
      </c>
      <c r="H3721">
        <v>1436.650796797423</v>
      </c>
      <c r="I3721" cm="1">
        <f t="array" ref="I3721">AVERAGE(LN(D3721:H3721))</f>
        <v>7.2460209526337964</v>
      </c>
      <c r="J3721" cm="1">
        <f t="array" ref="J3721">SQRT((SUM(LN(D3721:H3721)^2)-(((SUM(LN(D3721:H3721)))^2)/5))/5)</f>
        <v>1.9771703444807893E-2</v>
      </c>
      <c r="K3721">
        <f t="shared" si="174"/>
        <v>9.401352752903705E-2</v>
      </c>
      <c r="L3721">
        <f t="shared" si="175"/>
        <v>39.171010562060367</v>
      </c>
      <c r="M3721">
        <f t="shared" si="176"/>
        <v>19.632512044794701</v>
      </c>
    </row>
    <row r="3722" spans="1:13" x14ac:dyDescent="0.35">
      <c r="A3722" s="1">
        <v>1838</v>
      </c>
      <c r="B3722">
        <v>4.2768813111856883</v>
      </c>
      <c r="C3722">
        <v>0.45179544864922222</v>
      </c>
      <c r="D3722">
        <v>48.303805661097279</v>
      </c>
      <c r="E3722">
        <v>58.635955740138122</v>
      </c>
      <c r="F3722">
        <v>70.444743799477266</v>
      </c>
      <c r="G3722">
        <v>76.698354948620221</v>
      </c>
      <c r="H3722">
        <v>123.873627803536</v>
      </c>
      <c r="I3722" cm="1">
        <f t="array" ref="I3722">AVERAGE(LN(D3722:H3722))</f>
        <v>4.2725658479045574</v>
      </c>
      <c r="J3722" cm="1">
        <f t="array" ref="J3722">SQRT((SUM(LN(D3722:H3722)^2)-(((SUM(LN(D3722:H3722)))^2)/5))/5)</f>
        <v>0.31631625407999531</v>
      </c>
      <c r="K3722">
        <f t="shared" si="174"/>
        <v>0.10090210522897293</v>
      </c>
      <c r="L3722">
        <f t="shared" si="175"/>
        <v>29.986843597978364</v>
      </c>
      <c r="M3722">
        <f t="shared" si="176"/>
        <v>15.043872851603668</v>
      </c>
    </row>
    <row r="3723" spans="1:13" x14ac:dyDescent="0.35">
      <c r="A3723" s="1">
        <v>708</v>
      </c>
      <c r="B3723">
        <v>6.6365236072081286</v>
      </c>
      <c r="C3723">
        <v>6.673896334240742E-2</v>
      </c>
      <c r="D3723">
        <v>699.23231275971909</v>
      </c>
      <c r="E3723">
        <v>707.38823311791805</v>
      </c>
      <c r="F3723">
        <v>744.8875527807279</v>
      </c>
      <c r="G3723">
        <v>761.65859193759024</v>
      </c>
      <c r="H3723">
        <v>806.05489511615747</v>
      </c>
      <c r="I3723" cm="1">
        <f t="array" ref="I3723">AVERAGE(LN(D3723:H3723))</f>
        <v>6.6104892424850163</v>
      </c>
      <c r="J3723" cm="1">
        <f t="array" ref="J3723">SQRT((SUM(LN(D3723:H3723)^2)-(((SUM(LN(D3723:H3723)))^2)/5))/5)</f>
        <v>5.1681562156678823E-2</v>
      </c>
      <c r="K3723">
        <f t="shared" si="174"/>
        <v>0.39228919030492954</v>
      </c>
      <c r="L3723">
        <f t="shared" si="175"/>
        <v>22.561634810651594</v>
      </c>
      <c r="M3723">
        <f t="shared" si="176"/>
        <v>11.476962000478261</v>
      </c>
    </row>
    <row r="3724" spans="1:13" x14ac:dyDescent="0.35">
      <c r="A3724" s="1">
        <v>1055</v>
      </c>
      <c r="B3724">
        <v>6.0728088557261728</v>
      </c>
      <c r="C3724">
        <v>0.42032804612280611</v>
      </c>
      <c r="D3724">
        <v>201.27182729632051</v>
      </c>
      <c r="E3724">
        <v>355.56333538359922</v>
      </c>
      <c r="F3724">
        <v>387.46139910167898</v>
      </c>
      <c r="G3724">
        <v>536.03998299372154</v>
      </c>
      <c r="H3724">
        <v>542.96059474465631</v>
      </c>
      <c r="I3724" cm="1">
        <f t="array" ref="I3724">AVERAGE(LN(D3724:H3724))</f>
        <v>5.9438442981634392</v>
      </c>
      <c r="J3724" cm="1">
        <f t="array" ref="J3724">SQRT((SUM(LN(D3724:H3724)^2)-(((SUM(LN(D3724:H3724)))^2)/5))/5)</f>
        <v>0.3617520084593841</v>
      </c>
      <c r="K3724">
        <f t="shared" si="174"/>
        <v>2.1236393343935132</v>
      </c>
      <c r="L3724">
        <f t="shared" si="175"/>
        <v>13.935790914677154</v>
      </c>
      <c r="M3724">
        <f t="shared" si="176"/>
        <v>8.0297151245353344</v>
      </c>
    </row>
    <row r="3725" spans="1:13" x14ac:dyDescent="0.35">
      <c r="A3725" s="1">
        <v>4894</v>
      </c>
      <c r="B3725">
        <v>7.1909124077651647</v>
      </c>
      <c r="C3725">
        <v>0.47683529770511862</v>
      </c>
      <c r="D3725">
        <v>1257.3073576188519</v>
      </c>
      <c r="E3725">
        <v>1278.01867571201</v>
      </c>
      <c r="F3725">
        <v>1607.142628851781</v>
      </c>
      <c r="G3725">
        <v>2041.095749199887</v>
      </c>
      <c r="H3725">
        <v>3592.0113798050829</v>
      </c>
      <c r="I3725" cm="1">
        <f t="array" ref="I3725">AVERAGE(LN(D3725:H3725))</f>
        <v>7.4959433464409502</v>
      </c>
      <c r="J3725" cm="1">
        <f t="array" ref="J3725">SQRT((SUM(LN(D3725:H3725)^2)-(((SUM(LN(D3725:H3725)))^2)/5))/5)</f>
        <v>0.3878295157061129</v>
      </c>
      <c r="K3725">
        <f t="shared" si="174"/>
        <v>4.2418947885722451</v>
      </c>
      <c r="L3725">
        <f t="shared" si="175"/>
        <v>18.665938202848416</v>
      </c>
      <c r="M3725">
        <f t="shared" si="176"/>
        <v>11.453916495710331</v>
      </c>
    </row>
    <row r="3726" spans="1:13" x14ac:dyDescent="0.35">
      <c r="A3726" s="1">
        <v>2701</v>
      </c>
      <c r="B3726">
        <v>5.4027517790760697</v>
      </c>
      <c r="C3726">
        <v>0.28091601314688769</v>
      </c>
      <c r="D3726">
        <v>123.90726954090999</v>
      </c>
      <c r="E3726">
        <v>172.05839466404149</v>
      </c>
      <c r="F3726">
        <v>190.5903038936371</v>
      </c>
      <c r="G3726">
        <v>243.64469426506841</v>
      </c>
      <c r="H3726">
        <v>278.61941774164973</v>
      </c>
      <c r="I3726" cm="1">
        <f t="array" ref="I3726">AVERAGE(LN(D3726:H3726))</f>
        <v>5.2686102501066987</v>
      </c>
      <c r="J3726" cm="1">
        <f t="array" ref="J3726">SQRT((SUM(LN(D3726:H3726)^2)-(((SUM(LN(D3726:H3726)))^2)/5))/5)</f>
        <v>0.28237036284579597</v>
      </c>
      <c r="K3726">
        <f t="shared" si="174"/>
        <v>2.4828371625155565</v>
      </c>
      <c r="L3726">
        <f t="shared" si="175"/>
        <v>0.51771690855794095</v>
      </c>
      <c r="M3726">
        <f t="shared" si="176"/>
        <v>1.5002770355367487</v>
      </c>
    </row>
    <row r="3727" spans="1:13" x14ac:dyDescent="0.35">
      <c r="A3727" s="1">
        <v>3707</v>
      </c>
      <c r="B3727">
        <v>3.0325763643476651</v>
      </c>
      <c r="C3727">
        <v>0.34345657670268198</v>
      </c>
      <c r="D3727">
        <v>11.474488088968741</v>
      </c>
      <c r="E3727">
        <v>14.771027148136501</v>
      </c>
      <c r="F3727">
        <v>27.001548287936721</v>
      </c>
      <c r="G3727">
        <v>27.340326086600889</v>
      </c>
      <c r="H3727">
        <v>44.023880780159892</v>
      </c>
      <c r="I3727" cm="1">
        <f t="array" ref="I3727">AVERAGE(LN(D3727:H3727))</f>
        <v>3.1043565958640551</v>
      </c>
      <c r="J3727" cm="1">
        <f t="array" ref="J3727">SQRT((SUM(LN(D3727:H3727)^2)-(((SUM(LN(D3727:H3727)))^2)/5))/5)</f>
        <v>0.47998043068948787</v>
      </c>
      <c r="K3727">
        <f t="shared" si="174"/>
        <v>2.3669719371380316</v>
      </c>
      <c r="L3727">
        <f t="shared" si="175"/>
        <v>39.749960620200817</v>
      </c>
      <c r="M3727">
        <f t="shared" si="176"/>
        <v>21.058466278669425</v>
      </c>
    </row>
    <row r="3728" spans="1:13" x14ac:dyDescent="0.35">
      <c r="A3728" s="1">
        <v>1875</v>
      </c>
      <c r="B3728">
        <v>4.6324597401357286</v>
      </c>
      <c r="C3728">
        <v>0.38320128235606121</v>
      </c>
      <c r="D3728">
        <v>61.759043631655992</v>
      </c>
      <c r="E3728">
        <v>69.778212773911434</v>
      </c>
      <c r="F3728">
        <v>72.153517283758603</v>
      </c>
      <c r="G3728">
        <v>87.583078674360181</v>
      </c>
      <c r="H3728">
        <v>173.61170253431601</v>
      </c>
      <c r="I3728" cm="1">
        <f t="array" ref="I3728">AVERAGE(LN(D3728:H3728))</f>
        <v>4.4553534602913158</v>
      </c>
      <c r="J3728" cm="1">
        <f t="array" ref="J3728">SQRT((SUM(LN(D3728:H3728)^2)-(((SUM(LN(D3728:H3728)))^2)/5))/5)</f>
        <v>0.3682224634198743</v>
      </c>
      <c r="K3728">
        <f t="shared" si="174"/>
        <v>3.8231585330350573</v>
      </c>
      <c r="L3728">
        <f t="shared" si="175"/>
        <v>3.9088645121675141</v>
      </c>
      <c r="M3728">
        <f t="shared" si="176"/>
        <v>3.8660115226012857</v>
      </c>
    </row>
    <row r="3729" spans="1:13" x14ac:dyDescent="0.35">
      <c r="A3729" s="1">
        <v>4029</v>
      </c>
      <c r="B3729">
        <v>6.0782698908750703</v>
      </c>
      <c r="C3729">
        <v>0.13683459365198611</v>
      </c>
      <c r="D3729">
        <v>392.66490835097159</v>
      </c>
      <c r="E3729">
        <v>396.18000642989898</v>
      </c>
      <c r="F3729">
        <v>480.62126012347568</v>
      </c>
      <c r="G3729">
        <v>494.47602676667572</v>
      </c>
      <c r="H3729">
        <v>497.45585226055061</v>
      </c>
      <c r="I3729" cm="1">
        <f t="array" ref="I3729">AVERAGE(LN(D3729:H3729))</f>
        <v>6.1085820619792113</v>
      </c>
      <c r="J3729" cm="1">
        <f t="array" ref="J3729">SQRT((SUM(LN(D3729:H3729)^2)-(((SUM(LN(D3729:H3729)))^2)/5))/5)</f>
        <v>0.10776589019020709</v>
      </c>
      <c r="K3729">
        <f t="shared" si="174"/>
        <v>0.4986973538250869</v>
      </c>
      <c r="L3729">
        <f t="shared" si="175"/>
        <v>21.243680187855112</v>
      </c>
      <c r="M3729">
        <f t="shared" si="176"/>
        <v>10.871188770840099</v>
      </c>
    </row>
    <row r="3730" spans="1:13" x14ac:dyDescent="0.35">
      <c r="A3730" s="1">
        <v>2837</v>
      </c>
      <c r="B3730">
        <v>5.792579242184221</v>
      </c>
      <c r="C3730">
        <v>0.43380153979441199</v>
      </c>
      <c r="D3730">
        <v>159.60525031050861</v>
      </c>
      <c r="E3730">
        <v>323.73774220280609</v>
      </c>
      <c r="F3730">
        <v>411.66320052703782</v>
      </c>
      <c r="G3730">
        <v>495.31262400435583</v>
      </c>
      <c r="H3730">
        <v>536.12024555051028</v>
      </c>
      <c r="I3730" cm="1">
        <f t="array" ref="I3730">AVERAGE(LN(D3730:H3730))</f>
        <v>5.8724780947208046</v>
      </c>
      <c r="J3730" cm="1">
        <f t="array" ref="J3730">SQRT((SUM(LN(D3730:H3730)^2)-(((SUM(LN(D3730:H3730)))^2)/5))/5)</f>
        <v>0.4359745875016191</v>
      </c>
      <c r="K3730">
        <f t="shared" si="174"/>
        <v>1.3793311959329526</v>
      </c>
      <c r="L3730">
        <f t="shared" si="175"/>
        <v>0.50093130334137692</v>
      </c>
      <c r="M3730">
        <f t="shared" si="176"/>
        <v>0.94013124963716477</v>
      </c>
    </row>
    <row r="3731" spans="1:13" x14ac:dyDescent="0.35">
      <c r="A3731" s="1">
        <v>929</v>
      </c>
      <c r="B3731">
        <v>5.4179054854628097</v>
      </c>
      <c r="C3731">
        <v>0.32947624912861412</v>
      </c>
      <c r="D3731">
        <v>141.83022598611291</v>
      </c>
      <c r="E3731">
        <v>144.6229521911992</v>
      </c>
      <c r="F3731">
        <v>217.96625374040181</v>
      </c>
      <c r="G3731">
        <v>235.01266427136841</v>
      </c>
      <c r="H3731">
        <v>248.9805358448132</v>
      </c>
      <c r="I3731" cm="1">
        <f t="array" ref="I3731">AVERAGE(LN(D3731:H3731))</f>
        <v>5.2580230310819562</v>
      </c>
      <c r="J3731" cm="1">
        <f t="array" ref="J3731">SQRT((SUM(LN(D3731:H3731)^2)-(((SUM(LN(D3731:H3731)))^2)/5))/5)</f>
        <v>0.24352027287845435</v>
      </c>
      <c r="K3731">
        <f t="shared" si="174"/>
        <v>2.9510011721290841</v>
      </c>
      <c r="L3731">
        <f t="shared" si="175"/>
        <v>26.088671483147195</v>
      </c>
      <c r="M3731">
        <f t="shared" si="176"/>
        <v>14.519836327638139</v>
      </c>
    </row>
    <row r="3732" spans="1:13" x14ac:dyDescent="0.35">
      <c r="A3732" s="1">
        <v>4255</v>
      </c>
      <c r="B3732">
        <v>4.1129005015363669</v>
      </c>
      <c r="C3732">
        <v>8.6020871182498668E-2</v>
      </c>
      <c r="D3732">
        <v>59.606892538188603</v>
      </c>
      <c r="E3732">
        <v>62.871587069521368</v>
      </c>
      <c r="F3732">
        <v>66.365241909573044</v>
      </c>
      <c r="G3732">
        <v>69.851328745040163</v>
      </c>
      <c r="H3732">
        <v>73.609181811463969</v>
      </c>
      <c r="I3732" cm="1">
        <f t="array" ref="I3732">AVERAGE(LN(D3732:H3732))</f>
        <v>4.193835578627688</v>
      </c>
      <c r="J3732" cm="1">
        <f t="array" ref="J3732">SQRT((SUM(LN(D3732:H3732)^2)-(((SUM(LN(D3732:H3732)))^2)/5))/5)</f>
        <v>7.457081659666337E-2</v>
      </c>
      <c r="K3732">
        <f t="shared" si="174"/>
        <v>1.9678345503638595</v>
      </c>
      <c r="L3732">
        <f t="shared" si="175"/>
        <v>13.310786589853631</v>
      </c>
      <c r="M3732">
        <f t="shared" si="176"/>
        <v>7.6393105701087451</v>
      </c>
    </row>
    <row r="3733" spans="1:13" x14ac:dyDescent="0.35">
      <c r="A3733" s="1">
        <v>4813</v>
      </c>
      <c r="B3733">
        <v>5.2369590941594284</v>
      </c>
      <c r="C3733">
        <v>0.10093140072740051</v>
      </c>
      <c r="D3733">
        <v>159.60778466571361</v>
      </c>
      <c r="E3733">
        <v>176.57304148640421</v>
      </c>
      <c r="F3733">
        <v>187.28239268550291</v>
      </c>
      <c r="G3733">
        <v>192.62572688162771</v>
      </c>
      <c r="H3733">
        <v>208.94852352610229</v>
      </c>
      <c r="I3733" cm="1">
        <f t="array" ref="I3733">AVERAGE(LN(D3733:H3733))</f>
        <v>5.21638173449234</v>
      </c>
      <c r="J3733" cm="1">
        <f t="array" ref="J3733">SQRT((SUM(LN(D3733:H3733)^2)-(((SUM(LN(D3733:H3733)))^2)/5))/5)</f>
        <v>8.9990815610044711E-2</v>
      </c>
      <c r="K3733">
        <f t="shared" si="174"/>
        <v>0.39292572840672957</v>
      </c>
      <c r="L3733">
        <f t="shared" si="175"/>
        <v>10.839624773369149</v>
      </c>
      <c r="M3733">
        <f t="shared" si="176"/>
        <v>5.6162752508879397</v>
      </c>
    </row>
    <row r="3734" spans="1:13" x14ac:dyDescent="0.35">
      <c r="A3734" s="1">
        <v>3883</v>
      </c>
      <c r="B3734">
        <v>5.3376445958841341</v>
      </c>
      <c r="C3734">
        <v>0.48977533681353319</v>
      </c>
      <c r="D3734">
        <v>72.017984630762982</v>
      </c>
      <c r="E3734">
        <v>124.36701167014191</v>
      </c>
      <c r="F3734">
        <v>140.1926356275832</v>
      </c>
      <c r="G3734">
        <v>233.4070993633427</v>
      </c>
      <c r="H3734">
        <v>652.14239828059613</v>
      </c>
      <c r="I3734" cm="1">
        <f t="array" ref="I3734">AVERAGE(LN(D3734:H3734))</f>
        <v>5.1952434724989667</v>
      </c>
      <c r="J3734" cm="1">
        <f t="array" ref="J3734">SQRT((SUM(LN(D3734:H3734)^2)-(((SUM(LN(D3734:H3734)))^2)/5))/5)</f>
        <v>0.7433619056267341</v>
      </c>
      <c r="K3734">
        <f t="shared" si="174"/>
        <v>2.6678644639430122</v>
      </c>
      <c r="L3734">
        <f t="shared" si="175"/>
        <v>51.776100132568772</v>
      </c>
      <c r="M3734">
        <f t="shared" si="176"/>
        <v>27.221982298255892</v>
      </c>
    </row>
    <row r="3735" spans="1:13" x14ac:dyDescent="0.35">
      <c r="A3735" s="1">
        <v>42</v>
      </c>
      <c r="B3735">
        <v>3.1592778388558602</v>
      </c>
      <c r="C3735">
        <v>0.23787115204549381</v>
      </c>
      <c r="D3735">
        <v>18.73682578885801</v>
      </c>
      <c r="E3735">
        <v>23.10251548005472</v>
      </c>
      <c r="F3735">
        <v>24.25620205074819</v>
      </c>
      <c r="G3735">
        <v>30.193402115116321</v>
      </c>
      <c r="H3735">
        <v>33.115865293684777</v>
      </c>
      <c r="I3735" cm="1">
        <f t="array" ref="I3735">AVERAGE(LN(D3735:H3735))</f>
        <v>3.2333481272238678</v>
      </c>
      <c r="J3735" cm="1">
        <f t="array" ref="J3735">SQRT((SUM(LN(D3735:H3735)^2)-(((SUM(LN(D3735:H3735)))^2)/5))/5)</f>
        <v>0.20195296114906724</v>
      </c>
      <c r="K3735">
        <f t="shared" si="174"/>
        <v>2.3445322680081939</v>
      </c>
      <c r="L3735">
        <f t="shared" si="175"/>
        <v>15.099851574081191</v>
      </c>
      <c r="M3735">
        <f t="shared" si="176"/>
        <v>8.7221919210446917</v>
      </c>
    </row>
    <row r="3736" spans="1:13" x14ac:dyDescent="0.35">
      <c r="A3736" s="1">
        <v>450</v>
      </c>
      <c r="B3736">
        <v>6.921968675685239</v>
      </c>
      <c r="C3736">
        <v>0.2228660012766685</v>
      </c>
      <c r="D3736">
        <v>669.7342419000164</v>
      </c>
      <c r="E3736">
        <v>1002.092981861427</v>
      </c>
      <c r="F3736">
        <v>1010.9088953320839</v>
      </c>
      <c r="G3736">
        <v>1160.3445253026571</v>
      </c>
      <c r="H3736">
        <v>1280.5045555879301</v>
      </c>
      <c r="I3736" cm="1">
        <f t="array" ref="I3736">AVERAGE(LN(D3736:H3736))</f>
        <v>6.9093627725671478</v>
      </c>
      <c r="J3736" cm="1">
        <f t="array" ref="J3736">SQRT((SUM(LN(D3736:H3736)^2)-(((SUM(LN(D3736:H3736)))^2)/5))/5)</f>
        <v>0.22093471485539298</v>
      </c>
      <c r="K3736">
        <f t="shared" si="174"/>
        <v>0.18211442017025969</v>
      </c>
      <c r="L3736">
        <f t="shared" si="175"/>
        <v>0.866568435836921</v>
      </c>
      <c r="M3736">
        <f t="shared" si="176"/>
        <v>0.52434142800359029</v>
      </c>
    </row>
    <row r="3737" spans="1:13" x14ac:dyDescent="0.35">
      <c r="A3737" s="1">
        <v>4112</v>
      </c>
      <c r="B3737">
        <v>6.4976658872111646</v>
      </c>
      <c r="C3737">
        <v>3.6510773127265299E-2</v>
      </c>
      <c r="D3737">
        <v>649.35443231216505</v>
      </c>
      <c r="E3737">
        <v>657.66948917170237</v>
      </c>
      <c r="F3737">
        <v>667.0655673177979</v>
      </c>
      <c r="G3737">
        <v>682.08996600022897</v>
      </c>
      <c r="H3737">
        <v>725.30812691576205</v>
      </c>
      <c r="I3737" cm="1">
        <f t="array" ref="I3737">AVERAGE(LN(D3737:H3737))</f>
        <v>6.5158655343120113</v>
      </c>
      <c r="J3737" cm="1">
        <f t="array" ref="J3737">SQRT((SUM(LN(D3737:H3737)^2)-(((SUM(LN(D3737:H3737)))^2)/5))/5)</f>
        <v>3.895251752552005E-2</v>
      </c>
      <c r="K3737">
        <f t="shared" si="174"/>
        <v>0.28009515134761959</v>
      </c>
      <c r="L3737">
        <f t="shared" si="175"/>
        <v>6.6877367667443881</v>
      </c>
      <c r="M3737">
        <f t="shared" si="176"/>
        <v>3.483915959046004</v>
      </c>
    </row>
    <row r="3738" spans="1:13" x14ac:dyDescent="0.35">
      <c r="A3738" s="1">
        <v>2331</v>
      </c>
      <c r="B3738">
        <v>5.8293678575777452</v>
      </c>
      <c r="C3738">
        <v>0.31973018923191598</v>
      </c>
      <c r="D3738">
        <v>280.45343323535189</v>
      </c>
      <c r="E3738">
        <v>361.06414852066888</v>
      </c>
      <c r="F3738">
        <v>379.81467580456768</v>
      </c>
      <c r="G3738">
        <v>397.80494425971369</v>
      </c>
      <c r="H3738">
        <v>698.28236140650597</v>
      </c>
      <c r="I3738" cm="1">
        <f t="array" ref="I3738">AVERAGE(LN(D3738:H3738))</f>
        <v>5.999946424219309</v>
      </c>
      <c r="J3738" cm="1">
        <f t="array" ref="J3738">SQRT((SUM(LN(D3738:H3738)^2)-(((SUM(LN(D3738:H3738)))^2)/5))/5)</f>
        <v>0.29977690294090259</v>
      </c>
      <c r="K3738">
        <f t="shared" si="174"/>
        <v>2.9261932135544391</v>
      </c>
      <c r="L3738">
        <f t="shared" si="175"/>
        <v>6.2406638356380846</v>
      </c>
      <c r="M3738">
        <f t="shared" si="176"/>
        <v>4.583428524596262</v>
      </c>
    </row>
    <row r="3739" spans="1:13" x14ac:dyDescent="0.35">
      <c r="A3739" s="1">
        <v>4637</v>
      </c>
      <c r="B3739">
        <v>7.9476303876330956</v>
      </c>
      <c r="C3739">
        <v>0.10218544283172561</v>
      </c>
      <c r="D3739">
        <v>2407.1289197592491</v>
      </c>
      <c r="E3739">
        <v>2693.9320135929779</v>
      </c>
      <c r="F3739">
        <v>3330.5754701725768</v>
      </c>
      <c r="G3739">
        <v>3335.844908170453</v>
      </c>
      <c r="H3739">
        <v>3351.9595427117888</v>
      </c>
      <c r="I3739" cm="1">
        <f t="array" ref="I3739">AVERAGE(LN(D3739:H3739))</f>
        <v>8.0051258326002674</v>
      </c>
      <c r="J3739" cm="1">
        <f t="array" ref="J3739">SQRT((SUM(LN(D3739:H3739)^2)-(((SUM(LN(D3739:H3739)))^2)/5))/5)</f>
        <v>0.13750911285708331</v>
      </c>
      <c r="K3739">
        <f t="shared" si="174"/>
        <v>0.72342877263942207</v>
      </c>
      <c r="L3739">
        <f t="shared" si="175"/>
        <v>34.568201738409194</v>
      </c>
      <c r="M3739">
        <f t="shared" si="176"/>
        <v>17.645815255524308</v>
      </c>
    </row>
    <row r="3740" spans="1:13" x14ac:dyDescent="0.35">
      <c r="A3740" s="1">
        <v>569</v>
      </c>
      <c r="B3740">
        <v>6.7387476432023208</v>
      </c>
      <c r="C3740">
        <v>0.1155059839291574</v>
      </c>
      <c r="D3740">
        <v>848.28647519145409</v>
      </c>
      <c r="E3740">
        <v>852.77886628733086</v>
      </c>
      <c r="F3740">
        <v>872.63397228252575</v>
      </c>
      <c r="G3740">
        <v>883.68820138441936</v>
      </c>
      <c r="H3740">
        <v>960.18066405321053</v>
      </c>
      <c r="I3740" cm="1">
        <f t="array" ref="I3740">AVERAGE(LN(D3740:H3740))</f>
        <v>6.7828921225043075</v>
      </c>
      <c r="J3740" cm="1">
        <f t="array" ref="J3740">SQRT((SUM(LN(D3740:H3740)^2)-(((SUM(LN(D3740:H3740)))^2)/5))/5)</f>
        <v>4.4681686591146956E-2</v>
      </c>
      <c r="K3740">
        <f t="shared" si="174"/>
        <v>0.65508432188460508</v>
      </c>
      <c r="L3740">
        <f t="shared" si="175"/>
        <v>61.316561210758294</v>
      </c>
      <c r="M3740">
        <f t="shared" si="176"/>
        <v>30.985822766321451</v>
      </c>
    </row>
    <row r="3741" spans="1:13" x14ac:dyDescent="0.35">
      <c r="A3741" s="1">
        <v>1957</v>
      </c>
      <c r="B3741">
        <v>7.3039274882318006</v>
      </c>
      <c r="C3741">
        <v>0.15587928095078341</v>
      </c>
      <c r="D3741">
        <v>1283.4179814341469</v>
      </c>
      <c r="E3741">
        <v>1285.4738148946769</v>
      </c>
      <c r="F3741">
        <v>1288.5493440240889</v>
      </c>
      <c r="G3741">
        <v>1581.4700222018821</v>
      </c>
      <c r="H3741">
        <v>1700.8106307745791</v>
      </c>
      <c r="I3741" cm="1">
        <f t="array" ref="I3741">AVERAGE(LN(D3741:H3741))</f>
        <v>7.2564814846547607</v>
      </c>
      <c r="J3741" cm="1">
        <f t="array" ref="J3741">SQRT((SUM(LN(D3741:H3741)^2)-(((SUM(LN(D3741:H3741)))^2)/5))/5)</f>
        <v>0.12141769347424183</v>
      </c>
      <c r="K3741">
        <f t="shared" si="174"/>
        <v>0.64959576410753805</v>
      </c>
      <c r="L3741">
        <f t="shared" si="175"/>
        <v>22.107869157686398</v>
      </c>
      <c r="M3741">
        <f t="shared" si="176"/>
        <v>11.378732460896968</v>
      </c>
    </row>
    <row r="3742" spans="1:13" x14ac:dyDescent="0.35">
      <c r="A3742" s="1">
        <v>3059</v>
      </c>
      <c r="B3742">
        <v>5.3016146055693554</v>
      </c>
      <c r="C3742">
        <v>3.9946855436031617E-2</v>
      </c>
      <c r="D3742">
        <v>195.35540175055621</v>
      </c>
      <c r="E3742">
        <v>199.95687424926271</v>
      </c>
      <c r="F3742">
        <v>200.14406968238461</v>
      </c>
      <c r="G3742">
        <v>206.85547245530989</v>
      </c>
      <c r="H3742">
        <v>207.68203524801089</v>
      </c>
      <c r="I3742" cm="1">
        <f t="array" ref="I3742">AVERAGE(LN(D3742:H3742))</f>
        <v>5.307997645010138</v>
      </c>
      <c r="J3742" cm="1">
        <f t="array" ref="J3742">SQRT((SUM(LN(D3742:H3742)^2)-(((SUM(LN(D3742:H3742)))^2)/5))/5)</f>
        <v>2.2980959708846276E-2</v>
      </c>
      <c r="K3742">
        <f t="shared" si="174"/>
        <v>0.12039802806634178</v>
      </c>
      <c r="L3742">
        <f t="shared" si="175"/>
        <v>42.471167109394777</v>
      </c>
      <c r="M3742">
        <f t="shared" si="176"/>
        <v>21.295782568730559</v>
      </c>
    </row>
    <row r="3743" spans="1:13" x14ac:dyDescent="0.35">
      <c r="A3743" s="1">
        <v>2900</v>
      </c>
      <c r="B3743">
        <v>3.5268409717866072</v>
      </c>
      <c r="C3743">
        <v>8.4975979278318375E-2</v>
      </c>
      <c r="D3743">
        <v>28.540071397233671</v>
      </c>
      <c r="E3743">
        <v>28.876985733424451</v>
      </c>
      <c r="F3743">
        <v>31.638570638122498</v>
      </c>
      <c r="G3743">
        <v>31.818579480874359</v>
      </c>
      <c r="H3743">
        <v>33.232433701395543</v>
      </c>
      <c r="I3743" cm="1">
        <f t="array" ref="I3743">AVERAGE(LN(D3743:H3743))</f>
        <v>3.4264615427202783</v>
      </c>
      <c r="J3743" cm="1">
        <f t="array" ref="J3743">SQRT((SUM(LN(D3743:H3743)^2)-(((SUM(LN(D3743:H3743)))^2)/5))/5)</f>
        <v>5.9187860093878754E-2</v>
      </c>
      <c r="K3743">
        <f t="shared" si="174"/>
        <v>2.8461569395764181</v>
      </c>
      <c r="L3743">
        <f t="shared" si="175"/>
        <v>30.347539861796523</v>
      </c>
      <c r="M3743">
        <f t="shared" si="176"/>
        <v>16.596848400686472</v>
      </c>
    </row>
    <row r="3744" spans="1:13" x14ac:dyDescent="0.35">
      <c r="A3744" s="1">
        <v>4400</v>
      </c>
      <c r="B3744">
        <v>7.4715553247279098</v>
      </c>
      <c r="C3744">
        <v>0.37185881993596509</v>
      </c>
      <c r="D3744">
        <v>1143.4622120235349</v>
      </c>
      <c r="E3744">
        <v>1594.9045998727661</v>
      </c>
      <c r="F3744">
        <v>1881.203640413527</v>
      </c>
      <c r="G3744">
        <v>2847.0234216580402</v>
      </c>
      <c r="H3744">
        <v>3085.6478320335241</v>
      </c>
      <c r="I3744" cm="1">
        <f t="array" ref="I3744">AVERAGE(LN(D3744:H3744))</f>
        <v>7.5889196952374842</v>
      </c>
      <c r="J3744" cm="1">
        <f t="array" ref="J3744">SQRT((SUM(LN(D3744:H3744)^2)-(((SUM(LN(D3744:H3744)))^2)/5))/5)</f>
        <v>0.36866145808410056</v>
      </c>
      <c r="K3744">
        <f t="shared" si="174"/>
        <v>1.570815786120789</v>
      </c>
      <c r="L3744">
        <f t="shared" si="175"/>
        <v>0.85983219449121195</v>
      </c>
      <c r="M3744">
        <f t="shared" si="176"/>
        <v>1.2153239903060005</v>
      </c>
    </row>
    <row r="3745" spans="1:13" x14ac:dyDescent="0.35">
      <c r="A3745" s="1">
        <v>3734</v>
      </c>
      <c r="B3745">
        <v>5.4201851751178198</v>
      </c>
      <c r="C3745">
        <v>0.1609852965837856</v>
      </c>
      <c r="D3745">
        <v>186.05672080094641</v>
      </c>
      <c r="E3745">
        <v>201.20587980708859</v>
      </c>
      <c r="F3745">
        <v>208.23446388840051</v>
      </c>
      <c r="G3745">
        <v>233.24936230029431</v>
      </c>
      <c r="H3745">
        <v>284.62003600094698</v>
      </c>
      <c r="I3745" cm="1">
        <f t="array" ref="I3745">AVERAGE(LN(D3745:H3745))</f>
        <v>5.3944616207677392</v>
      </c>
      <c r="J3745" cm="1">
        <f t="array" ref="J3745">SQRT((SUM(LN(D3745:H3745)^2)-(((SUM(LN(D3745:H3745)))^2)/5))/5)</f>
        <v>0.14752209545917211</v>
      </c>
      <c r="K3745">
        <f t="shared" si="174"/>
        <v>0.47458810942785751</v>
      </c>
      <c r="L3745">
        <f t="shared" si="175"/>
        <v>8.3630004791192256</v>
      </c>
      <c r="M3745">
        <f t="shared" si="176"/>
        <v>4.4187942942735416</v>
      </c>
    </row>
    <row r="3746" spans="1:13" x14ac:dyDescent="0.35">
      <c r="A3746" s="1">
        <v>4324</v>
      </c>
      <c r="B3746">
        <v>4.4957716164970734</v>
      </c>
      <c r="C3746">
        <v>0.29678456735441489</v>
      </c>
      <c r="D3746">
        <v>48.10743266832138</v>
      </c>
      <c r="E3746">
        <v>89.555823375272382</v>
      </c>
      <c r="F3746">
        <v>97.771510467746381</v>
      </c>
      <c r="G3746">
        <v>108.2546903608218</v>
      </c>
      <c r="H3746">
        <v>175.31577495787371</v>
      </c>
      <c r="I3746" cm="1">
        <f t="array" ref="I3746">AVERAGE(LN(D3746:H3746))</f>
        <v>4.560401509589135</v>
      </c>
      <c r="J3746" cm="1">
        <f t="array" ref="J3746">SQRT((SUM(LN(D3746:H3746)^2)-(((SUM(LN(D3746:H3746)))^2)/5))/5)</f>
        <v>0.41462524149918384</v>
      </c>
      <c r="K3746">
        <f t="shared" si="174"/>
        <v>1.4375706464915745</v>
      </c>
      <c r="L3746">
        <f t="shared" si="175"/>
        <v>39.705795754550039</v>
      </c>
      <c r="M3746">
        <f t="shared" si="176"/>
        <v>20.571683200520805</v>
      </c>
    </row>
    <row r="3747" spans="1:13" x14ac:dyDescent="0.35">
      <c r="A3747" s="1">
        <v>511</v>
      </c>
      <c r="B3747">
        <v>6.3197032311866952</v>
      </c>
      <c r="C3747">
        <v>0.38509606026430587</v>
      </c>
      <c r="D3747">
        <v>411.33477124522261</v>
      </c>
      <c r="E3747">
        <v>536.75975082647415</v>
      </c>
      <c r="F3747">
        <v>763.18272538051042</v>
      </c>
      <c r="G3747">
        <v>812.89683083760531</v>
      </c>
      <c r="H3747">
        <v>865.43341655329323</v>
      </c>
      <c r="I3747" cm="1">
        <f t="array" ref="I3747">AVERAGE(LN(D3747:H3747))</f>
        <v>6.4812580286315251</v>
      </c>
      <c r="J3747" cm="1">
        <f t="array" ref="J3747">SQRT((SUM(LN(D3747:H3747)^2)-(((SUM(LN(D3747:H3747)))^2)/5))/5)</f>
        <v>0.28412650070745155</v>
      </c>
      <c r="K3747">
        <f t="shared" si="174"/>
        <v>2.5563668345624775</v>
      </c>
      <c r="L3747">
        <f t="shared" si="175"/>
        <v>26.219317717131442</v>
      </c>
      <c r="M3747">
        <f t="shared" si="176"/>
        <v>14.38784227584696</v>
      </c>
    </row>
    <row r="3748" spans="1:13" x14ac:dyDescent="0.35">
      <c r="A3748" s="1">
        <v>1332</v>
      </c>
      <c r="B3748">
        <v>7.8875145128773392</v>
      </c>
      <c r="C3748">
        <v>0.44324740222759318</v>
      </c>
      <c r="D3748">
        <v>777.38480745047207</v>
      </c>
      <c r="E3748">
        <v>1714.072795092565</v>
      </c>
      <c r="F3748">
        <v>2486.58517009447</v>
      </c>
      <c r="G3748">
        <v>3568.402914039279</v>
      </c>
      <c r="H3748">
        <v>6600.9716862114792</v>
      </c>
      <c r="I3748" cm="1">
        <f t="array" ref="I3748">AVERAGE(LN(D3748:H3748))</f>
        <v>7.7792148458383625</v>
      </c>
      <c r="J3748" cm="1">
        <f t="array" ref="J3748">SQRT((SUM(LN(D3748:H3748)^2)-(((SUM(LN(D3748:H3748)))^2)/5))/5)</f>
        <v>0.71641013068936432</v>
      </c>
      <c r="K3748">
        <f t="shared" si="174"/>
        <v>1.3730518893139796</v>
      </c>
      <c r="L3748">
        <f t="shared" si="175"/>
        <v>61.627598286861684</v>
      </c>
      <c r="M3748">
        <f t="shared" si="176"/>
        <v>31.50032508808783</v>
      </c>
    </row>
    <row r="3749" spans="1:13" x14ac:dyDescent="0.35">
      <c r="A3749" s="1">
        <v>493</v>
      </c>
      <c r="B3749">
        <v>4.3853389558264517</v>
      </c>
      <c r="C3749">
        <v>0.41325258776401352</v>
      </c>
      <c r="D3749">
        <v>48.846590001156578</v>
      </c>
      <c r="E3749">
        <v>58.076626003837333</v>
      </c>
      <c r="F3749">
        <v>101.0290840473162</v>
      </c>
      <c r="G3749">
        <v>127.5332954356394</v>
      </c>
      <c r="H3749">
        <v>181.28713398722959</v>
      </c>
      <c r="I3749" cm="1">
        <f t="array" ref="I3749">AVERAGE(LN(D3749:H3749))</f>
        <v>4.5228631809021271</v>
      </c>
      <c r="J3749" cm="1">
        <f t="array" ref="J3749">SQRT((SUM(LN(D3749:H3749)^2)-(((SUM(LN(D3749:H3749)))^2)/5))/5)</f>
        <v>0.48743109072580226</v>
      </c>
      <c r="K3749">
        <f t="shared" si="174"/>
        <v>3.1359998955829376</v>
      </c>
      <c r="L3749">
        <f t="shared" si="175"/>
        <v>17.949918562675311</v>
      </c>
      <c r="M3749">
        <f t="shared" si="176"/>
        <v>10.542959229129124</v>
      </c>
    </row>
    <row r="3750" spans="1:13" x14ac:dyDescent="0.35">
      <c r="A3750" s="1">
        <v>3507</v>
      </c>
      <c r="B3750">
        <v>4.4065050154355418</v>
      </c>
      <c r="C3750">
        <v>0.41949255281088421</v>
      </c>
      <c r="D3750">
        <v>61.422817550247913</v>
      </c>
      <c r="E3750">
        <v>61.779632590062548</v>
      </c>
      <c r="F3750">
        <v>76.360354462749157</v>
      </c>
      <c r="G3750">
        <v>110.24945448149499</v>
      </c>
      <c r="H3750">
        <v>115.6636639663154</v>
      </c>
      <c r="I3750" cm="1">
        <f t="array" ref="I3750">AVERAGE(LN(D3750:H3750))</f>
        <v>4.4060501732002821</v>
      </c>
      <c r="J3750" cm="1">
        <f t="array" ref="J3750">SQRT((SUM(LN(D3750:H3750)^2)-(((SUM(LN(D3750:H3750)))^2)/5))/5)</f>
        <v>0.27374318690012783</v>
      </c>
      <c r="K3750">
        <f t="shared" si="174"/>
        <v>1.0322063260258302E-2</v>
      </c>
      <c r="L3750">
        <f t="shared" si="175"/>
        <v>34.744208194909994</v>
      </c>
      <c r="M3750">
        <f t="shared" si="176"/>
        <v>17.377265129085128</v>
      </c>
    </row>
    <row r="3751" spans="1:13" x14ac:dyDescent="0.35">
      <c r="A3751" s="1">
        <v>3180</v>
      </c>
      <c r="B3751">
        <v>5.7019185769272251</v>
      </c>
      <c r="C3751">
        <v>0.47679273818203388</v>
      </c>
      <c r="D3751">
        <v>211.44111908300681</v>
      </c>
      <c r="E3751">
        <v>298.32084848521538</v>
      </c>
      <c r="F3751">
        <v>407.91700585822502</v>
      </c>
      <c r="G3751">
        <v>467.24938275637078</v>
      </c>
      <c r="H3751">
        <v>747.78983164467229</v>
      </c>
      <c r="I3751" cm="1">
        <f t="array" ref="I3751">AVERAGE(LN(D3751:H3751))</f>
        <v>5.9654329939620521</v>
      </c>
      <c r="J3751" cm="1">
        <f t="array" ref="J3751">SQRT((SUM(LN(D3751:H3751)^2)-(((SUM(LN(D3751:H3751)))^2)/5))/5)</f>
        <v>0.42545104527043348</v>
      </c>
      <c r="K3751">
        <f t="shared" si="174"/>
        <v>4.621504384526574</v>
      </c>
      <c r="L3751">
        <f t="shared" si="175"/>
        <v>10.768136508823828</v>
      </c>
      <c r="M3751">
        <f t="shared" si="176"/>
        <v>7.6948204466752008</v>
      </c>
    </row>
    <row r="3752" spans="1:13" x14ac:dyDescent="0.35">
      <c r="A3752" s="1">
        <v>2205</v>
      </c>
      <c r="B3752">
        <v>3.6010414453769148</v>
      </c>
      <c r="C3752">
        <v>0.12792322900473641</v>
      </c>
      <c r="D3752">
        <v>30.82138195074937</v>
      </c>
      <c r="E3752">
        <v>31.383237360646021</v>
      </c>
      <c r="F3752">
        <v>33.242525639916273</v>
      </c>
      <c r="G3752">
        <v>37.210043135920067</v>
      </c>
      <c r="H3752">
        <v>42.486858617233167</v>
      </c>
      <c r="I3752" cm="1">
        <f t="array" ref="I3752">AVERAGE(LN(D3752:H3752))</f>
        <v>3.5488172092848052</v>
      </c>
      <c r="J3752" cm="1">
        <f t="array" ref="J3752">SQRT((SUM(LN(D3752:H3752)^2)-(((SUM(LN(D3752:H3752)))^2)/5))/5)</f>
        <v>0.11985675506171692</v>
      </c>
      <c r="K3752">
        <f t="shared" si="174"/>
        <v>1.4502536803389516</v>
      </c>
      <c r="L3752">
        <f t="shared" si="175"/>
        <v>6.3057147679729244</v>
      </c>
      <c r="M3752">
        <f t="shared" si="176"/>
        <v>3.8779842241559379</v>
      </c>
    </row>
    <row r="3753" spans="1:13" x14ac:dyDescent="0.35">
      <c r="A3753" s="1">
        <v>3122</v>
      </c>
      <c r="B3753">
        <v>7.1909948373566852</v>
      </c>
      <c r="C3753">
        <v>0.24231416179244469</v>
      </c>
      <c r="D3753">
        <v>1437.375482216313</v>
      </c>
      <c r="E3753">
        <v>1713.080043733356</v>
      </c>
      <c r="F3753">
        <v>1946.0046932658861</v>
      </c>
      <c r="G3753">
        <v>2012.988459797926</v>
      </c>
      <c r="H3753">
        <v>2236.8939877812732</v>
      </c>
      <c r="I3753" cm="1">
        <f t="array" ref="I3753">AVERAGE(LN(D3753:H3753))</f>
        <v>7.5220750619204022</v>
      </c>
      <c r="J3753" cm="1">
        <f t="array" ref="J3753">SQRT((SUM(LN(D3753:H3753)^2)-(((SUM(LN(D3753:H3753)))^2)/5))/5)</f>
        <v>0.15188785330374283</v>
      </c>
      <c r="K3753">
        <f t="shared" si="174"/>
        <v>4.6040948721556543</v>
      </c>
      <c r="L3753">
        <f t="shared" si="175"/>
        <v>37.317797614386627</v>
      </c>
      <c r="M3753">
        <f t="shared" si="176"/>
        <v>20.960946243271142</v>
      </c>
    </row>
    <row r="3754" spans="1:13" x14ac:dyDescent="0.35">
      <c r="A3754" s="1">
        <v>1281</v>
      </c>
      <c r="B3754">
        <v>4.3472996933436763</v>
      </c>
      <c r="C3754">
        <v>0.37876487371214163</v>
      </c>
      <c r="D3754">
        <v>61.121403216869609</v>
      </c>
      <c r="E3754">
        <v>67.342144381443958</v>
      </c>
      <c r="F3754">
        <v>76.285279161438922</v>
      </c>
      <c r="G3754">
        <v>92.029559626807199</v>
      </c>
      <c r="H3754">
        <v>108.5641278279254</v>
      </c>
      <c r="I3754" cm="1">
        <f t="array" ref="I3754">AVERAGE(LN(D3754:H3754))</f>
        <v>4.3733158420657885</v>
      </c>
      <c r="J3754" cm="1">
        <f t="array" ref="J3754">SQRT((SUM(LN(D3754:H3754)^2)-(((SUM(LN(D3754:H3754)))^2)/5))/5)</f>
        <v>0.20824878027595486</v>
      </c>
      <c r="K3754">
        <f t="shared" si="174"/>
        <v>0.59844387452621639</v>
      </c>
      <c r="L3754">
        <f t="shared" si="175"/>
        <v>45.018982823042265</v>
      </c>
      <c r="M3754">
        <f t="shared" si="176"/>
        <v>22.808713348784242</v>
      </c>
    </row>
    <row r="3755" spans="1:13" x14ac:dyDescent="0.35">
      <c r="A3755" s="1">
        <v>1170</v>
      </c>
      <c r="B3755">
        <v>4.5408525454291686</v>
      </c>
      <c r="C3755">
        <v>0.4080959264527122</v>
      </c>
      <c r="D3755">
        <v>60.580577977670529</v>
      </c>
      <c r="E3755">
        <v>71.159371161201292</v>
      </c>
      <c r="F3755">
        <v>86.411739286672926</v>
      </c>
      <c r="G3755">
        <v>92.499853727884044</v>
      </c>
      <c r="H3755">
        <v>197.82657159579861</v>
      </c>
      <c r="I3755" cm="1">
        <f t="array" ref="I3755">AVERAGE(LN(D3755:H3755))</f>
        <v>4.528523543812927</v>
      </c>
      <c r="J3755" cm="1">
        <f t="array" ref="J3755">SQRT((SUM(LN(D3755:H3755)^2)-(((SUM(LN(D3755:H3755)))^2)/5))/5)</f>
        <v>0.40753534955084469</v>
      </c>
      <c r="K3755">
        <f t="shared" si="174"/>
        <v>0.27151292610573796</v>
      </c>
      <c r="L3755">
        <f t="shared" si="175"/>
        <v>0.13736400329701914</v>
      </c>
      <c r="M3755">
        <f t="shared" si="176"/>
        <v>0.20443846470137855</v>
      </c>
    </row>
    <row r="3756" spans="1:13" x14ac:dyDescent="0.35">
      <c r="A3756" s="1">
        <v>575</v>
      </c>
      <c r="B3756">
        <v>5.8546276460107904</v>
      </c>
      <c r="C3756">
        <v>0.29091838528053171</v>
      </c>
      <c r="D3756">
        <v>194.13587678972581</v>
      </c>
      <c r="E3756">
        <v>402.94576747572722</v>
      </c>
      <c r="F3756">
        <v>424.25403371706932</v>
      </c>
      <c r="G3756">
        <v>431.92629902048708</v>
      </c>
      <c r="H3756">
        <v>537.0273691882453</v>
      </c>
      <c r="I3756" cm="1">
        <f t="array" ref="I3756">AVERAGE(LN(D3756:H3756))</f>
        <v>5.9343993464305314</v>
      </c>
      <c r="J3756" cm="1">
        <f t="array" ref="J3756">SQRT((SUM(LN(D3756:H3756)^2)-(((SUM(LN(D3756:H3756)))^2)/5))/5)</f>
        <v>0.34713320500746814</v>
      </c>
      <c r="K3756">
        <f t="shared" si="174"/>
        <v>1.3625409717404577</v>
      </c>
      <c r="L3756">
        <f t="shared" si="175"/>
        <v>19.323226915593061</v>
      </c>
      <c r="M3756">
        <f t="shared" si="176"/>
        <v>10.342883943666759</v>
      </c>
    </row>
    <row r="3757" spans="1:13" x14ac:dyDescent="0.35">
      <c r="A3757" s="1">
        <v>2774</v>
      </c>
      <c r="B3757">
        <v>4.712625997670604</v>
      </c>
      <c r="C3757">
        <v>0.22257392788321481</v>
      </c>
      <c r="D3757">
        <v>94.890552630115138</v>
      </c>
      <c r="E3757">
        <v>95.27511961817811</v>
      </c>
      <c r="F3757">
        <v>109.862246860802</v>
      </c>
      <c r="G3757">
        <v>111.8042552710214</v>
      </c>
      <c r="H3757">
        <v>135.32430779101321</v>
      </c>
      <c r="I3757" cm="1">
        <f t="array" ref="I3757">AVERAGE(LN(D3757:H3757))</f>
        <v>4.6866287861684714</v>
      </c>
      <c r="J3757" cm="1">
        <f t="array" ref="J3757">SQRT((SUM(LN(D3757:H3757)^2)-(((SUM(LN(D3757:H3757)))^2)/5))/5)</f>
        <v>0.13017000023494357</v>
      </c>
      <c r="K3757">
        <f t="shared" si="174"/>
        <v>0.55165021614239362</v>
      </c>
      <c r="L3757">
        <f t="shared" si="175"/>
        <v>41.516060990196415</v>
      </c>
      <c r="M3757">
        <f t="shared" si="176"/>
        <v>21.033855603169403</v>
      </c>
    </row>
    <row r="3758" spans="1:13" x14ac:dyDescent="0.35">
      <c r="A3758" s="1">
        <v>1501</v>
      </c>
      <c r="B3758">
        <v>7.7518541790749067</v>
      </c>
      <c r="C3758">
        <v>0.47502203896965162</v>
      </c>
      <c r="D3758">
        <v>1582.305388993366</v>
      </c>
      <c r="E3758">
        <v>1687.0200303167719</v>
      </c>
      <c r="F3758">
        <v>2229.8509476834238</v>
      </c>
      <c r="G3758">
        <v>2804.934775510048</v>
      </c>
      <c r="H3758">
        <v>3457.0580482147288</v>
      </c>
      <c r="I3758" cm="1">
        <f t="array" ref="I3758">AVERAGE(LN(D3758:H3758))</f>
        <v>7.7188711887946413</v>
      </c>
      <c r="J3758" cm="1">
        <f t="array" ref="J3758">SQRT((SUM(LN(D3758:H3758)^2)-(((SUM(LN(D3758:H3758)))^2)/5))/5)</f>
        <v>0.29664818962961231</v>
      </c>
      <c r="K3758">
        <f t="shared" si="174"/>
        <v>0.42548517449281464</v>
      </c>
      <c r="L3758">
        <f t="shared" si="175"/>
        <v>37.550647066174399</v>
      </c>
      <c r="M3758">
        <f t="shared" si="176"/>
        <v>18.988066120333606</v>
      </c>
    </row>
    <row r="3759" spans="1:13" x14ac:dyDescent="0.35">
      <c r="A3759" s="1">
        <v>1743</v>
      </c>
      <c r="B3759">
        <v>7.1962187216970666</v>
      </c>
      <c r="C3759">
        <v>0.49770669651530319</v>
      </c>
      <c r="D3759">
        <v>937.82332828780102</v>
      </c>
      <c r="E3759">
        <v>1291.001003872145</v>
      </c>
      <c r="F3759">
        <v>1678.3560610330289</v>
      </c>
      <c r="G3759">
        <v>2684.8084075144852</v>
      </c>
      <c r="H3759">
        <v>2891.3989939288722</v>
      </c>
      <c r="I3759" cm="1">
        <f t="array" ref="I3759">AVERAGE(LN(D3759:H3759))</f>
        <v>7.4594330402529421</v>
      </c>
      <c r="J3759" cm="1">
        <f t="array" ref="J3759">SQRT((SUM(LN(D3759:H3759)^2)-(((SUM(LN(D3759:H3759)))^2)/5))/5)</f>
        <v>0.42858245310950083</v>
      </c>
      <c r="K3759">
        <f t="shared" si="174"/>
        <v>3.6576753533389312</v>
      </c>
      <c r="L3759">
        <f t="shared" si="175"/>
        <v>13.888550001391629</v>
      </c>
      <c r="M3759">
        <f t="shared" si="176"/>
        <v>8.7731126773652797</v>
      </c>
    </row>
    <row r="3760" spans="1:13" x14ac:dyDescent="0.35">
      <c r="A3760" s="1">
        <v>4388</v>
      </c>
      <c r="B3760">
        <v>6.1742971745894142</v>
      </c>
      <c r="C3760">
        <v>0.27707644367985529</v>
      </c>
      <c r="D3760">
        <v>419.79253189123688</v>
      </c>
      <c r="E3760">
        <v>558.76307429975486</v>
      </c>
      <c r="F3760">
        <v>586.66942204385134</v>
      </c>
      <c r="G3760">
        <v>597.3623220473977</v>
      </c>
      <c r="H3760">
        <v>787.46974031630168</v>
      </c>
      <c r="I3760" cm="1">
        <f t="array" ref="I3760">AVERAGE(LN(D3760:H3760))</f>
        <v>6.36025928745629</v>
      </c>
      <c r="J3760" cm="1">
        <f t="array" ref="J3760">SQRT((SUM(LN(D3760:H3760)^2)-(((SUM(LN(D3760:H3760)))^2)/5))/5)</f>
        <v>0.20018363842885006</v>
      </c>
      <c r="K3760">
        <f t="shared" si="174"/>
        <v>3.0118749974039294</v>
      </c>
      <c r="L3760">
        <f t="shared" si="175"/>
        <v>27.751476895614449</v>
      </c>
      <c r="M3760">
        <f t="shared" si="176"/>
        <v>15.381675946509189</v>
      </c>
    </row>
    <row r="3761" spans="1:13" x14ac:dyDescent="0.35">
      <c r="A3761" s="1">
        <v>3173</v>
      </c>
      <c r="B3761">
        <v>5.4700149677752554</v>
      </c>
      <c r="C3761">
        <v>0.1284988757001603</v>
      </c>
      <c r="D3761">
        <v>227.37368747060759</v>
      </c>
      <c r="E3761">
        <v>227.50285531189121</v>
      </c>
      <c r="F3761">
        <v>234.08654718166201</v>
      </c>
      <c r="G3761">
        <v>275.27684668040138</v>
      </c>
      <c r="H3761">
        <v>321.30304551344392</v>
      </c>
      <c r="I3761" cm="1">
        <f t="array" ref="I3761">AVERAGE(LN(D3761:H3761))</f>
        <v>5.5399221222840067</v>
      </c>
      <c r="J3761" cm="1">
        <f t="array" ref="J3761">SQRT((SUM(LN(D3761:H3761)^2)-(((SUM(LN(D3761:H3761)))^2)/5))/5)</f>
        <v>0.13620053807703386</v>
      </c>
      <c r="K3761">
        <f t="shared" si="174"/>
        <v>1.2780066402118764</v>
      </c>
      <c r="L3761">
        <f t="shared" si="175"/>
        <v>5.9935640175129956</v>
      </c>
      <c r="M3761">
        <f t="shared" si="176"/>
        <v>3.6357853288624362</v>
      </c>
    </row>
    <row r="3762" spans="1:13" x14ac:dyDescent="0.35">
      <c r="A3762" s="1">
        <v>386</v>
      </c>
      <c r="B3762">
        <v>4.7883897022987787</v>
      </c>
      <c r="C3762">
        <v>8.5457100546709575E-2</v>
      </c>
      <c r="D3762">
        <v>116.93232910616101</v>
      </c>
      <c r="E3762">
        <v>117.56677271061351</v>
      </c>
      <c r="F3762">
        <v>118.936228477748</v>
      </c>
      <c r="G3762">
        <v>123.8533145078422</v>
      </c>
      <c r="H3762">
        <v>142.76183473920969</v>
      </c>
      <c r="I3762" cm="1">
        <f t="array" ref="I3762">AVERAGE(LN(D3762:H3762))</f>
        <v>4.8174929913908517</v>
      </c>
      <c r="J3762" cm="1">
        <f t="array" ref="J3762">SQRT((SUM(LN(D3762:H3762)^2)-(((SUM(LN(D3762:H3762)))^2)/5))/5)</f>
        <v>7.4612277721123998E-2</v>
      </c>
      <c r="K3762">
        <f t="shared" si="174"/>
        <v>0.60778864924259046</v>
      </c>
      <c r="L3762">
        <f t="shared" si="175"/>
        <v>12.690370672777457</v>
      </c>
      <c r="M3762">
        <f t="shared" si="176"/>
        <v>6.6490796610100231</v>
      </c>
    </row>
    <row r="3763" spans="1:13" x14ac:dyDescent="0.35">
      <c r="A3763" s="1">
        <v>4270</v>
      </c>
      <c r="B3763">
        <v>3.590856383193159</v>
      </c>
      <c r="C3763">
        <v>0.47387221038921812</v>
      </c>
      <c r="D3763">
        <v>35.011600239847219</v>
      </c>
      <c r="E3763">
        <v>42.410940399366858</v>
      </c>
      <c r="F3763">
        <v>50.288526125343758</v>
      </c>
      <c r="G3763">
        <v>61.107521169359103</v>
      </c>
      <c r="H3763">
        <v>97.197408248527424</v>
      </c>
      <c r="I3763" cm="1">
        <f t="array" ref="I3763">AVERAGE(LN(D3763:H3763))</f>
        <v>3.9820483486303262</v>
      </c>
      <c r="J3763" cm="1">
        <f t="array" ref="J3763">SQRT((SUM(LN(D3763:H3763)^2)-(((SUM(LN(D3763:H3763)))^2)/5))/5)</f>
        <v>0.34976962637655412</v>
      </c>
      <c r="K3763">
        <f t="shared" si="174"/>
        <v>10.89411337273536</v>
      </c>
      <c r="L3763">
        <f t="shared" si="175"/>
        <v>26.189040271159076</v>
      </c>
      <c r="M3763">
        <f t="shared" si="176"/>
        <v>18.541576821947217</v>
      </c>
    </row>
    <row r="3764" spans="1:13" x14ac:dyDescent="0.35">
      <c r="A3764" s="1">
        <v>978</v>
      </c>
      <c r="B3764">
        <v>7.6505794262424844</v>
      </c>
      <c r="C3764">
        <v>0.30832318791265839</v>
      </c>
      <c r="D3764">
        <v>1227.829367766077</v>
      </c>
      <c r="E3764">
        <v>1977.5686420272939</v>
      </c>
      <c r="F3764">
        <v>2065.8092400304658</v>
      </c>
      <c r="G3764">
        <v>2376.6540280170379</v>
      </c>
      <c r="H3764">
        <v>3214.4384903918012</v>
      </c>
      <c r="I3764" cm="1">
        <f t="array" ref="I3764">AVERAGE(LN(D3764:H3764))</f>
        <v>7.6369521491946442</v>
      </c>
      <c r="J3764" cm="1">
        <f t="array" ref="J3764">SQRT((SUM(LN(D3764:H3764)^2)-(((SUM(LN(D3764:H3764)))^2)/5))/5)</f>
        <v>0.31229823575970517</v>
      </c>
      <c r="K3764">
        <f t="shared" si="174"/>
        <v>0.17812084926661823</v>
      </c>
      <c r="L3764">
        <f t="shared" si="175"/>
        <v>1.2892471286242748</v>
      </c>
      <c r="M3764">
        <f t="shared" si="176"/>
        <v>0.73368398894544651</v>
      </c>
    </row>
    <row r="3765" spans="1:13" x14ac:dyDescent="0.35">
      <c r="A3765" s="1">
        <v>1315</v>
      </c>
      <c r="B3765">
        <v>6.6918365092038394</v>
      </c>
      <c r="C3765">
        <v>0.41663991164581538</v>
      </c>
      <c r="D3765">
        <v>741.54012864487117</v>
      </c>
      <c r="E3765">
        <v>1068.0502528274801</v>
      </c>
      <c r="F3765">
        <v>1243.0894086169201</v>
      </c>
      <c r="G3765">
        <v>1527.1485295993989</v>
      </c>
      <c r="H3765">
        <v>1587.22247825106</v>
      </c>
      <c r="I3765" cm="1">
        <f t="array" ref="I3765">AVERAGE(LN(D3765:H3765))</f>
        <v>7.0817145673150605</v>
      </c>
      <c r="J3765" cm="1">
        <f t="array" ref="J3765">SQRT((SUM(LN(D3765:H3765)^2)-(((SUM(LN(D3765:H3765)))^2)/5))/5)</f>
        <v>0.2765832453294198</v>
      </c>
      <c r="K3765">
        <f t="shared" si="174"/>
        <v>5.8261742882538963</v>
      </c>
      <c r="L3765">
        <f t="shared" si="175"/>
        <v>33.615758452698934</v>
      </c>
      <c r="M3765">
        <f t="shared" si="176"/>
        <v>19.720966370476415</v>
      </c>
    </row>
    <row r="3766" spans="1:13" x14ac:dyDescent="0.35">
      <c r="A3766" s="1">
        <v>3727</v>
      </c>
      <c r="B3766">
        <v>5.6924709765212267</v>
      </c>
      <c r="C3766">
        <v>0.39735117501357142</v>
      </c>
      <c r="D3766">
        <v>237.38350713252331</v>
      </c>
      <c r="E3766">
        <v>254.2402407675917</v>
      </c>
      <c r="F3766">
        <v>292.45645735345897</v>
      </c>
      <c r="G3766">
        <v>329.49698834846851</v>
      </c>
      <c r="H3766">
        <v>584.2691414317726</v>
      </c>
      <c r="I3766" cm="1">
        <f t="array" ref="I3766">AVERAGE(LN(D3766:H3766))</f>
        <v>5.770840279522746</v>
      </c>
      <c r="J3766" cm="1">
        <f t="array" ref="J3766">SQRT((SUM(LN(D3766:H3766)^2)-(((SUM(LN(D3766:H3766)))^2)/5))/5)</f>
        <v>0.32046367939413134</v>
      </c>
      <c r="K3766">
        <f t="shared" si="174"/>
        <v>1.3767185344423531</v>
      </c>
      <c r="L3766">
        <f t="shared" si="175"/>
        <v>19.350010885664052</v>
      </c>
      <c r="M3766">
        <f t="shared" si="176"/>
        <v>10.363364710053203</v>
      </c>
    </row>
    <row r="3767" spans="1:13" x14ac:dyDescent="0.35">
      <c r="A3767" s="1">
        <v>563</v>
      </c>
      <c r="B3767">
        <v>3.095873573398205</v>
      </c>
      <c r="C3767">
        <v>0.26025522211511859</v>
      </c>
      <c r="D3767">
        <v>23.0800864487993</v>
      </c>
      <c r="E3767">
        <v>23.3034261312525</v>
      </c>
      <c r="F3767">
        <v>23.4829984750174</v>
      </c>
      <c r="G3767">
        <v>29.154304156602869</v>
      </c>
      <c r="H3767">
        <v>29.642117115299879</v>
      </c>
      <c r="I3767" cm="1">
        <f t="array" ref="I3767">AVERAGE(LN(D3767:H3767))</f>
        <v>3.2411292108629461</v>
      </c>
      <c r="J3767" cm="1">
        <f t="array" ref="J3767">SQRT((SUM(LN(D3767:H3767)^2)-(((SUM(LN(D3767:H3767)))^2)/5))/5)</f>
        <v>0.11437401801671812</v>
      </c>
      <c r="K3767">
        <f t="shared" si="174"/>
        <v>4.6919111527316142</v>
      </c>
      <c r="L3767">
        <f t="shared" si="175"/>
        <v>56.053132349395426</v>
      </c>
      <c r="M3767">
        <f t="shared" si="176"/>
        <v>30.37252175106352</v>
      </c>
    </row>
    <row r="3768" spans="1:13" x14ac:dyDescent="0.35">
      <c r="A3768" s="1">
        <v>2038</v>
      </c>
      <c r="B3768">
        <v>7.5008674602093661</v>
      </c>
      <c r="C3768">
        <v>0.45063687681355152</v>
      </c>
      <c r="D3768">
        <v>1556.3894298023281</v>
      </c>
      <c r="E3768">
        <v>1627.885828681912</v>
      </c>
      <c r="F3768">
        <v>1746.9742260432749</v>
      </c>
      <c r="G3768">
        <v>2183.346474983085</v>
      </c>
      <c r="H3768">
        <v>2922.700790747007</v>
      </c>
      <c r="I3768" cm="1">
        <f t="array" ref="I3768">AVERAGE(LN(D3768:H3768))</f>
        <v>7.5759358751687369</v>
      </c>
      <c r="J3768" cm="1">
        <f t="array" ref="J3768">SQRT((SUM(LN(D3768:H3768)^2)-(((SUM(LN(D3768:H3768)))^2)/5))/5)</f>
        <v>0.23326270744719407</v>
      </c>
      <c r="K3768">
        <f t="shared" si="174"/>
        <v>1.0007964459790022</v>
      </c>
      <c r="L3768">
        <f t="shared" si="175"/>
        <v>48.237101877548916</v>
      </c>
      <c r="M3768">
        <f t="shared" si="176"/>
        <v>24.618949161763958</v>
      </c>
    </row>
    <row r="3769" spans="1:13" x14ac:dyDescent="0.35">
      <c r="A3769" s="1">
        <v>3299</v>
      </c>
      <c r="B3769">
        <v>7.1644974540744499</v>
      </c>
      <c r="C3769">
        <v>0.49842727079507898</v>
      </c>
      <c r="D3769">
        <v>441.16902435495552</v>
      </c>
      <c r="E3769">
        <v>648.25368510104352</v>
      </c>
      <c r="F3769">
        <v>853.49186662072179</v>
      </c>
      <c r="G3769">
        <v>1943.7780751872831</v>
      </c>
      <c r="H3769">
        <v>1961.0094841644971</v>
      </c>
      <c r="I3769" cm="1">
        <f t="array" ref="I3769">AVERAGE(LN(D3769:H3769))</f>
        <v>6.893329936252651</v>
      </c>
      <c r="J3769" cm="1">
        <f t="array" ref="J3769">SQRT((SUM(LN(D3769:H3769)^2)-(((SUM(LN(D3769:H3769)))^2)/5))/5)</f>
        <v>0.59613755028118387</v>
      </c>
      <c r="K3769">
        <f t="shared" si="174"/>
        <v>3.7848784169444567</v>
      </c>
      <c r="L3769">
        <f t="shared" si="175"/>
        <v>19.60371857868849</v>
      </c>
      <c r="M3769">
        <f t="shared" si="176"/>
        <v>11.694298497816472</v>
      </c>
    </row>
    <row r="3770" spans="1:13" x14ac:dyDescent="0.35">
      <c r="A3770" s="1">
        <v>1328</v>
      </c>
      <c r="B3770">
        <v>6.9437492322225678</v>
      </c>
      <c r="C3770">
        <v>0.34464181316103659</v>
      </c>
      <c r="D3770">
        <v>741.08285352928237</v>
      </c>
      <c r="E3770">
        <v>1113.5123366600501</v>
      </c>
      <c r="F3770">
        <v>1171.9542961132679</v>
      </c>
      <c r="G3770">
        <v>1365.830097870906</v>
      </c>
      <c r="H3770">
        <v>1427.7073878988681</v>
      </c>
      <c r="I3770" cm="1">
        <f t="array" ref="I3770">AVERAGE(LN(D3770:H3770))</f>
        <v>7.0346315670860253</v>
      </c>
      <c r="J3770" cm="1">
        <f t="array" ref="J3770">SQRT((SUM(LN(D3770:H3770)^2)-(((SUM(LN(D3770:H3770)))^2)/5))/5)</f>
        <v>0.23238625982973912</v>
      </c>
      <c r="K3770">
        <f t="shared" si="174"/>
        <v>1.3088366504037439</v>
      </c>
      <c r="L3770">
        <f t="shared" si="175"/>
        <v>32.571658180908301</v>
      </c>
      <c r="M3770">
        <f t="shared" si="176"/>
        <v>16.940247415656021</v>
      </c>
    </row>
    <row r="3771" spans="1:13" x14ac:dyDescent="0.35">
      <c r="A3771" s="1">
        <v>4366</v>
      </c>
      <c r="B3771">
        <v>6.0868284214963522</v>
      </c>
      <c r="C3771">
        <v>0.21566717405453761</v>
      </c>
      <c r="D3771">
        <v>401.13389867462303</v>
      </c>
      <c r="E3771">
        <v>474.81651321043108</v>
      </c>
      <c r="F3771">
        <v>481.3237424132297</v>
      </c>
      <c r="G3771">
        <v>620.8306753790589</v>
      </c>
      <c r="H3771">
        <v>702.94495159712267</v>
      </c>
      <c r="I3771" cm="1">
        <f t="array" ref="I3771">AVERAGE(LN(D3771:H3771))</f>
        <v>6.2640201587653896</v>
      </c>
      <c r="J3771" cm="1">
        <f t="array" ref="J3771">SQRT((SUM(LN(D3771:H3771)^2)-(((SUM(LN(D3771:H3771)))^2)/5))/5)</f>
        <v>0.20167153546477107</v>
      </c>
      <c r="K3771">
        <f t="shared" si="174"/>
        <v>2.9110683758271216</v>
      </c>
      <c r="L3771">
        <f t="shared" si="175"/>
        <v>6.4894616675541679</v>
      </c>
      <c r="M3771">
        <f t="shared" si="176"/>
        <v>4.7002650216906448</v>
      </c>
    </row>
    <row r="3772" spans="1:13" x14ac:dyDescent="0.35">
      <c r="A3772" s="1">
        <v>2656</v>
      </c>
      <c r="B3772">
        <v>7.0146217144825078</v>
      </c>
      <c r="C3772">
        <v>0.10806807070065499</v>
      </c>
      <c r="D3772">
        <v>922.21851219225766</v>
      </c>
      <c r="E3772">
        <v>1111.4057648934729</v>
      </c>
      <c r="F3772">
        <v>1133.4091889965571</v>
      </c>
      <c r="G3772">
        <v>1221.4635214995719</v>
      </c>
      <c r="H3772">
        <v>1365.445372804784</v>
      </c>
      <c r="I3772" cm="1">
        <f t="array" ref="I3772">AVERAGE(LN(D3772:H3772))</f>
        <v>7.0400378907943262</v>
      </c>
      <c r="J3772" cm="1">
        <f t="array" ref="J3772">SQRT((SUM(LN(D3772:H3772)^2)-(((SUM(LN(D3772:H3772)))^2)/5))/5)</f>
        <v>0.1287964650314842</v>
      </c>
      <c r="K3772">
        <f t="shared" si="174"/>
        <v>0.36233138929421793</v>
      </c>
      <c r="L3772">
        <f t="shared" si="175"/>
        <v>19.180868314237031</v>
      </c>
      <c r="M3772">
        <f t="shared" si="176"/>
        <v>9.7715998517656253</v>
      </c>
    </row>
    <row r="3773" spans="1:13" x14ac:dyDescent="0.35">
      <c r="A3773" s="1">
        <v>954</v>
      </c>
      <c r="B3773">
        <v>7.0682931685410662</v>
      </c>
      <c r="C3773">
        <v>0.39919771025077971</v>
      </c>
      <c r="D3773">
        <v>965.65869233776095</v>
      </c>
      <c r="E3773">
        <v>1224.434979732551</v>
      </c>
      <c r="F3773">
        <v>1433.8329710136111</v>
      </c>
      <c r="G3773">
        <v>1524.6725675165039</v>
      </c>
      <c r="H3773">
        <v>1597.549919431759</v>
      </c>
      <c r="I3773" cm="1">
        <f t="array" ref="I3773">AVERAGE(LN(D3773:H3773))</f>
        <v>7.1913826307711322</v>
      </c>
      <c r="J3773" cm="1">
        <f t="array" ref="J3773">SQRT((SUM(LN(D3773:H3773)^2)-(((SUM(LN(D3773:H3773)))^2)/5))/5)</f>
        <v>0.18287321423557509</v>
      </c>
      <c r="K3773">
        <f t="shared" si="174"/>
        <v>1.7414311955522968</v>
      </c>
      <c r="L3773">
        <f t="shared" si="175"/>
        <v>54.189813834179454</v>
      </c>
      <c r="M3773">
        <f t="shared" si="176"/>
        <v>27.965622514865874</v>
      </c>
    </row>
    <row r="3774" spans="1:13" x14ac:dyDescent="0.35">
      <c r="A3774" s="1">
        <v>4913</v>
      </c>
      <c r="B3774">
        <v>7.7328875747822634</v>
      </c>
      <c r="C3774">
        <v>0.1009769357470465</v>
      </c>
      <c r="D3774">
        <v>1995.4425841854841</v>
      </c>
      <c r="E3774">
        <v>2271.1718309326188</v>
      </c>
      <c r="F3774">
        <v>2349.132843292728</v>
      </c>
      <c r="G3774">
        <v>2484.7615045913849</v>
      </c>
      <c r="H3774">
        <v>2641.3894552461361</v>
      </c>
      <c r="I3774" cm="1">
        <f t="array" ref="I3774">AVERAGE(LN(D3774:H3774))</f>
        <v>7.7570932432767394</v>
      </c>
      <c r="J3774" cm="1">
        <f t="array" ref="J3774">SQRT((SUM(LN(D3774:H3774)^2)-(((SUM(LN(D3774:H3774)))^2)/5))/5)</f>
        <v>9.4399513394763282E-2</v>
      </c>
      <c r="K3774">
        <f t="shared" si="174"/>
        <v>0.31302237696320828</v>
      </c>
      <c r="L3774">
        <f t="shared" si="175"/>
        <v>6.5137868401553272</v>
      </c>
      <c r="M3774">
        <f t="shared" si="176"/>
        <v>3.4134046085592677</v>
      </c>
    </row>
    <row r="3775" spans="1:13" x14ac:dyDescent="0.35">
      <c r="A3775" s="1">
        <v>3683</v>
      </c>
      <c r="B3775">
        <v>5.3631021906948977</v>
      </c>
      <c r="C3775">
        <v>0.1355182110677868</v>
      </c>
      <c r="D3775">
        <v>169.58881338225919</v>
      </c>
      <c r="E3775">
        <v>192.9187078522495</v>
      </c>
      <c r="F3775">
        <v>220.844935697605</v>
      </c>
      <c r="G3775">
        <v>229.52204115462331</v>
      </c>
      <c r="H3775">
        <v>245.10875578401851</v>
      </c>
      <c r="I3775" cm="1">
        <f t="array" ref="I3775">AVERAGE(LN(D3775:H3775))</f>
        <v>5.3461615088990078</v>
      </c>
      <c r="J3775" cm="1">
        <f t="array" ref="J3775">SQRT((SUM(LN(D3775:H3775)^2)-(((SUM(LN(D3775:H3775)))^2)/5))/5)</f>
        <v>0.13206859697356974</v>
      </c>
      <c r="K3775">
        <f t="shared" si="174"/>
        <v>0.31587467837704797</v>
      </c>
      <c r="L3775">
        <f t="shared" si="175"/>
        <v>2.5454985474177758</v>
      </c>
      <c r="M3775">
        <f t="shared" si="176"/>
        <v>1.4306866128974118</v>
      </c>
    </row>
    <row r="3776" spans="1:13" x14ac:dyDescent="0.35">
      <c r="A3776" s="1">
        <v>4582</v>
      </c>
      <c r="B3776">
        <v>6.3929977700348992</v>
      </c>
      <c r="C3776">
        <v>0.12859809657676219</v>
      </c>
      <c r="D3776">
        <v>502.33922823139602</v>
      </c>
      <c r="E3776">
        <v>548.92124152112797</v>
      </c>
      <c r="F3776">
        <v>620.92290071618834</v>
      </c>
      <c r="G3776">
        <v>684.10122505057439</v>
      </c>
      <c r="H3776">
        <v>696.03168997546629</v>
      </c>
      <c r="I3776" cm="1">
        <f t="array" ref="I3776">AVERAGE(LN(D3776:H3776))</f>
        <v>6.4063877252496297</v>
      </c>
      <c r="J3776" cm="1">
        <f t="array" ref="J3776">SQRT((SUM(LN(D3776:H3776)^2)-(((SUM(LN(D3776:H3776)))^2)/5))/5)</f>
        <v>0.12605896911515244</v>
      </c>
      <c r="K3776">
        <f t="shared" si="174"/>
        <v>0.20944720608994402</v>
      </c>
      <c r="L3776">
        <f t="shared" si="175"/>
        <v>1.9744673748682651</v>
      </c>
      <c r="M3776">
        <f t="shared" si="176"/>
        <v>1.0919572904791046</v>
      </c>
    </row>
    <row r="3777" spans="1:13" x14ac:dyDescent="0.35">
      <c r="A3777" s="1">
        <v>1713</v>
      </c>
      <c r="B3777">
        <v>6.1197391314802054</v>
      </c>
      <c r="C3777">
        <v>0.29681995414903523</v>
      </c>
      <c r="D3777">
        <v>454.2397777955693</v>
      </c>
      <c r="E3777">
        <v>487.03061068942731</v>
      </c>
      <c r="F3777">
        <v>716.88689366513699</v>
      </c>
      <c r="G3777">
        <v>788.03538296397369</v>
      </c>
      <c r="H3777">
        <v>861.44376209476798</v>
      </c>
      <c r="I3777" cm="1">
        <f t="array" ref="I3777">AVERAGE(LN(D3777:H3777))</f>
        <v>6.4620046049769231</v>
      </c>
      <c r="J3777" cm="1">
        <f t="array" ref="J3777">SQRT((SUM(LN(D3777:H3777)^2)-(((SUM(LN(D3777:H3777)))^2)/5))/5)</f>
        <v>0.25946295248072238</v>
      </c>
      <c r="K3777">
        <f t="shared" si="174"/>
        <v>5.5928114931580835</v>
      </c>
      <c r="L3777">
        <f t="shared" si="175"/>
        <v>12.585744706892468</v>
      </c>
      <c r="M3777">
        <f t="shared" si="176"/>
        <v>9.0892781000252754</v>
      </c>
    </row>
    <row r="3778" spans="1:13" x14ac:dyDescent="0.35">
      <c r="A3778" s="1">
        <v>1202</v>
      </c>
      <c r="B3778">
        <v>5.7419737640730588</v>
      </c>
      <c r="C3778">
        <v>0.42902748427690862</v>
      </c>
      <c r="D3778">
        <v>139.12811274386959</v>
      </c>
      <c r="E3778">
        <v>175.75160684971519</v>
      </c>
      <c r="F3778">
        <v>184.910098566584</v>
      </c>
      <c r="G3778">
        <v>356.88697520121713</v>
      </c>
      <c r="H3778">
        <v>528.23835998382526</v>
      </c>
      <c r="I3778" cm="1">
        <f t="array" ref="I3778">AVERAGE(LN(D3778:H3778))</f>
        <v>5.4942606733158428</v>
      </c>
      <c r="J3778" cm="1">
        <f t="array" ref="J3778">SQRT((SUM(LN(D3778:H3778)^2)-(((SUM(LN(D3778:H3778)))^2)/5))/5)</f>
        <v>0.49824675765826326</v>
      </c>
      <c r="K3778">
        <f t="shared" si="174"/>
        <v>4.3140756286127857</v>
      </c>
      <c r="L3778">
        <f t="shared" si="175"/>
        <v>16.133995121086045</v>
      </c>
      <c r="M3778">
        <f t="shared" si="176"/>
        <v>10.224035374849414</v>
      </c>
    </row>
    <row r="3779" spans="1:13" x14ac:dyDescent="0.35">
      <c r="A3779" s="1">
        <v>3004</v>
      </c>
      <c r="B3779">
        <v>4.0188330357103084</v>
      </c>
      <c r="C3779">
        <v>0.19959446132819531</v>
      </c>
      <c r="D3779">
        <v>56.533179649437102</v>
      </c>
      <c r="E3779">
        <v>60.19283368115785</v>
      </c>
      <c r="F3779">
        <v>61.655492125475853</v>
      </c>
      <c r="G3779">
        <v>69.408473900724005</v>
      </c>
      <c r="H3779">
        <v>73.223821095961682</v>
      </c>
      <c r="I3779" cm="1">
        <f t="array" ref="I3779">AVERAGE(LN(D3779:H3779))</f>
        <v>4.1574946172066616</v>
      </c>
      <c r="J3779" cm="1">
        <f t="array" ref="J3779">SQRT((SUM(LN(D3779:H3779)^2)-(((SUM(LN(D3779:H3779)))^2)/5))/5)</f>
        <v>9.5124127253570306E-2</v>
      </c>
      <c r="K3779">
        <f t="shared" ref="K3779:K3842" si="177">100*ABS(B3779-I3779)/B3779</f>
        <v>3.4502946567882358</v>
      </c>
      <c r="L3779">
        <f t="shared" ref="L3779:L3842" si="178">100*ABS(C3779-J3779)/C3779</f>
        <v>52.341299141985367</v>
      </c>
      <c r="M3779">
        <f t="shared" ref="M3779:M3842" si="179">AVERAGE(K3779:L3779)</f>
        <v>27.895796899386802</v>
      </c>
    </row>
    <row r="3780" spans="1:13" x14ac:dyDescent="0.35">
      <c r="A3780" s="1">
        <v>3820</v>
      </c>
      <c r="B3780">
        <v>3.1273240774059432</v>
      </c>
      <c r="C3780">
        <v>0.47917152026840693</v>
      </c>
      <c r="D3780">
        <v>17.613373744878349</v>
      </c>
      <c r="E3780">
        <v>17.897297004521</v>
      </c>
      <c r="F3780">
        <v>21.260371100410399</v>
      </c>
      <c r="G3780">
        <v>25.484193450188119</v>
      </c>
      <c r="H3780">
        <v>38.919962374600487</v>
      </c>
      <c r="I3780" cm="1">
        <f t="array" ref="I3780">AVERAGE(LN(D3780:H3780))</f>
        <v>3.1419437390825307</v>
      </c>
      <c r="J3780" cm="1">
        <f t="array" ref="J3780">SQRT((SUM(LN(D3780:H3780)^2)-(((SUM(LN(D3780:H3780)))^2)/5))/5)</f>
        <v>0.29233925165256025</v>
      </c>
      <c r="K3780">
        <f t="shared" si="177"/>
        <v>0.46748150542537292</v>
      </c>
      <c r="L3780">
        <f t="shared" si="178"/>
        <v>38.990687199271143</v>
      </c>
      <c r="M3780">
        <f t="shared" si="179"/>
        <v>19.729084352348259</v>
      </c>
    </row>
    <row r="3781" spans="1:13" x14ac:dyDescent="0.35">
      <c r="A3781" s="1">
        <v>3319</v>
      </c>
      <c r="B3781">
        <v>4.7415727987285319</v>
      </c>
      <c r="C3781">
        <v>0.26619824358630328</v>
      </c>
      <c r="D3781">
        <v>129.0417933520896</v>
      </c>
      <c r="E3781">
        <v>129.31049278187689</v>
      </c>
      <c r="F3781">
        <v>134.42173827933851</v>
      </c>
      <c r="G3781">
        <v>145.31455528734301</v>
      </c>
      <c r="H3781">
        <v>149.35435826746479</v>
      </c>
      <c r="I3781" cm="1">
        <f t="array" ref="I3781">AVERAGE(LN(D3781:H3781))</f>
        <v>4.921711477616614</v>
      </c>
      <c r="J3781" cm="1">
        <f t="array" ref="J3781">SQRT((SUM(LN(D3781:H3781)^2)-(((SUM(LN(D3781:H3781)))^2)/5))/5)</f>
        <v>6.0316447873684988E-2</v>
      </c>
      <c r="K3781">
        <f t="shared" si="177"/>
        <v>3.7991334634024154</v>
      </c>
      <c r="L3781">
        <f t="shared" si="178"/>
        <v>77.341530484542815</v>
      </c>
      <c r="M3781">
        <f t="shared" si="179"/>
        <v>40.570331973972614</v>
      </c>
    </row>
    <row r="3782" spans="1:13" x14ac:dyDescent="0.35">
      <c r="A3782" s="1">
        <v>4150</v>
      </c>
      <c r="B3782">
        <v>6.0987516865250626</v>
      </c>
      <c r="C3782">
        <v>0.30328789943762419</v>
      </c>
      <c r="D3782">
        <v>340.66006658688758</v>
      </c>
      <c r="E3782">
        <v>461.4715110736106</v>
      </c>
      <c r="F3782">
        <v>568.85697182532545</v>
      </c>
      <c r="G3782">
        <v>626.10487695380857</v>
      </c>
      <c r="H3782">
        <v>680.41776348170731</v>
      </c>
      <c r="I3782" cm="1">
        <f t="array" ref="I3782">AVERAGE(LN(D3782:H3782))</f>
        <v>6.2542318646842814</v>
      </c>
      <c r="J3782" cm="1">
        <f t="array" ref="J3782">SQRT((SUM(LN(D3782:H3782)^2)-(((SUM(LN(D3782:H3782)))^2)/5))/5)</f>
        <v>0.24818498318968776</v>
      </c>
      <c r="K3782">
        <f t="shared" si="177"/>
        <v>2.5493770881465094</v>
      </c>
      <c r="L3782">
        <f t="shared" si="178"/>
        <v>18.168517883539625</v>
      </c>
      <c r="M3782">
        <f t="shared" si="179"/>
        <v>10.358947485843068</v>
      </c>
    </row>
    <row r="3783" spans="1:13" x14ac:dyDescent="0.35">
      <c r="A3783" s="1">
        <v>532</v>
      </c>
      <c r="B3783">
        <v>7.9397832168832707</v>
      </c>
      <c r="C3783">
        <v>0.22065690392860851</v>
      </c>
      <c r="D3783">
        <v>2021.9504778566379</v>
      </c>
      <c r="E3783">
        <v>2415.1231857607249</v>
      </c>
      <c r="F3783">
        <v>3247.5236223360271</v>
      </c>
      <c r="G3783">
        <v>3711.6902323935942</v>
      </c>
      <c r="H3783">
        <v>3793.7391111371139</v>
      </c>
      <c r="I3783" cm="1">
        <f t="array" ref="I3783">AVERAGE(LN(D3783:H3783))</f>
        <v>7.9894643056431729</v>
      </c>
      <c r="J3783" cm="1">
        <f t="array" ref="J3783">SQRT((SUM(LN(D3783:H3783)^2)-(((SUM(LN(D3783:H3783)))^2)/5))/5)</f>
        <v>0.24818296722823682</v>
      </c>
      <c r="K3783">
        <f t="shared" si="177"/>
        <v>0.62572349147089545</v>
      </c>
      <c r="L3783">
        <f t="shared" si="178"/>
        <v>12.47459871390841</v>
      </c>
      <c r="M3783">
        <f t="shared" si="179"/>
        <v>6.5501611026896525</v>
      </c>
    </row>
    <row r="3784" spans="1:13" x14ac:dyDescent="0.35">
      <c r="A3784" s="1">
        <v>775</v>
      </c>
      <c r="B3784">
        <v>7.7322199972641581</v>
      </c>
      <c r="C3784">
        <v>9.0143400166674423E-2</v>
      </c>
      <c r="D3784">
        <v>2062.345508566561</v>
      </c>
      <c r="E3784">
        <v>2095.1405881047021</v>
      </c>
      <c r="F3784">
        <v>2171.2114806077611</v>
      </c>
      <c r="G3784">
        <v>2391.409562179419</v>
      </c>
      <c r="H3784">
        <v>2630.880532918572</v>
      </c>
      <c r="I3784" cm="1">
        <f t="array" ref="I3784">AVERAGE(LN(D3784:H3784))</f>
        <v>7.7233455684771144</v>
      </c>
      <c r="J3784" cm="1">
        <f t="array" ref="J3784">SQRT((SUM(LN(D3784:H3784)^2)-(((SUM(LN(D3784:H3784)))^2)/5))/5)</f>
        <v>9.1655458465917314E-2</v>
      </c>
      <c r="K3784">
        <f t="shared" si="177"/>
        <v>0.11477206792077412</v>
      </c>
      <c r="L3784">
        <f t="shared" si="178"/>
        <v>1.6773921290378524</v>
      </c>
      <c r="M3784">
        <f t="shared" si="179"/>
        <v>0.8960820984793133</v>
      </c>
    </row>
    <row r="3785" spans="1:13" x14ac:dyDescent="0.35">
      <c r="A3785" s="1">
        <v>2824</v>
      </c>
      <c r="B3785">
        <v>3.4111588976735172</v>
      </c>
      <c r="C3785">
        <v>0.29685124383138572</v>
      </c>
      <c r="D3785">
        <v>24.725620817660289</v>
      </c>
      <c r="E3785">
        <v>31.269812544103139</v>
      </c>
      <c r="F3785">
        <v>31.287240061397281</v>
      </c>
      <c r="G3785">
        <v>47.579997216584268</v>
      </c>
      <c r="H3785">
        <v>47.878449320037767</v>
      </c>
      <c r="I3785" cm="1">
        <f t="array" ref="I3785">AVERAGE(LN(D3785:H3785))</f>
        <v>3.5649562902392562</v>
      </c>
      <c r="J3785" cm="1">
        <f t="array" ref="J3785">SQRT((SUM(LN(D3785:H3785)^2)-(((SUM(LN(D3785:H3785)))^2)/5))/5)</f>
        <v>0.26001216334758226</v>
      </c>
      <c r="K3785">
        <f t="shared" si="177"/>
        <v>4.5086551866766476</v>
      </c>
      <c r="L3785">
        <f t="shared" si="178"/>
        <v>12.409946479701601</v>
      </c>
      <c r="M3785">
        <f t="shared" si="179"/>
        <v>8.4593008331891237</v>
      </c>
    </row>
    <row r="3786" spans="1:13" x14ac:dyDescent="0.35">
      <c r="A3786" s="1">
        <v>4102</v>
      </c>
      <c r="B3786">
        <v>3.126494304980691</v>
      </c>
      <c r="C3786">
        <v>5.7620148222272523E-2</v>
      </c>
      <c r="D3786">
        <v>21.069334529526021</v>
      </c>
      <c r="E3786">
        <v>22.124899884133239</v>
      </c>
      <c r="F3786">
        <v>22.618929506192</v>
      </c>
      <c r="G3786">
        <v>23.050040718159831</v>
      </c>
      <c r="H3786">
        <v>23.704307860660219</v>
      </c>
      <c r="I3786" cm="1">
        <f t="array" ref="I3786">AVERAGE(LN(D3786:H3786))</f>
        <v>3.1133267575434274</v>
      </c>
      <c r="J3786" cm="1">
        <f t="array" ref="J3786">SQRT((SUM(LN(D3786:H3786)^2)-(((SUM(LN(D3786:H3786)))^2)/5))/5)</f>
        <v>3.9820503816861717E-2</v>
      </c>
      <c r="K3786">
        <f t="shared" si="177"/>
        <v>0.42116012865550362</v>
      </c>
      <c r="L3786">
        <f t="shared" si="178"/>
        <v>30.891354768383817</v>
      </c>
      <c r="M3786">
        <f t="shared" si="179"/>
        <v>15.656257448519661</v>
      </c>
    </row>
    <row r="3787" spans="1:13" x14ac:dyDescent="0.35">
      <c r="A3787" s="1">
        <v>323</v>
      </c>
      <c r="B3787">
        <v>5.5760908568967356</v>
      </c>
      <c r="C3787">
        <v>0.10297274963819381</v>
      </c>
      <c r="D3787">
        <v>222.00822164345101</v>
      </c>
      <c r="E3787">
        <v>239.19062977580421</v>
      </c>
      <c r="F3787">
        <v>269.38894013227377</v>
      </c>
      <c r="G3787">
        <v>271.40951944687401</v>
      </c>
      <c r="H3787">
        <v>275.27760576772982</v>
      </c>
      <c r="I3787" cm="1">
        <f t="array" ref="I3787">AVERAGE(LN(D3787:H3787))</f>
        <v>5.5395080718619187</v>
      </c>
      <c r="J3787" cm="1">
        <f t="array" ref="J3787">SQRT((SUM(LN(D3787:H3787)^2)-(((SUM(LN(D3787:H3787)))^2)/5))/5)</f>
        <v>8.4893118813999857E-2</v>
      </c>
      <c r="K3787">
        <f t="shared" si="177"/>
        <v>0.65606508167939459</v>
      </c>
      <c r="L3787">
        <f t="shared" si="178"/>
        <v>17.55768481245644</v>
      </c>
      <c r="M3787">
        <f t="shared" si="179"/>
        <v>9.1068749470679169</v>
      </c>
    </row>
    <row r="3788" spans="1:13" x14ac:dyDescent="0.35">
      <c r="A3788" s="1">
        <v>2139</v>
      </c>
      <c r="B3788">
        <v>6.3716297010514493</v>
      </c>
      <c r="C3788">
        <v>0.1044557768479097</v>
      </c>
      <c r="D3788">
        <v>555.18274043102065</v>
      </c>
      <c r="E3788">
        <v>555.75850079295037</v>
      </c>
      <c r="F3788">
        <v>560.07764421277864</v>
      </c>
      <c r="G3788">
        <v>563.63518025514645</v>
      </c>
      <c r="H3788">
        <v>592.19732754101676</v>
      </c>
      <c r="I3788" cm="1">
        <f t="array" ref="I3788">AVERAGE(LN(D3788:H3788))</f>
        <v>6.3371907392933808</v>
      </c>
      <c r="J3788" cm="1">
        <f t="array" ref="J3788">SQRT((SUM(LN(D3788:H3788)^2)-(((SUM(LN(D3788:H3788)))^2)/5))/5)</f>
        <v>2.3963767153300303E-2</v>
      </c>
      <c r="K3788">
        <f t="shared" si="177"/>
        <v>0.54050475896904926</v>
      </c>
      <c r="L3788">
        <f t="shared" si="178"/>
        <v>77.05845681642657</v>
      </c>
      <c r="M3788">
        <f t="shared" si="179"/>
        <v>38.79948078769781</v>
      </c>
    </row>
    <row r="3789" spans="1:13" x14ac:dyDescent="0.35">
      <c r="A3789" s="1">
        <v>3718</v>
      </c>
      <c r="B3789">
        <v>7.2448995040551134</v>
      </c>
      <c r="C3789">
        <v>0.14806130995154701</v>
      </c>
      <c r="D3789">
        <v>1277.7703438659901</v>
      </c>
      <c r="E3789">
        <v>1310.362196567309</v>
      </c>
      <c r="F3789">
        <v>1435.5658344510609</v>
      </c>
      <c r="G3789">
        <v>1490.0755772690211</v>
      </c>
      <c r="H3789">
        <v>1570.1151326035649</v>
      </c>
      <c r="I3789" cm="1">
        <f t="array" ref="I3789">AVERAGE(LN(D3789:H3789))</f>
        <v>7.2531462984868256</v>
      </c>
      <c r="J3789" cm="1">
        <f t="array" ref="J3789">SQRT((SUM(LN(D3789:H3789)^2)-(((SUM(LN(D3789:H3789)))^2)/5))/5)</f>
        <v>7.745270435212713E-2</v>
      </c>
      <c r="K3789">
        <f t="shared" si="177"/>
        <v>0.11382896929206919</v>
      </c>
      <c r="L3789">
        <f t="shared" si="178"/>
        <v>47.688761920670906</v>
      </c>
      <c r="M3789">
        <f t="shared" si="179"/>
        <v>23.901295444981489</v>
      </c>
    </row>
    <row r="3790" spans="1:13" x14ac:dyDescent="0.35">
      <c r="A3790" s="1">
        <v>3138</v>
      </c>
      <c r="B3790">
        <v>5.5695940600678124</v>
      </c>
      <c r="C3790">
        <v>0.31687404592625817</v>
      </c>
      <c r="D3790">
        <v>215.30770165095501</v>
      </c>
      <c r="E3790">
        <v>256.31422571082601</v>
      </c>
      <c r="F3790">
        <v>301.35266403345707</v>
      </c>
      <c r="G3790">
        <v>420.48656738585311</v>
      </c>
      <c r="H3790">
        <v>431.45148304134858</v>
      </c>
      <c r="I3790" cm="1">
        <f t="array" ref="I3790">AVERAGE(LN(D3790:H3790))</f>
        <v>5.7470642264890994</v>
      </c>
      <c r="J3790" cm="1">
        <f t="array" ref="J3790">SQRT((SUM(LN(D3790:H3790)^2)-(((SUM(LN(D3790:H3790)))^2)/5))/5)</f>
        <v>0.27257648613281626</v>
      </c>
      <c r="K3790">
        <f t="shared" si="177"/>
        <v>3.1864111550550995</v>
      </c>
      <c r="L3790">
        <f t="shared" si="178"/>
        <v>13.979548140004713</v>
      </c>
      <c r="M3790">
        <f t="shared" si="179"/>
        <v>8.5829796475299069</v>
      </c>
    </row>
    <row r="3791" spans="1:13" x14ac:dyDescent="0.35">
      <c r="A3791" s="1">
        <v>2501</v>
      </c>
      <c r="B3791">
        <v>4.423058664924838</v>
      </c>
      <c r="C3791">
        <v>0.22742798377128581</v>
      </c>
      <c r="D3791">
        <v>62.591948534111332</v>
      </c>
      <c r="E3791">
        <v>68.530309521511299</v>
      </c>
      <c r="F3791">
        <v>98.608757298207692</v>
      </c>
      <c r="G3791">
        <v>104.3191497834746</v>
      </c>
      <c r="H3791">
        <v>118.5159148992317</v>
      </c>
      <c r="I3791" cm="1">
        <f t="array" ref="I3791">AVERAGE(LN(D3791:H3791))</f>
        <v>4.4755150101968324</v>
      </c>
      <c r="J3791" cm="1">
        <f t="array" ref="J3791">SQRT((SUM(LN(D3791:H3791)^2)-(((SUM(LN(D3791:H3791)))^2)/5))/5)</f>
        <v>0.24864342962622921</v>
      </c>
      <c r="K3791">
        <f t="shared" si="177"/>
        <v>1.1859744408993904</v>
      </c>
      <c r="L3791">
        <f t="shared" si="178"/>
        <v>9.3284236632369844</v>
      </c>
      <c r="M3791">
        <f t="shared" si="179"/>
        <v>5.2571990520681871</v>
      </c>
    </row>
    <row r="3792" spans="1:13" x14ac:dyDescent="0.35">
      <c r="A3792" s="1">
        <v>1028</v>
      </c>
      <c r="B3792">
        <v>6.5381738233907161</v>
      </c>
      <c r="C3792">
        <v>0.14280680666690401</v>
      </c>
      <c r="D3792">
        <v>640.76633318663448</v>
      </c>
      <c r="E3792">
        <v>650.28818928858493</v>
      </c>
      <c r="F3792">
        <v>662.54641318818801</v>
      </c>
      <c r="G3792">
        <v>718.37257346648255</v>
      </c>
      <c r="H3792">
        <v>761.20006065733548</v>
      </c>
      <c r="I3792" cm="1">
        <f t="array" ref="I3792">AVERAGE(LN(D3792:H3792))</f>
        <v>6.5296111311179015</v>
      </c>
      <c r="J3792" cm="1">
        <f t="array" ref="J3792">SQRT((SUM(LN(D3792:H3792)^2)-(((SUM(LN(D3792:H3792)))^2)/5))/5)</f>
        <v>6.581693963917179E-2</v>
      </c>
      <c r="K3792">
        <f t="shared" si="177"/>
        <v>0.13096458589370985</v>
      </c>
      <c r="L3792">
        <f t="shared" si="178"/>
        <v>53.911902958036592</v>
      </c>
      <c r="M3792">
        <f t="shared" si="179"/>
        <v>27.02143377196515</v>
      </c>
    </row>
    <row r="3793" spans="1:13" x14ac:dyDescent="0.35">
      <c r="A3793" s="1">
        <v>3468</v>
      </c>
      <c r="B3793">
        <v>6.3112173791507908</v>
      </c>
      <c r="C3793">
        <v>0.4540340929209048</v>
      </c>
      <c r="D3793">
        <v>308.2277941317767</v>
      </c>
      <c r="E3793">
        <v>338.98641586871952</v>
      </c>
      <c r="F3793">
        <v>635.92528323203749</v>
      </c>
      <c r="G3793">
        <v>759.60500692111384</v>
      </c>
      <c r="H3793">
        <v>955.13575032235451</v>
      </c>
      <c r="I3793" cm="1">
        <f t="array" ref="I3793">AVERAGE(LN(D3793:H3793))</f>
        <v>6.3013064522676823</v>
      </c>
      <c r="J3793" cm="1">
        <f t="array" ref="J3793">SQRT((SUM(LN(D3793:H3793)^2)-(((SUM(LN(D3793:H3793)))^2)/5))/5)</f>
        <v>0.44701987471276983</v>
      </c>
      <c r="K3793">
        <f t="shared" si="177"/>
        <v>0.15703669019307559</v>
      </c>
      <c r="L3793">
        <f t="shared" si="178"/>
        <v>1.5448659731719496</v>
      </c>
      <c r="M3793">
        <f t="shared" si="179"/>
        <v>0.85095133168251258</v>
      </c>
    </row>
    <row r="3794" spans="1:13" x14ac:dyDescent="0.35">
      <c r="A3794" s="1">
        <v>817</v>
      </c>
      <c r="B3794">
        <v>3.4130329519614762</v>
      </c>
      <c r="C3794">
        <v>0.41736127923083283</v>
      </c>
      <c r="D3794">
        <v>24.05153194421284</v>
      </c>
      <c r="E3794">
        <v>26.056723339093011</v>
      </c>
      <c r="F3794">
        <v>37.398251921994138</v>
      </c>
      <c r="G3794">
        <v>53.664207222232328</v>
      </c>
      <c r="H3794">
        <v>62.674001633726157</v>
      </c>
      <c r="I3794" cm="1">
        <f t="array" ref="I3794">AVERAGE(LN(D3794:H3794))</f>
        <v>3.6365582892799844</v>
      </c>
      <c r="J3794" cm="1">
        <f t="array" ref="J3794">SQRT((SUM(LN(D3794:H3794)^2)-(((SUM(LN(D3794:H3794)))^2)/5))/5)</f>
        <v>0.37981892024639313</v>
      </c>
      <c r="K3794">
        <f t="shared" si="177"/>
        <v>6.5491702091551085</v>
      </c>
      <c r="L3794">
        <f t="shared" si="178"/>
        <v>8.995170575868368</v>
      </c>
      <c r="M3794">
        <f t="shared" si="179"/>
        <v>7.7721703925117378</v>
      </c>
    </row>
    <row r="3795" spans="1:13" x14ac:dyDescent="0.35">
      <c r="A3795" s="1">
        <v>71</v>
      </c>
      <c r="B3795">
        <v>6.2888852677989888</v>
      </c>
      <c r="C3795">
        <v>0.46359335073464719</v>
      </c>
      <c r="D3795">
        <v>278.28301229094541</v>
      </c>
      <c r="E3795">
        <v>303.13483174882629</v>
      </c>
      <c r="F3795">
        <v>425.18494189630752</v>
      </c>
      <c r="G3795">
        <v>606.95793980936435</v>
      </c>
      <c r="H3795">
        <v>643.8431811342025</v>
      </c>
      <c r="I3795" cm="1">
        <f t="array" ref="I3795">AVERAGE(LN(D3795:H3795))</f>
        <v>6.0542510477581759</v>
      </c>
      <c r="J3795" cm="1">
        <f t="array" ref="J3795">SQRT((SUM(LN(D3795:H3795)^2)-(((SUM(LN(D3795:H3795)))^2)/5))/5)</f>
        <v>0.34438353271502409</v>
      </c>
      <c r="K3795">
        <f t="shared" si="177"/>
        <v>3.7309349757454107</v>
      </c>
      <c r="L3795">
        <f t="shared" si="178"/>
        <v>25.714307125137509</v>
      </c>
      <c r="M3795">
        <f t="shared" si="179"/>
        <v>14.722621050441459</v>
      </c>
    </row>
    <row r="3796" spans="1:13" x14ac:dyDescent="0.35">
      <c r="A3796" s="1">
        <v>4312</v>
      </c>
      <c r="B3796">
        <v>5.5908470302082049</v>
      </c>
      <c r="C3796">
        <v>0.18608486670865801</v>
      </c>
      <c r="D3796">
        <v>205.64004354885409</v>
      </c>
      <c r="E3796">
        <v>243.77086794003969</v>
      </c>
      <c r="F3796">
        <v>268.30009208587143</v>
      </c>
      <c r="G3796">
        <v>274.53068013659362</v>
      </c>
      <c r="H3796">
        <v>325.91076362003741</v>
      </c>
      <c r="I3796" cm="1">
        <f t="array" ref="I3796">AVERAGE(LN(D3796:H3796))</f>
        <v>5.5632297465210296</v>
      </c>
      <c r="J3796" cm="1">
        <f t="array" ref="J3796">SQRT((SUM(LN(D3796:H3796)^2)-(((SUM(LN(D3796:H3796)))^2)/5))/5)</f>
        <v>0.15108412863171994</v>
      </c>
      <c r="K3796">
        <f t="shared" si="177"/>
        <v>0.49397315894988514</v>
      </c>
      <c r="L3796">
        <f t="shared" si="178"/>
        <v>18.809019076084592</v>
      </c>
      <c r="M3796">
        <f t="shared" si="179"/>
        <v>9.6514961175172385</v>
      </c>
    </row>
    <row r="3797" spans="1:13" x14ac:dyDescent="0.35">
      <c r="A3797" s="1">
        <v>2934</v>
      </c>
      <c r="B3797">
        <v>4.8873206410105858</v>
      </c>
      <c r="C3797">
        <v>8.54450191305966E-2</v>
      </c>
      <c r="D3797">
        <v>120.2274997989326</v>
      </c>
      <c r="E3797">
        <v>124.0481346044859</v>
      </c>
      <c r="F3797">
        <v>131.6906175753798</v>
      </c>
      <c r="G3797">
        <v>139.12063614281701</v>
      </c>
      <c r="H3797">
        <v>154.85724501509239</v>
      </c>
      <c r="I3797" cm="1">
        <f t="array" ref="I3797">AVERAGE(LN(D3797:H3797))</f>
        <v>4.8936711905623431</v>
      </c>
      <c r="J3797" cm="1">
        <f t="array" ref="J3797">SQRT((SUM(LN(D3797:H3797)^2)-(((SUM(LN(D3797:H3797)))^2)/5))/5)</f>
        <v>8.9740570739707995E-2</v>
      </c>
      <c r="K3797">
        <f t="shared" si="177"/>
        <v>0.12993928612885405</v>
      </c>
      <c r="L3797">
        <f t="shared" si="178"/>
        <v>5.027269761091576</v>
      </c>
      <c r="M3797">
        <f t="shared" si="179"/>
        <v>2.5786045236102151</v>
      </c>
    </row>
    <row r="3798" spans="1:13" x14ac:dyDescent="0.35">
      <c r="A3798" s="1">
        <v>1496</v>
      </c>
      <c r="B3798">
        <v>6.7546748566820494</v>
      </c>
      <c r="C3798">
        <v>0.1635196330117388</v>
      </c>
      <c r="D3798">
        <v>679.58897656429838</v>
      </c>
      <c r="E3798">
        <v>902.36005478342975</v>
      </c>
      <c r="F3798">
        <v>917.05370087326241</v>
      </c>
      <c r="G3798">
        <v>918.10876715269183</v>
      </c>
      <c r="H3798">
        <v>1081.2152352755629</v>
      </c>
      <c r="I3798" cm="1">
        <f t="array" ref="I3798">AVERAGE(LN(D3798:H3798))</f>
        <v>6.7911649174321935</v>
      </c>
      <c r="J3798" cm="1">
        <f t="array" ref="J3798">SQRT((SUM(LN(D3798:H3798)^2)-(((SUM(LN(D3798:H3798)))^2)/5))/5)</f>
        <v>0.15012429764983298</v>
      </c>
      <c r="K3798">
        <f t="shared" si="177"/>
        <v>0.5402193521431522</v>
      </c>
      <c r="L3798">
        <f t="shared" si="178"/>
        <v>8.1918819870053099</v>
      </c>
      <c r="M3798">
        <f t="shared" si="179"/>
        <v>4.3660506695742312</v>
      </c>
    </row>
    <row r="3799" spans="1:13" x14ac:dyDescent="0.35">
      <c r="A3799" s="1">
        <v>2611</v>
      </c>
      <c r="B3799">
        <v>4.258243359871785</v>
      </c>
      <c r="C3799">
        <v>0.31150792297316832</v>
      </c>
      <c r="D3799">
        <v>45.150839045441217</v>
      </c>
      <c r="E3799">
        <v>60.689231756042858</v>
      </c>
      <c r="F3799">
        <v>73.942502030208104</v>
      </c>
      <c r="G3799">
        <v>79.647254630367527</v>
      </c>
      <c r="H3799">
        <v>88.625262511276162</v>
      </c>
      <c r="I3799" cm="1">
        <f t="array" ref="I3799">AVERAGE(LN(D3799:H3799))</f>
        <v>4.2162174901606928</v>
      </c>
      <c r="J3799" cm="1">
        <f t="array" ref="J3799">SQRT((SUM(LN(D3799:H3799)^2)-(((SUM(LN(D3799:H3799)))^2)/5))/5)</f>
        <v>0.2378082678629542</v>
      </c>
      <c r="K3799">
        <f t="shared" si="177"/>
        <v>0.98692973039374676</v>
      </c>
      <c r="L3799">
        <f t="shared" si="178"/>
        <v>23.658998592007634</v>
      </c>
      <c r="M3799">
        <f t="shared" si="179"/>
        <v>12.322964161200691</v>
      </c>
    </row>
    <row r="3800" spans="1:13" x14ac:dyDescent="0.35">
      <c r="A3800" s="1">
        <v>3839</v>
      </c>
      <c r="B3800">
        <v>5.8861995098162696</v>
      </c>
      <c r="C3800">
        <v>5.8817158724771938E-2</v>
      </c>
      <c r="D3800">
        <v>312.95174347980071</v>
      </c>
      <c r="E3800">
        <v>355.65877366626222</v>
      </c>
      <c r="F3800">
        <v>357.93496288302202</v>
      </c>
      <c r="G3800">
        <v>361.52099496527899</v>
      </c>
      <c r="H3800">
        <v>367.69324355007478</v>
      </c>
      <c r="I3800" cm="1">
        <f t="array" ref="I3800">AVERAGE(LN(D3800:H3800))</f>
        <v>5.8595882414423013</v>
      </c>
      <c r="J3800" cm="1">
        <f t="array" ref="J3800">SQRT((SUM(LN(D3800:H3800)^2)-(((SUM(LN(D3800:H3800)))^2)/5))/5)</f>
        <v>5.7870797949972415E-2</v>
      </c>
      <c r="K3800">
        <f t="shared" si="177"/>
        <v>0.45209592929341536</v>
      </c>
      <c r="L3800">
        <f t="shared" si="178"/>
        <v>1.6089875732146612</v>
      </c>
      <c r="M3800">
        <f t="shared" si="179"/>
        <v>1.0305417512540382</v>
      </c>
    </row>
    <row r="3801" spans="1:13" x14ac:dyDescent="0.35">
      <c r="A3801" s="1">
        <v>4632</v>
      </c>
      <c r="B3801">
        <v>3.4026976370755349</v>
      </c>
      <c r="C3801">
        <v>0.25997334040512099</v>
      </c>
      <c r="D3801">
        <v>26.12190892911827</v>
      </c>
      <c r="E3801">
        <v>29.31303481531241</v>
      </c>
      <c r="F3801">
        <v>32.519004745383697</v>
      </c>
      <c r="G3801">
        <v>34.75540521529539</v>
      </c>
      <c r="H3801">
        <v>37.4371301727071</v>
      </c>
      <c r="I3801" cm="1">
        <f t="array" ref="I3801">AVERAGE(LN(D3801:H3801))</f>
        <v>3.4587258917853441</v>
      </c>
      <c r="J3801" cm="1">
        <f t="array" ref="J3801">SQRT((SUM(LN(D3801:H3801)^2)-(((SUM(LN(D3801:H3801)))^2)/5))/5)</f>
        <v>0.12676528707688942</v>
      </c>
      <c r="K3801">
        <f t="shared" si="177"/>
        <v>1.6465834078035499</v>
      </c>
      <c r="L3801">
        <f t="shared" si="178"/>
        <v>51.239120565459189</v>
      </c>
      <c r="M3801">
        <f t="shared" si="179"/>
        <v>26.442851986631368</v>
      </c>
    </row>
    <row r="3802" spans="1:13" x14ac:dyDescent="0.35">
      <c r="A3802" s="1">
        <v>2887</v>
      </c>
      <c r="B3802">
        <v>6.3294353388608684</v>
      </c>
      <c r="C3802">
        <v>0.41729647991138541</v>
      </c>
      <c r="D3802">
        <v>389.77548861311169</v>
      </c>
      <c r="E3802">
        <v>396.14252820236283</v>
      </c>
      <c r="F3802">
        <v>549.96168351648237</v>
      </c>
      <c r="G3802">
        <v>586.04028627582079</v>
      </c>
      <c r="H3802">
        <v>706.45950645933635</v>
      </c>
      <c r="I3802" cm="1">
        <f t="array" ref="I3802">AVERAGE(LN(D3802:H3802))</f>
        <v>6.2381695997431903</v>
      </c>
      <c r="J3802" cm="1">
        <f t="array" ref="J3802">SQRT((SUM(LN(D3802:H3802)^2)-(((SUM(LN(D3802:H3802)))^2)/5))/5)</f>
        <v>0.23117818961476899</v>
      </c>
      <c r="K3802">
        <f t="shared" si="177"/>
        <v>1.4419254519804214</v>
      </c>
      <c r="L3802">
        <f t="shared" si="178"/>
        <v>44.600972990747344</v>
      </c>
      <c r="M3802">
        <f t="shared" si="179"/>
        <v>23.021449221363884</v>
      </c>
    </row>
    <row r="3803" spans="1:13" x14ac:dyDescent="0.35">
      <c r="A3803" s="1">
        <v>3317</v>
      </c>
      <c r="B3803">
        <v>6.5295013648874098</v>
      </c>
      <c r="C3803">
        <v>0.44924733312928911</v>
      </c>
      <c r="D3803">
        <v>312.80415859018427</v>
      </c>
      <c r="E3803">
        <v>386.77789182104323</v>
      </c>
      <c r="F3803">
        <v>641.37104553617735</v>
      </c>
      <c r="G3803">
        <v>1305.0065041686751</v>
      </c>
      <c r="H3803">
        <v>1511.1349491701619</v>
      </c>
      <c r="I3803" cm="1">
        <f t="array" ref="I3803">AVERAGE(LN(D3803:H3803))</f>
        <v>6.5323231251018967</v>
      </c>
      <c r="J3803" cm="1">
        <f t="array" ref="J3803">SQRT((SUM(LN(D3803:H3803)^2)-(((SUM(LN(D3803:H3803)))^2)/5))/5)</f>
        <v>0.63036776774859615</v>
      </c>
      <c r="K3803">
        <f t="shared" si="177"/>
        <v>4.3215554401458273E-2</v>
      </c>
      <c r="L3803">
        <f t="shared" si="178"/>
        <v>40.316418432067195</v>
      </c>
      <c r="M3803">
        <f t="shared" si="179"/>
        <v>20.179816993234326</v>
      </c>
    </row>
    <row r="3804" spans="1:13" x14ac:dyDescent="0.35">
      <c r="A3804" s="1">
        <v>3246</v>
      </c>
      <c r="B3804">
        <v>3.4419094974021669</v>
      </c>
      <c r="C3804">
        <v>0.39783321583397679</v>
      </c>
      <c r="D3804">
        <v>12.983164086017711</v>
      </c>
      <c r="E3804">
        <v>14.718134295186569</v>
      </c>
      <c r="F3804">
        <v>32.686617357137749</v>
      </c>
      <c r="G3804">
        <v>36.8189517728241</v>
      </c>
      <c r="H3804">
        <v>73.577657153163187</v>
      </c>
      <c r="I3804" cm="1">
        <f t="array" ref="I3804">AVERAGE(LN(D3804:H3804))</f>
        <v>3.3288107321285665</v>
      </c>
      <c r="J3804" cm="1">
        <f t="array" ref="J3804">SQRT((SUM(LN(D3804:H3804)^2)-(((SUM(LN(D3804:H3804)))^2)/5))/5)</f>
        <v>0.63821066943664928</v>
      </c>
      <c r="K3804">
        <f t="shared" si="177"/>
        <v>3.2859308287729068</v>
      </c>
      <c r="L3804">
        <f t="shared" si="178"/>
        <v>60.421665169101033</v>
      </c>
      <c r="M3804">
        <f t="shared" si="179"/>
        <v>31.853797998936969</v>
      </c>
    </row>
    <row r="3805" spans="1:13" x14ac:dyDescent="0.35">
      <c r="A3805" s="1">
        <v>455</v>
      </c>
      <c r="B3805">
        <v>6.9299860641739901</v>
      </c>
      <c r="C3805">
        <v>0.48224920804572391</v>
      </c>
      <c r="D3805">
        <v>654.07799902760371</v>
      </c>
      <c r="E3805">
        <v>913.21238660126028</v>
      </c>
      <c r="F3805">
        <v>1117.0840712418751</v>
      </c>
      <c r="G3805">
        <v>1198.926604593092</v>
      </c>
      <c r="H3805">
        <v>1371.3768097008331</v>
      </c>
      <c r="I3805" cm="1">
        <f t="array" ref="I3805">AVERAGE(LN(D3805:H3805))</f>
        <v>6.9262849145887984</v>
      </c>
      <c r="J3805" cm="1">
        <f t="array" ref="J3805">SQRT((SUM(LN(D3805:H3805)^2)-(((SUM(LN(D3805:H3805)))^2)/5))/5)</f>
        <v>0.2575516601615247</v>
      </c>
      <c r="K3805">
        <f t="shared" si="177"/>
        <v>5.3407749321829213E-2</v>
      </c>
      <c r="L3805">
        <f t="shared" si="178"/>
        <v>46.593658244617529</v>
      </c>
      <c r="M3805">
        <f t="shared" si="179"/>
        <v>23.323532996969679</v>
      </c>
    </row>
    <row r="3806" spans="1:13" x14ac:dyDescent="0.35">
      <c r="A3806" s="1">
        <v>1620</v>
      </c>
      <c r="B3806">
        <v>3.4605262894332252</v>
      </c>
      <c r="C3806">
        <v>4.8906810215181298E-2</v>
      </c>
      <c r="D3806">
        <v>29.97909545937657</v>
      </c>
      <c r="E3806">
        <v>30.323766547368489</v>
      </c>
      <c r="F3806">
        <v>31.497544948067141</v>
      </c>
      <c r="G3806">
        <v>32.926420756234222</v>
      </c>
      <c r="H3806">
        <v>33.64506600044303</v>
      </c>
      <c r="I3806" cm="1">
        <f t="array" ref="I3806">AVERAGE(LN(D3806:H3806))</f>
        <v>3.4544967042484473</v>
      </c>
      <c r="J3806" cm="1">
        <f t="array" ref="J3806">SQRT((SUM(LN(D3806:H3806)^2)-(((SUM(LN(D3806:H3806)))^2)/5))/5)</f>
        <v>4.4937756970039676E-2</v>
      </c>
      <c r="K3806">
        <f t="shared" si="177"/>
        <v>0.17423896484154006</v>
      </c>
      <c r="L3806">
        <f t="shared" si="178"/>
        <v>8.1155430658398942</v>
      </c>
      <c r="M3806">
        <f t="shared" si="179"/>
        <v>4.1448910153407175</v>
      </c>
    </row>
    <row r="3807" spans="1:13" x14ac:dyDescent="0.35">
      <c r="A3807" s="1">
        <v>4926</v>
      </c>
      <c r="B3807">
        <v>6.4676414878206563</v>
      </c>
      <c r="C3807">
        <v>0.33786783583482582</v>
      </c>
      <c r="D3807">
        <v>338.26030530046148</v>
      </c>
      <c r="E3807">
        <v>593.47859462920007</v>
      </c>
      <c r="F3807">
        <v>752.0652880349561</v>
      </c>
      <c r="G3807">
        <v>886.63243993248591</v>
      </c>
      <c r="H3807">
        <v>1075.207831423867</v>
      </c>
      <c r="I3807" cm="1">
        <f t="array" ref="I3807">AVERAGE(LN(D3807:H3807))</f>
        <v>6.5200679567523512</v>
      </c>
      <c r="J3807" cm="1">
        <f t="array" ref="J3807">SQRT((SUM(LN(D3807:H3807)^2)-(((SUM(LN(D3807:H3807)))^2)/5))/5)</f>
        <v>0.39914099381335055</v>
      </c>
      <c r="K3807">
        <f t="shared" si="177"/>
        <v>0.81059639793609795</v>
      </c>
      <c r="L3807">
        <f t="shared" si="178"/>
        <v>18.135244459457653</v>
      </c>
      <c r="M3807">
        <f t="shared" si="179"/>
        <v>9.4729204286968756</v>
      </c>
    </row>
    <row r="3808" spans="1:13" x14ac:dyDescent="0.35">
      <c r="A3808" s="1">
        <v>288</v>
      </c>
      <c r="B3808">
        <v>3.0601418652976</v>
      </c>
      <c r="C3808">
        <v>7.6690631512544044E-2</v>
      </c>
      <c r="D3808">
        <v>18.77267565146407</v>
      </c>
      <c r="E3808">
        <v>21.461593420011379</v>
      </c>
      <c r="F3808">
        <v>21.887894426921431</v>
      </c>
      <c r="G3808">
        <v>22.93403219980225</v>
      </c>
      <c r="H3808">
        <v>24.16947031313315</v>
      </c>
      <c r="I3808" cm="1">
        <f t="array" ref="I3808">AVERAGE(LN(D3808:H3808))</f>
        <v>3.0804626604193794</v>
      </c>
      <c r="J3808" cm="1">
        <f t="array" ref="J3808">SQRT((SUM(LN(D3808:H3808)^2)-(((SUM(LN(D3808:H3808)))^2)/5))/5)</f>
        <v>8.4641453454945059E-2</v>
      </c>
      <c r="K3808">
        <f t="shared" si="177"/>
        <v>0.66404748590971674</v>
      </c>
      <c r="L3808">
        <f t="shared" si="178"/>
        <v>10.367396624058996</v>
      </c>
      <c r="M3808">
        <f t="shared" si="179"/>
        <v>5.515722054984356</v>
      </c>
    </row>
    <row r="3809" spans="1:13" x14ac:dyDescent="0.35">
      <c r="A3809" s="1">
        <v>825</v>
      </c>
      <c r="B3809">
        <v>4.6107724690758696</v>
      </c>
      <c r="C3809">
        <v>0.28700347539692028</v>
      </c>
      <c r="D3809">
        <v>58.066502016641763</v>
      </c>
      <c r="E3809">
        <v>87.618973332053869</v>
      </c>
      <c r="F3809">
        <v>93.684468781411212</v>
      </c>
      <c r="G3809">
        <v>104.10515034299959</v>
      </c>
      <c r="H3809">
        <v>180.66466485264169</v>
      </c>
      <c r="I3809" cm="1">
        <f t="array" ref="I3809">AVERAGE(LN(D3809:H3809))</f>
        <v>4.5833126015869015</v>
      </c>
      <c r="J3809" cm="1">
        <f t="array" ref="J3809">SQRT((SUM(LN(D3809:H3809)^2)-(((SUM(LN(D3809:H3809)))^2)/5))/5)</f>
        <v>0.36504125194931519</v>
      </c>
      <c r="K3809">
        <f t="shared" si="177"/>
        <v>0.59555893666711024</v>
      </c>
      <c r="L3809">
        <f t="shared" si="178"/>
        <v>27.190533649277302</v>
      </c>
      <c r="M3809">
        <f t="shared" si="179"/>
        <v>13.893046292972207</v>
      </c>
    </row>
    <row r="3810" spans="1:13" x14ac:dyDescent="0.35">
      <c r="A3810" s="1">
        <v>618</v>
      </c>
      <c r="B3810">
        <v>5.7535611593261446</v>
      </c>
      <c r="C3810">
        <v>0.33690497877924941</v>
      </c>
      <c r="D3810">
        <v>255.53438822432321</v>
      </c>
      <c r="E3810">
        <v>281.70015173764438</v>
      </c>
      <c r="F3810">
        <v>295.91377054996912</v>
      </c>
      <c r="G3810">
        <v>302.9928566477376</v>
      </c>
      <c r="H3810">
        <v>451.81435435462328</v>
      </c>
      <c r="I3810" cm="1">
        <f t="array" ref="I3810">AVERAGE(LN(D3810:H3810))</f>
        <v>5.7402497813978943</v>
      </c>
      <c r="J3810" cm="1">
        <f t="array" ref="J3810">SQRT((SUM(LN(D3810:H3810)^2)-(((SUM(LN(D3810:H3810)))^2)/5))/5)</f>
        <v>0.19545646460535307</v>
      </c>
      <c r="K3810">
        <f t="shared" si="177"/>
        <v>0.23135893683294656</v>
      </c>
      <c r="L3810">
        <f t="shared" si="178"/>
        <v>41.984690961357913</v>
      </c>
      <c r="M3810">
        <f t="shared" si="179"/>
        <v>21.10802494909543</v>
      </c>
    </row>
    <row r="3811" spans="1:13" x14ac:dyDescent="0.35">
      <c r="A3811" s="1">
        <v>2628</v>
      </c>
      <c r="B3811">
        <v>6.1758970325237463</v>
      </c>
      <c r="C3811">
        <v>0.40228178899397721</v>
      </c>
      <c r="D3811">
        <v>255.43661081956469</v>
      </c>
      <c r="E3811">
        <v>326.61169384430622</v>
      </c>
      <c r="F3811">
        <v>458.72864248116917</v>
      </c>
      <c r="G3811">
        <v>577.35299442366681</v>
      </c>
      <c r="H3811">
        <v>712.66073379137538</v>
      </c>
      <c r="I3811" cm="1">
        <f t="array" ref="I3811">AVERAGE(LN(D3811:H3811))</f>
        <v>6.0775328880494408</v>
      </c>
      <c r="J3811" cm="1">
        <f t="array" ref="J3811">SQRT((SUM(LN(D3811:H3811)^2)-(((SUM(LN(D3811:H3811)))^2)/5))/5)</f>
        <v>0.37207287283865575</v>
      </c>
      <c r="K3811">
        <f t="shared" si="177"/>
        <v>1.5927102404119837</v>
      </c>
      <c r="L3811">
        <f t="shared" si="178"/>
        <v>7.5093919192483565</v>
      </c>
      <c r="M3811">
        <f t="shared" si="179"/>
        <v>4.5510510798301702</v>
      </c>
    </row>
    <row r="3812" spans="1:13" x14ac:dyDescent="0.35">
      <c r="A3812" s="1">
        <v>2907</v>
      </c>
      <c r="B3812">
        <v>3.2934043196641101</v>
      </c>
      <c r="C3812">
        <v>0.44924731057152711</v>
      </c>
      <c r="D3812">
        <v>20.841478656991079</v>
      </c>
      <c r="E3812">
        <v>30.404840014285512</v>
      </c>
      <c r="F3812">
        <v>31.05797579484226</v>
      </c>
      <c r="G3812">
        <v>34.606367317797563</v>
      </c>
      <c r="H3812">
        <v>37.542729080245543</v>
      </c>
      <c r="I3812" cm="1">
        <f t="array" ref="I3812">AVERAGE(LN(D3812:H3812))</f>
        <v>3.4113840073662702</v>
      </c>
      <c r="J3812" cm="1">
        <f t="array" ref="J3812">SQRT((SUM(LN(D3812:H3812)^2)-(((SUM(LN(D3812:H3812)))^2)/5))/5)</f>
        <v>0.20211266025721039</v>
      </c>
      <c r="K3812">
        <f t="shared" si="177"/>
        <v>3.5823019663189353</v>
      </c>
      <c r="L3812">
        <f t="shared" si="178"/>
        <v>55.010824661346312</v>
      </c>
      <c r="M3812">
        <f t="shared" si="179"/>
        <v>29.296563313832625</v>
      </c>
    </row>
    <row r="3813" spans="1:13" x14ac:dyDescent="0.35">
      <c r="A3813" s="1">
        <v>2786</v>
      </c>
      <c r="B3813">
        <v>6.0441917163427554</v>
      </c>
      <c r="C3813">
        <v>0.31885376241846491</v>
      </c>
      <c r="D3813">
        <v>294.59661736459901</v>
      </c>
      <c r="E3813">
        <v>524.83776231599813</v>
      </c>
      <c r="F3813">
        <v>541.83610579812409</v>
      </c>
      <c r="G3813">
        <v>605.24274470325543</v>
      </c>
      <c r="H3813">
        <v>706.38073803050179</v>
      </c>
      <c r="I3813" cm="1">
        <f t="array" ref="I3813">AVERAGE(LN(D3813:H3813))</f>
        <v>6.2418887539979178</v>
      </c>
      <c r="J3813" cm="1">
        <f t="array" ref="J3813">SQRT((SUM(LN(D3813:H3813)^2)-(((SUM(LN(D3813:H3813)))^2)/5))/5)</f>
        <v>0.29692417778264124</v>
      </c>
      <c r="K3813">
        <f t="shared" si="177"/>
        <v>3.2708598094367805</v>
      </c>
      <c r="L3813">
        <f t="shared" si="178"/>
        <v>6.8776308203141729</v>
      </c>
      <c r="M3813">
        <f t="shared" si="179"/>
        <v>5.0742453148754763</v>
      </c>
    </row>
    <row r="3814" spans="1:13" x14ac:dyDescent="0.35">
      <c r="A3814" s="1">
        <v>877</v>
      </c>
      <c r="B3814">
        <v>6.7099753225158478</v>
      </c>
      <c r="C3814">
        <v>0.1776596066342026</v>
      </c>
      <c r="D3814">
        <v>673.86444194768762</v>
      </c>
      <c r="E3814">
        <v>678.48798734718503</v>
      </c>
      <c r="F3814">
        <v>713.86206085446872</v>
      </c>
      <c r="G3814">
        <v>822.07040951428303</v>
      </c>
      <c r="H3814">
        <v>845.32617769459955</v>
      </c>
      <c r="I3814" cm="1">
        <f t="array" ref="I3814">AVERAGE(LN(D3814:H3814))</f>
        <v>6.6110268203364511</v>
      </c>
      <c r="J3814" cm="1">
        <f t="array" ref="J3814">SQRT((SUM(LN(D3814:H3814)^2)-(((SUM(LN(D3814:H3814)))^2)/5))/5)</f>
        <v>9.6191362096612998E-2</v>
      </c>
      <c r="K3814">
        <f t="shared" si="177"/>
        <v>1.4746477807059486</v>
      </c>
      <c r="L3814">
        <f t="shared" si="178"/>
        <v>45.856368862355417</v>
      </c>
      <c r="M3814">
        <f t="shared" si="179"/>
        <v>23.665508321530684</v>
      </c>
    </row>
    <row r="3815" spans="1:13" x14ac:dyDescent="0.35">
      <c r="A3815" s="1">
        <v>2941</v>
      </c>
      <c r="B3815">
        <v>4.194733017475988</v>
      </c>
      <c r="C3815">
        <v>0.21348884115788139</v>
      </c>
      <c r="D3815">
        <v>65.809430708217832</v>
      </c>
      <c r="E3815">
        <v>66.230714856261315</v>
      </c>
      <c r="F3815">
        <v>67.667008585858824</v>
      </c>
      <c r="G3815">
        <v>71.352083815117197</v>
      </c>
      <c r="H3815">
        <v>81.827417785070594</v>
      </c>
      <c r="I3815" cm="1">
        <f t="array" ref="I3815">AVERAGE(LN(D3815:H3815))</f>
        <v>4.2533490276915042</v>
      </c>
      <c r="J3815" cm="1">
        <f t="array" ref="J3815">SQRT((SUM(LN(D3815:H3815)^2)-(((SUM(LN(D3815:H3815)))^2)/5))/5)</f>
        <v>8.0801380304949877E-2</v>
      </c>
      <c r="K3815">
        <f t="shared" si="177"/>
        <v>1.3973716556288973</v>
      </c>
      <c r="L3815">
        <f t="shared" si="178"/>
        <v>62.151942056215084</v>
      </c>
      <c r="M3815">
        <f t="shared" si="179"/>
        <v>31.77465685592199</v>
      </c>
    </row>
    <row r="3816" spans="1:13" x14ac:dyDescent="0.35">
      <c r="A3816" s="1">
        <v>4442</v>
      </c>
      <c r="B3816">
        <v>4.9645642437785513</v>
      </c>
      <c r="C3816">
        <v>0.36594807171525168</v>
      </c>
      <c r="D3816">
        <v>103.1330970120993</v>
      </c>
      <c r="E3816">
        <v>116.11639590473099</v>
      </c>
      <c r="F3816">
        <v>142.45388619404221</v>
      </c>
      <c r="G3816">
        <v>157.39913085291241</v>
      </c>
      <c r="H3816">
        <v>248.09390500823039</v>
      </c>
      <c r="I3816" cm="1">
        <f t="array" ref="I3816">AVERAGE(LN(D3816:H3816))</f>
        <v>4.9844447877041533</v>
      </c>
      <c r="J3816" cm="1">
        <f t="array" ref="J3816">SQRT((SUM(LN(D3816:H3816)^2)-(((SUM(LN(D3816:H3816)))^2)/5))/5)</f>
        <v>0.30352232842957461</v>
      </c>
      <c r="K3816">
        <f t="shared" si="177"/>
        <v>0.40044892057778758</v>
      </c>
      <c r="L3816">
        <f t="shared" si="178"/>
        <v>17.05863430105768</v>
      </c>
      <c r="M3816">
        <f t="shared" si="179"/>
        <v>8.7295416108177335</v>
      </c>
    </row>
    <row r="3817" spans="1:13" x14ac:dyDescent="0.35">
      <c r="A3817" s="1">
        <v>2374</v>
      </c>
      <c r="B3817">
        <v>4.990989031103485</v>
      </c>
      <c r="C3817">
        <v>7.8903014467303995E-2</v>
      </c>
      <c r="D3817">
        <v>145.91533806739261</v>
      </c>
      <c r="E3817">
        <v>149.3349441828434</v>
      </c>
      <c r="F3817">
        <v>150.19537542648331</v>
      </c>
      <c r="G3817">
        <v>152.8927223259916</v>
      </c>
      <c r="H3817">
        <v>154.67407467310969</v>
      </c>
      <c r="I3817" cm="1">
        <f t="array" ref="I3817">AVERAGE(LN(D3817:H3817))</f>
        <v>5.014442386102127</v>
      </c>
      <c r="J3817" cm="1">
        <f t="array" ref="J3817">SQRT((SUM(LN(D3817:H3817)^2)-(((SUM(LN(D3817:H3817)))^2)/5))/5)</f>
        <v>2.0087949641413954E-2</v>
      </c>
      <c r="K3817">
        <f t="shared" si="177"/>
        <v>0.46991397601722545</v>
      </c>
      <c r="L3817">
        <f t="shared" si="178"/>
        <v>74.540960472761085</v>
      </c>
      <c r="M3817">
        <f t="shared" si="179"/>
        <v>37.505437224389155</v>
      </c>
    </row>
    <row r="3818" spans="1:13" x14ac:dyDescent="0.35">
      <c r="A3818" s="1">
        <v>632</v>
      </c>
      <c r="B3818">
        <v>3.5949585271181879</v>
      </c>
      <c r="C3818">
        <v>0.31343371368218492</v>
      </c>
      <c r="D3818">
        <v>34.088228172751201</v>
      </c>
      <c r="E3818">
        <v>34.245028532222733</v>
      </c>
      <c r="F3818">
        <v>37.803568611064492</v>
      </c>
      <c r="G3818">
        <v>45.105415748921423</v>
      </c>
      <c r="H3818">
        <v>54.375230696222161</v>
      </c>
      <c r="I3818" cm="1">
        <f t="array" ref="I3818">AVERAGE(LN(D3818:H3818))</f>
        <v>3.6999616144049838</v>
      </c>
      <c r="J3818" cm="1">
        <f t="array" ref="J3818">SQRT((SUM(LN(D3818:H3818)^2)-(((SUM(LN(D3818:H3818)))^2)/5))/5)</f>
        <v>0.17943166293275423</v>
      </c>
      <c r="K3818">
        <f t="shared" si="177"/>
        <v>2.9208427995682378</v>
      </c>
      <c r="L3818">
        <f t="shared" si="178"/>
        <v>42.752915496928935</v>
      </c>
      <c r="M3818">
        <f t="shared" si="179"/>
        <v>22.836879148248585</v>
      </c>
    </row>
    <row r="3819" spans="1:13" x14ac:dyDescent="0.35">
      <c r="A3819" s="1">
        <v>4785</v>
      </c>
      <c r="B3819">
        <v>4.2880264953745382</v>
      </c>
      <c r="C3819">
        <v>0.19314823433445519</v>
      </c>
      <c r="D3819">
        <v>58.203272083744963</v>
      </c>
      <c r="E3819">
        <v>70.713357536293827</v>
      </c>
      <c r="F3819">
        <v>77.454729919867304</v>
      </c>
      <c r="G3819">
        <v>78.7968834466987</v>
      </c>
      <c r="H3819">
        <v>79.877977561351273</v>
      </c>
      <c r="I3819" cm="1">
        <f t="array" ref="I3819">AVERAGE(LN(D3819:H3819))</f>
        <v>4.2839286667013825</v>
      </c>
      <c r="J3819" cm="1">
        <f t="array" ref="J3819">SQRT((SUM(LN(D3819:H3819)^2)-(((SUM(LN(D3819:H3819)))^2)/5))/5)</f>
        <v>0.11795341692252596</v>
      </c>
      <c r="K3819">
        <f t="shared" si="177"/>
        <v>9.5564443866565763E-2</v>
      </c>
      <c r="L3819">
        <f t="shared" si="178"/>
        <v>38.931144087872937</v>
      </c>
      <c r="M3819">
        <f t="shared" si="179"/>
        <v>19.513354265869751</v>
      </c>
    </row>
    <row r="3820" spans="1:13" x14ac:dyDescent="0.35">
      <c r="A3820" s="1">
        <v>4486</v>
      </c>
      <c r="B3820">
        <v>6.8688530426762426</v>
      </c>
      <c r="C3820">
        <v>0.34406543500559722</v>
      </c>
      <c r="D3820">
        <v>539.99535477746133</v>
      </c>
      <c r="E3820">
        <v>744.50410994542369</v>
      </c>
      <c r="F3820">
        <v>795.66225577960847</v>
      </c>
      <c r="G3820">
        <v>946.91091606430325</v>
      </c>
      <c r="H3820">
        <v>1756.2144002570151</v>
      </c>
      <c r="I3820" cm="1">
        <f t="array" ref="I3820">AVERAGE(LN(D3820:H3820))</f>
        <v>6.7815149170981259</v>
      </c>
      <c r="J3820" cm="1">
        <f t="array" ref="J3820">SQRT((SUM(LN(D3820:H3820)^2)-(((SUM(LN(D3820:H3820)))^2)/5))/5)</f>
        <v>0.38972662288154475</v>
      </c>
      <c r="K3820">
        <f t="shared" si="177"/>
        <v>1.2715095960778924</v>
      </c>
      <c r="L3820">
        <f t="shared" si="178"/>
        <v>13.271076728531224</v>
      </c>
      <c r="M3820">
        <f t="shared" si="179"/>
        <v>7.2712931623045582</v>
      </c>
    </row>
    <row r="3821" spans="1:13" x14ac:dyDescent="0.35">
      <c r="A3821" s="1">
        <v>1870</v>
      </c>
      <c r="B3821">
        <v>3.8052161985857089</v>
      </c>
      <c r="C3821">
        <v>0.21162126933486131</v>
      </c>
      <c r="D3821">
        <v>36.10989945314526</v>
      </c>
      <c r="E3821">
        <v>37.569967923857099</v>
      </c>
      <c r="F3821">
        <v>42.012807193366243</v>
      </c>
      <c r="G3821">
        <v>42.187835340757758</v>
      </c>
      <c r="H3821">
        <v>53.954920212429087</v>
      </c>
      <c r="I3821" cm="1">
        <f t="array" ref="I3821">AVERAGE(LN(D3821:H3821))</f>
        <v>3.7362054732141323</v>
      </c>
      <c r="J3821" cm="1">
        <f t="array" ref="J3821">SQRT((SUM(LN(D3821:H3821)^2)-(((SUM(LN(D3821:H3821)))^2)/5))/5)</f>
        <v>0.14000392584835714</v>
      </c>
      <c r="K3821">
        <f t="shared" si="177"/>
        <v>1.8135822452670607</v>
      </c>
      <c r="L3821">
        <f t="shared" si="178"/>
        <v>33.842223757376516</v>
      </c>
      <c r="M3821">
        <f t="shared" si="179"/>
        <v>17.82790300132179</v>
      </c>
    </row>
    <row r="3822" spans="1:13" x14ac:dyDescent="0.35">
      <c r="A3822" s="1">
        <v>4124</v>
      </c>
      <c r="B3822">
        <v>7.5099237672175727</v>
      </c>
      <c r="C3822">
        <v>0.48184499289494531</v>
      </c>
      <c r="D3822">
        <v>1717.7416200849959</v>
      </c>
      <c r="E3822">
        <v>2123.710469915377</v>
      </c>
      <c r="F3822">
        <v>2676.7485317100459</v>
      </c>
      <c r="G3822">
        <v>3273.3211043664528</v>
      </c>
      <c r="H3822">
        <v>3485.442371316869</v>
      </c>
      <c r="I3822" cm="1">
        <f t="array" ref="I3822">AVERAGE(LN(D3822:H3822))</f>
        <v>7.8503908970279381</v>
      </c>
      <c r="J3822" cm="1">
        <f t="array" ref="J3822">SQRT((SUM(LN(D3822:H3822)^2)-(((SUM(LN(D3822:H3822)))^2)/5))/5)</f>
        <v>0.26521906766293374</v>
      </c>
      <c r="K3822">
        <f t="shared" si="177"/>
        <v>4.5335630608738988</v>
      </c>
      <c r="L3822">
        <f t="shared" si="178"/>
        <v>44.957595995864516</v>
      </c>
      <c r="M3822">
        <f t="shared" si="179"/>
        <v>24.745579528369205</v>
      </c>
    </row>
    <row r="3823" spans="1:13" x14ac:dyDescent="0.35">
      <c r="A3823" s="1">
        <v>1156</v>
      </c>
      <c r="B3823">
        <v>4.6025983282207061</v>
      </c>
      <c r="C3823">
        <v>0.414789922695188</v>
      </c>
      <c r="D3823">
        <v>66.438966195318329</v>
      </c>
      <c r="E3823">
        <v>88.567454567160993</v>
      </c>
      <c r="F3823">
        <v>91.98302301278801</v>
      </c>
      <c r="G3823">
        <v>134.30359766983719</v>
      </c>
      <c r="H3823">
        <v>227.49500806749731</v>
      </c>
      <c r="I3823" cm="1">
        <f t="array" ref="I3823">AVERAGE(LN(D3823:H3823))</f>
        <v>4.7057766798913789</v>
      </c>
      <c r="J3823" cm="1">
        <f t="array" ref="J3823">SQRT((SUM(LN(D3823:H3823)^2)-(((SUM(LN(D3823:H3823)))^2)/5))/5)</f>
        <v>0.42447682928270142</v>
      </c>
      <c r="K3823">
        <f t="shared" si="177"/>
        <v>2.2417413885117359</v>
      </c>
      <c r="L3823">
        <f t="shared" si="178"/>
        <v>2.3353765502716732</v>
      </c>
      <c r="M3823">
        <f t="shared" si="179"/>
        <v>2.2885589693917048</v>
      </c>
    </row>
    <row r="3824" spans="1:13" x14ac:dyDescent="0.35">
      <c r="A3824" s="1">
        <v>3881</v>
      </c>
      <c r="B3824">
        <v>6.1497929639358064</v>
      </c>
      <c r="C3824">
        <v>0.48999845129764269</v>
      </c>
      <c r="D3824">
        <v>260.55252855105209</v>
      </c>
      <c r="E3824">
        <v>377.77670037642451</v>
      </c>
      <c r="F3824">
        <v>396.63261589781928</v>
      </c>
      <c r="G3824">
        <v>502.42009882306519</v>
      </c>
      <c r="H3824">
        <v>537.90050519637236</v>
      </c>
      <c r="I3824" cm="1">
        <f t="array" ref="I3824">AVERAGE(LN(D3824:H3824))</f>
        <v>5.997445689445196</v>
      </c>
      <c r="J3824" cm="1">
        <f t="array" ref="J3824">SQRT((SUM(LN(D3824:H3824)^2)-(((SUM(LN(D3824:H3824)))^2)/5))/5)</f>
        <v>0.25558581094289662</v>
      </c>
      <c r="K3824">
        <f t="shared" si="177"/>
        <v>2.4772748511050642</v>
      </c>
      <c r="L3824">
        <f t="shared" si="178"/>
        <v>47.839465560342227</v>
      </c>
      <c r="M3824">
        <f t="shared" si="179"/>
        <v>25.158370205723646</v>
      </c>
    </row>
    <row r="3825" spans="1:13" x14ac:dyDescent="0.35">
      <c r="A3825" s="1">
        <v>3353</v>
      </c>
      <c r="B3825">
        <v>3.1857552186421669</v>
      </c>
      <c r="C3825">
        <v>0.1470008445463393</v>
      </c>
      <c r="D3825">
        <v>21.43728138695505</v>
      </c>
      <c r="E3825">
        <v>23.397125254508719</v>
      </c>
      <c r="F3825">
        <v>24.275572457739099</v>
      </c>
      <c r="G3825">
        <v>25.692070602413398</v>
      </c>
      <c r="H3825">
        <v>26.958309341828869</v>
      </c>
      <c r="I3825" cm="1">
        <f t="array" ref="I3825">AVERAGE(LN(D3825:H3825))</f>
        <v>3.1895378534693228</v>
      </c>
      <c r="J3825" cm="1">
        <f t="array" ref="J3825">SQRT((SUM(LN(D3825:H3825)^2)-(((SUM(LN(D3825:H3825)))^2)/5))/5)</f>
        <v>7.8768418610329585E-2</v>
      </c>
      <c r="K3825">
        <f t="shared" si="177"/>
        <v>0.11873589047334721</v>
      </c>
      <c r="L3825">
        <f t="shared" si="178"/>
        <v>46.416349611175669</v>
      </c>
      <c r="M3825">
        <f t="shared" si="179"/>
        <v>23.267542750824507</v>
      </c>
    </row>
    <row r="3826" spans="1:13" x14ac:dyDescent="0.35">
      <c r="A3826" s="1">
        <v>4996</v>
      </c>
      <c r="B3826">
        <v>4.8290807075241453</v>
      </c>
      <c r="C3826">
        <v>0.4900210834033577</v>
      </c>
      <c r="D3826">
        <v>61.164784106088788</v>
      </c>
      <c r="E3826">
        <v>68.66409776225413</v>
      </c>
      <c r="F3826">
        <v>79.55143203917693</v>
      </c>
      <c r="G3826">
        <v>98.199303164235232</v>
      </c>
      <c r="H3826">
        <v>105.7690906903544</v>
      </c>
      <c r="I3826" cm="1">
        <f t="array" ref="I3826">AVERAGE(LN(D3826:H3826))</f>
        <v>4.3934918545727175</v>
      </c>
      <c r="J3826" cm="1">
        <f t="array" ref="J3826">SQRT((SUM(LN(D3826:H3826)^2)-(((SUM(LN(D3826:H3826)))^2)/5))/5)</f>
        <v>0.20725559806596441</v>
      </c>
      <c r="K3826">
        <f t="shared" si="177"/>
        <v>9.0201195493117545</v>
      </c>
      <c r="L3826">
        <f t="shared" si="178"/>
        <v>57.704759022508568</v>
      </c>
      <c r="M3826">
        <f t="shared" si="179"/>
        <v>33.362439285910163</v>
      </c>
    </row>
    <row r="3827" spans="1:13" x14ac:dyDescent="0.35">
      <c r="A3827" s="1">
        <v>613</v>
      </c>
      <c r="B3827">
        <v>3.7197596934649599</v>
      </c>
      <c r="C3827">
        <v>0.48191103647335182</v>
      </c>
      <c r="D3827">
        <v>22.19961896862279</v>
      </c>
      <c r="E3827">
        <v>48.588766080928181</v>
      </c>
      <c r="F3827">
        <v>69.985913664889594</v>
      </c>
      <c r="G3827">
        <v>82.121804149526852</v>
      </c>
      <c r="H3827">
        <v>113.77262703599099</v>
      </c>
      <c r="I3827" cm="1">
        <f t="array" ref="I3827">AVERAGE(LN(D3827:H3827))</f>
        <v>4.0748333971627808</v>
      </c>
      <c r="J3827" cm="1">
        <f t="array" ref="J3827">SQRT((SUM(LN(D3827:H3827)^2)-(((SUM(LN(D3827:H3827)))^2)/5))/5)</f>
        <v>0.55906967419576237</v>
      </c>
      <c r="K3827">
        <f t="shared" si="177"/>
        <v>9.5456086671843412</v>
      </c>
      <c r="L3827">
        <f t="shared" si="178"/>
        <v>16.010971296084268</v>
      </c>
      <c r="M3827">
        <f t="shared" si="179"/>
        <v>12.778289981634305</v>
      </c>
    </row>
    <row r="3828" spans="1:13" x14ac:dyDescent="0.35">
      <c r="A3828" s="1">
        <v>2309</v>
      </c>
      <c r="B3828">
        <v>6.1522125919659949</v>
      </c>
      <c r="C3828">
        <v>0.27811255418306369</v>
      </c>
      <c r="D3828">
        <v>387.59606239507588</v>
      </c>
      <c r="E3828">
        <v>430.83646825240692</v>
      </c>
      <c r="F3828">
        <v>433.57071161997072</v>
      </c>
      <c r="G3828">
        <v>492.93939141622792</v>
      </c>
      <c r="H3828">
        <v>773.33150438746225</v>
      </c>
      <c r="I3828" cm="1">
        <f t="array" ref="I3828">AVERAGE(LN(D3828:H3828))</f>
        <v>6.1897682510236409</v>
      </c>
      <c r="J3828" cm="1">
        <f t="array" ref="J3828">SQRT((SUM(LN(D3828:H3828)^2)-(((SUM(LN(D3828:H3828)))^2)/5))/5)</f>
        <v>0.2427469508252629</v>
      </c>
      <c r="K3828">
        <f t="shared" si="177"/>
        <v>0.61044150370695771</v>
      </c>
      <c r="L3828">
        <f t="shared" si="178"/>
        <v>12.716291597006395</v>
      </c>
      <c r="M3828">
        <f t="shared" si="179"/>
        <v>6.6633665503566757</v>
      </c>
    </row>
    <row r="3829" spans="1:13" x14ac:dyDescent="0.35">
      <c r="A3829" s="1">
        <v>2067</v>
      </c>
      <c r="B3829">
        <v>7.5022109597158471</v>
      </c>
      <c r="C3829">
        <v>0.2299512787444345</v>
      </c>
      <c r="D3829">
        <v>1447.5162824951101</v>
      </c>
      <c r="E3829">
        <v>1654.3328606752191</v>
      </c>
      <c r="F3829">
        <v>1867.279737401685</v>
      </c>
      <c r="G3829">
        <v>1894.9477409989449</v>
      </c>
      <c r="H3829">
        <v>2768.757210294496</v>
      </c>
      <c r="I3829" cm="1">
        <f t="array" ref="I3829">AVERAGE(LN(D3829:H3829))</f>
        <v>7.5388191803932871</v>
      </c>
      <c r="J3829" cm="1">
        <f t="array" ref="J3829">SQRT((SUM(LN(D3829:H3829)^2)-(((SUM(LN(D3829:H3829)))^2)/5))/5)</f>
        <v>0.21664222222152554</v>
      </c>
      <c r="K3829">
        <f t="shared" si="177"/>
        <v>0.48796575934765024</v>
      </c>
      <c r="L3829">
        <f t="shared" si="178"/>
        <v>5.7877723470720515</v>
      </c>
      <c r="M3829">
        <f t="shared" si="179"/>
        <v>3.137869053209851</v>
      </c>
    </row>
    <row r="3830" spans="1:13" x14ac:dyDescent="0.35">
      <c r="A3830" s="1">
        <v>3324</v>
      </c>
      <c r="B3830">
        <v>7.5404903547275612</v>
      </c>
      <c r="C3830">
        <v>0.32707328343026559</v>
      </c>
      <c r="D3830">
        <v>1347.6655975395829</v>
      </c>
      <c r="E3830">
        <v>1399.785815681495</v>
      </c>
      <c r="F3830">
        <v>1403.069511792979</v>
      </c>
      <c r="G3830">
        <v>1699.6616150142479</v>
      </c>
      <c r="H3830">
        <v>2154.390755826425</v>
      </c>
      <c r="I3830" cm="1">
        <f t="array" ref="I3830">AVERAGE(LN(D3830:H3830))</f>
        <v>7.3620138075273589</v>
      </c>
      <c r="J3830" cm="1">
        <f t="array" ref="J3830">SQRT((SUM(LN(D3830:H3830)^2)-(((SUM(LN(D3830:H3830)))^2)/5))/5)</f>
        <v>0.1763515528785716</v>
      </c>
      <c r="K3830">
        <f t="shared" si="177"/>
        <v>2.3669090311653971</v>
      </c>
      <c r="L3830">
        <f t="shared" si="178"/>
        <v>46.081944991336769</v>
      </c>
      <c r="M3830">
        <f t="shared" si="179"/>
        <v>24.224427011251084</v>
      </c>
    </row>
    <row r="3831" spans="1:13" x14ac:dyDescent="0.35">
      <c r="A3831" s="1">
        <v>4974</v>
      </c>
      <c r="B3831">
        <v>7.8548897666911248</v>
      </c>
      <c r="C3831">
        <v>0.23411823912331939</v>
      </c>
      <c r="D3831">
        <v>2654.6364732307129</v>
      </c>
      <c r="E3831">
        <v>2770.790892148988</v>
      </c>
      <c r="F3831">
        <v>2931.3247494444681</v>
      </c>
      <c r="G3831">
        <v>3058.701093022526</v>
      </c>
      <c r="H3831">
        <v>3155.9673053002871</v>
      </c>
      <c r="I3831" cm="1">
        <f t="array" ref="I3831">AVERAGE(LN(D3831:H3831))</f>
        <v>7.975391352467315</v>
      </c>
      <c r="J3831" cm="1">
        <f t="array" ref="J3831">SQRT((SUM(LN(D3831:H3831)^2)-(((SUM(LN(D3831:H3831)))^2)/5))/5)</f>
        <v>6.3179588853307558E-2</v>
      </c>
      <c r="K3831">
        <f t="shared" si="177"/>
        <v>1.5340964590894766</v>
      </c>
      <c r="L3831">
        <f t="shared" si="178"/>
        <v>73.013811700493633</v>
      </c>
      <c r="M3831">
        <f t="shared" si="179"/>
        <v>37.273954079791558</v>
      </c>
    </row>
    <row r="3832" spans="1:13" x14ac:dyDescent="0.35">
      <c r="A3832" s="1">
        <v>1354</v>
      </c>
      <c r="B3832">
        <v>4.0833173463090358</v>
      </c>
      <c r="C3832">
        <v>0.22011440631146581</v>
      </c>
      <c r="D3832">
        <v>55.122623889522288</v>
      </c>
      <c r="E3832">
        <v>61.248528223797507</v>
      </c>
      <c r="F3832">
        <v>69.403244016027372</v>
      </c>
      <c r="G3832">
        <v>74.894648806178012</v>
      </c>
      <c r="H3832">
        <v>108.21473379061339</v>
      </c>
      <c r="I3832" cm="1">
        <f t="array" ref="I3832">AVERAGE(LN(D3832:H3832))</f>
        <v>4.2729267263033242</v>
      </c>
      <c r="J3832" cm="1">
        <f t="array" ref="J3832">SQRT((SUM(LN(D3832:H3832)^2)-(((SUM(LN(D3832:H3832)))^2)/5))/5)</f>
        <v>0.23080321157002243</v>
      </c>
      <c r="K3832">
        <f t="shared" si="177"/>
        <v>4.643513200502988</v>
      </c>
      <c r="L3832">
        <f t="shared" si="178"/>
        <v>4.8560225737482021</v>
      </c>
      <c r="M3832">
        <f t="shared" si="179"/>
        <v>4.7497678871255946</v>
      </c>
    </row>
    <row r="3833" spans="1:13" x14ac:dyDescent="0.35">
      <c r="A3833" s="1">
        <v>3980</v>
      </c>
      <c r="B3833">
        <v>7.3084505708118233</v>
      </c>
      <c r="C3833">
        <v>0.32758940799214398</v>
      </c>
      <c r="D3833">
        <v>1196.5418882849669</v>
      </c>
      <c r="E3833">
        <v>1329.5672212707741</v>
      </c>
      <c r="F3833">
        <v>1565.277947717143</v>
      </c>
      <c r="G3833">
        <v>1600.7885808580099</v>
      </c>
      <c r="H3833">
        <v>1875.436616479376</v>
      </c>
      <c r="I3833" cm="1">
        <f t="array" ref="I3833">AVERAGE(LN(D3833:H3833))</f>
        <v>7.3100933598633704</v>
      </c>
      <c r="J3833" cm="1">
        <f t="array" ref="J3833">SQRT((SUM(LN(D3833:H3833)^2)-(((SUM(LN(D3833:H3833)))^2)/5))/5)</f>
        <v>0.15590271511498727</v>
      </c>
      <c r="K3833">
        <f t="shared" si="177"/>
        <v>2.2477938868575423E-2</v>
      </c>
      <c r="L3833">
        <f t="shared" si="178"/>
        <v>52.409109906653015</v>
      </c>
      <c r="M3833">
        <f t="shared" si="179"/>
        <v>26.215793922760795</v>
      </c>
    </row>
    <row r="3834" spans="1:13" x14ac:dyDescent="0.35">
      <c r="A3834" s="1">
        <v>459</v>
      </c>
      <c r="B3834">
        <v>7.6180832814981247</v>
      </c>
      <c r="C3834">
        <v>0.21607368306270769</v>
      </c>
      <c r="D3834">
        <v>1168.9181545963311</v>
      </c>
      <c r="E3834">
        <v>1664.489553207608</v>
      </c>
      <c r="F3834">
        <v>1890.939466560154</v>
      </c>
      <c r="G3834">
        <v>2290.0707442200369</v>
      </c>
      <c r="H3834">
        <v>2766.5874355952151</v>
      </c>
      <c r="I3834" cm="1">
        <f t="array" ref="I3834">AVERAGE(LN(D3834:H3834))</f>
        <v>7.5375289278253605</v>
      </c>
      <c r="J3834" cm="1">
        <f t="array" ref="J3834">SQRT((SUM(LN(D3834:H3834)^2)-(((SUM(LN(D3834:H3834)))^2)/5))/5)</f>
        <v>0.29286418866511182</v>
      </c>
      <c r="K3834">
        <f t="shared" si="177"/>
        <v>1.0574097275676262</v>
      </c>
      <c r="L3834">
        <f t="shared" si="178"/>
        <v>35.539036736888697</v>
      </c>
      <c r="M3834">
        <f t="shared" si="179"/>
        <v>18.29822323222816</v>
      </c>
    </row>
    <row r="3835" spans="1:13" x14ac:dyDescent="0.35">
      <c r="A3835" s="1">
        <v>2700</v>
      </c>
      <c r="B3835">
        <v>3.2606521463870912</v>
      </c>
      <c r="C3835">
        <v>0.18310058397980461</v>
      </c>
      <c r="D3835">
        <v>25.728907862066499</v>
      </c>
      <c r="E3835">
        <v>26.130653994987799</v>
      </c>
      <c r="F3835">
        <v>30.39078025786139</v>
      </c>
      <c r="G3835">
        <v>30.9254462577595</v>
      </c>
      <c r="H3835">
        <v>33.394135109377359</v>
      </c>
      <c r="I3835" cm="1">
        <f t="array" ref="I3835">AVERAGE(LN(D3835:H3835))</f>
        <v>3.3729646411975382</v>
      </c>
      <c r="J3835" cm="1">
        <f t="array" ref="J3835">SQRT((SUM(LN(D3835:H3835)^2)-(((SUM(LN(D3835:H3835)))^2)/5))/5)</f>
        <v>0.10124145239989218</v>
      </c>
      <c r="K3835">
        <f t="shared" si="177"/>
        <v>3.4444795018963594</v>
      </c>
      <c r="L3835">
        <f t="shared" si="178"/>
        <v>44.707193063317163</v>
      </c>
      <c r="M3835">
        <f t="shared" si="179"/>
        <v>24.075836282606762</v>
      </c>
    </row>
    <row r="3836" spans="1:13" x14ac:dyDescent="0.35">
      <c r="A3836" s="1">
        <v>1721</v>
      </c>
      <c r="B3836">
        <v>6.3661184138337532</v>
      </c>
      <c r="C3836">
        <v>0.32029407007323019</v>
      </c>
      <c r="D3836">
        <v>423.03270427886162</v>
      </c>
      <c r="E3836">
        <v>621.65966532292509</v>
      </c>
      <c r="F3836">
        <v>633.83870228746662</v>
      </c>
      <c r="G3836">
        <v>641.06535119111675</v>
      </c>
      <c r="H3836">
        <v>663.23677982036907</v>
      </c>
      <c r="I3836" cm="1">
        <f t="array" ref="I3836">AVERAGE(LN(D3836:H3836))</f>
        <v>6.378380049119631</v>
      </c>
      <c r="J3836" cm="1">
        <f t="array" ref="J3836">SQRT((SUM(LN(D3836:H3836)^2)-(((SUM(LN(D3836:H3836)))^2)/5))/5)</f>
        <v>0.16679743682917089</v>
      </c>
      <c r="K3836">
        <f t="shared" si="177"/>
        <v>0.19260771617494393</v>
      </c>
      <c r="L3836">
        <f t="shared" si="178"/>
        <v>47.923657534141896</v>
      </c>
      <c r="M3836">
        <f t="shared" si="179"/>
        <v>24.058132625158418</v>
      </c>
    </row>
    <row r="3837" spans="1:13" x14ac:dyDescent="0.35">
      <c r="A3837" s="1">
        <v>3046</v>
      </c>
      <c r="B3837">
        <v>6.0853077531977036</v>
      </c>
      <c r="C3837">
        <v>0.179135428955322</v>
      </c>
      <c r="D3837">
        <v>275.03666258438182</v>
      </c>
      <c r="E3837">
        <v>347.91740746931441</v>
      </c>
      <c r="F3837">
        <v>430.48773707430593</v>
      </c>
      <c r="G3837">
        <v>437.64082346514499</v>
      </c>
      <c r="H3837">
        <v>477.2234270197855</v>
      </c>
      <c r="I3837" cm="1">
        <f t="array" ref="I3837">AVERAGE(LN(D3837:H3837))</f>
        <v>5.9566343360128418</v>
      </c>
      <c r="J3837" cm="1">
        <f t="array" ref="J3837">SQRT((SUM(LN(D3837:H3837)^2)-(((SUM(LN(D3837:H3837)))^2)/5))/5)</f>
        <v>0.19916461527378271</v>
      </c>
      <c r="K3837">
        <f t="shared" si="177"/>
        <v>2.1144931760804799</v>
      </c>
      <c r="L3837">
        <f t="shared" si="178"/>
        <v>11.181030148679392</v>
      </c>
      <c r="M3837">
        <f t="shared" si="179"/>
        <v>6.6477616623799358</v>
      </c>
    </row>
    <row r="3838" spans="1:13" x14ac:dyDescent="0.35">
      <c r="A3838" s="1">
        <v>910</v>
      </c>
      <c r="B3838">
        <v>5.9725462582740168</v>
      </c>
      <c r="C3838">
        <v>0.2378710375594052</v>
      </c>
      <c r="D3838">
        <v>433.78117948597571</v>
      </c>
      <c r="E3838">
        <v>497.83229508713089</v>
      </c>
      <c r="F3838">
        <v>524.53168826259912</v>
      </c>
      <c r="G3838">
        <v>551.89110694356259</v>
      </c>
      <c r="H3838">
        <v>675.25202401861679</v>
      </c>
      <c r="I3838" cm="1">
        <f t="array" ref="I3838">AVERAGE(LN(D3838:H3838))</f>
        <v>6.2747492129424147</v>
      </c>
      <c r="J3838" cm="1">
        <f t="array" ref="J3838">SQRT((SUM(LN(D3838:H3838)^2)-(((SUM(LN(D3838:H3838)))^2)/5))/5)</f>
        <v>0.14453280833569049</v>
      </c>
      <c r="K3838">
        <f t="shared" si="177"/>
        <v>5.0598679625083465</v>
      </c>
      <c r="L3838">
        <f t="shared" si="178"/>
        <v>39.239005379292848</v>
      </c>
      <c r="M3838">
        <f t="shared" si="179"/>
        <v>22.149436670900599</v>
      </c>
    </row>
    <row r="3839" spans="1:13" x14ac:dyDescent="0.35">
      <c r="A3839" s="1">
        <v>4578</v>
      </c>
      <c r="B3839">
        <v>6.1260279296193367</v>
      </c>
      <c r="C3839">
        <v>0.23615469310784981</v>
      </c>
      <c r="D3839">
        <v>238.945155174815</v>
      </c>
      <c r="E3839">
        <v>341.12545075607431</v>
      </c>
      <c r="F3839">
        <v>397.81456323200268</v>
      </c>
      <c r="G3839">
        <v>434.31248136508759</v>
      </c>
      <c r="H3839">
        <v>688.56863334434013</v>
      </c>
      <c r="I3839" cm="1">
        <f t="array" ref="I3839">AVERAGE(LN(D3839:H3839))</f>
        <v>5.9805699203245082</v>
      </c>
      <c r="J3839" cm="1">
        <f t="array" ref="J3839">SQRT((SUM(LN(D3839:H3839)^2)-(((SUM(LN(D3839:H3839)))^2)/5))/5)</f>
        <v>0.34410284830891302</v>
      </c>
      <c r="K3839">
        <f t="shared" si="177"/>
        <v>2.3744261528998143</v>
      </c>
      <c r="L3839">
        <f t="shared" si="178"/>
        <v>45.710781259707687</v>
      </c>
      <c r="M3839">
        <f t="shared" si="179"/>
        <v>24.042603706303751</v>
      </c>
    </row>
    <row r="3840" spans="1:13" x14ac:dyDescent="0.35">
      <c r="A3840" s="1">
        <v>3987</v>
      </c>
      <c r="B3840">
        <v>6.9936606768130547</v>
      </c>
      <c r="C3840">
        <v>3.1818091305150398E-2</v>
      </c>
      <c r="D3840">
        <v>1060.417414670625</v>
      </c>
      <c r="E3840">
        <v>1103.7309735625599</v>
      </c>
      <c r="F3840">
        <v>1103.910427988194</v>
      </c>
      <c r="G3840">
        <v>1119.0100133575049</v>
      </c>
      <c r="H3840">
        <v>1135.831771742402</v>
      </c>
      <c r="I3840" cm="1">
        <f t="array" ref="I3840">AVERAGE(LN(D3840:H3840))</f>
        <v>7.0069607314175446</v>
      </c>
      <c r="J3840" cm="1">
        <f t="array" ref="J3840">SQRT((SUM(LN(D3840:H3840)^2)-(((SUM(LN(D3840:H3840)))^2)/5))/5)</f>
        <v>2.2857570293617849E-2</v>
      </c>
      <c r="K3840">
        <f t="shared" si="177"/>
        <v>0.19017300408332963</v>
      </c>
      <c r="L3840">
        <f t="shared" si="178"/>
        <v>28.161717576321454</v>
      </c>
      <c r="M3840">
        <f t="shared" si="179"/>
        <v>14.175945290202392</v>
      </c>
    </row>
    <row r="3841" spans="1:13" x14ac:dyDescent="0.35">
      <c r="A3841" s="1">
        <v>642</v>
      </c>
      <c r="B3841">
        <v>7.5005089496556829</v>
      </c>
      <c r="C3841">
        <v>0.40514416245015439</v>
      </c>
      <c r="D3841">
        <v>1455.704132685441</v>
      </c>
      <c r="E3841">
        <v>1459.4733541492969</v>
      </c>
      <c r="F3841">
        <v>1608.362631197977</v>
      </c>
      <c r="G3841">
        <v>2707.6690969489641</v>
      </c>
      <c r="H3841">
        <v>2813.5434483407871</v>
      </c>
      <c r="I3841" cm="1">
        <f t="array" ref="I3841">AVERAGE(LN(D3841:H3841))</f>
        <v>7.5596182581110991</v>
      </c>
      <c r="J3841" cm="1">
        <f t="array" ref="J3841">SQRT((SUM(LN(D3841:H3841)^2)-(((SUM(LN(D3841:H3841)))^2)/5))/5)</f>
        <v>0.29913386378444728</v>
      </c>
      <c r="K3841">
        <f t="shared" si="177"/>
        <v>0.78807063430181812</v>
      </c>
      <c r="L3841">
        <f t="shared" si="178"/>
        <v>26.166068400096904</v>
      </c>
      <c r="M3841">
        <f t="shared" si="179"/>
        <v>13.477069517199361</v>
      </c>
    </row>
    <row r="3842" spans="1:13" x14ac:dyDescent="0.35">
      <c r="A3842" s="1">
        <v>759</v>
      </c>
      <c r="B3842">
        <v>6.2781830523898678</v>
      </c>
      <c r="C3842">
        <v>5.7875362024161367E-2</v>
      </c>
      <c r="D3842">
        <v>519.88480625198838</v>
      </c>
      <c r="E3842">
        <v>531.67561080086398</v>
      </c>
      <c r="F3842">
        <v>550.00925782602042</v>
      </c>
      <c r="G3842">
        <v>571.09604415321553</v>
      </c>
      <c r="H3842">
        <v>571.42778913763993</v>
      </c>
      <c r="I3842" cm="1">
        <f t="array" ref="I3842">AVERAGE(LN(D3842:H3842))</f>
        <v>6.3070542882586391</v>
      </c>
      <c r="J3842" cm="1">
        <f t="array" ref="J3842">SQRT((SUM(LN(D3842:H3842)^2)-(((SUM(LN(D3842:H3842)))^2)/5))/5)</f>
        <v>3.7830023855581464E-2</v>
      </c>
      <c r="K3842">
        <f t="shared" si="177"/>
        <v>0.45986610501554392</v>
      </c>
      <c r="L3842">
        <f t="shared" si="178"/>
        <v>34.635356855671205</v>
      </c>
      <c r="M3842">
        <f t="shared" si="179"/>
        <v>17.547611480343374</v>
      </c>
    </row>
    <row r="3843" spans="1:13" x14ac:dyDescent="0.35">
      <c r="A3843" s="1">
        <v>4241</v>
      </c>
      <c r="B3843">
        <v>5.9615258437791274</v>
      </c>
      <c r="C3843">
        <v>0.269665431244761</v>
      </c>
      <c r="D3843">
        <v>306.97478629257603</v>
      </c>
      <c r="E3843">
        <v>321.35943396120331</v>
      </c>
      <c r="F3843">
        <v>346.62040466520853</v>
      </c>
      <c r="G3843">
        <v>358.59523433265849</v>
      </c>
      <c r="H3843">
        <v>400.06774870296329</v>
      </c>
      <c r="I3843" cm="1">
        <f t="array" ref="I3843">AVERAGE(LN(D3843:H3843))</f>
        <v>5.8442768531958231</v>
      </c>
      <c r="J3843" cm="1">
        <f t="array" ref="J3843">SQRT((SUM(LN(D3843:H3843)^2)-(((SUM(LN(D3843:H3843)))^2)/5))/5)</f>
        <v>9.1781943612585445E-2</v>
      </c>
      <c r="K3843">
        <f t="shared" ref="K3843:K3906" si="180">100*ABS(B3843-I3843)/B3843</f>
        <v>1.966761424101751</v>
      </c>
      <c r="L3843">
        <f t="shared" ref="L3843:L3906" si="181">100*ABS(C3843-J3843)/C3843</f>
        <v>65.964512696742418</v>
      </c>
      <c r="M3843">
        <f t="shared" ref="M3843:M3906" si="182">AVERAGE(K3843:L3843)</f>
        <v>33.965637060422083</v>
      </c>
    </row>
    <row r="3844" spans="1:13" x14ac:dyDescent="0.35">
      <c r="A3844" s="1">
        <v>935</v>
      </c>
      <c r="B3844">
        <v>6.3031688842770972</v>
      </c>
      <c r="C3844">
        <v>0.1071806585693838</v>
      </c>
      <c r="D3844">
        <v>437.21556404323161</v>
      </c>
      <c r="E3844">
        <v>494.49235336322778</v>
      </c>
      <c r="F3844">
        <v>504.68173610743582</v>
      </c>
      <c r="G3844">
        <v>518.06426045061789</v>
      </c>
      <c r="H3844">
        <v>544.83630919837253</v>
      </c>
      <c r="I3844" cm="1">
        <f t="array" ref="I3844">AVERAGE(LN(D3844:H3844))</f>
        <v>6.211694147324379</v>
      </c>
      <c r="J3844" cm="1">
        <f t="array" ref="J3844">SQRT((SUM(LN(D3844:H3844)^2)-(((SUM(LN(D3844:H3844)))^2)/5))/5)</f>
        <v>7.3220717992114298E-2</v>
      </c>
      <c r="K3844">
        <f t="shared" si="180"/>
        <v>1.4512499765141444</v>
      </c>
      <c r="L3844">
        <f t="shared" si="181"/>
        <v>31.684765731575915</v>
      </c>
      <c r="M3844">
        <f t="shared" si="182"/>
        <v>16.568007854045028</v>
      </c>
    </row>
    <row r="3845" spans="1:13" x14ac:dyDescent="0.35">
      <c r="A3845" s="1">
        <v>291</v>
      </c>
      <c r="B3845">
        <v>7.6701772101878527</v>
      </c>
      <c r="C3845">
        <v>0.16985443586647159</v>
      </c>
      <c r="D3845">
        <v>1815.229217540674</v>
      </c>
      <c r="E3845">
        <v>1938.134765390216</v>
      </c>
      <c r="F3845">
        <v>1962.6906372455969</v>
      </c>
      <c r="G3845">
        <v>2286.8709183970891</v>
      </c>
      <c r="H3845">
        <v>2355.4827968536511</v>
      </c>
      <c r="I3845" cm="1">
        <f t="array" ref="I3845">AVERAGE(LN(D3845:H3845))</f>
        <v>7.6309921376862402</v>
      </c>
      <c r="J3845" cm="1">
        <f t="array" ref="J3845">SQRT((SUM(LN(D3845:H3845)^2)-(((SUM(LN(D3845:H3845)))^2)/5))/5)</f>
        <v>0.10093750491567693</v>
      </c>
      <c r="K3845">
        <f t="shared" si="180"/>
        <v>0.51087571287877487</v>
      </c>
      <c r="L3845">
        <f t="shared" si="181"/>
        <v>40.574113121763048</v>
      </c>
      <c r="M3845">
        <f t="shared" si="182"/>
        <v>20.54249441732091</v>
      </c>
    </row>
    <row r="3846" spans="1:13" x14ac:dyDescent="0.35">
      <c r="A3846" s="1">
        <v>373</v>
      </c>
      <c r="B3846">
        <v>3.2359464020248381</v>
      </c>
      <c r="C3846">
        <v>0.13706718398238951</v>
      </c>
      <c r="D3846">
        <v>22.519145082896099</v>
      </c>
      <c r="E3846">
        <v>24.072690231871839</v>
      </c>
      <c r="F3846">
        <v>25.04260553215844</v>
      </c>
      <c r="G3846">
        <v>27.55194345194684</v>
      </c>
      <c r="H3846">
        <v>31.2533473110289</v>
      </c>
      <c r="I3846" cm="1">
        <f t="array" ref="I3846">AVERAGE(LN(D3846:H3846))</f>
        <v>3.2548444016768627</v>
      </c>
      <c r="J3846" cm="1">
        <f t="array" ref="J3846">SQRT((SUM(LN(D3846:H3846)^2)-(((SUM(LN(D3846:H3846)))^2)/5))/5)</f>
        <v>0.11416950641276641</v>
      </c>
      <c r="K3846">
        <f t="shared" si="180"/>
        <v>0.58400224553161806</v>
      </c>
      <c r="L3846">
        <f t="shared" si="181"/>
        <v>16.70544101392279</v>
      </c>
      <c r="M3846">
        <f t="shared" si="182"/>
        <v>8.6447216297272043</v>
      </c>
    </row>
    <row r="3847" spans="1:13" x14ac:dyDescent="0.35">
      <c r="A3847" s="1">
        <v>4706</v>
      </c>
      <c r="B3847">
        <v>5.4874939232305584</v>
      </c>
      <c r="C3847">
        <v>0.48232312995314791</v>
      </c>
      <c r="D3847">
        <v>187.19642896501921</v>
      </c>
      <c r="E3847">
        <v>189.72146557743659</v>
      </c>
      <c r="F3847">
        <v>354.86601289926529</v>
      </c>
      <c r="G3847">
        <v>436.06086595915338</v>
      </c>
      <c r="H3847">
        <v>489.48605362672282</v>
      </c>
      <c r="I3847" cm="1">
        <f t="array" ref="I3847">AVERAGE(LN(D3847:H3847))</f>
        <v>5.724118721692621</v>
      </c>
      <c r="J3847" cm="1">
        <f t="array" ref="J3847">SQRT((SUM(LN(D3847:H3847)^2)-(((SUM(LN(D3847:H3847)))^2)/5))/5)</f>
        <v>0.40941409079629176</v>
      </c>
      <c r="K3847">
        <f t="shared" si="180"/>
        <v>4.3120739953869247</v>
      </c>
      <c r="L3847">
        <f t="shared" si="181"/>
        <v>15.116222845033041</v>
      </c>
      <c r="M3847">
        <f t="shared" si="182"/>
        <v>9.7141484202099839</v>
      </c>
    </row>
    <row r="3848" spans="1:13" x14ac:dyDescent="0.35">
      <c r="A3848" s="1">
        <v>989</v>
      </c>
      <c r="B3848">
        <v>5.8616927621093442</v>
      </c>
      <c r="C3848">
        <v>0.32809905064584982</v>
      </c>
      <c r="D3848">
        <v>271.34858252287859</v>
      </c>
      <c r="E3848">
        <v>403.05607759123569</v>
      </c>
      <c r="F3848">
        <v>478.97968489772359</v>
      </c>
      <c r="G3848">
        <v>562.26705306097529</v>
      </c>
      <c r="H3848">
        <v>644.20146035471964</v>
      </c>
      <c r="I3848" cm="1">
        <f t="array" ref="I3848">AVERAGE(LN(D3848:H3848))</f>
        <v>6.1148253177150078</v>
      </c>
      <c r="J3848" cm="1">
        <f t="array" ref="J3848">SQRT((SUM(LN(D3848:H3848)^2)-(((SUM(LN(D3848:H3848)))^2)/5))/5)</f>
        <v>0.30002490896801254</v>
      </c>
      <c r="K3848">
        <f t="shared" si="180"/>
        <v>4.31842073405726</v>
      </c>
      <c r="L3848">
        <f t="shared" si="181"/>
        <v>8.5566055807154768</v>
      </c>
      <c r="M3848">
        <f t="shared" si="182"/>
        <v>6.437513157386368</v>
      </c>
    </row>
    <row r="3849" spans="1:13" x14ac:dyDescent="0.35">
      <c r="A3849" s="1">
        <v>3325</v>
      </c>
      <c r="B3849">
        <v>6.795118662458524</v>
      </c>
      <c r="C3849">
        <v>0.30397797560259171</v>
      </c>
      <c r="D3849">
        <v>664.77167260633144</v>
      </c>
      <c r="E3849">
        <v>862.37642793366228</v>
      </c>
      <c r="F3849">
        <v>903.51753737926595</v>
      </c>
      <c r="G3849">
        <v>940.08771164468146</v>
      </c>
      <c r="H3849">
        <v>952.24384138908317</v>
      </c>
      <c r="I3849" cm="1">
        <f t="array" ref="I3849">AVERAGE(LN(D3849:H3849))</f>
        <v>6.7540450676655608</v>
      </c>
      <c r="J3849" cm="1">
        <f t="array" ref="J3849">SQRT((SUM(LN(D3849:H3849)^2)-(((SUM(LN(D3849:H3849)))^2)/5))/5)</f>
        <v>0.13191867950768535</v>
      </c>
      <c r="K3849">
        <f t="shared" si="180"/>
        <v>0.60445735877852225</v>
      </c>
      <c r="L3849">
        <f t="shared" si="181"/>
        <v>56.602553442835472</v>
      </c>
      <c r="M3849">
        <f t="shared" si="182"/>
        <v>28.603505400806998</v>
      </c>
    </row>
    <row r="3850" spans="1:13" x14ac:dyDescent="0.35">
      <c r="A3850" s="1">
        <v>1300</v>
      </c>
      <c r="B3850">
        <v>4.1948998629678451</v>
      </c>
      <c r="C3850">
        <v>3.8309683390380468E-2</v>
      </c>
      <c r="D3850">
        <v>67.604364480240193</v>
      </c>
      <c r="E3850">
        <v>67.913354597842783</v>
      </c>
      <c r="F3850">
        <v>68.185451178362982</v>
      </c>
      <c r="G3850">
        <v>69.927146481686009</v>
      </c>
      <c r="H3850">
        <v>70.337433773226024</v>
      </c>
      <c r="I3850" cm="1">
        <f t="array" ref="I3850">AVERAGE(LN(D3850:H3850))</f>
        <v>4.230978906976457</v>
      </c>
      <c r="J3850" cm="1">
        <f t="array" ref="J3850">SQRT((SUM(LN(D3850:H3850)^2)-(((SUM(LN(D3850:H3850)))^2)/5))/5)</f>
        <v>1.6176161010611589E-2</v>
      </c>
      <c r="K3850">
        <f t="shared" si="180"/>
        <v>0.86006925521903432</v>
      </c>
      <c r="L3850">
        <f t="shared" si="181"/>
        <v>57.775268342015558</v>
      </c>
      <c r="M3850">
        <f t="shared" si="182"/>
        <v>29.317668798617294</v>
      </c>
    </row>
    <row r="3851" spans="1:13" x14ac:dyDescent="0.35">
      <c r="A3851" s="1">
        <v>821</v>
      </c>
      <c r="B3851">
        <v>6.0238282387139499</v>
      </c>
      <c r="C3851">
        <v>4.8055932552892477E-2</v>
      </c>
      <c r="D3851">
        <v>388.37217608842923</v>
      </c>
      <c r="E3851">
        <v>411.66816808660349</v>
      </c>
      <c r="F3851">
        <v>416.4954039200145</v>
      </c>
      <c r="G3851">
        <v>428.57073553490972</v>
      </c>
      <c r="H3851">
        <v>434.22432964583822</v>
      </c>
      <c r="I3851" cm="1">
        <f t="array" ref="I3851">AVERAGE(LN(D3851:H3851))</f>
        <v>6.0296148442691511</v>
      </c>
      <c r="J3851" cm="1">
        <f t="array" ref="J3851">SQRT((SUM(LN(D3851:H3851)^2)-(((SUM(LN(D3851:H3851)))^2)/5))/5)</f>
        <v>3.8865142768057859E-2</v>
      </c>
      <c r="K3851">
        <f t="shared" si="180"/>
        <v>9.6061928160763227E-2</v>
      </c>
      <c r="L3851">
        <f t="shared" si="181"/>
        <v>19.125192867121726</v>
      </c>
      <c r="M3851">
        <f t="shared" si="182"/>
        <v>9.6106273976412453</v>
      </c>
    </row>
    <row r="3852" spans="1:13" x14ac:dyDescent="0.35">
      <c r="A3852" s="1">
        <v>2010</v>
      </c>
      <c r="B3852">
        <v>6.2495589402221601</v>
      </c>
      <c r="C3852">
        <v>3.6793090710366003E-2</v>
      </c>
      <c r="D3852">
        <v>494.03032768379859</v>
      </c>
      <c r="E3852">
        <v>500.82843863523777</v>
      </c>
      <c r="F3852">
        <v>510.02163791457173</v>
      </c>
      <c r="G3852">
        <v>520.06025594744631</v>
      </c>
      <c r="H3852">
        <v>525.5528531642982</v>
      </c>
      <c r="I3852" cm="1">
        <f t="array" ref="I3852">AVERAGE(LN(D3852:H3852))</f>
        <v>6.2343418215827544</v>
      </c>
      <c r="J3852" cm="1">
        <f t="array" ref="J3852">SQRT((SUM(LN(D3852:H3852)^2)-(((SUM(LN(D3852:H3852)))^2)/5))/5)</f>
        <v>2.2914599404929986E-2</v>
      </c>
      <c r="K3852">
        <f t="shared" si="180"/>
        <v>0.24349108129004587</v>
      </c>
      <c r="L3852">
        <f t="shared" si="181"/>
        <v>37.720373682893459</v>
      </c>
      <c r="M3852">
        <f t="shared" si="182"/>
        <v>18.981932382091752</v>
      </c>
    </row>
    <row r="3853" spans="1:13" x14ac:dyDescent="0.35">
      <c r="A3853" s="1">
        <v>2116</v>
      </c>
      <c r="B3853">
        <v>3.1666088215007702</v>
      </c>
      <c r="C3853">
        <v>0.33478545862588238</v>
      </c>
      <c r="D3853">
        <v>16.652092626656511</v>
      </c>
      <c r="E3853">
        <v>21.29046178435058</v>
      </c>
      <c r="F3853">
        <v>21.541119753166178</v>
      </c>
      <c r="G3853">
        <v>31.45810791713291</v>
      </c>
      <c r="H3853">
        <v>32.143228980720792</v>
      </c>
      <c r="I3853" cm="1">
        <f t="array" ref="I3853">AVERAGE(LN(D3853:H3853))</f>
        <v>3.1719234581167575</v>
      </c>
      <c r="J3853" cm="1">
        <f t="array" ref="J3853">SQRT((SUM(LN(D3853:H3853)^2)-(((SUM(LN(D3853:H3853)))^2)/5))/5)</f>
        <v>0.2522007508072453</v>
      </c>
      <c r="K3853">
        <f t="shared" si="180"/>
        <v>0.1678336957789596</v>
      </c>
      <c r="L3853">
        <f t="shared" si="181"/>
        <v>24.66794948550147</v>
      </c>
      <c r="M3853">
        <f t="shared" si="182"/>
        <v>12.417891590640215</v>
      </c>
    </row>
    <row r="3854" spans="1:13" x14ac:dyDescent="0.35">
      <c r="A3854" s="1">
        <v>3170</v>
      </c>
      <c r="B3854">
        <v>6.8282224036495309</v>
      </c>
      <c r="C3854">
        <v>0.25089523090441679</v>
      </c>
      <c r="D3854">
        <v>857.95732166825803</v>
      </c>
      <c r="E3854">
        <v>903.08019473479851</v>
      </c>
      <c r="F3854">
        <v>981.65692141255852</v>
      </c>
      <c r="G3854">
        <v>1016.758682514373</v>
      </c>
      <c r="H3854">
        <v>1208.832380113791</v>
      </c>
      <c r="I3854" cm="1">
        <f t="array" ref="I3854">AVERAGE(LN(D3854:H3854))</f>
        <v>6.8942785754485483</v>
      </c>
      <c r="J3854" cm="1">
        <f t="array" ref="J3854">SQRT((SUM(LN(D3854:H3854)^2)-(((SUM(LN(D3854:H3854)))^2)/5))/5)</f>
        <v>0.11793466820605829</v>
      </c>
      <c r="K3854">
        <f t="shared" si="180"/>
        <v>0.96739924235203312</v>
      </c>
      <c r="L3854">
        <f t="shared" si="181"/>
        <v>52.994455980318051</v>
      </c>
      <c r="M3854">
        <f t="shared" si="182"/>
        <v>26.980927611335041</v>
      </c>
    </row>
    <row r="3855" spans="1:13" x14ac:dyDescent="0.35">
      <c r="A3855" s="1">
        <v>4350</v>
      </c>
      <c r="B3855">
        <v>4.4731714519649461</v>
      </c>
      <c r="C3855">
        <v>5.6376413796050559E-2</v>
      </c>
      <c r="D3855">
        <v>84.810953897499147</v>
      </c>
      <c r="E3855">
        <v>85.147611394899172</v>
      </c>
      <c r="F3855">
        <v>85.34384014335896</v>
      </c>
      <c r="G3855">
        <v>88.384994759751621</v>
      </c>
      <c r="H3855">
        <v>89.821196274869479</v>
      </c>
      <c r="I3855" cm="1">
        <f t="array" ref="I3855">AVERAGE(LN(D3855:H3855))</f>
        <v>4.4622045073038148</v>
      </c>
      <c r="J3855" cm="1">
        <f t="array" ref="J3855">SQRT((SUM(LN(D3855:H3855)^2)-(((SUM(LN(D3855:H3855)))^2)/5))/5)</f>
        <v>2.3157261359932204E-2</v>
      </c>
      <c r="K3855">
        <f t="shared" si="180"/>
        <v>0.2451715696324106</v>
      </c>
      <c r="L3855">
        <f t="shared" si="181"/>
        <v>58.923848111895182</v>
      </c>
      <c r="M3855">
        <f t="shared" si="182"/>
        <v>29.584509840763797</v>
      </c>
    </row>
    <row r="3856" spans="1:13" x14ac:dyDescent="0.35">
      <c r="A3856" s="1">
        <v>4414</v>
      </c>
      <c r="B3856">
        <v>7.5021731650736383</v>
      </c>
      <c r="C3856">
        <v>0.1620697555281701</v>
      </c>
      <c r="D3856">
        <v>1425.6500611352981</v>
      </c>
      <c r="E3856">
        <v>1559.408672336129</v>
      </c>
      <c r="F3856">
        <v>1607.306831480515</v>
      </c>
      <c r="G3856">
        <v>1857.8247440261059</v>
      </c>
      <c r="H3856">
        <v>1978.667002582165</v>
      </c>
      <c r="I3856" cm="1">
        <f t="array" ref="I3856">AVERAGE(LN(D3856:H3856))</f>
        <v>7.4228201363559734</v>
      </c>
      <c r="J3856" cm="1">
        <f t="array" ref="J3856">SQRT((SUM(LN(D3856:H3856)^2)-(((SUM(LN(D3856:H3856)))^2)/5))/5)</f>
        <v>0.11940133745765286</v>
      </c>
      <c r="K3856">
        <f t="shared" si="180"/>
        <v>1.0577338988533733</v>
      </c>
      <c r="L3856">
        <f t="shared" si="181"/>
        <v>26.327193455351914</v>
      </c>
      <c r="M3856">
        <f t="shared" si="182"/>
        <v>13.692463677102644</v>
      </c>
    </row>
    <row r="3857" spans="1:13" x14ac:dyDescent="0.35">
      <c r="A3857" s="1">
        <v>2919</v>
      </c>
      <c r="B3857">
        <v>4.5200820143585014</v>
      </c>
      <c r="C3857">
        <v>0.30067175941943969</v>
      </c>
      <c r="D3857">
        <v>65.052009169355557</v>
      </c>
      <c r="E3857">
        <v>78.449754695509341</v>
      </c>
      <c r="F3857">
        <v>108.16478262144889</v>
      </c>
      <c r="G3857">
        <v>109.69285384837291</v>
      </c>
      <c r="H3857">
        <v>122.544246759697</v>
      </c>
      <c r="I3857" cm="1">
        <f t="array" ref="I3857">AVERAGE(LN(D3857:H3857))</f>
        <v>4.5454915315870554</v>
      </c>
      <c r="J3857" cm="1">
        <f t="array" ref="J3857">SQRT((SUM(LN(D3857:H3857)^2)-(((SUM(LN(D3857:H3857)))^2)/5))/5)</f>
        <v>0.23750255752792884</v>
      </c>
      <c r="K3857">
        <f t="shared" si="180"/>
        <v>0.56214726077620003</v>
      </c>
      <c r="L3857">
        <f t="shared" si="181"/>
        <v>21.009356520041269</v>
      </c>
      <c r="M3857">
        <f t="shared" si="182"/>
        <v>10.785751890408735</v>
      </c>
    </row>
    <row r="3858" spans="1:13" x14ac:dyDescent="0.35">
      <c r="A3858" s="1">
        <v>343</v>
      </c>
      <c r="B3858">
        <v>7.5419216787614758</v>
      </c>
      <c r="C3858">
        <v>0.47099103257223118</v>
      </c>
      <c r="D3858">
        <v>2009.8926992801721</v>
      </c>
      <c r="E3858">
        <v>2626.0992271929099</v>
      </c>
      <c r="F3858">
        <v>3371.3485138441829</v>
      </c>
      <c r="G3858">
        <v>3881.842598489327</v>
      </c>
      <c r="H3858">
        <v>3995.9581175576259</v>
      </c>
      <c r="I3858" cm="1">
        <f t="array" ref="I3858">AVERAGE(LN(D3858:H3858))</f>
        <v>8.0318526855174035</v>
      </c>
      <c r="J3858" cm="1">
        <f t="array" ref="J3858">SQRT((SUM(LN(D3858:H3858)^2)-(((SUM(LN(D3858:H3858)))^2)/5))/5)</f>
        <v>0.25965515240937614</v>
      </c>
      <c r="K3858">
        <f t="shared" si="180"/>
        <v>6.4961030838546643</v>
      </c>
      <c r="L3858">
        <f t="shared" si="181"/>
        <v>44.870467917124209</v>
      </c>
      <c r="M3858">
        <f t="shared" si="182"/>
        <v>25.683285500489436</v>
      </c>
    </row>
    <row r="3859" spans="1:13" x14ac:dyDescent="0.35">
      <c r="A3859" s="1">
        <v>3818</v>
      </c>
      <c r="B3859">
        <v>3.1313700986629489</v>
      </c>
      <c r="C3859">
        <v>0.23816049698715699</v>
      </c>
      <c r="D3859">
        <v>16.903238707223771</v>
      </c>
      <c r="E3859">
        <v>20.892381406866921</v>
      </c>
      <c r="F3859">
        <v>26.38927888313631</v>
      </c>
      <c r="G3859">
        <v>26.772915058977109</v>
      </c>
      <c r="H3859">
        <v>28.82240939320122</v>
      </c>
      <c r="I3859" cm="1">
        <f t="array" ref="I3859">AVERAGE(LN(D3859:H3859))</f>
        <v>3.1576783134396686</v>
      </c>
      <c r="J3859" cm="1">
        <f t="array" ref="J3859">SQRT((SUM(LN(D3859:H3859)^2)-(((SUM(LN(D3859:H3859)))^2)/5))/5)</f>
        <v>0.19724318605070945</v>
      </c>
      <c r="K3859">
        <f t="shared" si="180"/>
        <v>0.84015028399079938</v>
      </c>
      <c r="L3859">
        <f t="shared" si="181"/>
        <v>17.180561618770071</v>
      </c>
      <c r="M3859">
        <f t="shared" si="182"/>
        <v>9.0103559513804345</v>
      </c>
    </row>
    <row r="3860" spans="1:13" x14ac:dyDescent="0.35">
      <c r="A3860" s="1">
        <v>580</v>
      </c>
      <c r="B3860">
        <v>4.2897641488415044</v>
      </c>
      <c r="C3860">
        <v>0.36811787048387301</v>
      </c>
      <c r="D3860">
        <v>37.336899955214712</v>
      </c>
      <c r="E3860">
        <v>46.302115628305778</v>
      </c>
      <c r="F3860">
        <v>52.866176433304368</v>
      </c>
      <c r="G3860">
        <v>67.378733108153355</v>
      </c>
      <c r="H3860">
        <v>77.289262026327009</v>
      </c>
      <c r="I3860" cm="1">
        <f t="array" ref="I3860">AVERAGE(LN(D3860:H3860))</f>
        <v>3.9961635965170546</v>
      </c>
      <c r="J3860" cm="1">
        <f t="array" ref="J3860">SQRT((SUM(LN(D3860:H3860)^2)-(((SUM(LN(D3860:H3860)))^2)/5))/5)</f>
        <v>0.25983658811001442</v>
      </c>
      <c r="K3860">
        <f t="shared" si="180"/>
        <v>6.8442119924877387</v>
      </c>
      <c r="L3860">
        <f t="shared" si="181"/>
        <v>29.414839934700293</v>
      </c>
      <c r="M3860">
        <f t="shared" si="182"/>
        <v>18.129525963594016</v>
      </c>
    </row>
    <row r="3861" spans="1:13" x14ac:dyDescent="0.35">
      <c r="A3861" s="1">
        <v>3077</v>
      </c>
      <c r="B3861">
        <v>6.5480061504492566</v>
      </c>
      <c r="C3861">
        <v>0.32241627243869497</v>
      </c>
      <c r="D3861">
        <v>525.12662224316693</v>
      </c>
      <c r="E3861">
        <v>736.18483252196495</v>
      </c>
      <c r="F3861">
        <v>918.81755377604429</v>
      </c>
      <c r="G3861">
        <v>984.39187999515605</v>
      </c>
      <c r="H3861">
        <v>1279.5041202008599</v>
      </c>
      <c r="I3861" cm="1">
        <f t="array" ref="I3861">AVERAGE(LN(D3861:H3861))</f>
        <v>6.7468920316764907</v>
      </c>
      <c r="J3861" cm="1">
        <f t="array" ref="J3861">SQRT((SUM(LN(D3861:H3861)^2)-(((SUM(LN(D3861:H3861)))^2)/5))/5)</f>
        <v>0.29915512760013663</v>
      </c>
      <c r="K3861">
        <f t="shared" si="180"/>
        <v>3.0373502507108756</v>
      </c>
      <c r="L3861">
        <f t="shared" si="181"/>
        <v>7.2146311545057875</v>
      </c>
      <c r="M3861">
        <f t="shared" si="182"/>
        <v>5.1259907026083313</v>
      </c>
    </row>
    <row r="3862" spans="1:13" x14ac:dyDescent="0.35">
      <c r="A3862" s="1">
        <v>3054</v>
      </c>
      <c r="B3862">
        <v>3.3478202350904209</v>
      </c>
      <c r="C3862">
        <v>0.41196310101929923</v>
      </c>
      <c r="D3862">
        <v>14.29997339402019</v>
      </c>
      <c r="E3862">
        <v>15.02512500454351</v>
      </c>
      <c r="F3862">
        <v>31.44557438177489</v>
      </c>
      <c r="G3862">
        <v>41.381975617290159</v>
      </c>
      <c r="H3862">
        <v>47.398430675030447</v>
      </c>
      <c r="I3862" cm="1">
        <f t="array" ref="I3862">AVERAGE(LN(D3862:H3862))</f>
        <v>3.2799348530849159</v>
      </c>
      <c r="J3862" cm="1">
        <f t="array" ref="J3862">SQRT((SUM(LN(D3862:H3862)^2)-(((SUM(LN(D3862:H3862)))^2)/5))/5)</f>
        <v>0.50368318239984378</v>
      </c>
      <c r="K3862">
        <f t="shared" si="180"/>
        <v>2.027748721211474</v>
      </c>
      <c r="L3862">
        <f t="shared" si="181"/>
        <v>22.26414966622162</v>
      </c>
      <c r="M3862">
        <f t="shared" si="182"/>
        <v>12.145949193716547</v>
      </c>
    </row>
    <row r="3863" spans="1:13" x14ac:dyDescent="0.35">
      <c r="A3863" s="1">
        <v>2734</v>
      </c>
      <c r="B3863">
        <v>3.7893241988586319</v>
      </c>
      <c r="C3863">
        <v>0.29915518576921402</v>
      </c>
      <c r="D3863">
        <v>39.530014151661931</v>
      </c>
      <c r="E3863">
        <v>48.552871417296309</v>
      </c>
      <c r="F3863">
        <v>55.685617775455498</v>
      </c>
      <c r="G3863">
        <v>56.147716041710467</v>
      </c>
      <c r="H3863">
        <v>59.336887367835971</v>
      </c>
      <c r="I3863" cm="1">
        <f t="array" ref="I3863">AVERAGE(LN(D3863:H3863))</f>
        <v>3.938130528064876</v>
      </c>
      <c r="J3863" cm="1">
        <f t="array" ref="J3863">SQRT((SUM(LN(D3863:H3863)^2)-(((SUM(LN(D3863:H3863)))^2)/5))/5)</f>
        <v>0.14630158516989397</v>
      </c>
      <c r="K3863">
        <f t="shared" si="180"/>
        <v>3.9269885973616465</v>
      </c>
      <c r="L3863">
        <f t="shared" si="181"/>
        <v>51.095086386782661</v>
      </c>
      <c r="M3863">
        <f t="shared" si="182"/>
        <v>27.511037492072155</v>
      </c>
    </row>
    <row r="3864" spans="1:13" x14ac:dyDescent="0.35">
      <c r="A3864" s="1">
        <v>1057</v>
      </c>
      <c r="B3864">
        <v>3.103277930135778</v>
      </c>
      <c r="C3864">
        <v>0.14720469446785181</v>
      </c>
      <c r="D3864">
        <v>20.020277795940881</v>
      </c>
      <c r="E3864">
        <v>20.746052017437329</v>
      </c>
      <c r="F3864">
        <v>23.099497473368711</v>
      </c>
      <c r="G3864">
        <v>24.693488741660008</v>
      </c>
      <c r="H3864">
        <v>26.25376258665835</v>
      </c>
      <c r="I3864" cm="1">
        <f t="array" ref="I3864">AVERAGE(LN(D3864:H3864))</f>
        <v>3.1286522775083978</v>
      </c>
      <c r="J3864" cm="1">
        <f t="array" ref="J3864">SQRT((SUM(LN(D3864:H3864)^2)-(((SUM(LN(D3864:H3864)))^2)/5))/5)</f>
        <v>0.102203686685993</v>
      </c>
      <c r="K3864">
        <f t="shared" si="180"/>
        <v>0.81766274062051481</v>
      </c>
      <c r="L3864">
        <f t="shared" si="181"/>
        <v>30.570361865522315</v>
      </c>
      <c r="M3864">
        <f t="shared" si="182"/>
        <v>15.694012303071416</v>
      </c>
    </row>
    <row r="3865" spans="1:13" x14ac:dyDescent="0.35">
      <c r="A3865" s="1">
        <v>3532</v>
      </c>
      <c r="B3865">
        <v>4.7579586867569716</v>
      </c>
      <c r="C3865">
        <v>0.28181048717120671</v>
      </c>
      <c r="D3865">
        <v>114.36308853653961</v>
      </c>
      <c r="E3865">
        <v>127.3852389375779</v>
      </c>
      <c r="F3865">
        <v>129.06555463110959</v>
      </c>
      <c r="G3865">
        <v>138.46613127689599</v>
      </c>
      <c r="H3865">
        <v>200.3343935767283</v>
      </c>
      <c r="I3865" cm="1">
        <f t="array" ref="I3865">AVERAGE(LN(D3865:H3865))</f>
        <v>4.9355056783833859</v>
      </c>
      <c r="J3865" cm="1">
        <f t="array" ref="J3865">SQRT((SUM(LN(D3865:H3865)^2)-(((SUM(LN(D3865:H3865)))^2)/5))/5)</f>
        <v>0.19224201367636778</v>
      </c>
      <c r="K3865">
        <f t="shared" si="180"/>
        <v>3.7315790933743997</v>
      </c>
      <c r="L3865">
        <f t="shared" si="181"/>
        <v>31.783229358822229</v>
      </c>
      <c r="M3865">
        <f t="shared" si="182"/>
        <v>17.757404226098316</v>
      </c>
    </row>
    <row r="3866" spans="1:13" x14ac:dyDescent="0.35">
      <c r="A3866" s="1">
        <v>2745</v>
      </c>
      <c r="B3866">
        <v>4.3652164120373609</v>
      </c>
      <c r="C3866">
        <v>8.8133145988878614E-2</v>
      </c>
      <c r="D3866">
        <v>65.09997800300512</v>
      </c>
      <c r="E3866">
        <v>70.133347609859868</v>
      </c>
      <c r="F3866">
        <v>72.373138654922585</v>
      </c>
      <c r="G3866">
        <v>80.307003339986252</v>
      </c>
      <c r="H3866">
        <v>87.056166250820695</v>
      </c>
      <c r="I3866" cm="1">
        <f t="array" ref="I3866">AVERAGE(LN(D3866:H3866))</f>
        <v>4.3121136311717505</v>
      </c>
      <c r="J3866" cm="1">
        <f t="array" ref="J3866">SQRT((SUM(LN(D3866:H3866)^2)-(((SUM(LN(D3866:H3866)))^2)/5))/5)</f>
        <v>0.10253081805327544</v>
      </c>
      <c r="K3866">
        <f t="shared" si="180"/>
        <v>1.2164982409388936</v>
      </c>
      <c r="L3866">
        <f t="shared" si="181"/>
        <v>16.336273830748809</v>
      </c>
      <c r="M3866">
        <f t="shared" si="182"/>
        <v>8.776386035843851</v>
      </c>
    </row>
    <row r="3867" spans="1:13" x14ac:dyDescent="0.35">
      <c r="A3867" s="1">
        <v>2635</v>
      </c>
      <c r="B3867">
        <v>5.8517438548872924</v>
      </c>
      <c r="C3867">
        <v>0.2144248419661515</v>
      </c>
      <c r="D3867">
        <v>206.478734547893</v>
      </c>
      <c r="E3867">
        <v>272.69311220544159</v>
      </c>
      <c r="F3867">
        <v>315.52215478110048</v>
      </c>
      <c r="G3867">
        <v>319.33160836459831</v>
      </c>
      <c r="H3867">
        <v>325.41275993120132</v>
      </c>
      <c r="I3867" cm="1">
        <f t="array" ref="I3867">AVERAGE(LN(D3867:H3867))</f>
        <v>5.6488195707481239</v>
      </c>
      <c r="J3867" cm="1">
        <f t="array" ref="J3867">SQRT((SUM(LN(D3867:H3867)^2)-(((SUM(LN(D3867:H3867)))^2)/5))/5)</f>
        <v>0.17124560396805313</v>
      </c>
      <c r="K3867">
        <f t="shared" si="180"/>
        <v>3.467757461217122</v>
      </c>
      <c r="L3867">
        <f t="shared" si="181"/>
        <v>20.137236712952561</v>
      </c>
      <c r="M3867">
        <f t="shared" si="182"/>
        <v>11.802497087084841</v>
      </c>
    </row>
    <row r="3868" spans="1:13" x14ac:dyDescent="0.35">
      <c r="A3868" s="1">
        <v>1370</v>
      </c>
      <c r="B3868">
        <v>7.1371114835569864</v>
      </c>
      <c r="C3868">
        <v>0.14037980857968321</v>
      </c>
      <c r="D3868">
        <v>1114.138137411062</v>
      </c>
      <c r="E3868">
        <v>1254.0360516251001</v>
      </c>
      <c r="F3868">
        <v>1273.103389521561</v>
      </c>
      <c r="G3868">
        <v>1288.000038139596</v>
      </c>
      <c r="H3868">
        <v>1504.6686981008111</v>
      </c>
      <c r="I3868" cm="1">
        <f t="array" ref="I3868">AVERAGE(LN(D3868:H3868))</f>
        <v>7.1552691303403106</v>
      </c>
      <c r="J3868" cm="1">
        <f t="array" ref="J3868">SQRT((SUM(LN(D3868:H3868)^2)-(((SUM(LN(D3868:H3868)))^2)/5))/5)</f>
        <v>9.5808568415550868E-2</v>
      </c>
      <c r="K3868">
        <f t="shared" si="180"/>
        <v>0.25441170178099587</v>
      </c>
      <c r="L3868">
        <f t="shared" si="181"/>
        <v>31.750463699223921</v>
      </c>
      <c r="M3868">
        <f t="shared" si="182"/>
        <v>16.002437700502458</v>
      </c>
    </row>
    <row r="3869" spans="1:13" x14ac:dyDescent="0.35">
      <c r="A3869" s="1">
        <v>4734</v>
      </c>
      <c r="B3869">
        <v>5.3679742502838064</v>
      </c>
      <c r="C3869">
        <v>7.8706863440565045E-2</v>
      </c>
      <c r="D3869">
        <v>182.46637003334041</v>
      </c>
      <c r="E3869">
        <v>196.96092439395139</v>
      </c>
      <c r="F3869">
        <v>214.85181325644649</v>
      </c>
      <c r="G3869">
        <v>216.28522298139859</v>
      </c>
      <c r="H3869">
        <v>227.2555930498618</v>
      </c>
      <c r="I3869" cm="1">
        <f t="array" ref="I3869">AVERAGE(LN(D3869:H3869))</f>
        <v>5.3324386291664414</v>
      </c>
      <c r="J3869" cm="1">
        <f t="array" ref="J3869">SQRT((SUM(LN(D3869:H3869)^2)-(((SUM(LN(D3869:H3869)))^2)/5))/5)</f>
        <v>7.7990354255407832E-2</v>
      </c>
      <c r="K3869">
        <f t="shared" si="180"/>
        <v>0.66199313671234894</v>
      </c>
      <c r="L3869">
        <f t="shared" si="181"/>
        <v>0.9103515930326459</v>
      </c>
      <c r="M3869">
        <f t="shared" si="182"/>
        <v>0.78617236487249742</v>
      </c>
    </row>
    <row r="3870" spans="1:13" x14ac:dyDescent="0.35">
      <c r="A3870" s="1">
        <v>3132</v>
      </c>
      <c r="B3870">
        <v>3.5113212498751931</v>
      </c>
      <c r="C3870">
        <v>0.38995970743587782</v>
      </c>
      <c r="D3870">
        <v>18.317901208360691</v>
      </c>
      <c r="E3870">
        <v>26.005508642683068</v>
      </c>
      <c r="F3870">
        <v>33.901580303932498</v>
      </c>
      <c r="G3870">
        <v>47.307435457902621</v>
      </c>
      <c r="H3870">
        <v>70.831331092468716</v>
      </c>
      <c r="I3870" cm="1">
        <f t="array" ref="I3870">AVERAGE(LN(D3870:H3870))</f>
        <v>3.5613235439120681</v>
      </c>
      <c r="J3870" cm="1">
        <f t="array" ref="J3870">SQRT((SUM(LN(D3870:H3870)^2)-(((SUM(LN(D3870:H3870)))^2)/5))/5)</f>
        <v>0.46819651569494752</v>
      </c>
      <c r="K3870">
        <f t="shared" si="180"/>
        <v>1.4240307416660392</v>
      </c>
      <c r="L3870">
        <f t="shared" si="181"/>
        <v>20.062792839163876</v>
      </c>
      <c r="M3870">
        <f t="shared" si="182"/>
        <v>10.743411790414958</v>
      </c>
    </row>
    <row r="3871" spans="1:13" x14ac:dyDescent="0.35">
      <c r="A3871" s="1">
        <v>217</v>
      </c>
      <c r="B3871">
        <v>7.8955343361220631</v>
      </c>
      <c r="C3871">
        <v>0.27991784725713181</v>
      </c>
      <c r="D3871">
        <v>1521.23966605285</v>
      </c>
      <c r="E3871">
        <v>2098.120821571732</v>
      </c>
      <c r="F3871">
        <v>2506.3115203028478</v>
      </c>
      <c r="G3871">
        <v>2508.4896654071431</v>
      </c>
      <c r="H3871">
        <v>3522.546942841986</v>
      </c>
      <c r="I3871" cm="1">
        <f t="array" ref="I3871">AVERAGE(LN(D3871:H3871))</f>
        <v>7.7594042718579654</v>
      </c>
      <c r="J3871" cm="1">
        <f t="array" ref="J3871">SQRT((SUM(LN(D3871:H3871)^2)-(((SUM(LN(D3871:H3871)))^2)/5))/5)</f>
        <v>0.27356490242907833</v>
      </c>
      <c r="K3871">
        <f t="shared" si="180"/>
        <v>1.7241399817780887</v>
      </c>
      <c r="L3871">
        <f t="shared" si="181"/>
        <v>2.2695747664198374</v>
      </c>
      <c r="M3871">
        <f t="shared" si="182"/>
        <v>1.996857374098963</v>
      </c>
    </row>
    <row r="3872" spans="1:13" x14ac:dyDescent="0.35">
      <c r="A3872" s="1">
        <v>4745</v>
      </c>
      <c r="B3872">
        <v>4.8605941294519717</v>
      </c>
      <c r="C3872">
        <v>0.15210634751373209</v>
      </c>
      <c r="D3872">
        <v>110.6715347603333</v>
      </c>
      <c r="E3872">
        <v>116.4874177818396</v>
      </c>
      <c r="F3872">
        <v>120.8131578330317</v>
      </c>
      <c r="G3872">
        <v>131.10996028130529</v>
      </c>
      <c r="H3872">
        <v>143.0291972297814</v>
      </c>
      <c r="I3872" cm="1">
        <f t="array" ref="I3872">AVERAGE(LN(D3872:H3872))</f>
        <v>4.8195360567655694</v>
      </c>
      <c r="J3872" cm="1">
        <f t="array" ref="J3872">SQRT((SUM(LN(D3872:H3872)^2)-(((SUM(LN(D3872:H3872)))^2)/5))/5)</f>
        <v>9.0557501437178098E-2</v>
      </c>
      <c r="K3872">
        <f t="shared" si="180"/>
        <v>0.84471304521432111</v>
      </c>
      <c r="L3872">
        <f t="shared" si="181"/>
        <v>40.464350819414285</v>
      </c>
      <c r="M3872">
        <f t="shared" si="182"/>
        <v>20.654531932314303</v>
      </c>
    </row>
    <row r="3873" spans="1:13" x14ac:dyDescent="0.35">
      <c r="A3873" s="1">
        <v>220</v>
      </c>
      <c r="B3873">
        <v>7.0931648098557822</v>
      </c>
      <c r="C3873">
        <v>0.36626316579924068</v>
      </c>
      <c r="D3873">
        <v>793.70205478306968</v>
      </c>
      <c r="E3873">
        <v>1276.2941160518669</v>
      </c>
      <c r="F3873">
        <v>1436.7034332013591</v>
      </c>
      <c r="G3873">
        <v>1519.561417581979</v>
      </c>
      <c r="H3873">
        <v>2686.0071987325291</v>
      </c>
      <c r="I3873" cm="1">
        <f t="array" ref="I3873">AVERAGE(LN(D3873:H3873))</f>
        <v>7.2641037309496168</v>
      </c>
      <c r="J3873" cm="1">
        <f t="array" ref="J3873">SQRT((SUM(LN(D3873:H3873)^2)-(((SUM(LN(D3873:H3873)))^2)/5))/5)</f>
        <v>0.39002765660933397</v>
      </c>
      <c r="K3873">
        <f t="shared" si="180"/>
        <v>2.4099104655839807</v>
      </c>
      <c r="L3873">
        <f t="shared" si="181"/>
        <v>6.4883649324211046</v>
      </c>
      <c r="M3873">
        <f t="shared" si="182"/>
        <v>4.4491376990025424</v>
      </c>
    </row>
    <row r="3874" spans="1:13" x14ac:dyDescent="0.35">
      <c r="A3874" s="1">
        <v>1864</v>
      </c>
      <c r="B3874">
        <v>5.2645257394365874</v>
      </c>
      <c r="C3874">
        <v>6.504051946957759E-2</v>
      </c>
      <c r="D3874">
        <v>173.19107080619571</v>
      </c>
      <c r="E3874">
        <v>187.9754768529651</v>
      </c>
      <c r="F3874">
        <v>196.17139253817109</v>
      </c>
      <c r="G3874">
        <v>196.192626289874</v>
      </c>
      <c r="H3874">
        <v>208.61340405487181</v>
      </c>
      <c r="I3874" cm="1">
        <f t="array" ref="I3874">AVERAGE(LN(D3874:H3874))</f>
        <v>5.2578550885959014</v>
      </c>
      <c r="J3874" cm="1">
        <f t="array" ref="J3874">SQRT((SUM(LN(D3874:H3874)^2)-(((SUM(LN(D3874:H3874)))^2)/5))/5)</f>
        <v>6.1470660950833221E-2</v>
      </c>
      <c r="K3874">
        <f t="shared" si="180"/>
        <v>0.1267094353954068</v>
      </c>
      <c r="L3874">
        <f t="shared" si="181"/>
        <v>5.4886685221112881</v>
      </c>
      <c r="M3874">
        <f t="shared" si="182"/>
        <v>2.8076889787533474</v>
      </c>
    </row>
    <row r="3875" spans="1:13" x14ac:dyDescent="0.35">
      <c r="A3875" s="1">
        <v>4318</v>
      </c>
      <c r="B3875">
        <v>4.7166545302406204</v>
      </c>
      <c r="C3875">
        <v>0.3402421497719581</v>
      </c>
      <c r="D3875">
        <v>66.189662833453255</v>
      </c>
      <c r="E3875">
        <v>77.31829927911275</v>
      </c>
      <c r="F3875">
        <v>109.9704872486201</v>
      </c>
      <c r="G3875">
        <v>125.11526395614059</v>
      </c>
      <c r="H3875">
        <v>176.12693494774959</v>
      </c>
      <c r="I3875" cm="1">
        <f t="array" ref="I3875">AVERAGE(LN(D3875:H3875))</f>
        <v>4.6482214741845151</v>
      </c>
      <c r="J3875" cm="1">
        <f t="array" ref="J3875">SQRT((SUM(LN(D3875:H3875)^2)-(((SUM(LN(D3875:H3875)))^2)/5))/5)</f>
        <v>0.34837200786939465</v>
      </c>
      <c r="K3875">
        <f t="shared" si="180"/>
        <v>1.4508812468106322</v>
      </c>
      <c r="L3875">
        <f t="shared" si="181"/>
        <v>2.3894329679275352</v>
      </c>
      <c r="M3875">
        <f t="shared" si="182"/>
        <v>1.9201571073690837</v>
      </c>
    </row>
    <row r="3876" spans="1:13" x14ac:dyDescent="0.35">
      <c r="A3876" s="1">
        <v>3882</v>
      </c>
      <c r="B3876">
        <v>6.2952159101135532</v>
      </c>
      <c r="C3876">
        <v>0.23334299149955259</v>
      </c>
      <c r="D3876">
        <v>460.51087073951243</v>
      </c>
      <c r="E3876">
        <v>522.26993756525144</v>
      </c>
      <c r="F3876">
        <v>604.37863601324329</v>
      </c>
      <c r="G3876">
        <v>625.26734146170361</v>
      </c>
      <c r="H3876">
        <v>650.4416129249463</v>
      </c>
      <c r="I3876" cm="1">
        <f t="array" ref="I3876">AVERAGE(LN(D3876:H3876))</f>
        <v>6.3421105522908263</v>
      </c>
      <c r="J3876" cm="1">
        <f t="array" ref="J3876">SQRT((SUM(LN(D3876:H3876)^2)-(((SUM(LN(D3876:H3876)))^2)/5))/5)</f>
        <v>0.12845583774410071</v>
      </c>
      <c r="K3876">
        <f t="shared" si="180"/>
        <v>0.74492508036038496</v>
      </c>
      <c r="L3876">
        <f t="shared" si="181"/>
        <v>44.949776756270381</v>
      </c>
      <c r="M3876">
        <f t="shared" si="182"/>
        <v>22.847350918315382</v>
      </c>
    </row>
    <row r="3877" spans="1:13" x14ac:dyDescent="0.35">
      <c r="A3877" s="1">
        <v>377</v>
      </c>
      <c r="B3877">
        <v>5.0373829698130086</v>
      </c>
      <c r="C3877">
        <v>0.49178749754703138</v>
      </c>
      <c r="D3877">
        <v>73.178333186669832</v>
      </c>
      <c r="E3877">
        <v>85.761809368042719</v>
      </c>
      <c r="F3877">
        <v>106.45232672137691</v>
      </c>
      <c r="G3877">
        <v>179.2349374398577</v>
      </c>
      <c r="H3877">
        <v>195.2136878012121</v>
      </c>
      <c r="I3877" cm="1">
        <f t="array" ref="I3877">AVERAGE(LN(D3877:H3877))</f>
        <v>4.7749925328940863</v>
      </c>
      <c r="J3877" cm="1">
        <f t="array" ref="J3877">SQRT((SUM(LN(D3877:H3877)^2)-(((SUM(LN(D3877:H3877)))^2)/5))/5)</f>
        <v>0.39211747842653116</v>
      </c>
      <c r="K3877">
        <f t="shared" si="180"/>
        <v>5.2088641759286851</v>
      </c>
      <c r="L3877">
        <f t="shared" si="181"/>
        <v>20.26688755156254</v>
      </c>
      <c r="M3877">
        <f t="shared" si="182"/>
        <v>12.737875863745613</v>
      </c>
    </row>
    <row r="3878" spans="1:13" x14ac:dyDescent="0.35">
      <c r="A3878" s="1">
        <v>1432</v>
      </c>
      <c r="B3878">
        <v>4.0364403639388158</v>
      </c>
      <c r="C3878">
        <v>0.16062647515914361</v>
      </c>
      <c r="D3878">
        <v>53.170740194222169</v>
      </c>
      <c r="E3878">
        <v>54.455448340887692</v>
      </c>
      <c r="F3878">
        <v>54.711965475897657</v>
      </c>
      <c r="G3878">
        <v>64.997517201307701</v>
      </c>
      <c r="H3878">
        <v>70.562870826523678</v>
      </c>
      <c r="I3878" cm="1">
        <f t="array" ref="I3878">AVERAGE(LN(D3878:H3878))</f>
        <v>4.0807653513312925</v>
      </c>
      <c r="J3878" cm="1">
        <f t="array" ref="J3878">SQRT((SUM(LN(D3878:H3878)^2)-(((SUM(LN(D3878:H3878)))^2)/5))/5)</f>
        <v>0.11339289183255558</v>
      </c>
      <c r="K3878">
        <f t="shared" si="180"/>
        <v>1.098120705274678</v>
      </c>
      <c r="L3878">
        <f t="shared" si="181"/>
        <v>29.405851855860309</v>
      </c>
      <c r="M3878">
        <f t="shared" si="182"/>
        <v>15.251986280567493</v>
      </c>
    </row>
    <row r="3879" spans="1:13" x14ac:dyDescent="0.35">
      <c r="A3879" s="1">
        <v>2804</v>
      </c>
      <c r="B3879">
        <v>3.006640626408676</v>
      </c>
      <c r="C3879">
        <v>0.14017028951566299</v>
      </c>
      <c r="D3879">
        <v>17.575955139101168</v>
      </c>
      <c r="E3879">
        <v>18.95194220334978</v>
      </c>
      <c r="F3879">
        <v>20.036266095805509</v>
      </c>
      <c r="G3879">
        <v>22.042563504596799</v>
      </c>
      <c r="H3879">
        <v>24.620616537640299</v>
      </c>
      <c r="I3879" cm="1">
        <f t="array" ref="I3879">AVERAGE(LN(D3879:H3879))</f>
        <v>3.020508317553019</v>
      </c>
      <c r="J3879" cm="1">
        <f t="array" ref="J3879">SQRT((SUM(LN(D3879:H3879)^2)-(((SUM(LN(D3879:H3879)))^2)/5))/5)</f>
        <v>0.11762875653252086</v>
      </c>
      <c r="K3879">
        <f t="shared" si="180"/>
        <v>0.46123540746894648</v>
      </c>
      <c r="L3879">
        <f t="shared" si="181"/>
        <v>16.081534154656417</v>
      </c>
      <c r="M3879">
        <f t="shared" si="182"/>
        <v>8.2713847810626824</v>
      </c>
    </row>
    <row r="3880" spans="1:13" x14ac:dyDescent="0.35">
      <c r="A3880" s="1">
        <v>4200</v>
      </c>
      <c r="B3880">
        <v>4.3156671143895782</v>
      </c>
      <c r="C3880">
        <v>0.19270483370230021</v>
      </c>
      <c r="D3880">
        <v>55.680408091052684</v>
      </c>
      <c r="E3880">
        <v>79.599755160470536</v>
      </c>
      <c r="F3880">
        <v>83.649866001705917</v>
      </c>
      <c r="G3880">
        <v>88.265521375550207</v>
      </c>
      <c r="H3880">
        <v>91.31268184936954</v>
      </c>
      <c r="I3880" cm="1">
        <f t="array" ref="I3880">AVERAGE(LN(D3880:H3880))</f>
        <v>4.3635836857409718</v>
      </c>
      <c r="J3880" cm="1">
        <f t="array" ref="J3880">SQRT((SUM(LN(D3880:H3880)^2)-(((SUM(LN(D3880:H3880)))^2)/5))/5)</f>
        <v>0.17821796354786595</v>
      </c>
      <c r="K3880">
        <f t="shared" si="180"/>
        <v>1.110293497652473</v>
      </c>
      <c r="L3880">
        <f t="shared" si="181"/>
        <v>7.5176475213975573</v>
      </c>
      <c r="M3880">
        <f t="shared" si="182"/>
        <v>4.3139705095250154</v>
      </c>
    </row>
    <row r="3881" spans="1:13" x14ac:dyDescent="0.35">
      <c r="A3881" s="1">
        <v>534</v>
      </c>
      <c r="B3881">
        <v>6.8530724364462534</v>
      </c>
      <c r="C3881">
        <v>0.37129944659239122</v>
      </c>
      <c r="D3881">
        <v>585.29250191110748</v>
      </c>
      <c r="E3881">
        <v>945.1784572218877</v>
      </c>
      <c r="F3881">
        <v>1034.2134340960249</v>
      </c>
      <c r="G3881">
        <v>1058.193967241122</v>
      </c>
      <c r="H3881">
        <v>1267.140948408462</v>
      </c>
      <c r="I3881" cm="1">
        <f t="array" ref="I3881">AVERAGE(LN(D3881:H3881))</f>
        <v>6.8547438555909537</v>
      </c>
      <c r="J3881" cm="1">
        <f t="array" ref="J3881">SQRT((SUM(LN(D3881:H3881)^2)-(((SUM(LN(D3881:H3881)))^2)/5))/5)</f>
        <v>0.2593953729613751</v>
      </c>
      <c r="K3881">
        <f t="shared" si="180"/>
        <v>2.4389340112782966E-2</v>
      </c>
      <c r="L3881">
        <f t="shared" si="181"/>
        <v>30.138497285147661</v>
      </c>
      <c r="M3881">
        <f t="shared" si="182"/>
        <v>15.081443312630222</v>
      </c>
    </row>
    <row r="3882" spans="1:13" x14ac:dyDescent="0.35">
      <c r="A3882" s="1">
        <v>4512</v>
      </c>
      <c r="B3882">
        <v>7.5532164275785378</v>
      </c>
      <c r="C3882">
        <v>0.19785937512783411</v>
      </c>
      <c r="D3882">
        <v>1618.6205890623819</v>
      </c>
      <c r="E3882">
        <v>1678.7264719073651</v>
      </c>
      <c r="F3882">
        <v>1753.1090298958709</v>
      </c>
      <c r="G3882">
        <v>1922.38892303475</v>
      </c>
      <c r="H3882">
        <v>2150.6720907862559</v>
      </c>
      <c r="I3882" cm="1">
        <f t="array" ref="I3882">AVERAGE(LN(D3882:H3882))</f>
        <v>7.5038251967843648</v>
      </c>
      <c r="J3882" cm="1">
        <f t="array" ref="J3882">SQRT((SUM(LN(D3882:H3882)^2)-(((SUM(LN(D3882:H3882)))^2)/5))/5)</f>
        <v>0.10247830478747566</v>
      </c>
      <c r="K3882">
        <f t="shared" si="180"/>
        <v>0.65390991066844417</v>
      </c>
      <c r="L3882">
        <f t="shared" si="181"/>
        <v>48.206495284205815</v>
      </c>
      <c r="M3882">
        <f t="shared" si="182"/>
        <v>24.43020259743713</v>
      </c>
    </row>
    <row r="3883" spans="1:13" x14ac:dyDescent="0.35">
      <c r="A3883" s="1">
        <v>1611</v>
      </c>
      <c r="B3883">
        <v>3.3772021249182198</v>
      </c>
      <c r="C3883">
        <v>9.5155956216609106E-2</v>
      </c>
      <c r="D3883">
        <v>24.024146431851239</v>
      </c>
      <c r="E3883">
        <v>27.57856704771029</v>
      </c>
      <c r="F3883">
        <v>34.481923787438532</v>
      </c>
      <c r="G3883">
        <v>36.813531959539731</v>
      </c>
      <c r="H3883">
        <v>37.157321749956168</v>
      </c>
      <c r="I3883" cm="1">
        <f t="array" ref="I3883">AVERAGE(LN(D3883:H3883))</f>
        <v>3.4515119821988023</v>
      </c>
      <c r="J3883" cm="1">
        <f t="array" ref="J3883">SQRT((SUM(LN(D3883:H3883)^2)-(((SUM(LN(D3883:H3883)))^2)/5))/5)</f>
        <v>0.17368172116965047</v>
      </c>
      <c r="K3883">
        <f t="shared" si="180"/>
        <v>2.2003378693948301</v>
      </c>
      <c r="L3883">
        <f t="shared" si="181"/>
        <v>82.523226159683105</v>
      </c>
      <c r="M3883">
        <f t="shared" si="182"/>
        <v>42.361782014538967</v>
      </c>
    </row>
    <row r="3884" spans="1:13" x14ac:dyDescent="0.35">
      <c r="A3884" s="1">
        <v>2984</v>
      </c>
      <c r="B3884">
        <v>4.5123527515846513</v>
      </c>
      <c r="C3884">
        <v>0.4389883680049711</v>
      </c>
      <c r="D3884">
        <v>64.74604706383235</v>
      </c>
      <c r="E3884">
        <v>96.332753398080968</v>
      </c>
      <c r="F3884">
        <v>129.91562509813019</v>
      </c>
      <c r="G3884">
        <v>135.70369684606129</v>
      </c>
      <c r="H3884">
        <v>145.0842162594497</v>
      </c>
      <c r="I3884" cm="1">
        <f t="array" ref="I3884">AVERAGE(LN(D3884:H3884))</f>
        <v>4.6985908831488432</v>
      </c>
      <c r="J3884" cm="1">
        <f t="array" ref="J3884">SQRT((SUM(LN(D3884:H3884)^2)-(((SUM(LN(D3884:H3884)))^2)/5))/5)</f>
        <v>0.29897059032627282</v>
      </c>
      <c r="K3884">
        <f t="shared" si="180"/>
        <v>4.1272954890060101</v>
      </c>
      <c r="L3884">
        <f t="shared" si="181"/>
        <v>31.895555300251761</v>
      </c>
      <c r="M3884">
        <f t="shared" si="182"/>
        <v>18.011425394628887</v>
      </c>
    </row>
    <row r="3885" spans="1:13" x14ac:dyDescent="0.35">
      <c r="A3885" s="1">
        <v>3036</v>
      </c>
      <c r="B3885">
        <v>7.5595368150938311</v>
      </c>
      <c r="C3885">
        <v>0.21448063189789221</v>
      </c>
      <c r="D3885">
        <v>1972.235499821094</v>
      </c>
      <c r="E3885">
        <v>1990.0405986257661</v>
      </c>
      <c r="F3885">
        <v>2000.991091456815</v>
      </c>
      <c r="G3885">
        <v>2018.3292465091649</v>
      </c>
      <c r="H3885">
        <v>2378.2188345172071</v>
      </c>
      <c r="I3885" cm="1">
        <f t="array" ref="I3885">AVERAGE(LN(D3885:H3885))</f>
        <v>7.63367271825941</v>
      </c>
      <c r="J3885" cm="1">
        <f t="array" ref="J3885">SQRT((SUM(LN(D3885:H3885)^2)-(((SUM(LN(D3885:H3885)))^2)/5))/5)</f>
        <v>7.0617586999428619E-2</v>
      </c>
      <c r="K3885">
        <f t="shared" si="180"/>
        <v>0.98069372474719052</v>
      </c>
      <c r="L3885">
        <f t="shared" si="181"/>
        <v>67.075075089741645</v>
      </c>
      <c r="M3885">
        <f t="shared" si="182"/>
        <v>34.027884407244414</v>
      </c>
    </row>
    <row r="3886" spans="1:13" x14ac:dyDescent="0.35">
      <c r="A3886" s="1">
        <v>912</v>
      </c>
      <c r="B3886">
        <v>7.4094863653902223</v>
      </c>
      <c r="C3886">
        <v>0.20867610411788509</v>
      </c>
      <c r="D3886">
        <v>1134.79741880545</v>
      </c>
      <c r="E3886">
        <v>1517.538557123064</v>
      </c>
      <c r="F3886">
        <v>1712.7210553360239</v>
      </c>
      <c r="G3886">
        <v>1791.507061273921</v>
      </c>
      <c r="H3886">
        <v>2136.6415499882019</v>
      </c>
      <c r="I3886" cm="1">
        <f t="array" ref="I3886">AVERAGE(LN(D3886:H3886))</f>
        <v>7.3925391977751671</v>
      </c>
      <c r="J3886" cm="1">
        <f t="array" ref="J3886">SQRT((SUM(LN(D3886:H3886)^2)-(((SUM(LN(D3886:H3886)))^2)/5))/5)</f>
        <v>0.21014505791000948</v>
      </c>
      <c r="K3886">
        <f t="shared" si="180"/>
        <v>0.22872256968061358</v>
      </c>
      <c r="L3886">
        <f t="shared" si="181"/>
        <v>0.70393962851374159</v>
      </c>
      <c r="M3886">
        <f t="shared" si="182"/>
        <v>0.46633109909717757</v>
      </c>
    </row>
    <row r="3887" spans="1:13" x14ac:dyDescent="0.35">
      <c r="A3887" s="1">
        <v>3252</v>
      </c>
      <c r="B3887">
        <v>4.6600217911076776</v>
      </c>
      <c r="C3887">
        <v>0.37939495041764348</v>
      </c>
      <c r="D3887">
        <v>41.769359579513988</v>
      </c>
      <c r="E3887">
        <v>77.976628157511144</v>
      </c>
      <c r="F3887">
        <v>116.8149202716662</v>
      </c>
      <c r="G3887">
        <v>177.955809739431</v>
      </c>
      <c r="H3887">
        <v>197.43463004944681</v>
      </c>
      <c r="I3887" cm="1">
        <f t="array" ref="I3887">AVERAGE(LN(D3887:H3887))</f>
        <v>4.6632211590869703</v>
      </c>
      <c r="J3887" cm="1">
        <f t="array" ref="J3887">SQRT((SUM(LN(D3887:H3887)^2)-(((SUM(LN(D3887:H3887)))^2)/5))/5)</f>
        <v>0.57030677234700544</v>
      </c>
      <c r="K3887">
        <f t="shared" si="180"/>
        <v>6.8655644173120561E-2</v>
      </c>
      <c r="L3887">
        <f t="shared" si="181"/>
        <v>50.320074560613797</v>
      </c>
      <c r="M3887">
        <f t="shared" si="182"/>
        <v>25.194365102393458</v>
      </c>
    </row>
    <row r="3888" spans="1:13" x14ac:dyDescent="0.35">
      <c r="A3888" s="1">
        <v>4984</v>
      </c>
      <c r="B3888">
        <v>6.0753643795569454</v>
      </c>
      <c r="C3888">
        <v>0.41542854725654399</v>
      </c>
      <c r="D3888">
        <v>191.15553888222519</v>
      </c>
      <c r="E3888">
        <v>441.95475335770982</v>
      </c>
      <c r="F3888">
        <v>662.28082362093119</v>
      </c>
      <c r="G3888">
        <v>674.77551064563636</v>
      </c>
      <c r="H3888">
        <v>690.54164404762662</v>
      </c>
      <c r="I3888" cm="1">
        <f t="array" ref="I3888">AVERAGE(LN(D3888:H3888))</f>
        <v>6.1783681911653314</v>
      </c>
      <c r="J3888" cm="1">
        <f t="array" ref="J3888">SQRT((SUM(LN(D3888:H3888)^2)-(((SUM(LN(D3888:H3888)))^2)/5))/5)</f>
        <v>0.49118163169833923</v>
      </c>
      <c r="K3888">
        <f t="shared" si="180"/>
        <v>1.6954343011093223</v>
      </c>
      <c r="L3888">
        <f t="shared" si="181"/>
        <v>18.23492510133509</v>
      </c>
      <c r="M3888">
        <f t="shared" si="182"/>
        <v>9.9651797012222065</v>
      </c>
    </row>
    <row r="3889" spans="1:13" x14ac:dyDescent="0.35">
      <c r="A3889" s="1">
        <v>3006</v>
      </c>
      <c r="B3889">
        <v>6.1954157506586842</v>
      </c>
      <c r="C3889">
        <v>0.28032612602389939</v>
      </c>
      <c r="D3889">
        <v>259.68454412317192</v>
      </c>
      <c r="E3889">
        <v>361.62000726750398</v>
      </c>
      <c r="F3889">
        <v>552.44915242838499</v>
      </c>
      <c r="G3889">
        <v>567.58795047958608</v>
      </c>
      <c r="H3889">
        <v>568.56197672576832</v>
      </c>
      <c r="I3889" cm="1">
        <f t="array" ref="I3889">AVERAGE(LN(D3889:H3889))</f>
        <v>6.0897857996244387</v>
      </c>
      <c r="J3889" cm="1">
        <f t="array" ref="J3889">SQRT((SUM(LN(D3889:H3889)^2)-(((SUM(LN(D3889:H3889)))^2)/5))/5)</f>
        <v>0.31585751371926796</v>
      </c>
      <c r="K3889">
        <f t="shared" si="180"/>
        <v>1.7049695336913457</v>
      </c>
      <c r="L3889">
        <f t="shared" si="181"/>
        <v>12.67501827223172</v>
      </c>
      <c r="M3889">
        <f t="shared" si="182"/>
        <v>7.1899939029615325</v>
      </c>
    </row>
    <row r="3890" spans="1:13" x14ac:dyDescent="0.35">
      <c r="A3890" s="1">
        <v>737</v>
      </c>
      <c r="B3890">
        <v>5.8404011759279522</v>
      </c>
      <c r="C3890">
        <v>0.46283968924983332</v>
      </c>
      <c r="D3890">
        <v>145.23789492551049</v>
      </c>
      <c r="E3890">
        <v>275.79410451948809</v>
      </c>
      <c r="F3890">
        <v>282.8183784053648</v>
      </c>
      <c r="G3890">
        <v>416.6222396460131</v>
      </c>
      <c r="H3890">
        <v>456.61629923216537</v>
      </c>
      <c r="I3890" cm="1">
        <f t="array" ref="I3890">AVERAGE(LN(D3890:H3890))</f>
        <v>5.6797711805185696</v>
      </c>
      <c r="J3890" cm="1">
        <f t="array" ref="J3890">SQRT((SUM(LN(D3890:H3890)^2)-(((SUM(LN(D3890:H3890)))^2)/5))/5)</f>
        <v>0.40452145907003495</v>
      </c>
      <c r="K3890">
        <f t="shared" si="180"/>
        <v>2.7503246878218244</v>
      </c>
      <c r="L3890">
        <f t="shared" si="181"/>
        <v>12.600092760912545</v>
      </c>
      <c r="M3890">
        <f t="shared" si="182"/>
        <v>7.6752087243671845</v>
      </c>
    </row>
    <row r="3891" spans="1:13" x14ac:dyDescent="0.35">
      <c r="A3891" s="1">
        <v>3153</v>
      </c>
      <c r="B3891">
        <v>7.4608591408879938</v>
      </c>
      <c r="C3891">
        <v>0.109641059630306</v>
      </c>
      <c r="D3891">
        <v>1530.75504884516</v>
      </c>
      <c r="E3891">
        <v>1663.64854759134</v>
      </c>
      <c r="F3891">
        <v>1705.7413144439579</v>
      </c>
      <c r="G3891">
        <v>1787.118739651055</v>
      </c>
      <c r="H3891">
        <v>1818.1011396931669</v>
      </c>
      <c r="I3891" cm="1">
        <f t="array" ref="I3891">AVERAGE(LN(D3891:H3891))</f>
        <v>7.4371895453964072</v>
      </c>
      <c r="J3891" cm="1">
        <f t="array" ref="J3891">SQRT((SUM(LN(D3891:H3891)^2)-(((SUM(LN(D3891:H3891)))^2)/5))/5)</f>
        <v>6.0790242378106901E-2</v>
      </c>
      <c r="K3891">
        <f t="shared" si="180"/>
        <v>0.31725026628460762</v>
      </c>
      <c r="L3891">
        <f t="shared" si="181"/>
        <v>44.555221754438605</v>
      </c>
      <c r="M3891">
        <f t="shared" si="182"/>
        <v>22.436236010361608</v>
      </c>
    </row>
    <row r="3892" spans="1:13" x14ac:dyDescent="0.35">
      <c r="A3892" s="1">
        <v>952</v>
      </c>
      <c r="B3892">
        <v>6.5511722441896154</v>
      </c>
      <c r="C3892">
        <v>0.32371155933030848</v>
      </c>
      <c r="D3892">
        <v>510.13422031985931</v>
      </c>
      <c r="E3892">
        <v>513.96915869208738</v>
      </c>
      <c r="F3892">
        <v>529.45427308606486</v>
      </c>
      <c r="G3892">
        <v>693.12970126695689</v>
      </c>
      <c r="H3892">
        <v>1143.4948792131911</v>
      </c>
      <c r="I3892" cm="1">
        <f t="array" ref="I3892">AVERAGE(LN(D3892:H3892))</f>
        <v>6.4663491216047593</v>
      </c>
      <c r="J3892" cm="1">
        <f t="array" ref="J3892">SQRT((SUM(LN(D3892:H3892)^2)-(((SUM(LN(D3892:H3892)))^2)/5))/5)</f>
        <v>0.30937487507312011</v>
      </c>
      <c r="K3892">
        <f t="shared" si="180"/>
        <v>1.2947777805733578</v>
      </c>
      <c r="L3892">
        <f t="shared" si="181"/>
        <v>4.4288453235491412</v>
      </c>
      <c r="M3892">
        <f t="shared" si="182"/>
        <v>2.8618115520612495</v>
      </c>
    </row>
    <row r="3893" spans="1:13" x14ac:dyDescent="0.35">
      <c r="A3893" s="1">
        <v>971</v>
      </c>
      <c r="B3893">
        <v>3.875424002576759</v>
      </c>
      <c r="C3893">
        <v>0.1038135705642749</v>
      </c>
      <c r="D3893">
        <v>42.418481199778498</v>
      </c>
      <c r="E3893">
        <v>43.764600654055968</v>
      </c>
      <c r="F3893">
        <v>50.912932565911703</v>
      </c>
      <c r="G3893">
        <v>52.282210480762309</v>
      </c>
      <c r="H3893">
        <v>54.702716475370231</v>
      </c>
      <c r="I3893" cm="1">
        <f t="array" ref="I3893">AVERAGE(LN(D3893:H3893))</f>
        <v>3.8830191878323745</v>
      </c>
      <c r="J3893" cm="1">
        <f t="array" ref="J3893">SQRT((SUM(LN(D3893:H3893)^2)-(((SUM(LN(D3893:H3893)))^2)/5))/5)</f>
        <v>0.1009707408556608</v>
      </c>
      <c r="K3893">
        <f t="shared" si="180"/>
        <v>0.19598333628953929</v>
      </c>
      <c r="L3893">
        <f t="shared" si="181"/>
        <v>2.7383989329737966</v>
      </c>
      <c r="M3893">
        <f t="shared" si="182"/>
        <v>1.4671911346316679</v>
      </c>
    </row>
    <row r="3894" spans="1:13" x14ac:dyDescent="0.35">
      <c r="A3894" s="1">
        <v>2354</v>
      </c>
      <c r="B3894">
        <v>7.459283356208525</v>
      </c>
      <c r="C3894">
        <v>0.1919974155056596</v>
      </c>
      <c r="D3894">
        <v>1639.690978010281</v>
      </c>
      <c r="E3894">
        <v>1765.837913751217</v>
      </c>
      <c r="F3894">
        <v>2056.1973604766831</v>
      </c>
      <c r="G3894">
        <v>2140.4039745048399</v>
      </c>
      <c r="H3894">
        <v>2421.327156717156</v>
      </c>
      <c r="I3894" cm="1">
        <f t="array" ref="I3894">AVERAGE(LN(D3894:H3894))</f>
        <v>7.5936156457701482</v>
      </c>
      <c r="J3894" cm="1">
        <f t="array" ref="J3894">SQRT((SUM(LN(D3894:H3894)^2)-(((SUM(LN(D3894:H3894)))^2)/5))/5)</f>
        <v>0.13900678507235489</v>
      </c>
      <c r="K3894">
        <f t="shared" si="180"/>
        <v>1.8008739331482231</v>
      </c>
      <c r="L3894">
        <f t="shared" si="181"/>
        <v>27.599658200473371</v>
      </c>
      <c r="M3894">
        <f t="shared" si="182"/>
        <v>14.700266066810798</v>
      </c>
    </row>
    <row r="3895" spans="1:13" x14ac:dyDescent="0.35">
      <c r="A3895" s="1">
        <v>2173</v>
      </c>
      <c r="B3895">
        <v>7.1313904211298693</v>
      </c>
      <c r="C3895">
        <v>0.45037368950793549</v>
      </c>
      <c r="D3895">
        <v>521.78527111217591</v>
      </c>
      <c r="E3895">
        <v>948.92298087776396</v>
      </c>
      <c r="F3895">
        <v>1792.5295310765259</v>
      </c>
      <c r="G3895">
        <v>1958.6725164084689</v>
      </c>
      <c r="H3895">
        <v>3326.8914136242711</v>
      </c>
      <c r="I3895" cm="1">
        <f t="array" ref="I3895">AVERAGE(LN(D3895:H3895))</f>
        <v>7.2587565404536729</v>
      </c>
      <c r="J3895" cm="1">
        <f t="array" ref="J3895">SQRT((SUM(LN(D3895:H3895)^2)-(((SUM(LN(D3895:H3895)))^2)/5))/5)</f>
        <v>0.63989824199943923</v>
      </c>
      <c r="K3895">
        <f t="shared" si="180"/>
        <v>1.7859927980723878</v>
      </c>
      <c r="L3895">
        <f t="shared" si="181"/>
        <v>42.081621752499018</v>
      </c>
      <c r="M3895">
        <f t="shared" si="182"/>
        <v>21.933807275285702</v>
      </c>
    </row>
    <row r="3896" spans="1:13" x14ac:dyDescent="0.35">
      <c r="A3896" s="1">
        <v>4068</v>
      </c>
      <c r="B3896">
        <v>6.2336079682371892</v>
      </c>
      <c r="C3896">
        <v>0.1098196398100031</v>
      </c>
      <c r="D3896">
        <v>436.49875144149303</v>
      </c>
      <c r="E3896">
        <v>490.94736033750462</v>
      </c>
      <c r="F3896">
        <v>539.08611193356489</v>
      </c>
      <c r="G3896">
        <v>592.71250951270554</v>
      </c>
      <c r="H3896">
        <v>625.24202846069613</v>
      </c>
      <c r="I3896" cm="1">
        <f t="array" ref="I3896">AVERAGE(LN(D3896:H3896))</f>
        <v>6.2775692086516086</v>
      </c>
      <c r="J3896" cm="1">
        <f t="array" ref="J3896">SQRT((SUM(LN(D3896:H3896)^2)-(((SUM(LN(D3896:H3896)))^2)/5))/5)</f>
        <v>0.12924915467797995</v>
      </c>
      <c r="K3896">
        <f t="shared" si="180"/>
        <v>0.7052294696493604</v>
      </c>
      <c r="L3896">
        <f t="shared" si="181"/>
        <v>17.692204146354413</v>
      </c>
      <c r="M3896">
        <f t="shared" si="182"/>
        <v>9.1987168080018868</v>
      </c>
    </row>
    <row r="3897" spans="1:13" x14ac:dyDescent="0.35">
      <c r="A3897" s="1">
        <v>2229</v>
      </c>
      <c r="B3897">
        <v>5.4701416937550746</v>
      </c>
      <c r="C3897">
        <v>0.16003601501776329</v>
      </c>
      <c r="D3897">
        <v>201.76588664028799</v>
      </c>
      <c r="E3897">
        <v>215.48605861965689</v>
      </c>
      <c r="F3897">
        <v>216.09649243225849</v>
      </c>
      <c r="G3897">
        <v>251.79968285979621</v>
      </c>
      <c r="H3897">
        <v>258.03525525285158</v>
      </c>
      <c r="I3897" cm="1">
        <f t="array" ref="I3897">AVERAGE(LN(D3897:H3897))</f>
        <v>5.4274918761273012</v>
      </c>
      <c r="J3897" cm="1">
        <f t="array" ref="J3897">SQRT((SUM(LN(D3897:H3897)^2)-(((SUM(LN(D3897:H3897)))^2)/5))/5)</f>
        <v>9.6082164778601556E-2</v>
      </c>
      <c r="K3897">
        <f t="shared" si="180"/>
        <v>0.77968396461218004</v>
      </c>
      <c r="L3897">
        <f t="shared" si="181"/>
        <v>39.96216116232533</v>
      </c>
      <c r="M3897">
        <f t="shared" si="182"/>
        <v>20.370922563468756</v>
      </c>
    </row>
    <row r="3898" spans="1:13" x14ac:dyDescent="0.35">
      <c r="A3898" s="1">
        <v>246</v>
      </c>
      <c r="B3898">
        <v>6.2728755525960409</v>
      </c>
      <c r="C3898">
        <v>0.33048510698379219</v>
      </c>
      <c r="D3898">
        <v>321.69595837836692</v>
      </c>
      <c r="E3898">
        <v>463.73296999570988</v>
      </c>
      <c r="F3898">
        <v>546.46132874563318</v>
      </c>
      <c r="G3898">
        <v>784.81824772276229</v>
      </c>
      <c r="H3898">
        <v>862.17271559653375</v>
      </c>
      <c r="I3898" cm="1">
        <f t="array" ref="I3898">AVERAGE(LN(D3898:H3898))</f>
        <v>6.3282574162545666</v>
      </c>
      <c r="J3898" cm="1">
        <f t="array" ref="J3898">SQRT((SUM(LN(D3898:H3898)^2)-(((SUM(LN(D3898:H3898)))^2)/5))/5)</f>
        <v>0.3587717078576394</v>
      </c>
      <c r="K3898">
        <f t="shared" si="180"/>
        <v>0.88287840551221874</v>
      </c>
      <c r="L3898">
        <f t="shared" si="181"/>
        <v>8.5591151540860366</v>
      </c>
      <c r="M3898">
        <f t="shared" si="182"/>
        <v>4.7209967797991279</v>
      </c>
    </row>
    <row r="3899" spans="1:13" x14ac:dyDescent="0.35">
      <c r="A3899" s="1">
        <v>235</v>
      </c>
      <c r="B3899">
        <v>3.1277240876161718</v>
      </c>
      <c r="C3899">
        <v>0.26799198393033791</v>
      </c>
      <c r="D3899">
        <v>11.36457095888872</v>
      </c>
      <c r="E3899">
        <v>19.827080044085111</v>
      </c>
      <c r="F3899">
        <v>21.678191053058129</v>
      </c>
      <c r="G3899">
        <v>26.414987319706039</v>
      </c>
      <c r="H3899">
        <v>31.699541829636299</v>
      </c>
      <c r="I3899" cm="1">
        <f t="array" ref="I3899">AVERAGE(LN(D3899:H3899))</f>
        <v>3.044817980077172</v>
      </c>
      <c r="J3899" cm="1">
        <f t="array" ref="J3899">SQRT((SUM(LN(D3899:H3899)^2)-(((SUM(LN(D3899:H3899)))^2)/5))/5)</f>
        <v>0.34742678690443185</v>
      </c>
      <c r="K3899">
        <f t="shared" si="180"/>
        <v>2.6506848179881373</v>
      </c>
      <c r="L3899">
        <f t="shared" si="181"/>
        <v>29.640738431468272</v>
      </c>
      <c r="M3899">
        <f t="shared" si="182"/>
        <v>16.145711624728204</v>
      </c>
    </row>
    <row r="3900" spans="1:13" x14ac:dyDescent="0.35">
      <c r="A3900" s="1">
        <v>11</v>
      </c>
      <c r="B3900">
        <v>3.753044856924395</v>
      </c>
      <c r="C3900">
        <v>0.42845194628800931</v>
      </c>
      <c r="D3900">
        <v>32.771217710100068</v>
      </c>
      <c r="E3900">
        <v>54.121972325946302</v>
      </c>
      <c r="F3900">
        <v>54.537512619297402</v>
      </c>
      <c r="G3900">
        <v>70.798688392996851</v>
      </c>
      <c r="H3900">
        <v>71.675913156072212</v>
      </c>
      <c r="I3900" cm="1">
        <f t="array" ref="I3900">AVERAGE(LN(D3900:H3900))</f>
        <v>4.0023349728569926</v>
      </c>
      <c r="J3900" cm="1">
        <f t="array" ref="J3900">SQRT((SUM(LN(D3900:H3900)^2)-(((SUM(LN(D3900:H3900)))^2)/5))/5)</f>
        <v>0.28361754433414277</v>
      </c>
      <c r="K3900">
        <f t="shared" si="180"/>
        <v>6.6423430957041569</v>
      </c>
      <c r="L3900">
        <f t="shared" si="181"/>
        <v>33.804118106749719</v>
      </c>
      <c r="M3900">
        <f t="shared" si="182"/>
        <v>20.223230601226938</v>
      </c>
    </row>
    <row r="3901" spans="1:13" x14ac:dyDescent="0.35">
      <c r="A3901" s="1">
        <v>3144</v>
      </c>
      <c r="B3901">
        <v>6.4022278679295894</v>
      </c>
      <c r="C3901">
        <v>0.20427457487253661</v>
      </c>
      <c r="D3901">
        <v>429.19315769437668</v>
      </c>
      <c r="E3901">
        <v>631.36014636110076</v>
      </c>
      <c r="F3901">
        <v>691.28840420561176</v>
      </c>
      <c r="G3901">
        <v>834.9645190103073</v>
      </c>
      <c r="H3901">
        <v>900.39040240472855</v>
      </c>
      <c r="I3901" cm="1">
        <f t="array" ref="I3901">AVERAGE(LN(D3901:H3901))</f>
        <v>6.5157116627323948</v>
      </c>
      <c r="J3901" cm="1">
        <f t="array" ref="J3901">SQRT((SUM(LN(D3901:H3901)^2)-(((SUM(LN(D3901:H3901)))^2)/5))/5)</f>
        <v>0.26011750501874886</v>
      </c>
      <c r="K3901">
        <f t="shared" si="180"/>
        <v>1.7725672553967493</v>
      </c>
      <c r="L3901">
        <f t="shared" si="181"/>
        <v>27.337190730200838</v>
      </c>
      <c r="M3901">
        <f t="shared" si="182"/>
        <v>14.554878992798793</v>
      </c>
    </row>
    <row r="3902" spans="1:13" x14ac:dyDescent="0.35">
      <c r="A3902" s="1">
        <v>3389</v>
      </c>
      <c r="B3902">
        <v>5.6177815421260782</v>
      </c>
      <c r="C3902">
        <v>0.42574197405157038</v>
      </c>
      <c r="D3902">
        <v>203.24783251524539</v>
      </c>
      <c r="E3902">
        <v>206.20048495783001</v>
      </c>
      <c r="F3902">
        <v>227.85504747108999</v>
      </c>
      <c r="G3902">
        <v>245.55801472001619</v>
      </c>
      <c r="H3902">
        <v>367.7078230706054</v>
      </c>
      <c r="I3902" cm="1">
        <f t="array" ref="I3902">AVERAGE(LN(D3902:H3902))</f>
        <v>5.4965613146723289</v>
      </c>
      <c r="J3902" cm="1">
        <f t="array" ref="J3902">SQRT((SUM(LN(D3902:H3902)^2)-(((SUM(LN(D3902:H3902)))^2)/5))/5)</f>
        <v>0.21663337551307688</v>
      </c>
      <c r="K3902">
        <f t="shared" si="180"/>
        <v>2.1577953244488901</v>
      </c>
      <c r="L3902">
        <f t="shared" si="181"/>
        <v>49.116274946656794</v>
      </c>
      <c r="M3902">
        <f t="shared" si="182"/>
        <v>25.637035135552843</v>
      </c>
    </row>
    <row r="3903" spans="1:13" x14ac:dyDescent="0.35">
      <c r="A3903" s="1">
        <v>2004</v>
      </c>
      <c r="B3903">
        <v>6.604703384381013</v>
      </c>
      <c r="C3903">
        <v>0.16418461070402399</v>
      </c>
      <c r="D3903">
        <v>651.61222094347443</v>
      </c>
      <c r="E3903">
        <v>676.86971144810025</v>
      </c>
      <c r="F3903">
        <v>712.87946496499217</v>
      </c>
      <c r="G3903">
        <v>716.16186948232269</v>
      </c>
      <c r="H3903">
        <v>926.56019134695828</v>
      </c>
      <c r="I3903" cm="1">
        <f t="array" ref="I3903">AVERAGE(LN(D3903:H3903))</f>
        <v>6.594325203049495</v>
      </c>
      <c r="J3903" cm="1">
        <f t="array" ref="J3903">SQRT((SUM(LN(D3903:H3903)^2)-(((SUM(LN(D3903:H3903)))^2)/5))/5)</f>
        <v>0.12360119067314697</v>
      </c>
      <c r="K3903">
        <f t="shared" si="180"/>
        <v>0.15713319323409186</v>
      </c>
      <c r="L3903">
        <f t="shared" si="181"/>
        <v>24.718163204733514</v>
      </c>
      <c r="M3903">
        <f t="shared" si="182"/>
        <v>12.437648198983803</v>
      </c>
    </row>
    <row r="3904" spans="1:13" x14ac:dyDescent="0.35">
      <c r="A3904" s="1">
        <v>5</v>
      </c>
      <c r="B3904">
        <v>5.5598501856837608</v>
      </c>
      <c r="C3904">
        <v>0.43909622159558309</v>
      </c>
      <c r="D3904">
        <v>165.17306199360689</v>
      </c>
      <c r="E3904">
        <v>195.94478119557269</v>
      </c>
      <c r="F3904">
        <v>220.00177490942869</v>
      </c>
      <c r="G3904">
        <v>226.3644038519746</v>
      </c>
      <c r="H3904">
        <v>369.33469730711539</v>
      </c>
      <c r="I3904" cm="1">
        <f t="array" ref="I3904">AVERAGE(LN(D3904:H3904))</f>
        <v>5.4224623337397873</v>
      </c>
      <c r="J3904" cm="1">
        <f t="array" ref="J3904">SQRT((SUM(LN(D3904:H3904)^2)-(((SUM(LN(D3904:H3904)))^2)/5))/5)</f>
        <v>0.26856129886424202</v>
      </c>
      <c r="K3904">
        <f t="shared" si="180"/>
        <v>2.4710711144292694</v>
      </c>
      <c r="L3904">
        <f t="shared" si="181"/>
        <v>38.837711267852207</v>
      </c>
      <c r="M3904">
        <f t="shared" si="182"/>
        <v>20.654391191140739</v>
      </c>
    </row>
    <row r="3905" spans="1:13" x14ac:dyDescent="0.35">
      <c r="A3905" s="1">
        <v>1943</v>
      </c>
      <c r="B3905">
        <v>4.8476170994476924</v>
      </c>
      <c r="C3905">
        <v>0.20970681935090779</v>
      </c>
      <c r="D3905">
        <v>115.7884821384246</v>
      </c>
      <c r="E3905">
        <v>120.46425623183821</v>
      </c>
      <c r="F3905">
        <v>128.60864527499589</v>
      </c>
      <c r="G3905">
        <v>156.5770792306856</v>
      </c>
      <c r="H3905">
        <v>182.81441863942541</v>
      </c>
      <c r="I3905" cm="1">
        <f t="array" ref="I3905">AVERAGE(LN(D3905:H3905))</f>
        <v>4.9323824305686657</v>
      </c>
      <c r="J3905" cm="1">
        <f t="array" ref="J3905">SQRT((SUM(LN(D3905:H3905)^2)-(((SUM(LN(D3905:H3905)))^2)/5))/5)</f>
        <v>0.17270490123905077</v>
      </c>
      <c r="K3905">
        <f t="shared" si="180"/>
        <v>1.7485979066009756</v>
      </c>
      <c r="L3905">
        <f t="shared" si="181"/>
        <v>17.644594594675894</v>
      </c>
      <c r="M3905">
        <f t="shared" si="182"/>
        <v>9.696596250638434</v>
      </c>
    </row>
    <row r="3906" spans="1:13" x14ac:dyDescent="0.35">
      <c r="A3906" s="1">
        <v>1716</v>
      </c>
      <c r="B3906">
        <v>4.7196926791892153</v>
      </c>
      <c r="C3906">
        <v>0.31752732454515642</v>
      </c>
      <c r="D3906">
        <v>91.170258455079463</v>
      </c>
      <c r="E3906">
        <v>101.885969345966</v>
      </c>
      <c r="F3906">
        <v>111.7760631208705</v>
      </c>
      <c r="G3906">
        <v>145.5396093137237</v>
      </c>
      <c r="H3906">
        <v>149.3961296593904</v>
      </c>
      <c r="I3906" cm="1">
        <f t="array" ref="I3906">AVERAGE(LN(D3906:H3906))</f>
        <v>4.7680260098229503</v>
      </c>
      <c r="J3906" cm="1">
        <f t="array" ref="J3906">SQRT((SUM(LN(D3906:H3906)^2)-(((SUM(LN(D3906:H3906)))^2)/5))/5)</f>
        <v>0.19527355950187056</v>
      </c>
      <c r="K3906">
        <f t="shared" si="180"/>
        <v>1.0240779203030246</v>
      </c>
      <c r="L3906">
        <f t="shared" si="181"/>
        <v>38.501809322523307</v>
      </c>
      <c r="M3906">
        <f t="shared" si="182"/>
        <v>19.762943621413164</v>
      </c>
    </row>
    <row r="3907" spans="1:13" x14ac:dyDescent="0.35">
      <c r="A3907" s="1">
        <v>3164</v>
      </c>
      <c r="B3907">
        <v>4.6511884249817914</v>
      </c>
      <c r="C3907">
        <v>0.46183096692567288</v>
      </c>
      <c r="D3907">
        <v>86.524081826277225</v>
      </c>
      <c r="E3907">
        <v>122.94833806926751</v>
      </c>
      <c r="F3907">
        <v>124.5876881307353</v>
      </c>
      <c r="G3907">
        <v>132.28415457871429</v>
      </c>
      <c r="H3907">
        <v>216.9166097044567</v>
      </c>
      <c r="I3907" cm="1">
        <f t="array" ref="I3907">AVERAGE(LN(D3907:H3907))</f>
        <v>4.8723324214518309</v>
      </c>
      <c r="J3907" cm="1">
        <f t="array" ref="J3907">SQRT((SUM(LN(D3907:H3907)^2)-(((SUM(LN(D3907:H3907)))^2)/5))/5)</f>
        <v>0.29426820491876193</v>
      </c>
      <c r="K3907">
        <f t="shared" ref="K3907:K3970" si="183">100*ABS(B3907-I3907)/B3907</f>
        <v>4.7545697199077717</v>
      </c>
      <c r="L3907">
        <f t="shared" ref="L3907:L3970" si="184">100*ABS(C3907-J3907)/C3907</f>
        <v>36.282270788887679</v>
      </c>
      <c r="M3907">
        <f t="shared" ref="M3907:M3970" si="185">AVERAGE(K3907:L3907)</f>
        <v>20.518420254397725</v>
      </c>
    </row>
    <row r="3908" spans="1:13" x14ac:dyDescent="0.35">
      <c r="A3908" s="1">
        <v>255</v>
      </c>
      <c r="B3908">
        <v>7.9539606538659271</v>
      </c>
      <c r="C3908">
        <v>0.39648509081894318</v>
      </c>
      <c r="D3908">
        <v>2211.2157939602471</v>
      </c>
      <c r="E3908">
        <v>2231.1385163034702</v>
      </c>
      <c r="F3908">
        <v>2819.26011107148</v>
      </c>
      <c r="G3908">
        <v>3803.9595891325862</v>
      </c>
      <c r="H3908">
        <v>4709.090432694873</v>
      </c>
      <c r="I3908" cm="1">
        <f t="array" ref="I3908">AVERAGE(LN(D3908:H3908))</f>
        <v>8.0113685336076284</v>
      </c>
      <c r="J3908" cm="1">
        <f t="array" ref="J3908">SQRT((SUM(LN(D3908:H3908)^2)-(((SUM(LN(D3908:H3908)))^2)/5))/5)</f>
        <v>0.29804266456369438</v>
      </c>
      <c r="K3908">
        <f t="shared" si="183"/>
        <v>0.72175212123784949</v>
      </c>
      <c r="L3908">
        <f t="shared" si="184"/>
        <v>24.828783864713593</v>
      </c>
      <c r="M3908">
        <f t="shared" si="185"/>
        <v>12.775267992975721</v>
      </c>
    </row>
    <row r="3909" spans="1:13" x14ac:dyDescent="0.35">
      <c r="A3909" s="1">
        <v>1595</v>
      </c>
      <c r="B3909">
        <v>5.949841267618222</v>
      </c>
      <c r="C3909">
        <v>0.20089419956289919</v>
      </c>
      <c r="D3909">
        <v>290.48477899832233</v>
      </c>
      <c r="E3909">
        <v>322.56899358481542</v>
      </c>
      <c r="F3909">
        <v>390.64563217856289</v>
      </c>
      <c r="G3909">
        <v>403.0458593580459</v>
      </c>
      <c r="H3909">
        <v>423.71218238527513</v>
      </c>
      <c r="I3909" cm="1">
        <f t="array" ref="I3909">AVERAGE(LN(D3909:H3909))</f>
        <v>5.8927547646956171</v>
      </c>
      <c r="J3909" cm="1">
        <f t="array" ref="J3909">SQRT((SUM(LN(D3909:H3909)^2)-(((SUM(LN(D3909:H3909)))^2)/5))/5)</f>
        <v>0.14411732164980565</v>
      </c>
      <c r="K3909">
        <f t="shared" si="183"/>
        <v>0.95946262017603601</v>
      </c>
      <c r="L3909">
        <f t="shared" si="184"/>
        <v>28.262079261933557</v>
      </c>
      <c r="M3909">
        <f t="shared" si="185"/>
        <v>14.610770941054797</v>
      </c>
    </row>
    <row r="3910" spans="1:13" x14ac:dyDescent="0.35">
      <c r="A3910" s="1">
        <v>3377</v>
      </c>
      <c r="B3910">
        <v>5.3867019645639713</v>
      </c>
      <c r="C3910">
        <v>0.46147170929347642</v>
      </c>
      <c r="D3910">
        <v>193.2346656269344</v>
      </c>
      <c r="E3910">
        <v>205.0605925877253</v>
      </c>
      <c r="F3910">
        <v>207.3471843536428</v>
      </c>
      <c r="G3910">
        <v>329.25026902453823</v>
      </c>
      <c r="H3910">
        <v>337.88093205279159</v>
      </c>
      <c r="I3910" cm="1">
        <f t="array" ref="I3910">AVERAGE(LN(D3910:H3910))</f>
        <v>5.5082234339909899</v>
      </c>
      <c r="J3910" cm="1">
        <f t="array" ref="J3910">SQRT((SUM(LN(D3910:H3910)^2)-(((SUM(LN(D3910:H3910)))^2)/5))/5)</f>
        <v>0.24749982193272921</v>
      </c>
      <c r="K3910">
        <f t="shared" si="183"/>
        <v>2.2559530901549549</v>
      </c>
      <c r="L3910">
        <f t="shared" si="184"/>
        <v>46.367281688479451</v>
      </c>
      <c r="M3910">
        <f t="shared" si="185"/>
        <v>24.311617389317203</v>
      </c>
    </row>
    <row r="3911" spans="1:13" x14ac:dyDescent="0.35">
      <c r="A3911" s="1">
        <v>469</v>
      </c>
      <c r="B3911">
        <v>4.6893623713172392</v>
      </c>
      <c r="C3911">
        <v>4.9841787104164162E-2</v>
      </c>
      <c r="D3911">
        <v>106.1668849680397</v>
      </c>
      <c r="E3911">
        <v>106.18470705755669</v>
      </c>
      <c r="F3911">
        <v>108.6192121446675</v>
      </c>
      <c r="G3911">
        <v>109.14792805177871</v>
      </c>
      <c r="H3911">
        <v>112.6460700195382</v>
      </c>
      <c r="I3911" cm="1">
        <f t="array" ref="I3911">AVERAGE(LN(D3911:H3911))</f>
        <v>4.6869991037562304</v>
      </c>
      <c r="J3911" cm="1">
        <f t="array" ref="J3911">SQRT((SUM(LN(D3911:H3911)^2)-(((SUM(LN(D3911:H3911)))^2)/5))/5)</f>
        <v>2.1819471075081028E-2</v>
      </c>
      <c r="K3911">
        <f t="shared" si="183"/>
        <v>5.0396351867875729E-2</v>
      </c>
      <c r="L3911">
        <f t="shared" si="184"/>
        <v>56.222534658557493</v>
      </c>
      <c r="M3911">
        <f t="shared" si="185"/>
        <v>28.136465505212684</v>
      </c>
    </row>
    <row r="3912" spans="1:13" x14ac:dyDescent="0.35">
      <c r="A3912" s="1">
        <v>2702</v>
      </c>
      <c r="B3912">
        <v>3.0011183203609302</v>
      </c>
      <c r="C3912">
        <v>0.35318808887384212</v>
      </c>
      <c r="D3912">
        <v>11.48676885131689</v>
      </c>
      <c r="E3912">
        <v>18.295438227812401</v>
      </c>
      <c r="F3912">
        <v>18.499556111968111</v>
      </c>
      <c r="G3912">
        <v>22.601640752654578</v>
      </c>
      <c r="H3912">
        <v>43.455705792809617</v>
      </c>
      <c r="I3912" cm="1">
        <f t="array" ref="I3912">AVERAGE(LN(D3912:H3912))</f>
        <v>3.0310717985560496</v>
      </c>
      <c r="J3912" cm="1">
        <f t="array" ref="J3912">SQRT((SUM(LN(D3912:H3912)^2)-(((SUM(LN(D3912:H3912)))^2)/5))/5)</f>
        <v>0.43184015047097091</v>
      </c>
      <c r="K3912">
        <f t="shared" si="183"/>
        <v>0.99807721647965675</v>
      </c>
      <c r="L3912">
        <f t="shared" si="184"/>
        <v>22.269171604261857</v>
      </c>
      <c r="M3912">
        <f t="shared" si="185"/>
        <v>11.633624410370757</v>
      </c>
    </row>
    <row r="3913" spans="1:13" x14ac:dyDescent="0.35">
      <c r="A3913" s="1">
        <v>4177</v>
      </c>
      <c r="B3913">
        <v>5.538252700906896</v>
      </c>
      <c r="C3913">
        <v>0.25095213468175798</v>
      </c>
      <c r="D3913">
        <v>197.37387394423271</v>
      </c>
      <c r="E3913">
        <v>249.02942851373871</v>
      </c>
      <c r="F3913">
        <v>290.04996743979348</v>
      </c>
      <c r="G3913">
        <v>310.94796699557509</v>
      </c>
      <c r="H3913">
        <v>357.3274203284866</v>
      </c>
      <c r="I3913" cm="1">
        <f t="array" ref="I3913">AVERAGE(LN(D3913:H3913))</f>
        <v>5.6182004296123793</v>
      </c>
      <c r="J3913" cm="1">
        <f t="array" ref="J3913">SQRT((SUM(LN(D3913:H3913)^2)-(((SUM(LN(D3913:H3913)))^2)/5))/5)</f>
        <v>0.20315037871647965</v>
      </c>
      <c r="K3913">
        <f t="shared" si="183"/>
        <v>1.4435550889975053</v>
      </c>
      <c r="L3913">
        <f t="shared" si="184"/>
        <v>19.048156743475232</v>
      </c>
      <c r="M3913">
        <f t="shared" si="185"/>
        <v>10.245855916236369</v>
      </c>
    </row>
    <row r="3914" spans="1:13" x14ac:dyDescent="0.35">
      <c r="A3914" s="1">
        <v>3395</v>
      </c>
      <c r="B3914">
        <v>3.6012346969147391</v>
      </c>
      <c r="C3914">
        <v>0.30855340383495822</v>
      </c>
      <c r="D3914">
        <v>29.282343118100691</v>
      </c>
      <c r="E3914">
        <v>40.009762483010483</v>
      </c>
      <c r="F3914">
        <v>42.112060078459457</v>
      </c>
      <c r="G3914">
        <v>50.199474168957863</v>
      </c>
      <c r="H3914">
        <v>55.717277170672929</v>
      </c>
      <c r="I3914" cm="1">
        <f t="array" ref="I3914">AVERAGE(LN(D3914:H3914))</f>
        <v>3.7485474385038571</v>
      </c>
      <c r="J3914" cm="1">
        <f t="array" ref="J3914">SQRT((SUM(LN(D3914:H3914)^2)-(((SUM(LN(D3914:H3914)))^2)/5))/5)</f>
        <v>0.2207005130982011</v>
      </c>
      <c r="K3914">
        <f t="shared" si="183"/>
        <v>4.0906176349829195</v>
      </c>
      <c r="L3914">
        <f t="shared" si="184"/>
        <v>28.47250739899426</v>
      </c>
      <c r="M3914">
        <f t="shared" si="185"/>
        <v>16.28156251698859</v>
      </c>
    </row>
    <row r="3915" spans="1:13" x14ac:dyDescent="0.35">
      <c r="A3915" s="1">
        <v>2953</v>
      </c>
      <c r="B3915">
        <v>3.633234247042604</v>
      </c>
      <c r="C3915">
        <v>0.33190274972131639</v>
      </c>
      <c r="D3915">
        <v>18.002264997897189</v>
      </c>
      <c r="E3915">
        <v>25.2888545339652</v>
      </c>
      <c r="F3915">
        <v>32.78361607847544</v>
      </c>
      <c r="G3915">
        <v>45.376228255439592</v>
      </c>
      <c r="H3915">
        <v>53.362231511999482</v>
      </c>
      <c r="I3915" cm="1">
        <f t="array" ref="I3915">AVERAGE(LN(D3915:H3915))</f>
        <v>3.4805763624571187</v>
      </c>
      <c r="J3915" cm="1">
        <f t="array" ref="J3915">SQRT((SUM(LN(D3915:H3915)^2)-(((SUM(LN(D3915:H3915)))^2)/5))/5)</f>
        <v>0.39223897929438772</v>
      </c>
      <c r="K3915">
        <f t="shared" si="183"/>
        <v>4.2017077404174117</v>
      </c>
      <c r="L3915">
        <f t="shared" si="184"/>
        <v>18.178888130252886</v>
      </c>
      <c r="M3915">
        <f t="shared" si="185"/>
        <v>11.190297935335149</v>
      </c>
    </row>
    <row r="3916" spans="1:13" x14ac:dyDescent="0.35">
      <c r="A3916" s="1">
        <v>3082</v>
      </c>
      <c r="B3916">
        <v>5.5082575021119231</v>
      </c>
      <c r="C3916">
        <v>0.41452506965871178</v>
      </c>
      <c r="D3916">
        <v>247.70256158527241</v>
      </c>
      <c r="E3916">
        <v>250.0450517611697</v>
      </c>
      <c r="F3916">
        <v>291.01247470292992</v>
      </c>
      <c r="G3916">
        <v>354.26382308604627</v>
      </c>
      <c r="H3916">
        <v>427.72436394611998</v>
      </c>
      <c r="I3916" cm="1">
        <f t="array" ref="I3916">AVERAGE(LN(D3916:H3916))</f>
        <v>5.7271513596817769</v>
      </c>
      <c r="J3916" cm="1">
        <f t="array" ref="J3916">SQRT((SUM(LN(D3916:H3916)^2)-(((SUM(LN(D3916:H3916)))^2)/5))/5)</f>
        <v>0.21048266912694297</v>
      </c>
      <c r="K3916">
        <f t="shared" si="183"/>
        <v>3.9739220159175135</v>
      </c>
      <c r="L3916">
        <f t="shared" si="184"/>
        <v>49.223175018042141</v>
      </c>
      <c r="M3916">
        <f t="shared" si="185"/>
        <v>26.598548516979829</v>
      </c>
    </row>
    <row r="3917" spans="1:13" x14ac:dyDescent="0.35">
      <c r="A3917" s="1">
        <v>1922</v>
      </c>
      <c r="B3917">
        <v>6.5558760742569584</v>
      </c>
      <c r="C3917">
        <v>0.30125084051340673</v>
      </c>
      <c r="D3917">
        <v>517.07076511400942</v>
      </c>
      <c r="E3917">
        <v>757.88869034680056</v>
      </c>
      <c r="F3917">
        <v>811.54212855978608</v>
      </c>
      <c r="G3917">
        <v>845.89914229642875</v>
      </c>
      <c r="H3917">
        <v>1139.323136234512</v>
      </c>
      <c r="I3917" cm="1">
        <f t="array" ref="I3917">AVERAGE(LN(D3917:H3917))</f>
        <v>6.6712484660449487</v>
      </c>
      <c r="J3917" cm="1">
        <f t="array" ref="J3917">SQRT((SUM(LN(D3917:H3917)^2)-(((SUM(LN(D3917:H3917)))^2)/5))/5)</f>
        <v>0.25331363606699631</v>
      </c>
      <c r="K3917">
        <f t="shared" si="183"/>
        <v>1.7598317979350546</v>
      </c>
      <c r="L3917">
        <f t="shared" si="184"/>
        <v>15.912720563605214</v>
      </c>
      <c r="M3917">
        <f t="shared" si="185"/>
        <v>8.8362761807701347</v>
      </c>
    </row>
    <row r="3918" spans="1:13" x14ac:dyDescent="0.35">
      <c r="A3918" s="1">
        <v>2651</v>
      </c>
      <c r="B3918">
        <v>3.1064589661096149</v>
      </c>
      <c r="C3918">
        <v>0.41734093131535199</v>
      </c>
      <c r="D3918">
        <v>12.870722198049959</v>
      </c>
      <c r="E3918">
        <v>14.207211903770419</v>
      </c>
      <c r="F3918">
        <v>14.687018784098999</v>
      </c>
      <c r="G3918">
        <v>47.452404558272207</v>
      </c>
      <c r="H3918">
        <v>55.498060252594023</v>
      </c>
      <c r="I3918" cm="1">
        <f t="array" ref="I3918">AVERAGE(LN(D3918:H3918))</f>
        <v>3.1543488295937752</v>
      </c>
      <c r="J3918" cm="1">
        <f t="array" ref="J3918">SQRT((SUM(LN(D3918:H3918)^2)-(((SUM(LN(D3918:H3918)))^2)/5))/5)</f>
        <v>0.64326078089237992</v>
      </c>
      <c r="K3918">
        <f t="shared" si="183"/>
        <v>1.5416222781830364</v>
      </c>
      <c r="L3918">
        <f t="shared" si="184"/>
        <v>54.133163709820238</v>
      </c>
      <c r="M3918">
        <f t="shared" si="185"/>
        <v>27.837392994001636</v>
      </c>
    </row>
    <row r="3919" spans="1:13" x14ac:dyDescent="0.35">
      <c r="A3919" s="1">
        <v>1225</v>
      </c>
      <c r="B3919">
        <v>4.6551431721925791</v>
      </c>
      <c r="C3919">
        <v>0.47812684541316219</v>
      </c>
      <c r="D3919">
        <v>67.89105412383654</v>
      </c>
      <c r="E3919">
        <v>113.5194582377127</v>
      </c>
      <c r="F3919">
        <v>117.8446865761657</v>
      </c>
      <c r="G3919">
        <v>178.3553704994531</v>
      </c>
      <c r="H3919">
        <v>178.98377169926749</v>
      </c>
      <c r="I3919" cm="1">
        <f t="array" ref="I3919">AVERAGE(LN(D3919:H3919))</f>
        <v>4.8180638483868021</v>
      </c>
      <c r="J3919" cm="1">
        <f t="array" ref="J3919">SQRT((SUM(LN(D3919:H3919)^2)-(((SUM(LN(D3919:H3919)))^2)/5))/5)</f>
        <v>0.35778565258136297</v>
      </c>
      <c r="K3919">
        <f t="shared" si="183"/>
        <v>3.49979947270853</v>
      </c>
      <c r="L3919">
        <f t="shared" si="184"/>
        <v>25.169302662311125</v>
      </c>
      <c r="M3919">
        <f t="shared" si="185"/>
        <v>14.334551067509828</v>
      </c>
    </row>
    <row r="3920" spans="1:13" x14ac:dyDescent="0.35">
      <c r="A3920" s="1">
        <v>2621</v>
      </c>
      <c r="B3920">
        <v>3.512476084281432</v>
      </c>
      <c r="C3920">
        <v>0.38319300731857231</v>
      </c>
      <c r="D3920">
        <v>28.17339678153618</v>
      </c>
      <c r="E3920">
        <v>37.762898428181288</v>
      </c>
      <c r="F3920">
        <v>41.041233358397392</v>
      </c>
      <c r="G3920">
        <v>43.137103401163408</v>
      </c>
      <c r="H3920">
        <v>48.137165125076621</v>
      </c>
      <c r="I3920" cm="1">
        <f t="array" ref="I3920">AVERAGE(LN(D3920:H3920))</f>
        <v>3.664544108746937</v>
      </c>
      <c r="J3920" cm="1">
        <f t="array" ref="J3920">SQRT((SUM(LN(D3920:H3920)^2)-(((SUM(LN(D3920:H3920)))^2)/5))/5)</f>
        <v>0.18102675978838229</v>
      </c>
      <c r="K3920">
        <f t="shared" si="183"/>
        <v>4.3293682523852546</v>
      </c>
      <c r="L3920">
        <f t="shared" si="184"/>
        <v>52.75833422558167</v>
      </c>
      <c r="M3920">
        <f t="shared" si="185"/>
        <v>28.543851238983464</v>
      </c>
    </row>
    <row r="3921" spans="1:13" x14ac:dyDescent="0.35">
      <c r="A3921" s="1">
        <v>868</v>
      </c>
      <c r="B3921">
        <v>4.3414249571101724</v>
      </c>
      <c r="C3921">
        <v>0.3266589582598306</v>
      </c>
      <c r="D3921">
        <v>55.757138049830921</v>
      </c>
      <c r="E3921">
        <v>66.147684986551837</v>
      </c>
      <c r="F3921">
        <v>85.255035664184277</v>
      </c>
      <c r="G3921">
        <v>117.6893063343978</v>
      </c>
      <c r="H3921">
        <v>147.7816920837958</v>
      </c>
      <c r="I3921" cm="1">
        <f t="array" ref="I3921">AVERAGE(LN(D3921:H3921))</f>
        <v>4.484465360482103</v>
      </c>
      <c r="J3921" cm="1">
        <f t="array" ref="J3921">SQRT((SUM(LN(D3921:H3921)^2)-(((SUM(LN(D3921:H3921)))^2)/5))/5)</f>
        <v>0.35880896197993201</v>
      </c>
      <c r="K3921">
        <f t="shared" si="183"/>
        <v>3.2947800499848796</v>
      </c>
      <c r="L3921">
        <f t="shared" si="184"/>
        <v>9.8420701184409882</v>
      </c>
      <c r="M3921">
        <f t="shared" si="185"/>
        <v>6.5684250842129339</v>
      </c>
    </row>
    <row r="3922" spans="1:13" x14ac:dyDescent="0.35">
      <c r="A3922" s="1">
        <v>1566</v>
      </c>
      <c r="B3922">
        <v>7.2756124916787606</v>
      </c>
      <c r="C3922">
        <v>3.975417100418966E-2</v>
      </c>
      <c r="D3922">
        <v>1423.590104035891</v>
      </c>
      <c r="E3922">
        <v>1439.2693355745589</v>
      </c>
      <c r="F3922">
        <v>1466.780843557133</v>
      </c>
      <c r="G3922">
        <v>1493.1228864622051</v>
      </c>
      <c r="H3922">
        <v>1588.336524176023</v>
      </c>
      <c r="I3922" cm="1">
        <f t="array" ref="I3922">AVERAGE(LN(D3922:H3922))</f>
        <v>7.3005442150377746</v>
      </c>
      <c r="J3922" cm="1">
        <f t="array" ref="J3922">SQRT((SUM(LN(D3922:H3922)^2)-(((SUM(LN(D3922:H3922)))^2)/5))/5)</f>
        <v>3.8562318991739827E-2</v>
      </c>
      <c r="K3922">
        <f t="shared" si="183"/>
        <v>0.3426752508813366</v>
      </c>
      <c r="L3922">
        <f t="shared" si="184"/>
        <v>2.9980552539360579</v>
      </c>
      <c r="M3922">
        <f t="shared" si="185"/>
        <v>1.6703652524086972</v>
      </c>
    </row>
    <row r="3923" spans="1:13" x14ac:dyDescent="0.35">
      <c r="A3923" s="1">
        <v>2962</v>
      </c>
      <c r="B3923">
        <v>6.5981039611889978</v>
      </c>
      <c r="C3923">
        <v>0.40601482161858871</v>
      </c>
      <c r="D3923">
        <v>553.95471800714256</v>
      </c>
      <c r="E3923">
        <v>763.4090789911362</v>
      </c>
      <c r="F3923">
        <v>852.67589413166093</v>
      </c>
      <c r="G3923">
        <v>1191.944556401864</v>
      </c>
      <c r="H3923">
        <v>1583.5682402125151</v>
      </c>
      <c r="I3923" cm="1">
        <f t="array" ref="I3923">AVERAGE(LN(D3923:H3923))</f>
        <v>6.8308067576779283</v>
      </c>
      <c r="J3923" cm="1">
        <f t="array" ref="J3923">SQRT((SUM(LN(D3923:H3923)^2)-(((SUM(LN(D3923:H3923)))^2)/5))/5)</f>
        <v>0.36323681756117965</v>
      </c>
      <c r="K3923">
        <f t="shared" si="183"/>
        <v>3.5268131247661763</v>
      </c>
      <c r="L3923">
        <f t="shared" si="184"/>
        <v>10.53606956683833</v>
      </c>
      <c r="M3923">
        <f t="shared" si="185"/>
        <v>7.0314413458022536</v>
      </c>
    </row>
    <row r="3924" spans="1:13" x14ac:dyDescent="0.35">
      <c r="A3924" s="1">
        <v>1567</v>
      </c>
      <c r="B3924">
        <v>5.3061963111088879</v>
      </c>
      <c r="C3924">
        <v>7.5298230431353738E-2</v>
      </c>
      <c r="D3924">
        <v>191.84146688541611</v>
      </c>
      <c r="E3924">
        <v>194.9104579763283</v>
      </c>
      <c r="F3924">
        <v>208.3745777208004</v>
      </c>
      <c r="G3924">
        <v>212.96836402012951</v>
      </c>
      <c r="H3924">
        <v>240.77730237099379</v>
      </c>
      <c r="I3924" cm="1">
        <f t="array" ref="I3924">AVERAGE(LN(D3924:H3924))</f>
        <v>5.3427125988219313</v>
      </c>
      <c r="J3924" cm="1">
        <f t="array" ref="J3924">SQRT((SUM(LN(D3924:H3924)^2)-(((SUM(LN(D3924:H3924)))^2)/5))/5)</f>
        <v>8.0752459281191361E-2</v>
      </c>
      <c r="K3924">
        <f t="shared" si="183"/>
        <v>0.68818199651969181</v>
      </c>
      <c r="L3924">
        <f t="shared" si="184"/>
        <v>7.2435020299846435</v>
      </c>
      <c r="M3924">
        <f t="shared" si="185"/>
        <v>3.9658420132521677</v>
      </c>
    </row>
    <row r="3925" spans="1:13" x14ac:dyDescent="0.35">
      <c r="A3925" s="1">
        <v>2316</v>
      </c>
      <c r="B3925">
        <v>3.8003605136470182</v>
      </c>
      <c r="C3925">
        <v>0.17859665229618171</v>
      </c>
      <c r="D3925">
        <v>43.043117306666232</v>
      </c>
      <c r="E3925">
        <v>46.502633903129762</v>
      </c>
      <c r="F3925">
        <v>49.195724972358221</v>
      </c>
      <c r="G3925">
        <v>49.505432464945173</v>
      </c>
      <c r="H3925">
        <v>59.216934388606113</v>
      </c>
      <c r="I3925" cm="1">
        <f t="array" ref="I3925">AVERAGE(LN(D3925:H3925))</f>
        <v>3.8961615979019086</v>
      </c>
      <c r="J3925" cm="1">
        <f t="array" ref="J3925">SQRT((SUM(LN(D3925:H3925)^2)-(((SUM(LN(D3925:H3925)))^2)/5))/5)</f>
        <v>0.10529177802644188</v>
      </c>
      <c r="K3925">
        <f t="shared" si="183"/>
        <v>2.5208420072482771</v>
      </c>
      <c r="L3925">
        <f t="shared" si="184"/>
        <v>41.044931877094903</v>
      </c>
      <c r="M3925">
        <f t="shared" si="185"/>
        <v>21.78288694217159</v>
      </c>
    </row>
    <row r="3926" spans="1:13" x14ac:dyDescent="0.35">
      <c r="A3926" s="1">
        <v>1231</v>
      </c>
      <c r="B3926">
        <v>5.6581722809742487</v>
      </c>
      <c r="C3926">
        <v>0.39433718532266182</v>
      </c>
      <c r="D3926">
        <v>153.55990322718759</v>
      </c>
      <c r="E3926">
        <v>218.6581670386156</v>
      </c>
      <c r="F3926">
        <v>248.0746230851008</v>
      </c>
      <c r="G3926">
        <v>361.47961157122671</v>
      </c>
      <c r="H3926">
        <v>425.17476374383818</v>
      </c>
      <c r="I3926" cm="1">
        <f t="array" ref="I3926">AVERAGE(LN(D3926:H3926))</f>
        <v>5.5756071806679923</v>
      </c>
      <c r="J3926" cm="1">
        <f t="array" ref="J3926">SQRT((SUM(LN(D3926:H3926)^2)-(((SUM(LN(D3926:H3926)))^2)/5))/5)</f>
        <v>0.36300104987899517</v>
      </c>
      <c r="K3926">
        <f t="shared" si="183"/>
        <v>1.4592185639854711</v>
      </c>
      <c r="L3926">
        <f t="shared" si="184"/>
        <v>7.9465332233444377</v>
      </c>
      <c r="M3926">
        <f t="shared" si="185"/>
        <v>4.7028758936649542</v>
      </c>
    </row>
    <row r="3927" spans="1:13" x14ac:dyDescent="0.35">
      <c r="A3927" s="1">
        <v>4939</v>
      </c>
      <c r="B3927">
        <v>6.1455156420570463</v>
      </c>
      <c r="C3927">
        <v>0.21185493010367079</v>
      </c>
      <c r="D3927">
        <v>288.88945914926228</v>
      </c>
      <c r="E3927">
        <v>419.25356553310797</v>
      </c>
      <c r="F3927">
        <v>426.83607680848502</v>
      </c>
      <c r="G3927">
        <v>430.44295046388851</v>
      </c>
      <c r="H3927">
        <v>635.17873554855419</v>
      </c>
      <c r="I3927" cm="1">
        <f t="array" ref="I3927">AVERAGE(LN(D3927:H3927))</f>
        <v>6.0559282597515978</v>
      </c>
      <c r="J3927" cm="1">
        <f t="array" ref="J3927">SQRT((SUM(LN(D3927:H3927)^2)-(((SUM(LN(D3927:H3927)))^2)/5))/5)</f>
        <v>0.24931106905362016</v>
      </c>
      <c r="K3927">
        <f t="shared" si="183"/>
        <v>1.4577683553899723</v>
      </c>
      <c r="L3927">
        <f t="shared" si="184"/>
        <v>17.680088413151527</v>
      </c>
      <c r="M3927">
        <f t="shared" si="185"/>
        <v>9.56892838427075</v>
      </c>
    </row>
    <row r="3928" spans="1:13" x14ac:dyDescent="0.35">
      <c r="A3928" s="1">
        <v>1077</v>
      </c>
      <c r="B3928">
        <v>7.9163674176931744</v>
      </c>
      <c r="C3928">
        <v>0.1983477795518995</v>
      </c>
      <c r="D3928">
        <v>2876.2361893360039</v>
      </c>
      <c r="E3928">
        <v>2922.5756035957579</v>
      </c>
      <c r="F3928">
        <v>3128.4901623313349</v>
      </c>
      <c r="G3928">
        <v>3180.195426437695</v>
      </c>
      <c r="H3928">
        <v>3632.8266782043861</v>
      </c>
      <c r="I3928" cm="1">
        <f t="array" ref="I3928">AVERAGE(LN(D3928:H3928))</f>
        <v>8.0510456890647415</v>
      </c>
      <c r="J3928" cm="1">
        <f t="array" ref="J3928">SQRT((SUM(LN(D3928:H3928)^2)-(((SUM(LN(D3928:H3928)))^2)/5))/5)</f>
        <v>8.2792072697787197E-2</v>
      </c>
      <c r="K3928">
        <f t="shared" si="183"/>
        <v>1.7012635248657049</v>
      </c>
      <c r="L3928">
        <f t="shared" si="184"/>
        <v>58.259138123538257</v>
      </c>
      <c r="M3928">
        <f t="shared" si="185"/>
        <v>29.98020082420198</v>
      </c>
    </row>
    <row r="3929" spans="1:13" x14ac:dyDescent="0.35">
      <c r="A3929" s="1">
        <v>4854</v>
      </c>
      <c r="B3929">
        <v>4.4497027537149272</v>
      </c>
      <c r="C3929">
        <v>0.43835432269053293</v>
      </c>
      <c r="D3929">
        <v>58.143765219554247</v>
      </c>
      <c r="E3929">
        <v>71.961657833536904</v>
      </c>
      <c r="F3929">
        <v>75.025486775884616</v>
      </c>
      <c r="G3929">
        <v>108.57561896327471</v>
      </c>
      <c r="H3929">
        <v>125.9401883683573</v>
      </c>
      <c r="I3929" cm="1">
        <f t="array" ref="I3929">AVERAGE(LN(D3929:H3929))</f>
        <v>4.4360267917629868</v>
      </c>
      <c r="J3929" cm="1">
        <f t="array" ref="J3929">SQRT((SUM(LN(D3929:H3929)^2)-(((SUM(LN(D3929:H3929)))^2)/5))/5)</f>
        <v>0.28347236232449752</v>
      </c>
      <c r="K3929">
        <f t="shared" si="183"/>
        <v>0.30734551741737731</v>
      </c>
      <c r="L3929">
        <f t="shared" si="184"/>
        <v>35.332595653534398</v>
      </c>
      <c r="M3929">
        <f t="shared" si="185"/>
        <v>17.819970585475886</v>
      </c>
    </row>
    <row r="3930" spans="1:13" x14ac:dyDescent="0.35">
      <c r="A3930" s="1">
        <v>2058</v>
      </c>
      <c r="B3930">
        <v>7.0202563784411298</v>
      </c>
      <c r="C3930">
        <v>0.43650841976012827</v>
      </c>
      <c r="D3930">
        <v>1005.889375924354</v>
      </c>
      <c r="E3930">
        <v>1516.554810755453</v>
      </c>
      <c r="F3930">
        <v>1645.3229393355459</v>
      </c>
      <c r="G3930">
        <v>1691.583805910306</v>
      </c>
      <c r="H3930">
        <v>2381.7151938183652</v>
      </c>
      <c r="I3930" cm="1">
        <f t="array" ref="I3930">AVERAGE(LN(D3930:H3930))</f>
        <v>7.3705025036922915</v>
      </c>
      <c r="J3930" cm="1">
        <f t="array" ref="J3930">SQRT((SUM(LN(D3930:H3930)^2)-(((SUM(LN(D3930:H3930)))^2)/5))/5)</f>
        <v>0.27573929133454111</v>
      </c>
      <c r="K3930">
        <f t="shared" si="183"/>
        <v>4.9890788365899388</v>
      </c>
      <c r="L3930">
        <f t="shared" si="184"/>
        <v>36.830705009982076</v>
      </c>
      <c r="M3930">
        <f t="shared" si="185"/>
        <v>20.909891923286008</v>
      </c>
    </row>
    <row r="3931" spans="1:13" x14ac:dyDescent="0.35">
      <c r="A3931" s="1">
        <v>2659</v>
      </c>
      <c r="B3931">
        <v>5.4009728936560482</v>
      </c>
      <c r="C3931">
        <v>0.44258393129175311</v>
      </c>
      <c r="D3931">
        <v>100.24901794095931</v>
      </c>
      <c r="E3931">
        <v>138.8930324263535</v>
      </c>
      <c r="F3931">
        <v>157.56414025650139</v>
      </c>
      <c r="G3931">
        <v>201.83910761399639</v>
      </c>
      <c r="H3931">
        <v>283.89466915242002</v>
      </c>
      <c r="I3931" cm="1">
        <f t="array" ref="I3931">AVERAGE(LN(D3931:H3931))</f>
        <v>5.111453628056549</v>
      </c>
      <c r="J3931" cm="1">
        <f t="array" ref="J3931">SQRT((SUM(LN(D3931:H3931)^2)-(((SUM(LN(D3931:H3931)))^2)/5))/5)</f>
        <v>0.35072009307655672</v>
      </c>
      <c r="K3931">
        <f t="shared" si="183"/>
        <v>5.3605021039740235</v>
      </c>
      <c r="L3931">
        <f t="shared" si="184"/>
        <v>20.756252480083688</v>
      </c>
      <c r="M3931">
        <f t="shared" si="185"/>
        <v>13.058377292028856</v>
      </c>
    </row>
    <row r="3932" spans="1:13" x14ac:dyDescent="0.35">
      <c r="A3932" s="1">
        <v>4871</v>
      </c>
      <c r="B3932">
        <v>7.9097629623826569</v>
      </c>
      <c r="C3932">
        <v>0.48521981259409902</v>
      </c>
      <c r="D3932">
        <v>1825.1838074572699</v>
      </c>
      <c r="E3932">
        <v>2044.141510559826</v>
      </c>
      <c r="F3932">
        <v>3492.6204481471041</v>
      </c>
      <c r="G3932">
        <v>4431.2926195359287</v>
      </c>
      <c r="H3932">
        <v>6976.3542767751615</v>
      </c>
      <c r="I3932" cm="1">
        <f t="array" ref="I3932">AVERAGE(LN(D3932:H3932))</f>
        <v>8.1074610188449334</v>
      </c>
      <c r="J3932" cm="1">
        <f t="array" ref="J3932">SQRT((SUM(LN(D3932:H3932)^2)-(((SUM(LN(D3932:H3932)))^2)/5))/5)</f>
        <v>0.49608182538913853</v>
      </c>
      <c r="K3932">
        <f t="shared" si="183"/>
        <v>2.4994182177454785</v>
      </c>
      <c r="L3932">
        <f t="shared" si="184"/>
        <v>2.2385756956148679</v>
      </c>
      <c r="M3932">
        <f t="shared" si="185"/>
        <v>2.3689969566801734</v>
      </c>
    </row>
    <row r="3933" spans="1:13" x14ac:dyDescent="0.35">
      <c r="A3933" s="1">
        <v>2213</v>
      </c>
      <c r="B3933">
        <v>7.7263104431130269</v>
      </c>
      <c r="C3933">
        <v>0.2288419330593601</v>
      </c>
      <c r="D3933">
        <v>1861.8139909222859</v>
      </c>
      <c r="E3933">
        <v>2354.538218852605</v>
      </c>
      <c r="F3933">
        <v>2528.089807417728</v>
      </c>
      <c r="G3933">
        <v>2867.419012656499</v>
      </c>
      <c r="H3933">
        <v>3063.9028803957108</v>
      </c>
      <c r="I3933" cm="1">
        <f t="array" ref="I3933">AVERAGE(LN(D3933:H3933))</f>
        <v>7.8234476351381277</v>
      </c>
      <c r="J3933" cm="1">
        <f t="array" ref="J3933">SQRT((SUM(LN(D3933:H3933)^2)-(((SUM(LN(D3933:H3933)))^2)/5))/5)</f>
        <v>0.17364408827384234</v>
      </c>
      <c r="K3933">
        <f t="shared" si="183"/>
        <v>1.2572261073419015</v>
      </c>
      <c r="L3933">
        <f t="shared" si="184"/>
        <v>24.120511502234077</v>
      </c>
      <c r="M3933">
        <f t="shared" si="185"/>
        <v>12.688868804787989</v>
      </c>
    </row>
    <row r="3934" spans="1:13" x14ac:dyDescent="0.35">
      <c r="A3934" s="1">
        <v>847</v>
      </c>
      <c r="B3934">
        <v>4.9741758183092699</v>
      </c>
      <c r="C3934">
        <v>0.4600460617377391</v>
      </c>
      <c r="D3934">
        <v>97.800025112069278</v>
      </c>
      <c r="E3934">
        <v>121.3005172256659</v>
      </c>
      <c r="F3934">
        <v>123.5328290458414</v>
      </c>
      <c r="G3934">
        <v>168.2675230715719</v>
      </c>
      <c r="H3934">
        <v>289.85083955909511</v>
      </c>
      <c r="I3934" cm="1">
        <f t="array" ref="I3934">AVERAGE(LN(D3934:H3934))</f>
        <v>4.9985248826350643</v>
      </c>
      <c r="J3934" cm="1">
        <f t="array" ref="J3934">SQRT((SUM(LN(D3934:H3934)^2)-(((SUM(LN(D3934:H3934)))^2)/5))/5)</f>
        <v>0.37739120193761111</v>
      </c>
      <c r="K3934">
        <f t="shared" si="183"/>
        <v>0.48950952308860501</v>
      </c>
      <c r="L3934">
        <f t="shared" si="184"/>
        <v>17.966648706417462</v>
      </c>
      <c r="M3934">
        <f t="shared" si="185"/>
        <v>9.228079114753033</v>
      </c>
    </row>
    <row r="3935" spans="1:13" x14ac:dyDescent="0.35">
      <c r="A3935" s="1">
        <v>2127</v>
      </c>
      <c r="B3935">
        <v>4.6520781504933124</v>
      </c>
      <c r="C3935">
        <v>0.17418412251810261</v>
      </c>
      <c r="D3935">
        <v>87.547851019118511</v>
      </c>
      <c r="E3935">
        <v>113.4234917423524</v>
      </c>
      <c r="F3935">
        <v>124.20870495828601</v>
      </c>
      <c r="G3935">
        <v>125.18554522096611</v>
      </c>
      <c r="H3935">
        <v>162.64879834663381</v>
      </c>
      <c r="I3935" cm="1">
        <f t="array" ref="I3935">AVERAGE(LN(D3935:H3935))</f>
        <v>4.7893335118853084</v>
      </c>
      <c r="J3935" cm="1">
        <f t="array" ref="J3935">SQRT((SUM(LN(D3935:H3935)^2)-(((SUM(LN(D3935:H3935)))^2)/5))/5)</f>
        <v>0.19901438428052645</v>
      </c>
      <c r="K3935">
        <f t="shared" si="183"/>
        <v>2.9504096223628848</v>
      </c>
      <c r="L3935">
        <f t="shared" si="184"/>
        <v>14.255180899076079</v>
      </c>
      <c r="M3935">
        <f t="shared" si="185"/>
        <v>8.602795260719482</v>
      </c>
    </row>
    <row r="3936" spans="1:13" x14ac:dyDescent="0.35">
      <c r="A3936" s="1">
        <v>2311</v>
      </c>
      <c r="B3936">
        <v>4.9318764652873899</v>
      </c>
      <c r="C3936">
        <v>0.26514588666533778</v>
      </c>
      <c r="D3936">
        <v>122.2419614223901</v>
      </c>
      <c r="E3936">
        <v>141.51229688367829</v>
      </c>
      <c r="F3936">
        <v>154.00238639851591</v>
      </c>
      <c r="G3936">
        <v>169.29018560199489</v>
      </c>
      <c r="H3936">
        <v>209.8235922497912</v>
      </c>
      <c r="I3936" cm="1">
        <f t="array" ref="I3936">AVERAGE(LN(D3936:H3936))</f>
        <v>5.0546477088421211</v>
      </c>
      <c r="J3936" cm="1">
        <f t="array" ref="J3936">SQRT((SUM(LN(D3936:H3936)^2)-(((SUM(LN(D3936:H3936)))^2)/5))/5)</f>
        <v>0.18086467616639815</v>
      </c>
      <c r="K3936">
        <f t="shared" si="183"/>
        <v>2.4893414184002096</v>
      </c>
      <c r="L3936">
        <f t="shared" si="184"/>
        <v>31.786731281755774</v>
      </c>
      <c r="M3936">
        <f t="shared" si="185"/>
        <v>17.138036350077993</v>
      </c>
    </row>
    <row r="3937" spans="1:13" x14ac:dyDescent="0.35">
      <c r="A3937" s="1">
        <v>948</v>
      </c>
      <c r="B3937">
        <v>5.7558422835278114</v>
      </c>
      <c r="C3937">
        <v>0.2195120576563028</v>
      </c>
      <c r="D3937">
        <v>226.2183195655534</v>
      </c>
      <c r="E3937">
        <v>310.84468025487439</v>
      </c>
      <c r="F3937">
        <v>357.94977244347473</v>
      </c>
      <c r="G3937">
        <v>379.12240536792763</v>
      </c>
      <c r="H3937">
        <v>453.25732588756358</v>
      </c>
      <c r="I3937" cm="1">
        <f t="array" ref="I3937">AVERAGE(LN(D3937:H3937))</f>
        <v>5.8191011453341419</v>
      </c>
      <c r="J3937" cm="1">
        <f t="array" ref="J3937">SQRT((SUM(LN(D3937:H3937)^2)-(((SUM(LN(D3937:H3937)))^2)/5))/5)</f>
        <v>0.23269633456484531</v>
      </c>
      <c r="K3937">
        <f t="shared" si="183"/>
        <v>1.0990374421371147</v>
      </c>
      <c r="L3937">
        <f t="shared" si="184"/>
        <v>6.0061743529303371</v>
      </c>
      <c r="M3937">
        <f t="shared" si="185"/>
        <v>3.5526058975337258</v>
      </c>
    </row>
    <row r="3938" spans="1:13" x14ac:dyDescent="0.35">
      <c r="A3938" s="1">
        <v>3156</v>
      </c>
      <c r="B3938">
        <v>3.3450665283021381</v>
      </c>
      <c r="C3938">
        <v>3.0567301576437451E-2</v>
      </c>
      <c r="D3938">
        <v>27.211155040129832</v>
      </c>
      <c r="E3938">
        <v>27.982526140962261</v>
      </c>
      <c r="F3938">
        <v>28.23287731477766</v>
      </c>
      <c r="G3938">
        <v>28.400611262658341</v>
      </c>
      <c r="H3938">
        <v>28.837262440594589</v>
      </c>
      <c r="I3938" cm="1">
        <f t="array" ref="I3938">AVERAGE(LN(D3938:H3938))</f>
        <v>3.3367546929840324</v>
      </c>
      <c r="J3938" cm="1">
        <f t="array" ref="J3938">SQRT((SUM(LN(D3938:H3938)^2)-(((SUM(LN(D3938:H3938)))^2)/5))/5)</f>
        <v>1.9246194968183687E-2</v>
      </c>
      <c r="K3938">
        <f t="shared" si="183"/>
        <v>0.24848041878331811</v>
      </c>
      <c r="L3938">
        <f t="shared" si="184"/>
        <v>37.036656899346795</v>
      </c>
      <c r="M3938">
        <f t="shared" si="185"/>
        <v>18.642568659065056</v>
      </c>
    </row>
    <row r="3939" spans="1:13" x14ac:dyDescent="0.35">
      <c r="A3939" s="1">
        <v>1717</v>
      </c>
      <c r="B3939">
        <v>5.9626595668025431</v>
      </c>
      <c r="C3939">
        <v>0.34519594209489041</v>
      </c>
      <c r="D3939">
        <v>168.4691817137801</v>
      </c>
      <c r="E3939">
        <v>251.33575335658639</v>
      </c>
      <c r="F3939">
        <v>339.69353197482212</v>
      </c>
      <c r="G3939">
        <v>415.94105111346431</v>
      </c>
      <c r="H3939">
        <v>438.78772349322747</v>
      </c>
      <c r="I3939" cm="1">
        <f t="array" ref="I3939">AVERAGE(LN(D3939:H3939))</f>
        <v>5.7192291349120179</v>
      </c>
      <c r="J3939" cm="1">
        <f t="array" ref="J3939">SQRT((SUM(LN(D3939:H3939)^2)-(((SUM(LN(D3939:H3939)))^2)/5))/5)</f>
        <v>0.35493314164262585</v>
      </c>
      <c r="K3939">
        <f t="shared" si="183"/>
        <v>4.0825814246689243</v>
      </c>
      <c r="L3939">
        <f t="shared" si="184"/>
        <v>2.820774626909953</v>
      </c>
      <c r="M3939">
        <f t="shared" si="185"/>
        <v>3.4516780257894384</v>
      </c>
    </row>
    <row r="3940" spans="1:13" x14ac:dyDescent="0.35">
      <c r="A3940" s="1">
        <v>1795</v>
      </c>
      <c r="B3940">
        <v>4.4631355966228359</v>
      </c>
      <c r="C3940">
        <v>0.35698978268566411</v>
      </c>
      <c r="D3940">
        <v>47.725556756001119</v>
      </c>
      <c r="E3940">
        <v>51.876911359120129</v>
      </c>
      <c r="F3940">
        <v>66.981151289496125</v>
      </c>
      <c r="G3940">
        <v>122.7642024001876</v>
      </c>
      <c r="H3940">
        <v>191.71795092140641</v>
      </c>
      <c r="I3940" cm="1">
        <f t="array" ref="I3940">AVERAGE(LN(D3940:H3940))</f>
        <v>4.4170085725532982</v>
      </c>
      <c r="J3940" cm="1">
        <f t="array" ref="J3940">SQRT((SUM(LN(D3940:H3940)^2)-(((SUM(LN(D3940:H3940)))^2)/5))/5)</f>
        <v>0.53425571717210218</v>
      </c>
      <c r="K3940">
        <f t="shared" si="183"/>
        <v>1.0335115989852763</v>
      </c>
      <c r="L3940">
        <f t="shared" si="184"/>
        <v>49.655744529395648</v>
      </c>
      <c r="M3940">
        <f t="shared" si="185"/>
        <v>25.344628064190463</v>
      </c>
    </row>
    <row r="3941" spans="1:13" x14ac:dyDescent="0.35">
      <c r="A3941" s="1">
        <v>791</v>
      </c>
      <c r="B3941">
        <v>4.8814562815220066</v>
      </c>
      <c r="C3941">
        <v>0.21991101081322359</v>
      </c>
      <c r="D3941">
        <v>91.554004341461749</v>
      </c>
      <c r="E3941">
        <v>112.51557006976969</v>
      </c>
      <c r="F3941">
        <v>114.91435645749939</v>
      </c>
      <c r="G3941">
        <v>116.1015755582353</v>
      </c>
      <c r="H3941">
        <v>130.23234825907221</v>
      </c>
      <c r="I3941" cm="1">
        <f t="array" ref="I3941">AVERAGE(LN(D3941:H3941))</f>
        <v>4.7215986710926892</v>
      </c>
      <c r="J3941" cm="1">
        <f t="array" ref="J3941">SQRT((SUM(LN(D3941:H3941)^2)-(((SUM(LN(D3941:H3941)))^2)/5))/5)</f>
        <v>0.11428385571717313</v>
      </c>
      <c r="K3941">
        <f t="shared" si="183"/>
        <v>3.2747934470791753</v>
      </c>
      <c r="L3941">
        <f t="shared" si="184"/>
        <v>48.031771899662843</v>
      </c>
      <c r="M3941">
        <f t="shared" si="185"/>
        <v>25.65328267337101</v>
      </c>
    </row>
    <row r="3942" spans="1:13" x14ac:dyDescent="0.35">
      <c r="A3942" s="1">
        <v>3373</v>
      </c>
      <c r="B3942">
        <v>7.8377898363188789</v>
      </c>
      <c r="C3942">
        <v>0.47818628413903869</v>
      </c>
      <c r="D3942">
        <v>2140.8885304123328</v>
      </c>
      <c r="E3942">
        <v>2206.4372142928428</v>
      </c>
      <c r="F3942">
        <v>2212.3032044342049</v>
      </c>
      <c r="G3942">
        <v>2469.3758809318788</v>
      </c>
      <c r="H3942">
        <v>3574.3626352544079</v>
      </c>
      <c r="I3942" cm="1">
        <f t="array" ref="I3942">AVERAGE(LN(D3942:H3942))</f>
        <v>7.8126325790928153</v>
      </c>
      <c r="J3942" cm="1">
        <f t="array" ref="J3942">SQRT((SUM(LN(D3942:H3942)^2)-(((SUM(LN(D3942:H3942)))^2)/5))/5)</f>
        <v>0.1907355776755246</v>
      </c>
      <c r="K3942">
        <f t="shared" si="183"/>
        <v>0.32097386828987867</v>
      </c>
      <c r="L3942">
        <f t="shared" si="184"/>
        <v>60.112704190389159</v>
      </c>
      <c r="M3942">
        <f t="shared" si="185"/>
        <v>30.216839029339518</v>
      </c>
    </row>
    <row r="3943" spans="1:13" x14ac:dyDescent="0.35">
      <c r="A3943" s="1">
        <v>30</v>
      </c>
      <c r="B3943">
        <v>6.5418818288986573</v>
      </c>
      <c r="C3943">
        <v>0.37551147415853092</v>
      </c>
      <c r="D3943">
        <v>449.40945426655293</v>
      </c>
      <c r="E3943">
        <v>482.35607788334232</v>
      </c>
      <c r="F3943">
        <v>595.74361458116914</v>
      </c>
      <c r="G3943">
        <v>669.88399655975149</v>
      </c>
      <c r="H3943">
        <v>954.52228407194934</v>
      </c>
      <c r="I3943" cm="1">
        <f t="array" ref="I3943">AVERAGE(LN(D3943:H3943))</f>
        <v>6.408948586791082</v>
      </c>
      <c r="J3943" cm="1">
        <f t="array" ref="J3943">SQRT((SUM(LN(D3943:H3943)^2)-(((SUM(LN(D3943:H3943)))^2)/5))/5)</f>
        <v>0.26764682562525782</v>
      </c>
      <c r="K3943">
        <f t="shared" si="183"/>
        <v>2.0320336805893504</v>
      </c>
      <c r="L3943">
        <f t="shared" si="184"/>
        <v>28.724727726358509</v>
      </c>
      <c r="M3943">
        <f t="shared" si="185"/>
        <v>15.37838070347393</v>
      </c>
    </row>
    <row r="3944" spans="1:13" x14ac:dyDescent="0.35">
      <c r="A3944" s="1">
        <v>498</v>
      </c>
      <c r="B3944">
        <v>3.18284732969664</v>
      </c>
      <c r="C3944">
        <v>0.49737382990214868</v>
      </c>
      <c r="D3944">
        <v>8.5402428593825697</v>
      </c>
      <c r="E3944">
        <v>12.96896478564798</v>
      </c>
      <c r="F3944">
        <v>17.861214308589851</v>
      </c>
      <c r="G3944">
        <v>24.204091121479959</v>
      </c>
      <c r="H3944">
        <v>42.354401495223073</v>
      </c>
      <c r="I3944" cm="1">
        <f t="array" ref="I3944">AVERAGE(LN(D3944:H3944))</f>
        <v>2.9045148416940552</v>
      </c>
      <c r="J3944" cm="1">
        <f t="array" ref="J3944">SQRT((SUM(LN(D3944:H3944)^2)-(((SUM(LN(D3944:H3944)))^2)/5))/5)</f>
        <v>0.5444891402282791</v>
      </c>
      <c r="K3944">
        <f t="shared" si="183"/>
        <v>8.7447640169757346</v>
      </c>
      <c r="L3944">
        <f t="shared" si="184"/>
        <v>9.4728165202016559</v>
      </c>
      <c r="M3944">
        <f t="shared" si="185"/>
        <v>9.1087902685886952</v>
      </c>
    </row>
    <row r="3945" spans="1:13" x14ac:dyDescent="0.35">
      <c r="A3945" s="1">
        <v>1810</v>
      </c>
      <c r="B3945">
        <v>5.3701246571525036</v>
      </c>
      <c r="C3945">
        <v>0.1209220289639746</v>
      </c>
      <c r="D3945">
        <v>153.5915023105934</v>
      </c>
      <c r="E3945">
        <v>200.4817231686458</v>
      </c>
      <c r="F3945">
        <v>237.603774269783</v>
      </c>
      <c r="G3945">
        <v>255.17479586420981</v>
      </c>
      <c r="H3945">
        <v>330.3577008058495</v>
      </c>
      <c r="I3945" cm="1">
        <f t="array" ref="I3945">AVERAGE(LN(D3945:H3945))</f>
        <v>5.429549769581504</v>
      </c>
      <c r="J3945" cm="1">
        <f t="array" ref="J3945">SQRT((SUM(LN(D3945:H3945)^2)-(((SUM(LN(D3945:H3945)))^2)/5))/5)</f>
        <v>0.25475647254165529</v>
      </c>
      <c r="K3945">
        <f t="shared" si="183"/>
        <v>1.1065872064971845</v>
      </c>
      <c r="L3945">
        <f t="shared" si="184"/>
        <v>110.67829801098773</v>
      </c>
      <c r="M3945">
        <f t="shared" si="185"/>
        <v>55.892442608742456</v>
      </c>
    </row>
    <row r="3946" spans="1:13" x14ac:dyDescent="0.35">
      <c r="A3946" s="1">
        <v>1400</v>
      </c>
      <c r="B3946">
        <v>5.596861661620073</v>
      </c>
      <c r="C3946">
        <v>0.42744652303911501</v>
      </c>
      <c r="D3946">
        <v>137.9417087429741</v>
      </c>
      <c r="E3946">
        <v>180.86204441650949</v>
      </c>
      <c r="F3946">
        <v>257.89216473803748</v>
      </c>
      <c r="G3946">
        <v>298.648629389875</v>
      </c>
      <c r="H3946">
        <v>402.24993839145361</v>
      </c>
      <c r="I3946" cm="1">
        <f t="array" ref="I3946">AVERAGE(LN(D3946:H3946))</f>
        <v>5.4746897289128196</v>
      </c>
      <c r="J3946" cm="1">
        <f t="array" ref="J3946">SQRT((SUM(LN(D3946:H3946)^2)-(((SUM(LN(D3946:H3946)))^2)/5))/5)</f>
        <v>0.37582822286579476</v>
      </c>
      <c r="K3946">
        <f t="shared" si="183"/>
        <v>2.1828649713648534</v>
      </c>
      <c r="L3946">
        <f t="shared" si="184"/>
        <v>12.075966791428725</v>
      </c>
      <c r="M3946">
        <f t="shared" si="185"/>
        <v>7.1294158813967892</v>
      </c>
    </row>
    <row r="3947" spans="1:13" x14ac:dyDescent="0.35">
      <c r="A3947" s="1">
        <v>4038</v>
      </c>
      <c r="B3947">
        <v>4.9361897866738671</v>
      </c>
      <c r="C3947">
        <v>0.31756947443161287</v>
      </c>
      <c r="D3947">
        <v>74.464741822270838</v>
      </c>
      <c r="E3947">
        <v>102.1478366666063</v>
      </c>
      <c r="F3947">
        <v>104.0430279097513</v>
      </c>
      <c r="G3947">
        <v>143.78191644682639</v>
      </c>
      <c r="H3947">
        <v>194.2200817833774</v>
      </c>
      <c r="I3947" cm="1">
        <f t="array" ref="I3947">AVERAGE(LN(D3947:H3947))</f>
        <v>4.7637682152968992</v>
      </c>
      <c r="J3947" cm="1">
        <f t="array" ref="J3947">SQRT((SUM(LN(D3947:H3947)^2)-(((SUM(LN(D3947:H3947)))^2)/5))/5)</f>
        <v>0.32732551898694051</v>
      </c>
      <c r="K3947">
        <f t="shared" si="183"/>
        <v>3.4930093620478484</v>
      </c>
      <c r="L3947">
        <f t="shared" si="184"/>
        <v>3.0720977111509362</v>
      </c>
      <c r="M3947">
        <f t="shared" si="185"/>
        <v>3.2825535365993925</v>
      </c>
    </row>
    <row r="3948" spans="1:13" x14ac:dyDescent="0.35">
      <c r="A3948" s="1">
        <v>2571</v>
      </c>
      <c r="B3948">
        <v>6.1937543701747666</v>
      </c>
      <c r="C3948">
        <v>0.21373080059209451</v>
      </c>
      <c r="D3948">
        <v>381.81648275556711</v>
      </c>
      <c r="E3948">
        <v>393.09530791113178</v>
      </c>
      <c r="F3948">
        <v>409.80965609863608</v>
      </c>
      <c r="G3948">
        <v>574.64688494094253</v>
      </c>
      <c r="H3948">
        <v>590.37518480935807</v>
      </c>
      <c r="I3948" cm="1">
        <f t="array" ref="I3948">AVERAGE(LN(D3948:H3948))</f>
        <v>6.1338397913029903</v>
      </c>
      <c r="J3948" cm="1">
        <f t="array" ref="J3948">SQRT((SUM(LN(D3948:H3948)^2)-(((SUM(LN(D3948:H3948)))^2)/5))/5)</f>
        <v>0.19209667604483549</v>
      </c>
      <c r="K3948">
        <f t="shared" si="183"/>
        <v>0.9673386332575169</v>
      </c>
      <c r="L3948">
        <f t="shared" si="184"/>
        <v>10.12213704684884</v>
      </c>
      <c r="M3948">
        <f t="shared" si="185"/>
        <v>5.5447378400531786</v>
      </c>
    </row>
    <row r="3949" spans="1:13" x14ac:dyDescent="0.35">
      <c r="A3949" s="1">
        <v>3941</v>
      </c>
      <c r="B3949">
        <v>6.3339849753650883</v>
      </c>
      <c r="C3949">
        <v>0.32221095098199831</v>
      </c>
      <c r="D3949">
        <v>517.61452885515882</v>
      </c>
      <c r="E3949">
        <v>529.87980418104019</v>
      </c>
      <c r="F3949">
        <v>547.49377205667361</v>
      </c>
      <c r="G3949">
        <v>621.49878590000651</v>
      </c>
      <c r="H3949">
        <v>987.37747159769913</v>
      </c>
      <c r="I3949" cm="1">
        <f t="array" ref="I3949">AVERAGE(LN(D3949:H3949))</f>
        <v>6.4308836924464021</v>
      </c>
      <c r="J3949" cm="1">
        <f t="array" ref="J3949">SQRT((SUM(LN(D3949:H3949)^2)-(((SUM(LN(D3949:H3949)))^2)/5))/5)</f>
        <v>0.2405195229215</v>
      </c>
      <c r="K3949">
        <f t="shared" si="183"/>
        <v>1.5298223386727976</v>
      </c>
      <c r="L3949">
        <f t="shared" si="184"/>
        <v>25.353399011277659</v>
      </c>
      <c r="M3949">
        <f t="shared" si="185"/>
        <v>13.441610674975228</v>
      </c>
    </row>
    <row r="3950" spans="1:13" x14ac:dyDescent="0.35">
      <c r="A3950" s="1">
        <v>221</v>
      </c>
      <c r="B3950">
        <v>4.9260199808698104</v>
      </c>
      <c r="C3950">
        <v>7.7932421983620298E-2</v>
      </c>
      <c r="D3950">
        <v>123.9852753448487</v>
      </c>
      <c r="E3950">
        <v>126.179367556334</v>
      </c>
      <c r="F3950">
        <v>127.05390644580871</v>
      </c>
      <c r="G3950">
        <v>142.04661730079781</v>
      </c>
      <c r="H3950">
        <v>153.4115807404886</v>
      </c>
      <c r="I3950" cm="1">
        <f t="array" ref="I3950">AVERAGE(LN(D3950:H3950))</f>
        <v>4.8983516778080745</v>
      </c>
      <c r="J3950" cm="1">
        <f t="array" ref="J3950">SQRT((SUM(LN(D3950:H3950)^2)-(((SUM(LN(D3950:H3950)))^2)/5))/5)</f>
        <v>8.2685592672866223E-2</v>
      </c>
      <c r="K3950">
        <f t="shared" si="183"/>
        <v>0.56167663081322772</v>
      </c>
      <c r="L3950">
        <f t="shared" si="184"/>
        <v>6.0990927373525468</v>
      </c>
      <c r="M3950">
        <f t="shared" si="185"/>
        <v>3.3303846840828872</v>
      </c>
    </row>
    <row r="3951" spans="1:13" x14ac:dyDescent="0.35">
      <c r="A3951" s="1">
        <v>4490</v>
      </c>
      <c r="B3951">
        <v>3.703634317144378</v>
      </c>
      <c r="C3951">
        <v>0.45270267976562623</v>
      </c>
      <c r="D3951">
        <v>8.4650094597543717</v>
      </c>
      <c r="E3951">
        <v>18.014705108975459</v>
      </c>
      <c r="F3951">
        <v>34.757887838449697</v>
      </c>
      <c r="G3951">
        <v>43.006098948348601</v>
      </c>
      <c r="H3951">
        <v>56.510700584584683</v>
      </c>
      <c r="I3951" cm="1">
        <f t="array" ref="I3951">AVERAGE(LN(D3951:H3951))</f>
        <v>3.2742615990244155</v>
      </c>
      <c r="J3951" cm="1">
        <f t="array" ref="J3951">SQRT((SUM(LN(D3951:H3951)^2)-(((SUM(LN(D3951:H3951)))^2)/5))/5)</f>
        <v>0.68304865107639845</v>
      </c>
      <c r="K3951">
        <f t="shared" si="183"/>
        <v>11.593280582058727</v>
      </c>
      <c r="L3951">
        <f t="shared" si="184"/>
        <v>50.88239624073514</v>
      </c>
      <c r="M3951">
        <f t="shared" si="185"/>
        <v>31.237838411396933</v>
      </c>
    </row>
    <row r="3952" spans="1:13" x14ac:dyDescent="0.35">
      <c r="A3952" s="1">
        <v>1363</v>
      </c>
      <c r="B3952">
        <v>4.5527172806009126</v>
      </c>
      <c r="C3952">
        <v>4.8504655516215682E-2</v>
      </c>
      <c r="D3952">
        <v>89.262966675824117</v>
      </c>
      <c r="E3952">
        <v>91.377840949932846</v>
      </c>
      <c r="F3952">
        <v>91.950971337433018</v>
      </c>
      <c r="G3952">
        <v>97.620938411702838</v>
      </c>
      <c r="H3952">
        <v>105.8501754987676</v>
      </c>
      <c r="I3952" cm="1">
        <f t="array" ref="I3952">AVERAGE(LN(D3952:H3952))</f>
        <v>4.5541923754653526</v>
      </c>
      <c r="J3952" cm="1">
        <f t="array" ref="J3952">SQRT((SUM(LN(D3952:H3952)^2)-(((SUM(LN(D3952:H3952)))^2)/5))/5)</f>
        <v>6.14678860894394E-2</v>
      </c>
      <c r="K3952">
        <f t="shared" si="183"/>
        <v>3.2400317733880385E-2</v>
      </c>
      <c r="L3952">
        <f t="shared" si="184"/>
        <v>26.725745055317333</v>
      </c>
      <c r="M3952">
        <f t="shared" si="185"/>
        <v>13.379072686525607</v>
      </c>
    </row>
    <row r="3953" spans="1:13" x14ac:dyDescent="0.35">
      <c r="A3953" s="1">
        <v>1781</v>
      </c>
      <c r="B3953">
        <v>4.2132582262179383</v>
      </c>
      <c r="C3953">
        <v>0.35770167348474868</v>
      </c>
      <c r="D3953">
        <v>42.049567459115131</v>
      </c>
      <c r="E3953">
        <v>61.244108612768507</v>
      </c>
      <c r="F3953">
        <v>79.251122022604335</v>
      </c>
      <c r="G3953">
        <v>84.915343852584726</v>
      </c>
      <c r="H3953">
        <v>93.483495475763164</v>
      </c>
      <c r="I3953" cm="1">
        <f t="array" ref="I3953">AVERAGE(LN(D3953:H3953))</f>
        <v>4.241155607366994</v>
      </c>
      <c r="J3953" cm="1">
        <f t="array" ref="J3953">SQRT((SUM(LN(D3953:H3953)^2)-(((SUM(LN(D3953:H3953)))^2)/5))/5)</f>
        <v>0.2876569621973501</v>
      </c>
      <c r="K3953">
        <f t="shared" si="183"/>
        <v>0.66213319125464565</v>
      </c>
      <c r="L3953">
        <f t="shared" si="184"/>
        <v>19.581879672247346</v>
      </c>
      <c r="M3953">
        <f t="shared" si="185"/>
        <v>10.122006431750997</v>
      </c>
    </row>
    <row r="3954" spans="1:13" x14ac:dyDescent="0.35">
      <c r="A3954" s="1">
        <v>2249</v>
      </c>
      <c r="B3954">
        <v>6.0073096722513686</v>
      </c>
      <c r="C3954">
        <v>0.1404863348107368</v>
      </c>
      <c r="D3954">
        <v>338.3805001937809</v>
      </c>
      <c r="E3954">
        <v>394.56807664946399</v>
      </c>
      <c r="F3954">
        <v>410.13908471818888</v>
      </c>
      <c r="G3954">
        <v>438.67745475277559</v>
      </c>
      <c r="H3954">
        <v>485.39363773647131</v>
      </c>
      <c r="I3954" cm="1">
        <f t="array" ref="I3954">AVERAGE(LN(D3954:H3954))</f>
        <v>6.0174367254539138</v>
      </c>
      <c r="J3954" cm="1">
        <f t="array" ref="J3954">SQRT((SUM(LN(D3954:H3954)^2)-(((SUM(LN(D3954:H3954)))^2)/5))/5)</f>
        <v>0.11948868161672359</v>
      </c>
      <c r="K3954">
        <f t="shared" si="183"/>
        <v>0.1685788440260301</v>
      </c>
      <c r="L3954">
        <f t="shared" si="184"/>
        <v>14.946402596595075</v>
      </c>
      <c r="M3954">
        <f t="shared" si="185"/>
        <v>7.5574907203105521</v>
      </c>
    </row>
    <row r="3955" spans="1:13" x14ac:dyDescent="0.35">
      <c r="A3955" s="1">
        <v>1111</v>
      </c>
      <c r="B3955">
        <v>6.1217284829983472</v>
      </c>
      <c r="C3955">
        <v>0.32197690008278351</v>
      </c>
      <c r="D3955">
        <v>364.98282677477653</v>
      </c>
      <c r="E3955">
        <v>366.8998516026831</v>
      </c>
      <c r="F3955">
        <v>519.40149070173925</v>
      </c>
      <c r="G3955">
        <v>704.96354043834162</v>
      </c>
      <c r="H3955">
        <v>733.61067316982326</v>
      </c>
      <c r="I3955" cm="1">
        <f t="array" ref="I3955">AVERAGE(LN(D3955:H3955))</f>
        <v>6.2427481908730655</v>
      </c>
      <c r="J3955" cm="1">
        <f t="array" ref="J3955">SQRT((SUM(LN(D3955:H3955)^2)-(((SUM(LN(D3955:H3955)))^2)/5))/5)</f>
        <v>0.30244196408913138</v>
      </c>
      <c r="K3955">
        <f t="shared" si="183"/>
        <v>1.9768878709799365</v>
      </c>
      <c r="L3955">
        <f t="shared" si="184"/>
        <v>6.0671855616441759</v>
      </c>
      <c r="M3955">
        <f t="shared" si="185"/>
        <v>4.0220367163120558</v>
      </c>
    </row>
    <row r="3956" spans="1:13" x14ac:dyDescent="0.35">
      <c r="A3956" s="1">
        <v>2117</v>
      </c>
      <c r="B3956">
        <v>3.3699861855393261</v>
      </c>
      <c r="C3956">
        <v>0.21716748135275121</v>
      </c>
      <c r="D3956">
        <v>24.837350057494859</v>
      </c>
      <c r="E3956">
        <v>29.662537692189069</v>
      </c>
      <c r="F3956">
        <v>35.955987412162862</v>
      </c>
      <c r="G3956">
        <v>46.34834407690623</v>
      </c>
      <c r="H3956">
        <v>49.914041248683937</v>
      </c>
      <c r="I3956" cm="1">
        <f t="array" ref="I3956">AVERAGE(LN(D3956:H3956))</f>
        <v>3.5862033995610672</v>
      </c>
      <c r="J3956" cm="1">
        <f t="array" ref="J3956">SQRT((SUM(LN(D3956:H3956)^2)-(((SUM(LN(D3956:H3956)))^2)/5))/5)</f>
        <v>0.26300375401545228</v>
      </c>
      <c r="K3956">
        <f t="shared" si="183"/>
        <v>6.4159673695261192</v>
      </c>
      <c r="L3956">
        <f t="shared" si="184"/>
        <v>21.106416290866278</v>
      </c>
      <c r="M3956">
        <f t="shared" si="185"/>
        <v>13.761191830196198</v>
      </c>
    </row>
    <row r="3957" spans="1:13" x14ac:dyDescent="0.35">
      <c r="A3957" s="1">
        <v>3450</v>
      </c>
      <c r="B3957">
        <v>7.9694375125156549</v>
      </c>
      <c r="C3957">
        <v>0.49594032536822069</v>
      </c>
      <c r="D3957">
        <v>2032.3375705376061</v>
      </c>
      <c r="E3957">
        <v>2966.8625170547189</v>
      </c>
      <c r="F3957">
        <v>4000.7181224209439</v>
      </c>
      <c r="G3957">
        <v>4838.2794579591491</v>
      </c>
      <c r="H3957">
        <v>5239.9032184218531</v>
      </c>
      <c r="I3957" cm="1">
        <f t="array" ref="I3957">AVERAGE(LN(D3957:H3957))</f>
        <v>8.1909608237163027</v>
      </c>
      <c r="J3957" cm="1">
        <f t="array" ref="J3957">SQRT((SUM(LN(D3957:H3957)^2)-(((SUM(LN(D3957:H3957)))^2)/5))/5)</f>
        <v>0.34748203796008037</v>
      </c>
      <c r="K3957">
        <f t="shared" si="183"/>
        <v>2.7796605576335232</v>
      </c>
      <c r="L3957">
        <f t="shared" si="184"/>
        <v>29.934707829599162</v>
      </c>
      <c r="M3957">
        <f t="shared" si="185"/>
        <v>16.357184193616341</v>
      </c>
    </row>
    <row r="3958" spans="1:13" x14ac:dyDescent="0.35">
      <c r="A3958" s="1">
        <v>4027</v>
      </c>
      <c r="B3958">
        <v>5.6687171983451554</v>
      </c>
      <c r="C3958">
        <v>0.39438002349268508</v>
      </c>
      <c r="D3958">
        <v>198.99500314241141</v>
      </c>
      <c r="E3958">
        <v>245.8393487182006</v>
      </c>
      <c r="F3958">
        <v>247.97758518392649</v>
      </c>
      <c r="G3958">
        <v>252.2943500656437</v>
      </c>
      <c r="H3958">
        <v>450.20382485005388</v>
      </c>
      <c r="I3958" cm="1">
        <f t="array" ref="I3958">AVERAGE(LN(D3958:H3958))</f>
        <v>5.5903186457893099</v>
      </c>
      <c r="J3958" cm="1">
        <f t="array" ref="J3958">SQRT((SUM(LN(D3958:H3958)^2)-(((SUM(LN(D3958:H3958)))^2)/5))/5)</f>
        <v>0.27379427914106391</v>
      </c>
      <c r="K3958">
        <f t="shared" si="183"/>
        <v>1.383003417047018</v>
      </c>
      <c r="L3958">
        <f t="shared" si="184"/>
        <v>30.576027478191424</v>
      </c>
      <c r="M3958">
        <f t="shared" si="185"/>
        <v>15.979515447619221</v>
      </c>
    </row>
    <row r="3959" spans="1:13" x14ac:dyDescent="0.35">
      <c r="A3959" s="1">
        <v>443</v>
      </c>
      <c r="B3959">
        <v>6.9284298824962249</v>
      </c>
      <c r="C3959">
        <v>0.1044143757773183</v>
      </c>
      <c r="D3959">
        <v>944.57709534003413</v>
      </c>
      <c r="E3959">
        <v>999.02630270300574</v>
      </c>
      <c r="F3959">
        <v>999.22090659491801</v>
      </c>
      <c r="G3959">
        <v>1040.252254393333</v>
      </c>
      <c r="H3959">
        <v>1081.616903220829</v>
      </c>
      <c r="I3959" cm="1">
        <f t="array" ref="I3959">AVERAGE(LN(D3959:H3959))</f>
        <v>6.9195850293198067</v>
      </c>
      <c r="J3959" cm="1">
        <f t="array" ref="J3959">SQRT((SUM(LN(D3959:H3959)^2)-(((SUM(LN(D3959:H3959)))^2)/5))/5)</f>
        <v>4.5311691059614502E-2</v>
      </c>
      <c r="K3959">
        <f t="shared" si="183"/>
        <v>0.1276602827252914</v>
      </c>
      <c r="L3959">
        <f t="shared" si="184"/>
        <v>56.60397265961776</v>
      </c>
      <c r="M3959">
        <f t="shared" si="185"/>
        <v>28.365816471171527</v>
      </c>
    </row>
    <row r="3960" spans="1:13" x14ac:dyDescent="0.35">
      <c r="A3960" s="1">
        <v>2431</v>
      </c>
      <c r="B3960">
        <v>7.5078113853093802</v>
      </c>
      <c r="C3960">
        <v>0.1312307664812141</v>
      </c>
      <c r="D3960">
        <v>1435.66962941271</v>
      </c>
      <c r="E3960">
        <v>1601.354987361321</v>
      </c>
      <c r="F3960">
        <v>1734.490445831362</v>
      </c>
      <c r="G3960">
        <v>1891.020949819457</v>
      </c>
      <c r="H3960">
        <v>2078.9239466999952</v>
      </c>
      <c r="I3960" cm="1">
        <f t="array" ref="I3960">AVERAGE(LN(D3960:H3960))</f>
        <v>7.4581877775776588</v>
      </c>
      <c r="J3960" cm="1">
        <f t="array" ref="J3960">SQRT((SUM(LN(D3960:H3960)^2)-(((SUM(LN(D3960:H3960)))^2)/5))/5)</f>
        <v>0.1283790774971196</v>
      </c>
      <c r="K3960">
        <f t="shared" si="183"/>
        <v>0.66095970163582485</v>
      </c>
      <c r="L3960">
        <f t="shared" si="184"/>
        <v>2.1730338552146731</v>
      </c>
      <c r="M3960">
        <f t="shared" si="185"/>
        <v>1.4169967784252488</v>
      </c>
    </row>
    <row r="3961" spans="1:13" x14ac:dyDescent="0.35">
      <c r="A3961" s="1">
        <v>4539</v>
      </c>
      <c r="B3961">
        <v>7.5623382463560898</v>
      </c>
      <c r="C3961">
        <v>0.47852961368622932</v>
      </c>
      <c r="D3961">
        <v>674.56992798555939</v>
      </c>
      <c r="E3961">
        <v>1722.875432170782</v>
      </c>
      <c r="F3961">
        <v>2169.050318602166</v>
      </c>
      <c r="G3961">
        <v>2369.981570761744</v>
      </c>
      <c r="H3961">
        <v>4845.1586085164727</v>
      </c>
      <c r="I3961" cm="1">
        <f t="array" ref="I3961">AVERAGE(LN(D3961:H3961))</f>
        <v>7.5808485417721911</v>
      </c>
      <c r="J3961" cm="1">
        <f t="array" ref="J3961">SQRT((SUM(LN(D3961:H3961)^2)-(((SUM(LN(D3961:H3961)))^2)/5))/5)</f>
        <v>0.63557092060934228</v>
      </c>
      <c r="K3961">
        <f t="shared" si="183"/>
        <v>0.2447694722597282</v>
      </c>
      <c r="L3961">
        <f t="shared" si="184"/>
        <v>32.817468852843987</v>
      </c>
      <c r="M3961">
        <f t="shared" si="185"/>
        <v>16.531119162551857</v>
      </c>
    </row>
    <row r="3962" spans="1:13" x14ac:dyDescent="0.35">
      <c r="A3962" s="1">
        <v>1944</v>
      </c>
      <c r="B3962">
        <v>4.5342819133169838</v>
      </c>
      <c r="C3962">
        <v>0.32336377762967838</v>
      </c>
      <c r="D3962">
        <v>59.819359729838048</v>
      </c>
      <c r="E3962">
        <v>81.094019064966247</v>
      </c>
      <c r="F3962">
        <v>82.871540580001124</v>
      </c>
      <c r="G3962">
        <v>113.24802386835781</v>
      </c>
      <c r="H3962">
        <v>115.442049466721</v>
      </c>
      <c r="I3962" cm="1">
        <f t="array" ref="I3962">AVERAGE(LN(D3962:H3962))</f>
        <v>4.4765158496752093</v>
      </c>
      <c r="J3962" cm="1">
        <f t="array" ref="J3962">SQRT((SUM(LN(D3962:H3962)^2)-(((SUM(LN(D3962:H3962)))^2)/5))/5)</f>
        <v>0.24355091612892901</v>
      </c>
      <c r="K3962">
        <f t="shared" si="183"/>
        <v>1.2739848281624957</v>
      </c>
      <c r="L3962">
        <f t="shared" si="184"/>
        <v>24.682066150325717</v>
      </c>
      <c r="M3962">
        <f t="shared" si="185"/>
        <v>12.978025489244107</v>
      </c>
    </row>
    <row r="3963" spans="1:13" x14ac:dyDescent="0.35">
      <c r="A3963" s="1">
        <v>646</v>
      </c>
      <c r="B3963">
        <v>6.0941894995276158</v>
      </c>
      <c r="C3963">
        <v>0.32537840505857268</v>
      </c>
      <c r="D3963">
        <v>229.7356242739871</v>
      </c>
      <c r="E3963">
        <v>252.16972654671309</v>
      </c>
      <c r="F3963">
        <v>280.70732837975038</v>
      </c>
      <c r="G3963">
        <v>610.34216682214333</v>
      </c>
      <c r="H3963">
        <v>664.90225417343117</v>
      </c>
      <c r="I3963" cm="1">
        <f t="array" ref="I3963">AVERAGE(LN(D3963:H3963))</f>
        <v>5.9036007860527802</v>
      </c>
      <c r="J3963" cm="1">
        <f t="array" ref="J3963">SQRT((SUM(LN(D3963:H3963)^2)-(((SUM(LN(D3963:H3963)))^2)/5))/5)</f>
        <v>0.45694269610549304</v>
      </c>
      <c r="K3963">
        <f t="shared" si="183"/>
        <v>3.1273841007013141</v>
      </c>
      <c r="L3963">
        <f t="shared" si="184"/>
        <v>40.434241794023464</v>
      </c>
      <c r="M3963">
        <f t="shared" si="185"/>
        <v>21.780812947362389</v>
      </c>
    </row>
    <row r="3964" spans="1:13" x14ac:dyDescent="0.35">
      <c r="A3964" s="1">
        <v>1089</v>
      </c>
      <c r="B3964">
        <v>6.06112270507787</v>
      </c>
      <c r="C3964">
        <v>0.31665950618983191</v>
      </c>
      <c r="D3964">
        <v>290.85313544855342</v>
      </c>
      <c r="E3964">
        <v>427.32631188258313</v>
      </c>
      <c r="F3964">
        <v>459.21478111971948</v>
      </c>
      <c r="G3964">
        <v>463.48151100239039</v>
      </c>
      <c r="H3964">
        <v>492.1566048290415</v>
      </c>
      <c r="I3964" cm="1">
        <f t="array" ref="I3964">AVERAGE(LN(D3964:H3964))</f>
        <v>6.0394895728691766</v>
      </c>
      <c r="J3964" cm="1">
        <f t="array" ref="J3964">SQRT((SUM(LN(D3964:H3964)^2)-(((SUM(LN(D3964:H3964)))^2)/5))/5)</f>
        <v>0.18873987008536425</v>
      </c>
      <c r="K3964">
        <f t="shared" si="183"/>
        <v>0.35691625563972823</v>
      </c>
      <c r="L3964">
        <f t="shared" si="184"/>
        <v>40.396588008250745</v>
      </c>
      <c r="M3964">
        <f t="shared" si="185"/>
        <v>20.376752131945238</v>
      </c>
    </row>
    <row r="3965" spans="1:13" x14ac:dyDescent="0.35">
      <c r="A3965" s="1">
        <v>1389</v>
      </c>
      <c r="B3965">
        <v>4.5786549801700067</v>
      </c>
      <c r="C3965">
        <v>0.2274228274498562</v>
      </c>
      <c r="D3965">
        <v>96.674532751077578</v>
      </c>
      <c r="E3965">
        <v>98.948972839372004</v>
      </c>
      <c r="F3965">
        <v>111.12016795436089</v>
      </c>
      <c r="G3965">
        <v>112.505782772118</v>
      </c>
      <c r="H3965">
        <v>117.0583162588199</v>
      </c>
      <c r="I3965" cm="1">
        <f t="array" ref="I3965">AVERAGE(LN(D3965:H3965))</f>
        <v>4.6724486737043929</v>
      </c>
      <c r="J3965" cm="1">
        <f t="array" ref="J3965">SQRT((SUM(LN(D3965:H3965)^2)-(((SUM(LN(D3965:H3965)))^2)/5))/5)</f>
        <v>7.5409999659005203E-2</v>
      </c>
      <c r="K3965">
        <f t="shared" si="183"/>
        <v>2.0484988264152539</v>
      </c>
      <c r="L3965">
        <f t="shared" si="184"/>
        <v>66.841499376032459</v>
      </c>
      <c r="M3965">
        <f t="shared" si="185"/>
        <v>34.444999101223857</v>
      </c>
    </row>
    <row r="3966" spans="1:13" x14ac:dyDescent="0.35">
      <c r="A3966" s="1">
        <v>2276</v>
      </c>
      <c r="B3966">
        <v>7.5394805954122699</v>
      </c>
      <c r="C3966">
        <v>0.3283960765521966</v>
      </c>
      <c r="D3966">
        <v>1585.8756512160501</v>
      </c>
      <c r="E3966">
        <v>1705.1891881757131</v>
      </c>
      <c r="F3966">
        <v>1733.206564471782</v>
      </c>
      <c r="G3966">
        <v>1759.132523217005</v>
      </c>
      <c r="H3966">
        <v>1951.736956430077</v>
      </c>
      <c r="I3966" cm="1">
        <f t="array" ref="I3966">AVERAGE(LN(D3966:H3966))</f>
        <v>7.4634205801528299</v>
      </c>
      <c r="J3966" cm="1">
        <f t="array" ref="J3966">SQRT((SUM(LN(D3966:H3966)^2)-(((SUM(LN(D3966:H3966)))^2)/5))/5)</f>
        <v>6.6808241142684202E-2</v>
      </c>
      <c r="K3966">
        <f t="shared" si="183"/>
        <v>1.0088230123666877</v>
      </c>
      <c r="L3966">
        <f t="shared" si="184"/>
        <v>79.656199963136459</v>
      </c>
      <c r="M3966">
        <f t="shared" si="185"/>
        <v>40.332511487751574</v>
      </c>
    </row>
    <row r="3967" spans="1:13" x14ac:dyDescent="0.35">
      <c r="A3967" s="1">
        <v>3177</v>
      </c>
      <c r="B3967">
        <v>6.7203631145240568</v>
      </c>
      <c r="C3967">
        <v>9.0567641361067264E-2</v>
      </c>
      <c r="D3967">
        <v>752.51282070260766</v>
      </c>
      <c r="E3967">
        <v>836.37091441514383</v>
      </c>
      <c r="F3967">
        <v>841.41194198736719</v>
      </c>
      <c r="G3967">
        <v>856.24219215767698</v>
      </c>
      <c r="H3967">
        <v>1079.335686244671</v>
      </c>
      <c r="I3967" cm="1">
        <f t="array" ref="I3967">AVERAGE(LN(D3967:H3967))</f>
        <v>6.7648451773298079</v>
      </c>
      <c r="J3967" cm="1">
        <f t="array" ref="J3967">SQRT((SUM(LN(D3967:H3967)^2)-(((SUM(LN(D3967:H3967)))^2)/5))/5)</f>
        <v>0.11865196657717192</v>
      </c>
      <c r="K3967">
        <f t="shared" si="183"/>
        <v>0.66189969273559768</v>
      </c>
      <c r="L3967">
        <f t="shared" si="184"/>
        <v>31.009226688526084</v>
      </c>
      <c r="M3967">
        <f t="shared" si="185"/>
        <v>15.835563190630841</v>
      </c>
    </row>
    <row r="3968" spans="1:13" x14ac:dyDescent="0.35">
      <c r="A3968" s="1">
        <v>1570</v>
      </c>
      <c r="B3968">
        <v>7.6274006601540583</v>
      </c>
      <c r="C3968">
        <v>0.39653613585819808</v>
      </c>
      <c r="D3968">
        <v>1143.9027428153049</v>
      </c>
      <c r="E3968">
        <v>1662.5590638017891</v>
      </c>
      <c r="F3968">
        <v>1705.1648037240011</v>
      </c>
      <c r="G3968">
        <v>3822.7691125212832</v>
      </c>
      <c r="H3968">
        <v>5023.1223493362504</v>
      </c>
      <c r="I3968" cm="1">
        <f t="array" ref="I3968">AVERAGE(LN(D3968:H3968))</f>
        <v>7.7340537670506082</v>
      </c>
      <c r="J3968" cm="1">
        <f t="array" ref="J3968">SQRT((SUM(LN(D3968:H3968)^2)-(((SUM(LN(D3968:H3968)))^2)/5))/5)</f>
        <v>0.55692541012879015</v>
      </c>
      <c r="K3968">
        <f t="shared" si="183"/>
        <v>1.3982890325102675</v>
      </c>
      <c r="L3968">
        <f t="shared" si="184"/>
        <v>40.447580880232188</v>
      </c>
      <c r="M3968">
        <f t="shared" si="185"/>
        <v>20.922934956371229</v>
      </c>
    </row>
    <row r="3969" spans="1:13" x14ac:dyDescent="0.35">
      <c r="A3969" s="1">
        <v>2994</v>
      </c>
      <c r="B3969">
        <v>3.8808641989814601</v>
      </c>
      <c r="C3969">
        <v>0.31552114187295321</v>
      </c>
      <c r="D3969">
        <v>33.142838626274013</v>
      </c>
      <c r="E3969">
        <v>37.590584658721333</v>
      </c>
      <c r="F3969">
        <v>43.321313595268037</v>
      </c>
      <c r="G3969">
        <v>50.294534807482172</v>
      </c>
      <c r="H3969">
        <v>52.821104228010647</v>
      </c>
      <c r="I3969" cm="1">
        <f t="array" ref="I3969">AVERAGE(LN(D3969:H3969))</f>
        <v>3.7562064502183494</v>
      </c>
      <c r="J3969" cm="1">
        <f t="array" ref="J3969">SQRT((SUM(LN(D3969:H3969)^2)-(((SUM(LN(D3969:H3969)))^2)/5))/5)</f>
        <v>0.17474069830362238</v>
      </c>
      <c r="K3969">
        <f t="shared" si="183"/>
        <v>3.2121131369612805</v>
      </c>
      <c r="L3969">
        <f t="shared" si="184"/>
        <v>44.61838681669613</v>
      </c>
      <c r="M3969">
        <f t="shared" si="185"/>
        <v>23.915249976828704</v>
      </c>
    </row>
    <row r="3970" spans="1:13" x14ac:dyDescent="0.35">
      <c r="A3970" s="1">
        <v>3214</v>
      </c>
      <c r="B3970">
        <v>7.3137157338514456</v>
      </c>
      <c r="C3970">
        <v>0.49125598953078248</v>
      </c>
      <c r="D3970">
        <v>406.01171593516051</v>
      </c>
      <c r="E3970">
        <v>866.15885482485692</v>
      </c>
      <c r="F3970">
        <v>1929.523059110476</v>
      </c>
      <c r="G3970">
        <v>2496.9108544813939</v>
      </c>
      <c r="H3970">
        <v>4103.925849243592</v>
      </c>
      <c r="I3970" cm="1">
        <f t="array" ref="I3970">AVERAGE(LN(D3970:H3970))</f>
        <v>7.2955974764254892</v>
      </c>
      <c r="J3970" cm="1">
        <f t="array" ref="J3970">SQRT((SUM(LN(D3970:H3970)^2)-(((SUM(LN(D3970:H3970)))^2)/5))/5)</f>
        <v>0.81779334950891502</v>
      </c>
      <c r="K3970">
        <f t="shared" si="183"/>
        <v>0.24772985559305061</v>
      </c>
      <c r="L3970">
        <f t="shared" si="184"/>
        <v>66.469898980778026</v>
      </c>
      <c r="M3970">
        <f t="shared" si="185"/>
        <v>33.358814418185538</v>
      </c>
    </row>
    <row r="3971" spans="1:13" x14ac:dyDescent="0.35">
      <c r="A3971" s="1">
        <v>4791</v>
      </c>
      <c r="B3971">
        <v>6.8167785158819081</v>
      </c>
      <c r="C3971">
        <v>0.26267601793799861</v>
      </c>
      <c r="D3971">
        <v>809.8571856306138</v>
      </c>
      <c r="E3971">
        <v>840.38251762124958</v>
      </c>
      <c r="F3971">
        <v>1265.4243592342621</v>
      </c>
      <c r="G3971">
        <v>1361.162827186268</v>
      </c>
      <c r="H3971">
        <v>1467.6783813923871</v>
      </c>
      <c r="I3971" cm="1">
        <f t="array" ref="I3971">AVERAGE(LN(D3971:H3971))</f>
        <v>7.0162819246934349</v>
      </c>
      <c r="J3971" cm="1">
        <f t="array" ref="J3971">SQRT((SUM(LN(D3971:H3971)^2)-(((SUM(LN(D3971:H3971)))^2)/5))/5)</f>
        <v>0.25041153601542732</v>
      </c>
      <c r="K3971">
        <f t="shared" ref="K3971:K4034" si="186">100*ABS(B3971-I3971)/B3971</f>
        <v>2.9266523526724333</v>
      </c>
      <c r="L3971">
        <f t="shared" ref="L3971:L4034" si="187">100*ABS(C3971-J3971)/C3971</f>
        <v>4.6690527817679071</v>
      </c>
      <c r="M3971">
        <f t="shared" ref="M3971:M4034" si="188">AVERAGE(K3971:L3971)</f>
        <v>3.7978525672201702</v>
      </c>
    </row>
    <row r="3972" spans="1:13" x14ac:dyDescent="0.35">
      <c r="A3972" s="1">
        <v>3437</v>
      </c>
      <c r="B3972">
        <v>7.9950576702815592</v>
      </c>
      <c r="C3972">
        <v>4.9683814098737587E-2</v>
      </c>
      <c r="D3972">
        <v>2751.276924238769</v>
      </c>
      <c r="E3972">
        <v>2987.3264024783389</v>
      </c>
      <c r="F3972">
        <v>2993.1316153971202</v>
      </c>
      <c r="G3972">
        <v>3107.5352074571479</v>
      </c>
      <c r="H3972">
        <v>3213.9683990242502</v>
      </c>
      <c r="I3972" cm="1">
        <f t="array" ref="I3972">AVERAGE(LN(D3972:H3972))</f>
        <v>8.0085753707955067</v>
      </c>
      <c r="J3972" cm="1">
        <f t="array" ref="J3972">SQRT((SUM(LN(D3972:H3972)^2)-(((SUM(LN(D3972:H3972)))^2)/5))/5)</f>
        <v>5.1915112859596275E-2</v>
      </c>
      <c r="K3972">
        <f t="shared" si="186"/>
        <v>0.16907570991256488</v>
      </c>
      <c r="L3972">
        <f t="shared" si="187"/>
        <v>4.49099732243661</v>
      </c>
      <c r="M3972">
        <f t="shared" si="188"/>
        <v>2.3300365161745873</v>
      </c>
    </row>
    <row r="3973" spans="1:13" x14ac:dyDescent="0.35">
      <c r="A3973" s="1">
        <v>1986</v>
      </c>
      <c r="B3973">
        <v>6.8421779438547334</v>
      </c>
      <c r="C3973">
        <v>0.33052169967718442</v>
      </c>
      <c r="D3973">
        <v>504.61940972900288</v>
      </c>
      <c r="E3973">
        <v>1033.88274978052</v>
      </c>
      <c r="F3973">
        <v>1196.6586452256799</v>
      </c>
      <c r="G3973">
        <v>1230.5371942479169</v>
      </c>
      <c r="H3973">
        <v>1623.91097236011</v>
      </c>
      <c r="I3973" cm="1">
        <f t="array" ref="I3973">AVERAGE(LN(D3973:H3973))</f>
        <v>6.9519936880156852</v>
      </c>
      <c r="J3973" cm="1">
        <f t="array" ref="J3973">SQRT((SUM(LN(D3973:H3973)^2)-(((SUM(LN(D3973:H3973)))^2)/5))/5)</f>
        <v>0.39228793912733279</v>
      </c>
      <c r="K3973">
        <f t="shared" si="186"/>
        <v>1.6049822887108949</v>
      </c>
      <c r="L3973">
        <f t="shared" si="187"/>
        <v>18.687499038784601</v>
      </c>
      <c r="M3973">
        <f t="shared" si="188"/>
        <v>10.146240663747747</v>
      </c>
    </row>
    <row r="3974" spans="1:13" x14ac:dyDescent="0.35">
      <c r="A3974" s="1">
        <v>1406</v>
      </c>
      <c r="B3974">
        <v>3.0439846056429412</v>
      </c>
      <c r="C3974">
        <v>0.45859744305788919</v>
      </c>
      <c r="D3974">
        <v>10.580420160986799</v>
      </c>
      <c r="E3974">
        <v>16.39536797973129</v>
      </c>
      <c r="F3974">
        <v>26.040048501783559</v>
      </c>
      <c r="G3974">
        <v>30.553584599923809</v>
      </c>
      <c r="H3974">
        <v>32.773822469894689</v>
      </c>
      <c r="I3974" cm="1">
        <f t="array" ref="I3974">AVERAGE(LN(D3974:H3974))</f>
        <v>3.064950357712493</v>
      </c>
      <c r="J3974" cm="1">
        <f t="array" ref="J3974">SQRT((SUM(LN(D3974:H3974)^2)-(((SUM(LN(D3974:H3974)))^2)/5))/5)</f>
        <v>0.42757563434885226</v>
      </c>
      <c r="K3974">
        <f t="shared" si="186"/>
        <v>0.6887601215421898</v>
      </c>
      <c r="L3974">
        <f t="shared" si="187"/>
        <v>6.7644966579373209</v>
      </c>
      <c r="M3974">
        <f t="shared" si="188"/>
        <v>3.7266283897397554</v>
      </c>
    </row>
    <row r="3975" spans="1:13" x14ac:dyDescent="0.35">
      <c r="A3975" s="1">
        <v>1422</v>
      </c>
      <c r="B3975">
        <v>3.4265749910602028</v>
      </c>
      <c r="C3975">
        <v>0.22062304471495489</v>
      </c>
      <c r="D3975">
        <v>21.796232686235651</v>
      </c>
      <c r="E3975">
        <v>22.669139248779899</v>
      </c>
      <c r="F3975">
        <v>26.928796473928351</v>
      </c>
      <c r="G3975">
        <v>31.31164618407286</v>
      </c>
      <c r="H3975">
        <v>32.563690745215872</v>
      </c>
      <c r="I3975" cm="1">
        <f t="array" ref="I3975">AVERAGE(LN(D3975:H3975))</f>
        <v>3.2846251700043694</v>
      </c>
      <c r="J3975" cm="1">
        <f t="array" ref="J3975">SQRT((SUM(LN(D3975:H3975)^2)-(((SUM(LN(D3975:H3975)))^2)/5))/5)</f>
        <v>0.16299512147284195</v>
      </c>
      <c r="K3975">
        <f t="shared" si="186"/>
        <v>4.1426153353180606</v>
      </c>
      <c r="L3975">
        <f t="shared" si="187"/>
        <v>26.120536645012876</v>
      </c>
      <c r="M3975">
        <f t="shared" si="188"/>
        <v>15.131575990165469</v>
      </c>
    </row>
    <row r="3976" spans="1:13" x14ac:dyDescent="0.35">
      <c r="A3976" s="1">
        <v>1883</v>
      </c>
      <c r="B3976">
        <v>3.9126148253065849</v>
      </c>
      <c r="C3976">
        <v>0.39791983206499659</v>
      </c>
      <c r="D3976">
        <v>26.805213811753919</v>
      </c>
      <c r="E3976">
        <v>29.095294506597291</v>
      </c>
      <c r="F3976">
        <v>31.268804075816359</v>
      </c>
      <c r="G3976">
        <v>35.860752983680229</v>
      </c>
      <c r="H3976">
        <v>53.429693475184742</v>
      </c>
      <c r="I3976" cm="1">
        <f t="array" ref="I3976">AVERAGE(LN(D3976:H3976))</f>
        <v>3.5319607829178139</v>
      </c>
      <c r="J3976" cm="1">
        <f t="array" ref="J3976">SQRT((SUM(LN(D3976:H3976)^2)-(((SUM(LN(D3976:H3976)))^2)/5))/5)</f>
        <v>0.24281868188789077</v>
      </c>
      <c r="K3976">
        <f t="shared" si="186"/>
        <v>9.7288912756431039</v>
      </c>
      <c r="L3976">
        <f t="shared" si="187"/>
        <v>38.977989453858498</v>
      </c>
      <c r="M3976">
        <f t="shared" si="188"/>
        <v>24.353440364750803</v>
      </c>
    </row>
    <row r="3977" spans="1:13" x14ac:dyDescent="0.35">
      <c r="A3977" s="1">
        <v>94</v>
      </c>
      <c r="B3977">
        <v>7.6788422597074639</v>
      </c>
      <c r="C3977">
        <v>0.33962518386967039</v>
      </c>
      <c r="D3977">
        <v>1270.224894089544</v>
      </c>
      <c r="E3977">
        <v>1476.4096722321151</v>
      </c>
      <c r="F3977">
        <v>2204.829322736512</v>
      </c>
      <c r="G3977">
        <v>2864.4388363052549</v>
      </c>
      <c r="H3977">
        <v>3661.2233541048158</v>
      </c>
      <c r="I3977" cm="1">
        <f t="array" ref="I3977">AVERAGE(LN(D3977:H3977))</f>
        <v>7.6616807019878923</v>
      </c>
      <c r="J3977" cm="1">
        <f t="array" ref="J3977">SQRT((SUM(LN(D3977:H3977)^2)-(((SUM(LN(D3977:H3977)))^2)/5))/5)</f>
        <v>0.39595147103699629</v>
      </c>
      <c r="K3977">
        <f t="shared" si="186"/>
        <v>0.22349147357306715</v>
      </c>
      <c r="L3977">
        <f t="shared" si="187"/>
        <v>16.584838181181777</v>
      </c>
      <c r="M3977">
        <f t="shared" si="188"/>
        <v>8.4041648273774214</v>
      </c>
    </row>
    <row r="3978" spans="1:13" x14ac:dyDescent="0.35">
      <c r="A3978" s="1">
        <v>3362</v>
      </c>
      <c r="B3978">
        <v>4.3809984747471926</v>
      </c>
      <c r="C3978">
        <v>0.17454431249774521</v>
      </c>
      <c r="D3978">
        <v>63.636886257366633</v>
      </c>
      <c r="E3978">
        <v>70.870980781670326</v>
      </c>
      <c r="F3978">
        <v>78.037157214034721</v>
      </c>
      <c r="G3978">
        <v>78.290619624545499</v>
      </c>
      <c r="H3978">
        <v>104.11818549300899</v>
      </c>
      <c r="I3978" cm="1">
        <f t="array" ref="I3978">AVERAGE(LN(D3978:H3978))</f>
        <v>4.3554387725569352</v>
      </c>
      <c r="J3978" cm="1">
        <f t="array" ref="J3978">SQRT((SUM(LN(D3978:H3978)^2)-(((SUM(LN(D3978:H3978)))^2)/5))/5)</f>
        <v>0.16372361154439719</v>
      </c>
      <c r="K3978">
        <f t="shared" si="186"/>
        <v>0.58342184635734928</v>
      </c>
      <c r="L3978">
        <f t="shared" si="187"/>
        <v>6.1994004837526928</v>
      </c>
      <c r="M3978">
        <f t="shared" si="188"/>
        <v>3.3914111650550209</v>
      </c>
    </row>
    <row r="3979" spans="1:13" x14ac:dyDescent="0.35">
      <c r="A3979" s="1">
        <v>1979</v>
      </c>
      <c r="B3979">
        <v>4.0277096701274706</v>
      </c>
      <c r="C3979">
        <v>0.37202749184658263</v>
      </c>
      <c r="D3979">
        <v>42.519354464952727</v>
      </c>
      <c r="E3979">
        <v>45.363914612169161</v>
      </c>
      <c r="F3979">
        <v>48.031318233341707</v>
      </c>
      <c r="G3979">
        <v>80.190472683357669</v>
      </c>
      <c r="H3979">
        <v>94.532847590196624</v>
      </c>
      <c r="I3979" cm="1">
        <f t="array" ref="I3979">AVERAGE(LN(D3979:H3979))</f>
        <v>4.0739763340895134</v>
      </c>
      <c r="J3979" cm="1">
        <f t="array" ref="J3979">SQRT((SUM(LN(D3979:H3979)^2)-(((SUM(LN(D3979:H3979)))^2)/5))/5)</f>
        <v>0.32711447988996123</v>
      </c>
      <c r="K3979">
        <f t="shared" si="186"/>
        <v>1.1487090121016232</v>
      </c>
      <c r="L3979">
        <f t="shared" si="187"/>
        <v>12.072498119344015</v>
      </c>
      <c r="M3979">
        <f t="shared" si="188"/>
        <v>6.610603565722819</v>
      </c>
    </row>
    <row r="3980" spans="1:13" x14ac:dyDescent="0.35">
      <c r="A3980" s="1">
        <v>2493</v>
      </c>
      <c r="B3980">
        <v>3.2365688881842121</v>
      </c>
      <c r="C3980">
        <v>0.28639519997822283</v>
      </c>
      <c r="D3980">
        <v>19.0601629877366</v>
      </c>
      <c r="E3980">
        <v>21.61879655747035</v>
      </c>
      <c r="F3980">
        <v>23.323700034288571</v>
      </c>
      <c r="G3980">
        <v>23.96638907142226</v>
      </c>
      <c r="H3980">
        <v>25.584848551503779</v>
      </c>
      <c r="I3980" cm="1">
        <f t="array" ref="I3980">AVERAGE(LN(D3980:H3980))</f>
        <v>3.117857265093511</v>
      </c>
      <c r="J3980" cm="1">
        <f t="array" ref="J3980">SQRT((SUM(LN(D3980:H3980)^2)-(((SUM(LN(D3980:H3980)))^2)/5))/5)</f>
        <v>0.10081377269724093</v>
      </c>
      <c r="K3980">
        <f t="shared" si="186"/>
        <v>3.667823154454807</v>
      </c>
      <c r="L3980">
        <f t="shared" si="187"/>
        <v>64.799070408684685</v>
      </c>
      <c r="M3980">
        <f t="shared" si="188"/>
        <v>34.233446781569747</v>
      </c>
    </row>
    <row r="3981" spans="1:13" x14ac:dyDescent="0.35">
      <c r="A3981" s="1">
        <v>1760</v>
      </c>
      <c r="B3981">
        <v>7.6544614555911634</v>
      </c>
      <c r="C3981">
        <v>0.31910427892797899</v>
      </c>
      <c r="D3981">
        <v>2104.3326487963518</v>
      </c>
      <c r="E3981">
        <v>2124.060751261065</v>
      </c>
      <c r="F3981">
        <v>2174.785059431133</v>
      </c>
      <c r="G3981">
        <v>2341.7507680869812</v>
      </c>
      <c r="H3981">
        <v>2784.546136063253</v>
      </c>
      <c r="I3981" cm="1">
        <f t="array" ref="I3981">AVERAGE(LN(D3981:H3981))</f>
        <v>7.7376036111792512</v>
      </c>
      <c r="J3981" cm="1">
        <f t="array" ref="J3981">SQRT((SUM(LN(D3981:H3981)^2)-(((SUM(LN(D3981:H3981)))^2)/5))/5)</f>
        <v>0.1041120994176038</v>
      </c>
      <c r="K3981">
        <f t="shared" si="186"/>
        <v>1.0861920994762737</v>
      </c>
      <c r="L3981">
        <f t="shared" si="187"/>
        <v>67.373643572763982</v>
      </c>
      <c r="M3981">
        <f t="shared" si="188"/>
        <v>34.22991783612013</v>
      </c>
    </row>
    <row r="3982" spans="1:13" x14ac:dyDescent="0.35">
      <c r="A3982" s="1">
        <v>3408</v>
      </c>
      <c r="B3982">
        <v>4.7126990346349658</v>
      </c>
      <c r="C3982">
        <v>0.19827691516155771</v>
      </c>
      <c r="D3982">
        <v>92.441762297083216</v>
      </c>
      <c r="E3982">
        <v>115.8054460556198</v>
      </c>
      <c r="F3982">
        <v>124.6474036118078</v>
      </c>
      <c r="G3982">
        <v>141.66742267227099</v>
      </c>
      <c r="H3982">
        <v>143.85389275300111</v>
      </c>
      <c r="I3982" cm="1">
        <f t="array" ref="I3982">AVERAGE(LN(D3982:H3982))</f>
        <v>4.805251958245826</v>
      </c>
      <c r="J3982" cm="1">
        <f t="array" ref="J3982">SQRT((SUM(LN(D3982:H3982)^2)-(((SUM(LN(D3982:H3982)))^2)/5))/5)</f>
        <v>0.16101739020618028</v>
      </c>
      <c r="K3982">
        <f t="shared" si="186"/>
        <v>1.9639048224947624</v>
      </c>
      <c r="L3982">
        <f t="shared" si="187"/>
        <v>18.791660605077528</v>
      </c>
      <c r="M3982">
        <f t="shared" si="188"/>
        <v>10.377782713786145</v>
      </c>
    </row>
    <row r="3983" spans="1:13" x14ac:dyDescent="0.35">
      <c r="A3983" s="1">
        <v>1036</v>
      </c>
      <c r="B3983">
        <v>4.7879846727552584</v>
      </c>
      <c r="C3983">
        <v>0.31246621123292151</v>
      </c>
      <c r="D3983">
        <v>79.308940636675487</v>
      </c>
      <c r="E3983">
        <v>89.835461481125279</v>
      </c>
      <c r="F3983">
        <v>113.5765460393184</v>
      </c>
      <c r="G3983">
        <v>141.1545282824348</v>
      </c>
      <c r="H3983">
        <v>202.6800576014775</v>
      </c>
      <c r="I3983" cm="1">
        <f t="array" ref="I3983">AVERAGE(LN(D3983:H3983))</f>
        <v>4.7730583165011664</v>
      </c>
      <c r="J3983" cm="1">
        <f t="array" ref="J3983">SQRT((SUM(LN(D3983:H3983)^2)-(((SUM(LN(D3983:H3983)))^2)/5))/5)</f>
        <v>0.33418445575041505</v>
      </c>
      <c r="K3983">
        <f t="shared" si="186"/>
        <v>0.31174611604390512</v>
      </c>
      <c r="L3983">
        <f t="shared" si="187"/>
        <v>6.9505897715462508</v>
      </c>
      <c r="M3983">
        <f t="shared" si="188"/>
        <v>3.6311679437950781</v>
      </c>
    </row>
    <row r="3984" spans="1:13" x14ac:dyDescent="0.35">
      <c r="A3984" s="1">
        <v>2081</v>
      </c>
      <c r="B3984">
        <v>7.0773209252031641</v>
      </c>
      <c r="C3984">
        <v>4.1202840898837627E-2</v>
      </c>
      <c r="D3984">
        <v>1139.9787979073451</v>
      </c>
      <c r="E3984">
        <v>1187.2444413677199</v>
      </c>
      <c r="F3984">
        <v>1189.0793238680731</v>
      </c>
      <c r="G3984">
        <v>1221.155502161351</v>
      </c>
      <c r="H3984">
        <v>1280.679980500325</v>
      </c>
      <c r="I3984" cm="1">
        <f t="array" ref="I3984">AVERAGE(LN(D3984:H3984))</f>
        <v>7.0923578261264266</v>
      </c>
      <c r="J3984" cm="1">
        <f t="array" ref="J3984">SQRT((SUM(LN(D3984:H3984)^2)-(((SUM(LN(D3984:H3984)))^2)/5))/5)</f>
        <v>3.8325299444335929E-2</v>
      </c>
      <c r="K3984">
        <f t="shared" si="186"/>
        <v>0.21246600348041772</v>
      </c>
      <c r="L3984">
        <f t="shared" si="187"/>
        <v>6.9838423558383225</v>
      </c>
      <c r="M3984">
        <f t="shared" si="188"/>
        <v>3.5981541796593701</v>
      </c>
    </row>
    <row r="3985" spans="1:13" x14ac:dyDescent="0.35">
      <c r="A3985" s="1">
        <v>4699</v>
      </c>
      <c r="B3985">
        <v>3.3973978537868681</v>
      </c>
      <c r="C3985">
        <v>0.1172028471435107</v>
      </c>
      <c r="D3985">
        <v>25.97085675241091</v>
      </c>
      <c r="E3985">
        <v>26.034839171790161</v>
      </c>
      <c r="F3985">
        <v>28.734813842102572</v>
      </c>
      <c r="G3985">
        <v>29.191188596196682</v>
      </c>
      <c r="H3985">
        <v>33.90127426205111</v>
      </c>
      <c r="I3985" cm="1">
        <f t="array" ref="I3985">AVERAGE(LN(D3985:H3985))</f>
        <v>3.3543679087572924</v>
      </c>
      <c r="J3985" cm="1">
        <f t="array" ref="J3985">SQRT((SUM(LN(D3985:H3985)^2)-(((SUM(LN(D3985:H3985)))^2)/5))/5)</f>
        <v>9.7448817874820431E-2</v>
      </c>
      <c r="K3985">
        <f t="shared" si="186"/>
        <v>1.266555960810209</v>
      </c>
      <c r="L3985">
        <f t="shared" si="187"/>
        <v>16.854564330252291</v>
      </c>
      <c r="M3985">
        <f t="shared" si="188"/>
        <v>9.0605601455312499</v>
      </c>
    </row>
    <row r="3986" spans="1:13" x14ac:dyDescent="0.35">
      <c r="A3986" s="1">
        <v>232</v>
      </c>
      <c r="B3986">
        <v>3.525618630711997</v>
      </c>
      <c r="C3986">
        <v>0.43773429717085521</v>
      </c>
      <c r="D3986">
        <v>14.06166604276611</v>
      </c>
      <c r="E3986">
        <v>32.836483776517859</v>
      </c>
      <c r="F3986">
        <v>41.970020320720486</v>
      </c>
      <c r="G3986">
        <v>42.977603992295222</v>
      </c>
      <c r="H3986">
        <v>51.184824580005667</v>
      </c>
      <c r="I3986" cm="1">
        <f t="array" ref="I3986">AVERAGE(LN(D3986:H3986))</f>
        <v>3.5136140758803562</v>
      </c>
      <c r="J3986" cm="1">
        <f t="array" ref="J3986">SQRT((SUM(LN(D3986:H3986)^2)-(((SUM(LN(D3986:H3986)))^2)/5))/5)</f>
        <v>0.45749992968959657</v>
      </c>
      <c r="K3986">
        <f t="shared" si="186"/>
        <v>0.34049499078170126</v>
      </c>
      <c r="L3986">
        <f t="shared" si="187"/>
        <v>4.5154406786239312</v>
      </c>
      <c r="M3986">
        <f t="shared" si="188"/>
        <v>2.4279678347028164</v>
      </c>
    </row>
    <row r="3987" spans="1:13" x14ac:dyDescent="0.35">
      <c r="A3987" s="1">
        <v>1405</v>
      </c>
      <c r="B3987">
        <v>4.9878729742687664</v>
      </c>
      <c r="C3987">
        <v>0.34940673281430118</v>
      </c>
      <c r="D3987">
        <v>65.667495592428992</v>
      </c>
      <c r="E3987">
        <v>87.471886496526878</v>
      </c>
      <c r="F3987">
        <v>91.810543766973211</v>
      </c>
      <c r="G3987">
        <v>99.525843406680181</v>
      </c>
      <c r="H3987">
        <v>187.04173581822729</v>
      </c>
      <c r="I3987" cm="1">
        <f t="array" ref="I3987">AVERAGE(LN(D3987:H3987))</f>
        <v>4.6014795551951728</v>
      </c>
      <c r="J3987" cm="1">
        <f t="array" ref="J3987">SQRT((SUM(LN(D3987:H3987)^2)-(((SUM(LN(D3987:H3987)))^2)/5))/5)</f>
        <v>0.34471024300636083</v>
      </c>
      <c r="K3987">
        <f t="shared" si="186"/>
        <v>7.7466571636227313</v>
      </c>
      <c r="L3987">
        <f t="shared" si="187"/>
        <v>1.344132601599406</v>
      </c>
      <c r="M3987">
        <f t="shared" si="188"/>
        <v>4.5453948826110686</v>
      </c>
    </row>
    <row r="3988" spans="1:13" x14ac:dyDescent="0.35">
      <c r="A3988" s="1">
        <v>385</v>
      </c>
      <c r="B3988">
        <v>3.297961977584118</v>
      </c>
      <c r="C3988">
        <v>0.29554334126589538</v>
      </c>
      <c r="D3988">
        <v>15.47583661918627</v>
      </c>
      <c r="E3988">
        <v>20.53797046083211</v>
      </c>
      <c r="F3988">
        <v>23.63749645305796</v>
      </c>
      <c r="G3988">
        <v>26.232751485013001</v>
      </c>
      <c r="H3988">
        <v>27.691146902541451</v>
      </c>
      <c r="I3988" cm="1">
        <f t="array" ref="I3988">AVERAGE(LN(D3988:H3988))</f>
        <v>3.1025021993303774</v>
      </c>
      <c r="J3988" cm="1">
        <f t="array" ref="J3988">SQRT((SUM(LN(D3988:H3988)^2)-(((SUM(LN(D3988:H3988)))^2)/5))/5)</f>
        <v>0.20825931648056667</v>
      </c>
      <c r="K3988">
        <f t="shared" si="186"/>
        <v>5.9266837999424808</v>
      </c>
      <c r="L3988">
        <f t="shared" si="187"/>
        <v>29.533409350881211</v>
      </c>
      <c r="M3988">
        <f t="shared" si="188"/>
        <v>17.730046575411848</v>
      </c>
    </row>
    <row r="3989" spans="1:13" x14ac:dyDescent="0.35">
      <c r="A3989" s="1">
        <v>1368</v>
      </c>
      <c r="B3989">
        <v>4.5301284100778192</v>
      </c>
      <c r="C3989">
        <v>5.0302825826568212E-2</v>
      </c>
      <c r="D3989">
        <v>88.484687142512911</v>
      </c>
      <c r="E3989">
        <v>89.421815473732593</v>
      </c>
      <c r="F3989">
        <v>91.040245165464043</v>
      </c>
      <c r="G3989">
        <v>93.220702939101997</v>
      </c>
      <c r="H3989">
        <v>102.2726560678267</v>
      </c>
      <c r="I3989" cm="1">
        <f t="array" ref="I3989">AVERAGE(LN(D3989:H3989))</f>
        <v>4.5300216048537738</v>
      </c>
      <c r="J3989" cm="1">
        <f t="array" ref="J3989">SQRT((SUM(LN(D3989:H3989)^2)-(((SUM(LN(D3989:H3989)))^2)/5))/5)</f>
        <v>5.191445769654647E-2</v>
      </c>
      <c r="K3989">
        <f t="shared" si="186"/>
        <v>2.3576643833711159E-3</v>
      </c>
      <c r="L3989">
        <f t="shared" si="187"/>
        <v>3.2038595118587754</v>
      </c>
      <c r="M3989">
        <f t="shared" si="188"/>
        <v>1.6031085881210732</v>
      </c>
    </row>
    <row r="3990" spans="1:13" x14ac:dyDescent="0.35">
      <c r="A3990" s="1">
        <v>3290</v>
      </c>
      <c r="B3990">
        <v>6.2297390144956291</v>
      </c>
      <c r="C3990">
        <v>0.16505258923005409</v>
      </c>
      <c r="D3990">
        <v>492.57472349130859</v>
      </c>
      <c r="E3990">
        <v>557.22687024518746</v>
      </c>
      <c r="F3990">
        <v>564.46197883821003</v>
      </c>
      <c r="G3990">
        <v>586.34551121521486</v>
      </c>
      <c r="H3990">
        <v>616.79816233318172</v>
      </c>
      <c r="I3990" cm="1">
        <f t="array" ref="I3990">AVERAGE(LN(D3990:H3990))</f>
        <v>6.3313885464583262</v>
      </c>
      <c r="J3990" cm="1">
        <f t="array" ref="J3990">SQRT((SUM(LN(D3990:H3990)^2)-(((SUM(LN(D3990:H3990)))^2)/5))/5)</f>
        <v>7.4742944856005925E-2</v>
      </c>
      <c r="K3990">
        <f t="shared" si="186"/>
        <v>1.6316820291536216</v>
      </c>
      <c r="L3990">
        <f t="shared" si="187"/>
        <v>54.715678678734633</v>
      </c>
      <c r="M3990">
        <f t="shared" si="188"/>
        <v>28.173680353944128</v>
      </c>
    </row>
    <row r="3991" spans="1:13" x14ac:dyDescent="0.35">
      <c r="A3991" s="1">
        <v>2790</v>
      </c>
      <c r="B3991">
        <v>6.696210852504783</v>
      </c>
      <c r="C3991">
        <v>0.238189790982964</v>
      </c>
      <c r="D3991">
        <v>501.7589465003486</v>
      </c>
      <c r="E3991">
        <v>687.96546708633957</v>
      </c>
      <c r="F3991">
        <v>696.31444492919934</v>
      </c>
      <c r="G3991">
        <v>1008.953784276177</v>
      </c>
      <c r="H3991">
        <v>1072.792496694057</v>
      </c>
      <c r="I3991" cm="1">
        <f t="array" ref="I3991">AVERAGE(LN(D3991:H3991))</f>
        <v>6.6384698724436886</v>
      </c>
      <c r="J3991" cm="1">
        <f t="array" ref="J3991">SQRT((SUM(LN(D3991:H3991)^2)-(((SUM(LN(D3991:H3991)))^2)/5))/5)</f>
        <v>0.27890487528386942</v>
      </c>
      <c r="K3991">
        <f t="shared" si="186"/>
        <v>0.86229333772391337</v>
      </c>
      <c r="L3991">
        <f t="shared" si="187"/>
        <v>17.093547180541201</v>
      </c>
      <c r="M3991">
        <f t="shared" si="188"/>
        <v>8.9779202591325564</v>
      </c>
    </row>
    <row r="3992" spans="1:13" x14ac:dyDescent="0.35">
      <c r="A3992" s="1">
        <v>4356</v>
      </c>
      <c r="B3992">
        <v>6.9050962524932089</v>
      </c>
      <c r="C3992">
        <v>0.36663427388760927</v>
      </c>
      <c r="D3992">
        <v>773.20601881745472</v>
      </c>
      <c r="E3992">
        <v>971.25660011998605</v>
      </c>
      <c r="F3992">
        <v>1052.2131819607209</v>
      </c>
      <c r="G3992">
        <v>1316.660936775043</v>
      </c>
      <c r="H3992">
        <v>1548.8969762651641</v>
      </c>
      <c r="I3992" cm="1">
        <f t="array" ref="I3992">AVERAGE(LN(D3992:H3992))</f>
        <v>7.0031879583473984</v>
      </c>
      <c r="J3992" cm="1">
        <f t="array" ref="J3992">SQRT((SUM(LN(D3992:H3992)^2)-(((SUM(LN(D3992:H3992)))^2)/5))/5)</f>
        <v>0.24132308952316664</v>
      </c>
      <c r="K3992">
        <f t="shared" si="186"/>
        <v>1.4205697106506183</v>
      </c>
      <c r="L3992">
        <f t="shared" si="187"/>
        <v>34.178797043632763</v>
      </c>
      <c r="M3992">
        <f t="shared" si="188"/>
        <v>17.79968337714169</v>
      </c>
    </row>
    <row r="3993" spans="1:13" x14ac:dyDescent="0.35">
      <c r="A3993" s="1">
        <v>2070</v>
      </c>
      <c r="B3993">
        <v>6.3986382930543231</v>
      </c>
      <c r="C3993">
        <v>0.44720017843055831</v>
      </c>
      <c r="D3993">
        <v>263.38286763936668</v>
      </c>
      <c r="E3993">
        <v>508.51925847835798</v>
      </c>
      <c r="F3993">
        <v>541.39350943555155</v>
      </c>
      <c r="G3993">
        <v>902.76018281426502</v>
      </c>
      <c r="H3993">
        <v>920.9219167465933</v>
      </c>
      <c r="I3993" cm="1">
        <f t="array" ref="I3993">AVERAGE(LN(D3993:H3993))</f>
        <v>6.3460180824306018</v>
      </c>
      <c r="J3993" cm="1">
        <f t="array" ref="J3993">SQRT((SUM(LN(D3993:H3993)^2)-(((SUM(LN(D3993:H3993)))^2)/5))/5)</f>
        <v>0.45897448775617522</v>
      </c>
      <c r="K3993">
        <f t="shared" si="186"/>
        <v>0.82236576305368148</v>
      </c>
      <c r="L3993">
        <f t="shared" si="187"/>
        <v>2.6328945947514266</v>
      </c>
      <c r="M3993">
        <f t="shared" si="188"/>
        <v>1.7276301789025541</v>
      </c>
    </row>
    <row r="3994" spans="1:13" x14ac:dyDescent="0.35">
      <c r="A3994" s="1">
        <v>1879</v>
      </c>
      <c r="B3994">
        <v>4.7602230765869127</v>
      </c>
      <c r="C3994">
        <v>0.38204685959181062</v>
      </c>
      <c r="D3994">
        <v>75.243556029070618</v>
      </c>
      <c r="E3994">
        <v>90.239854695748434</v>
      </c>
      <c r="F3994">
        <v>143.08741398094739</v>
      </c>
      <c r="G3994">
        <v>144.87536828936129</v>
      </c>
      <c r="H3994">
        <v>145.69567234240051</v>
      </c>
      <c r="I3994" cm="1">
        <f t="array" ref="I3994">AVERAGE(LN(D3994:H3994))</f>
        <v>4.7488102054879766</v>
      </c>
      <c r="J3994" cm="1">
        <f t="array" ref="J3994">SQRT((SUM(LN(D3994:H3994)^2)-(((SUM(LN(D3994:H3994)))^2)/5))/5)</f>
        <v>0.28132536385364065</v>
      </c>
      <c r="K3994">
        <f t="shared" si="186"/>
        <v>0.23975496348207107</v>
      </c>
      <c r="L3994">
        <f t="shared" si="187"/>
        <v>26.363649696213599</v>
      </c>
      <c r="M3994">
        <f t="shared" si="188"/>
        <v>13.301702329847835</v>
      </c>
    </row>
    <row r="3995" spans="1:13" x14ac:dyDescent="0.35">
      <c r="A3995" s="1">
        <v>409</v>
      </c>
      <c r="B3995">
        <v>7.7120961108483206</v>
      </c>
      <c r="C3995">
        <v>0.23737247521072721</v>
      </c>
      <c r="D3995">
        <v>1510.7517649584261</v>
      </c>
      <c r="E3995">
        <v>1542.6610179587769</v>
      </c>
      <c r="F3995">
        <v>1727.0850901351509</v>
      </c>
      <c r="G3995">
        <v>1833.513952410256</v>
      </c>
      <c r="H3995">
        <v>2201.427046864861</v>
      </c>
      <c r="I3995" cm="1">
        <f t="array" ref="I3995">AVERAGE(LN(D3995:H3995))</f>
        <v>7.4653335665675673</v>
      </c>
      <c r="J3995" cm="1">
        <f t="array" ref="J3995">SQRT((SUM(LN(D3995:H3995)^2)-(((SUM(LN(D3995:H3995)))^2)/5))/5)</f>
        <v>0.13601938029702806</v>
      </c>
      <c r="K3995">
        <f t="shared" si="186"/>
        <v>3.1996819118169642</v>
      </c>
      <c r="L3995">
        <f t="shared" si="187"/>
        <v>42.697913826665463</v>
      </c>
      <c r="M3995">
        <f t="shared" si="188"/>
        <v>22.948797869241215</v>
      </c>
    </row>
    <row r="3996" spans="1:13" x14ac:dyDescent="0.35">
      <c r="A3996" s="1">
        <v>2366</v>
      </c>
      <c r="B3996">
        <v>7.2775192863796461</v>
      </c>
      <c r="C3996">
        <v>5.5858608679564922E-2</v>
      </c>
      <c r="D3996">
        <v>1407.1601835778549</v>
      </c>
      <c r="E3996">
        <v>1427.805711268604</v>
      </c>
      <c r="F3996">
        <v>1431.3314382172471</v>
      </c>
      <c r="G3996">
        <v>1448.0684037749161</v>
      </c>
      <c r="H3996">
        <v>1489.4450930875389</v>
      </c>
      <c r="I3996" cm="1">
        <f t="array" ref="I3996">AVERAGE(LN(D3996:H3996))</f>
        <v>7.2727456123854406</v>
      </c>
      <c r="J3996" cm="1">
        <f t="array" ref="J3996">SQRT((SUM(LN(D3996:H3996)^2)-(((SUM(LN(D3996:H3996)))^2)/5))/5)</f>
        <v>1.9033505320587004E-2</v>
      </c>
      <c r="K3996">
        <f t="shared" si="186"/>
        <v>6.5594796885522763E-2</v>
      </c>
      <c r="L3996">
        <f t="shared" si="187"/>
        <v>65.925564974642583</v>
      </c>
      <c r="M3996">
        <f t="shared" si="188"/>
        <v>32.995579885764052</v>
      </c>
    </row>
    <row r="3997" spans="1:13" x14ac:dyDescent="0.35">
      <c r="A3997" s="1">
        <v>1702</v>
      </c>
      <c r="B3997">
        <v>7.5676318475915849</v>
      </c>
      <c r="C3997">
        <v>0.1942497426874806</v>
      </c>
      <c r="D3997">
        <v>1712.204919631964</v>
      </c>
      <c r="E3997">
        <v>1867.883101337442</v>
      </c>
      <c r="F3997">
        <v>1956.1722080859231</v>
      </c>
      <c r="G3997">
        <v>1993.8849562573851</v>
      </c>
      <c r="H3997">
        <v>2093.5426276646631</v>
      </c>
      <c r="I3997" cm="1">
        <f t="array" ref="I3997">AVERAGE(LN(D3997:H3997))</f>
        <v>7.5602592743122567</v>
      </c>
      <c r="J3997" cm="1">
        <f t="array" ref="J3997">SQRT((SUM(LN(D3997:H3997)^2)-(((SUM(LN(D3997:H3997)))^2)/5))/5)</f>
        <v>6.8028436634604852E-2</v>
      </c>
      <c r="K3997">
        <f t="shared" si="186"/>
        <v>9.7422462241929783E-2</v>
      </c>
      <c r="L3997">
        <f t="shared" si="187"/>
        <v>64.978879408837798</v>
      </c>
      <c r="M3997">
        <f t="shared" si="188"/>
        <v>32.538150935539861</v>
      </c>
    </row>
    <row r="3998" spans="1:13" x14ac:dyDescent="0.35">
      <c r="A3998" s="1">
        <v>1319</v>
      </c>
      <c r="B3998">
        <v>5.5500572475531031</v>
      </c>
      <c r="C3998">
        <v>8.2384205532908844E-2</v>
      </c>
      <c r="D3998">
        <v>226.7860698649682</v>
      </c>
      <c r="E3998">
        <v>235.89640304666119</v>
      </c>
      <c r="F3998">
        <v>246.58176035150021</v>
      </c>
      <c r="G3998">
        <v>251.22108588343079</v>
      </c>
      <c r="H3998">
        <v>259.63604604759558</v>
      </c>
      <c r="I3998" cm="1">
        <f t="array" ref="I3998">AVERAGE(LN(D3998:H3998))</f>
        <v>5.4961415421510491</v>
      </c>
      <c r="J3998" cm="1">
        <f t="array" ref="J3998">SQRT((SUM(LN(D3998:H3998)^2)-(((SUM(LN(D3998:H3998)))^2)/5))/5)</f>
        <v>4.7555065405591825E-2</v>
      </c>
      <c r="K3998">
        <f t="shared" si="186"/>
        <v>0.97144413106413041</v>
      </c>
      <c r="L3998">
        <f t="shared" si="187"/>
        <v>42.27647751413263</v>
      </c>
      <c r="M3998">
        <f t="shared" si="188"/>
        <v>21.623960822598381</v>
      </c>
    </row>
    <row r="3999" spans="1:13" x14ac:dyDescent="0.35">
      <c r="A3999" s="1">
        <v>2930</v>
      </c>
      <c r="B3999">
        <v>5.508674283272522</v>
      </c>
      <c r="C3999">
        <v>0.35706528138072119</v>
      </c>
      <c r="D3999">
        <v>184.287093627904</v>
      </c>
      <c r="E3999">
        <v>223.49252630022119</v>
      </c>
      <c r="F3999">
        <v>254.33999601287371</v>
      </c>
      <c r="G3999">
        <v>397.49846734742459</v>
      </c>
      <c r="H3999">
        <v>521.1404318547186</v>
      </c>
      <c r="I3999" cm="1">
        <f t="array" ref="I3999">AVERAGE(LN(D3999:H3999))</f>
        <v>5.6811510745621705</v>
      </c>
      <c r="J3999" cm="1">
        <f t="array" ref="J3999">SQRT((SUM(LN(D3999:H3999)^2)-(((SUM(LN(D3999:H3999)))^2)/5))/5)</f>
        <v>0.38287868340305126</v>
      </c>
      <c r="K3999">
        <f t="shared" si="186"/>
        <v>3.1310036212049512</v>
      </c>
      <c r="L3999">
        <f t="shared" si="187"/>
        <v>7.2293228628987043</v>
      </c>
      <c r="M3999">
        <f t="shared" si="188"/>
        <v>5.1801632420518278</v>
      </c>
    </row>
    <row r="4000" spans="1:13" x14ac:dyDescent="0.35">
      <c r="A4000" s="1">
        <v>325</v>
      </c>
      <c r="B4000">
        <v>7.9590234480960698</v>
      </c>
      <c r="C4000">
        <v>0.37165822765231488</v>
      </c>
      <c r="D4000">
        <v>1778.7207977531241</v>
      </c>
      <c r="E4000">
        <v>2053.4155807764992</v>
      </c>
      <c r="F4000">
        <v>2518.3897950752889</v>
      </c>
      <c r="G4000">
        <v>2700.5198251065049</v>
      </c>
      <c r="H4000">
        <v>3983.5425203632149</v>
      </c>
      <c r="I4000" cm="1">
        <f t="array" ref="I4000">AVERAGE(LN(D4000:H4000))</f>
        <v>7.8266821809692377</v>
      </c>
      <c r="J4000" cm="1">
        <f t="array" ref="J4000">SQRT((SUM(LN(D4000:H4000)^2)-(((SUM(LN(D4000:H4000)))^2)/5))/5)</f>
        <v>0.27481301346272596</v>
      </c>
      <c r="K4000">
        <f t="shared" si="186"/>
        <v>1.6627827269247493</v>
      </c>
      <c r="L4000">
        <f t="shared" si="187"/>
        <v>26.057599962562193</v>
      </c>
      <c r="M4000">
        <f t="shared" si="188"/>
        <v>13.860191344743471</v>
      </c>
    </row>
    <row r="4001" spans="1:13" x14ac:dyDescent="0.35">
      <c r="A4001" s="1">
        <v>2110</v>
      </c>
      <c r="B4001">
        <v>4.7767429242367427</v>
      </c>
      <c r="C4001">
        <v>0.24385621739415911</v>
      </c>
      <c r="D4001">
        <v>108.7651806652261</v>
      </c>
      <c r="E4001">
        <v>127.52606254404471</v>
      </c>
      <c r="F4001">
        <v>131.31939993086331</v>
      </c>
      <c r="G4001">
        <v>131.67376037724691</v>
      </c>
      <c r="H4001">
        <v>139.19245137903721</v>
      </c>
      <c r="I4001" cm="1">
        <f t="array" ref="I4001">AVERAGE(LN(D4001:H4001))</f>
        <v>4.8462658800740579</v>
      </c>
      <c r="J4001" cm="1">
        <f t="array" ref="J4001">SQRT((SUM(LN(D4001:H4001)^2)-(((SUM(LN(D4001:H4001)))^2)/5))/5)</f>
        <v>8.3483378924163104E-2</v>
      </c>
      <c r="K4001">
        <f t="shared" si="186"/>
        <v>1.4554468795999518</v>
      </c>
      <c r="L4001">
        <f t="shared" si="187"/>
        <v>65.765326873243495</v>
      </c>
      <c r="M4001">
        <f t="shared" si="188"/>
        <v>33.610386876421721</v>
      </c>
    </row>
    <row r="4002" spans="1:13" x14ac:dyDescent="0.35">
      <c r="A4002" s="1">
        <v>1588</v>
      </c>
      <c r="B4002">
        <v>6.540155455053025</v>
      </c>
      <c r="C4002">
        <v>0.15984637700538601</v>
      </c>
      <c r="D4002">
        <v>632.49398748488113</v>
      </c>
      <c r="E4002">
        <v>641.14600830199549</v>
      </c>
      <c r="F4002">
        <v>656.31697751837862</v>
      </c>
      <c r="G4002">
        <v>721.12942711148935</v>
      </c>
      <c r="H4002">
        <v>893.12512998682473</v>
      </c>
      <c r="I4002" cm="1">
        <f t="array" ref="I4002">AVERAGE(LN(D4002:H4002))</f>
        <v>6.5550234246568335</v>
      </c>
      <c r="J4002" cm="1">
        <f t="array" ref="J4002">SQRT((SUM(LN(D4002:H4002)^2)-(((SUM(LN(D4002:H4002)))^2)/5))/5)</f>
        <v>0.12831137502051987</v>
      </c>
      <c r="K4002">
        <f t="shared" si="186"/>
        <v>0.22733358107445775</v>
      </c>
      <c r="L4002">
        <f t="shared" si="187"/>
        <v>19.728318261353881</v>
      </c>
      <c r="M4002">
        <f t="shared" si="188"/>
        <v>9.9778259212141691</v>
      </c>
    </row>
    <row r="4003" spans="1:13" x14ac:dyDescent="0.35">
      <c r="A4003" s="1">
        <v>2719</v>
      </c>
      <c r="B4003">
        <v>6.6046834667180034</v>
      </c>
      <c r="C4003">
        <v>0.28681074295650361</v>
      </c>
      <c r="D4003">
        <v>486.61178176585628</v>
      </c>
      <c r="E4003">
        <v>592.5139322854692</v>
      </c>
      <c r="F4003">
        <v>743.25514879914419</v>
      </c>
      <c r="G4003">
        <v>852.88883644853411</v>
      </c>
      <c r="H4003">
        <v>1087.1336970964981</v>
      </c>
      <c r="I4003" cm="1">
        <f t="array" ref="I4003">AVERAGE(LN(D4003:H4003))</f>
        <v>6.5845619026317266</v>
      </c>
      <c r="J4003" cm="1">
        <f t="array" ref="J4003">SQRT((SUM(LN(D4003:H4003)^2)-(((SUM(LN(D4003:H4003)))^2)/5))/5)</f>
        <v>0.27957632493365892</v>
      </c>
      <c r="K4003">
        <f t="shared" si="186"/>
        <v>0.30465599430574458</v>
      </c>
      <c r="L4003">
        <f t="shared" si="187"/>
        <v>2.5223664735396016</v>
      </c>
      <c r="M4003">
        <f t="shared" si="188"/>
        <v>1.4135112339226732</v>
      </c>
    </row>
    <row r="4004" spans="1:13" x14ac:dyDescent="0.35">
      <c r="A4004" s="1">
        <v>4704</v>
      </c>
      <c r="B4004">
        <v>3.5549767932021199</v>
      </c>
      <c r="C4004">
        <v>0.36763232730534262</v>
      </c>
      <c r="D4004">
        <v>27.271976792051969</v>
      </c>
      <c r="E4004">
        <v>29.381119483144261</v>
      </c>
      <c r="F4004">
        <v>34.775867991256241</v>
      </c>
      <c r="G4004">
        <v>41.664832186616927</v>
      </c>
      <c r="H4004">
        <v>43.939446143353223</v>
      </c>
      <c r="I4004" cm="1">
        <f t="array" ref="I4004">AVERAGE(LN(D4004:H4004))</f>
        <v>3.5495211074681996</v>
      </c>
      <c r="J4004" cm="1">
        <f t="array" ref="J4004">SQRT((SUM(LN(D4004:H4004)^2)-(((SUM(LN(D4004:H4004)))^2)/5))/5)</f>
        <v>0.1870097793538372</v>
      </c>
      <c r="K4004">
        <f t="shared" si="186"/>
        <v>0.15346614201118683</v>
      </c>
      <c r="L4004">
        <f t="shared" si="187"/>
        <v>49.131301720777849</v>
      </c>
      <c r="M4004">
        <f t="shared" si="188"/>
        <v>24.642383931394519</v>
      </c>
    </row>
    <row r="4005" spans="1:13" x14ac:dyDescent="0.35">
      <c r="A4005" s="1">
        <v>2237</v>
      </c>
      <c r="B4005">
        <v>5.5904740448358892</v>
      </c>
      <c r="C4005">
        <v>0.32757564490017632</v>
      </c>
      <c r="D4005">
        <v>159.4755662312852</v>
      </c>
      <c r="E4005">
        <v>252.33144230547231</v>
      </c>
      <c r="F4005">
        <v>282.87450009242519</v>
      </c>
      <c r="G4005">
        <v>320.55598140657588</v>
      </c>
      <c r="H4005">
        <v>369.24958306239739</v>
      </c>
      <c r="I4005" cm="1">
        <f t="array" ref="I4005">AVERAGE(LN(D4005:H4005))</f>
        <v>5.5858334500707008</v>
      </c>
      <c r="J4005" cm="1">
        <f t="array" ref="J4005">SQRT((SUM(LN(D4005:H4005)^2)-(((SUM(LN(D4005:H4005)))^2)/5))/5)</f>
        <v>0.28658415244140423</v>
      </c>
      <c r="K4005">
        <f t="shared" si="186"/>
        <v>8.3008967181863333E-2</v>
      </c>
      <c r="L4005">
        <f t="shared" si="187"/>
        <v>12.513595896686281</v>
      </c>
      <c r="M4005">
        <f t="shared" si="188"/>
        <v>6.2983024319340721</v>
      </c>
    </row>
    <row r="4006" spans="1:13" x14ac:dyDescent="0.35">
      <c r="A4006" s="1">
        <v>3678</v>
      </c>
      <c r="B4006">
        <v>7.5161234465836078</v>
      </c>
      <c r="C4006">
        <v>0.29093642589593532</v>
      </c>
      <c r="D4006">
        <v>1365.281118513202</v>
      </c>
      <c r="E4006">
        <v>1496.597146327171</v>
      </c>
      <c r="F4006">
        <v>1881.0599309870399</v>
      </c>
      <c r="G4006">
        <v>1909.506343914871</v>
      </c>
      <c r="H4006">
        <v>1983.873053128229</v>
      </c>
      <c r="I4006" cm="1">
        <f t="array" ref="I4006">AVERAGE(LN(D4006:H4006))</f>
        <v>7.4434123788756708</v>
      </c>
      <c r="J4006" cm="1">
        <f t="array" ref="J4006">SQRT((SUM(LN(D4006:H4006)^2)-(((SUM(LN(D4006:H4006)))^2)/5))/5)</f>
        <v>0.1495239228682457</v>
      </c>
      <c r="K4006">
        <f t="shared" si="186"/>
        <v>0.9674011905829889</v>
      </c>
      <c r="L4006">
        <f t="shared" si="187"/>
        <v>48.60598070255778</v>
      </c>
      <c r="M4006">
        <f t="shared" si="188"/>
        <v>24.786690946570385</v>
      </c>
    </row>
    <row r="4007" spans="1:13" x14ac:dyDescent="0.35">
      <c r="A4007" s="1">
        <v>4895</v>
      </c>
      <c r="B4007">
        <v>4.7242507304718124</v>
      </c>
      <c r="C4007">
        <v>0.37250614977773178</v>
      </c>
      <c r="D4007">
        <v>75.893723976104425</v>
      </c>
      <c r="E4007">
        <v>111.825032661771</v>
      </c>
      <c r="F4007">
        <v>118.4782606777562</v>
      </c>
      <c r="G4007">
        <v>144.2863828533732</v>
      </c>
      <c r="H4007">
        <v>201.5585511847712</v>
      </c>
      <c r="I4007" cm="1">
        <f t="array" ref="I4007">AVERAGE(LN(D4007:H4007))</f>
        <v>4.8197757868103439</v>
      </c>
      <c r="J4007" cm="1">
        <f t="array" ref="J4007">SQRT((SUM(LN(D4007:H4007)^2)-(((SUM(LN(D4007:H4007)))^2)/5))/5)</f>
        <v>0.32023165199116421</v>
      </c>
      <c r="K4007">
        <f t="shared" si="186"/>
        <v>2.0220149562000778</v>
      </c>
      <c r="L4007">
        <f t="shared" si="187"/>
        <v>14.0331905440377</v>
      </c>
      <c r="M4007">
        <f t="shared" si="188"/>
        <v>8.0276027501188878</v>
      </c>
    </row>
    <row r="4008" spans="1:13" x14ac:dyDescent="0.35">
      <c r="A4008" s="1">
        <v>335</v>
      </c>
      <c r="B4008">
        <v>3.2027443782199132</v>
      </c>
      <c r="C4008">
        <v>0.38646887216034931</v>
      </c>
      <c r="D4008">
        <v>15.344859076228531</v>
      </c>
      <c r="E4008">
        <v>21.99919705067736</v>
      </c>
      <c r="F4008">
        <v>26.64099083739621</v>
      </c>
      <c r="G4008">
        <v>30.793464407886791</v>
      </c>
      <c r="H4008">
        <v>54.173028902303948</v>
      </c>
      <c r="I4008" cm="1">
        <f t="array" ref="I4008">AVERAGE(LN(D4008:H4008))</f>
        <v>3.3047446267369365</v>
      </c>
      <c r="J4008" cm="1">
        <f t="array" ref="J4008">SQRT((SUM(LN(D4008:H4008)^2)-(((SUM(LN(D4008:H4008)))^2)/5))/5)</f>
        <v>0.41550167371101693</v>
      </c>
      <c r="K4008">
        <f t="shared" si="186"/>
        <v>3.1847764439357178</v>
      </c>
      <c r="L4008">
        <f t="shared" si="187"/>
        <v>7.5123259962374549</v>
      </c>
      <c r="M4008">
        <f t="shared" si="188"/>
        <v>5.3485512200865859</v>
      </c>
    </row>
    <row r="4009" spans="1:13" x14ac:dyDescent="0.35">
      <c r="A4009" s="1">
        <v>4804</v>
      </c>
      <c r="B4009">
        <v>4.953589774653592</v>
      </c>
      <c r="C4009">
        <v>0.1120171441026155</v>
      </c>
      <c r="D4009">
        <v>123.7891239560084</v>
      </c>
      <c r="E4009">
        <v>126.32279165074659</v>
      </c>
      <c r="F4009">
        <v>140.7743547433023</v>
      </c>
      <c r="G4009">
        <v>149.15255729393189</v>
      </c>
      <c r="H4009">
        <v>189.07798243983939</v>
      </c>
      <c r="I4009" cm="1">
        <f t="array" ref="I4009">AVERAGE(LN(D4009:H4009))</f>
        <v>4.9703414907575256</v>
      </c>
      <c r="J4009" cm="1">
        <f t="array" ref="J4009">SQRT((SUM(LN(D4009:H4009)^2)-(((SUM(LN(D4009:H4009)))^2)/5))/5)</f>
        <v>0.15227989966847261</v>
      </c>
      <c r="K4009">
        <f t="shared" si="186"/>
        <v>0.33817326153345278</v>
      </c>
      <c r="L4009">
        <f t="shared" si="187"/>
        <v>35.943386959565423</v>
      </c>
      <c r="M4009">
        <f t="shared" si="188"/>
        <v>18.140780110549439</v>
      </c>
    </row>
    <row r="4010" spans="1:13" x14ac:dyDescent="0.35">
      <c r="A4010" s="1">
        <v>3801</v>
      </c>
      <c r="B4010">
        <v>3.9430283751015249</v>
      </c>
      <c r="C4010">
        <v>0.26269746289036028</v>
      </c>
      <c r="D4010">
        <v>34.83022110726224</v>
      </c>
      <c r="E4010">
        <v>36.705023251832003</v>
      </c>
      <c r="F4010">
        <v>44.901304509249172</v>
      </c>
      <c r="G4010">
        <v>47.79885705816654</v>
      </c>
      <c r="H4010">
        <v>51.636034592072441</v>
      </c>
      <c r="I4010" cm="1">
        <f t="array" ref="I4010">AVERAGE(LN(D4010:H4010))</f>
        <v>3.753817480285587</v>
      </c>
      <c r="J4010" cm="1">
        <f t="array" ref="J4010">SQRT((SUM(LN(D4010:H4010)^2)-(((SUM(LN(D4010:H4010)))^2)/5))/5)</f>
        <v>0.15214792979862662</v>
      </c>
      <c r="K4010">
        <f t="shared" si="186"/>
        <v>4.79861864577797</v>
      </c>
      <c r="L4010">
        <f t="shared" si="187"/>
        <v>42.082451758535917</v>
      </c>
      <c r="M4010">
        <f t="shared" si="188"/>
        <v>23.440535202156944</v>
      </c>
    </row>
    <row r="4011" spans="1:13" x14ac:dyDescent="0.35">
      <c r="A4011" s="1">
        <v>4542</v>
      </c>
      <c r="B4011">
        <v>5.8899327670530157</v>
      </c>
      <c r="C4011">
        <v>0.40998441523065798</v>
      </c>
      <c r="D4011">
        <v>278.13529982093178</v>
      </c>
      <c r="E4011">
        <v>278.95731536413808</v>
      </c>
      <c r="F4011">
        <v>377.08481364461528</v>
      </c>
      <c r="G4011">
        <v>546.09070693165268</v>
      </c>
      <c r="H4011">
        <v>560.23914714977161</v>
      </c>
      <c r="I4011" cm="1">
        <f t="array" ref="I4011">AVERAGE(LN(D4011:H4011))</f>
        <v>5.9645570857650183</v>
      </c>
      <c r="J4011" cm="1">
        <f t="array" ref="J4011">SQRT((SUM(LN(D4011:H4011)^2)-(((SUM(LN(D4011:H4011)))^2)/5))/5)</f>
        <v>0.3073116851339181</v>
      </c>
      <c r="K4011">
        <f t="shared" si="186"/>
        <v>1.266980824117969</v>
      </c>
      <c r="L4011">
        <f t="shared" si="187"/>
        <v>25.04308122028883</v>
      </c>
      <c r="M4011">
        <f t="shared" si="188"/>
        <v>13.155031022203399</v>
      </c>
    </row>
    <row r="4012" spans="1:13" x14ac:dyDescent="0.35">
      <c r="A4012" s="1">
        <v>3463</v>
      </c>
      <c r="B4012">
        <v>3.0651860017441841</v>
      </c>
      <c r="C4012">
        <v>0.25347617715811199</v>
      </c>
      <c r="D4012">
        <v>15.240353200131629</v>
      </c>
      <c r="E4012">
        <v>15.81710270208416</v>
      </c>
      <c r="F4012">
        <v>16.314776269820989</v>
      </c>
      <c r="G4012">
        <v>22.65570178941331</v>
      </c>
      <c r="H4012">
        <v>27.139756522713409</v>
      </c>
      <c r="I4012" cm="1">
        <f t="array" ref="I4012">AVERAGE(LN(D4012:H4012))</f>
        <v>2.9397041969675635</v>
      </c>
      <c r="J4012" cm="1">
        <f t="array" ref="J4012">SQRT((SUM(LN(D4012:H4012)^2)-(((SUM(LN(D4012:H4012)))^2)/5))/5)</f>
        <v>0.22953812216797712</v>
      </c>
      <c r="K4012">
        <f t="shared" si="186"/>
        <v>4.0937745606699778</v>
      </c>
      <c r="L4012">
        <f t="shared" si="187"/>
        <v>9.4439072178380403</v>
      </c>
      <c r="M4012">
        <f t="shared" si="188"/>
        <v>6.7688408892540091</v>
      </c>
    </row>
    <row r="4013" spans="1:13" x14ac:dyDescent="0.35">
      <c r="A4013" s="1">
        <v>3704</v>
      </c>
      <c r="B4013">
        <v>3.2863818870206969</v>
      </c>
      <c r="C4013">
        <v>0.20698253198579189</v>
      </c>
      <c r="D4013">
        <v>14.92059877368351</v>
      </c>
      <c r="E4013">
        <v>21.331667051837041</v>
      </c>
      <c r="F4013">
        <v>23.809346529945788</v>
      </c>
      <c r="G4013">
        <v>24.556760234041441</v>
      </c>
      <c r="H4013">
        <v>33.423600702016401</v>
      </c>
      <c r="I4013" cm="1">
        <f t="array" ref="I4013">AVERAGE(LN(D4013:H4013))</f>
        <v>3.1286526132920272</v>
      </c>
      <c r="J4013" cm="1">
        <f t="array" ref="J4013">SQRT((SUM(LN(D4013:H4013)^2)-(((SUM(LN(D4013:H4013)))^2)/5))/5)</f>
        <v>0.25996079162554325</v>
      </c>
      <c r="K4013">
        <f t="shared" si="186"/>
        <v>4.7994809839845125</v>
      </c>
      <c r="L4013">
        <f t="shared" si="187"/>
        <v>25.595522062406697</v>
      </c>
      <c r="M4013">
        <f t="shared" si="188"/>
        <v>15.197501523195605</v>
      </c>
    </row>
    <row r="4014" spans="1:13" x14ac:dyDescent="0.35">
      <c r="A4014" s="1">
        <v>1245</v>
      </c>
      <c r="B4014">
        <v>4.0399788943703454</v>
      </c>
      <c r="C4014">
        <v>5.0388109015227667E-2</v>
      </c>
      <c r="D4014">
        <v>57.207367640708377</v>
      </c>
      <c r="E4014">
        <v>58.601606426313559</v>
      </c>
      <c r="F4014">
        <v>59.176068453608707</v>
      </c>
      <c r="G4014">
        <v>59.607884911795523</v>
      </c>
      <c r="H4014">
        <v>60.18899831575068</v>
      </c>
      <c r="I4014" cm="1">
        <f t="array" ref="I4014">AVERAGE(LN(D4014:H4014))</f>
        <v>4.0766478923142095</v>
      </c>
      <c r="J4014" cm="1">
        <f t="array" ref="J4014">SQRT((SUM(LN(D4014:H4014)^2)-(((SUM(LN(D4014:H4014)))^2)/5))/5)</f>
        <v>1.7355126838577872E-2</v>
      </c>
      <c r="K4014">
        <f t="shared" si="186"/>
        <v>0.90765320568782859</v>
      </c>
      <c r="L4014">
        <f t="shared" si="187"/>
        <v>65.557098335773972</v>
      </c>
      <c r="M4014">
        <f t="shared" si="188"/>
        <v>33.232375770730897</v>
      </c>
    </row>
    <row r="4015" spans="1:13" x14ac:dyDescent="0.35">
      <c r="A4015" s="1">
        <v>3128</v>
      </c>
      <c r="B4015">
        <v>6.8222468867341357</v>
      </c>
      <c r="C4015">
        <v>0.17754964348744709</v>
      </c>
      <c r="D4015">
        <v>769.14722498021763</v>
      </c>
      <c r="E4015">
        <v>795.14676510468394</v>
      </c>
      <c r="F4015">
        <v>809.84719080764341</v>
      </c>
      <c r="G4015">
        <v>966.04907799791761</v>
      </c>
      <c r="H4015">
        <v>1114.7915841167371</v>
      </c>
      <c r="I4015" cm="1">
        <f t="array" ref="I4015">AVERAGE(LN(D4015:H4015))</f>
        <v>6.7820584140194384</v>
      </c>
      <c r="J4015" cm="1">
        <f t="array" ref="J4015">SQRT((SUM(LN(D4015:H4015)^2)-(((SUM(LN(D4015:H4015)))^2)/5))/5)</f>
        <v>0.14136747650503512</v>
      </c>
      <c r="K4015">
        <f t="shared" si="186"/>
        <v>0.58907971789827474</v>
      </c>
      <c r="L4015">
        <f t="shared" si="187"/>
        <v>20.378619901295426</v>
      </c>
      <c r="M4015">
        <f t="shared" si="188"/>
        <v>10.483849809596851</v>
      </c>
    </row>
    <row r="4016" spans="1:13" x14ac:dyDescent="0.35">
      <c r="A4016" s="1">
        <v>1942</v>
      </c>
      <c r="B4016">
        <v>3.6881397372285409</v>
      </c>
      <c r="C4016">
        <v>0.4304485623505917</v>
      </c>
      <c r="D4016">
        <v>26.443141541340339</v>
      </c>
      <c r="E4016">
        <v>36.527705184456309</v>
      </c>
      <c r="F4016">
        <v>46.392494077134408</v>
      </c>
      <c r="G4016">
        <v>46.597429151652662</v>
      </c>
      <c r="H4016">
        <v>52.998557600019033</v>
      </c>
      <c r="I4016" cm="1">
        <f t="array" ref="I4016">AVERAGE(LN(D4016:H4016))</f>
        <v>3.7044031188660611</v>
      </c>
      <c r="J4016" cm="1">
        <f t="array" ref="J4016">SQRT((SUM(LN(D4016:H4016)^2)-(((SUM(LN(D4016:H4016)))^2)/5))/5)</f>
        <v>0.24609149545754277</v>
      </c>
      <c r="K4016">
        <f t="shared" si="186"/>
        <v>0.44096435591513988</v>
      </c>
      <c r="L4016">
        <f t="shared" si="187"/>
        <v>42.829058572367543</v>
      </c>
      <c r="M4016">
        <f t="shared" si="188"/>
        <v>21.635011464141343</v>
      </c>
    </row>
    <row r="4017" spans="1:13" x14ac:dyDescent="0.35">
      <c r="A4017" s="1">
        <v>1460</v>
      </c>
      <c r="B4017">
        <v>6.385504831572014</v>
      </c>
      <c r="C4017">
        <v>0.2807896559500177</v>
      </c>
      <c r="D4017">
        <v>453.50225192288889</v>
      </c>
      <c r="E4017">
        <v>550.99649670116435</v>
      </c>
      <c r="F4017">
        <v>715.36010255974452</v>
      </c>
      <c r="G4017">
        <v>730.87619285919095</v>
      </c>
      <c r="H4017">
        <v>1060.3167450096671</v>
      </c>
      <c r="I4017" cm="1">
        <f t="array" ref="I4017">AVERAGE(LN(D4017:H4017))</f>
        <v>6.5124163558429471</v>
      </c>
      <c r="J4017" cm="1">
        <f t="array" ref="J4017">SQRT((SUM(LN(D4017:H4017)^2)-(((SUM(LN(D4017:H4017)))^2)/5))/5)</f>
        <v>0.28740251371057002</v>
      </c>
      <c r="K4017">
        <f t="shared" si="186"/>
        <v>1.9874939823620714</v>
      </c>
      <c r="L4017">
        <f t="shared" si="187"/>
        <v>2.3550930813952222</v>
      </c>
      <c r="M4017">
        <f t="shared" si="188"/>
        <v>2.1712935318786468</v>
      </c>
    </row>
    <row r="4018" spans="1:13" x14ac:dyDescent="0.35">
      <c r="A4018" s="1">
        <v>592</v>
      </c>
      <c r="B4018">
        <v>4.0788850000981487</v>
      </c>
      <c r="C4018">
        <v>0.1699076976427506</v>
      </c>
      <c r="D4018">
        <v>47.586962474236991</v>
      </c>
      <c r="E4018">
        <v>56.025011468673917</v>
      </c>
      <c r="F4018">
        <v>56.901002336180767</v>
      </c>
      <c r="G4018">
        <v>61.291792515716487</v>
      </c>
      <c r="H4018">
        <v>73.579047013633868</v>
      </c>
      <c r="I4018" cm="1">
        <f t="array" ref="I4018">AVERAGE(LN(D4018:H4018))</f>
        <v>4.0687352497325957</v>
      </c>
      <c r="J4018" cm="1">
        <f t="array" ref="J4018">SQRT((SUM(LN(D4018:H4018)^2)-(((SUM(LN(D4018:H4018)))^2)/5))/5)</f>
        <v>0.14144438050750674</v>
      </c>
      <c r="K4018">
        <f t="shared" si="186"/>
        <v>0.24883639438985802</v>
      </c>
      <c r="L4018">
        <f t="shared" si="187"/>
        <v>16.75222343080128</v>
      </c>
      <c r="M4018">
        <f t="shared" si="188"/>
        <v>8.5005299125955691</v>
      </c>
    </row>
    <row r="4019" spans="1:13" x14ac:dyDescent="0.35">
      <c r="A4019" s="1">
        <v>192</v>
      </c>
      <c r="B4019">
        <v>4.7974492108832409</v>
      </c>
      <c r="C4019">
        <v>0.23312098621826549</v>
      </c>
      <c r="D4019">
        <v>75.362246397734552</v>
      </c>
      <c r="E4019">
        <v>78.08151928285254</v>
      </c>
      <c r="F4019">
        <v>128.34369374343311</v>
      </c>
      <c r="G4019">
        <v>137.308832409437</v>
      </c>
      <c r="H4019">
        <v>153.82579509220051</v>
      </c>
      <c r="I4019" cm="1">
        <f t="array" ref="I4019">AVERAGE(LN(D4019:H4019))</f>
        <v>4.6985650025774479</v>
      </c>
      <c r="J4019" cm="1">
        <f t="array" ref="J4019">SQRT((SUM(LN(D4019:H4019)^2)-(((SUM(LN(D4019:H4019)))^2)/5))/5)</f>
        <v>0.29862134154424269</v>
      </c>
      <c r="K4019">
        <f t="shared" si="186"/>
        <v>2.0611830153713671</v>
      </c>
      <c r="L4019">
        <f t="shared" si="187"/>
        <v>28.097150920874544</v>
      </c>
      <c r="M4019">
        <f t="shared" si="188"/>
        <v>15.079166968122955</v>
      </c>
    </row>
    <row r="4020" spans="1:13" x14ac:dyDescent="0.35">
      <c r="A4020" s="1">
        <v>1448</v>
      </c>
      <c r="B4020">
        <v>4.5632043684244312</v>
      </c>
      <c r="C4020">
        <v>0.1660984550190498</v>
      </c>
      <c r="D4020">
        <v>93.74941823371293</v>
      </c>
      <c r="E4020">
        <v>95.796591618101914</v>
      </c>
      <c r="F4020">
        <v>102.7942907113426</v>
      </c>
      <c r="G4020">
        <v>110.8864905547577</v>
      </c>
      <c r="H4020">
        <v>114.985592945169</v>
      </c>
      <c r="I4020" cm="1">
        <f t="array" ref="I4020">AVERAGE(LN(D4020:H4020))</f>
        <v>4.6377792582951063</v>
      </c>
      <c r="J4020" cm="1">
        <f t="array" ref="J4020">SQRT((SUM(LN(D4020:H4020)^2)-(((SUM(LN(D4020:H4020)))^2)/5))/5)</f>
        <v>7.9535919265894442E-2</v>
      </c>
      <c r="K4020">
        <f t="shared" si="186"/>
        <v>1.6342658327271906</v>
      </c>
      <c r="L4020">
        <f t="shared" si="187"/>
        <v>52.115196220956726</v>
      </c>
      <c r="M4020">
        <f t="shared" si="188"/>
        <v>26.874731026841957</v>
      </c>
    </row>
    <row r="4021" spans="1:13" x14ac:dyDescent="0.35">
      <c r="A4021" s="1">
        <v>1049</v>
      </c>
      <c r="B4021">
        <v>7.2361230021818441</v>
      </c>
      <c r="C4021">
        <v>0.26486205306269928</v>
      </c>
      <c r="D4021">
        <v>1291.448550639466</v>
      </c>
      <c r="E4021">
        <v>1358.3620286142329</v>
      </c>
      <c r="F4021">
        <v>1404.238864143284</v>
      </c>
      <c r="G4021">
        <v>1686.3091910030471</v>
      </c>
      <c r="H4021">
        <v>1729.7788094517709</v>
      </c>
      <c r="I4021" cm="1">
        <f t="array" ref="I4021">AVERAGE(LN(D4021:H4021))</f>
        <v>7.302170334164221</v>
      </c>
      <c r="J4021" cm="1">
        <f t="array" ref="J4021">SQRT((SUM(LN(D4021:H4021)^2)-(((SUM(LN(D4021:H4021)))^2)/5))/5)</f>
        <v>0.11833083321113608</v>
      </c>
      <c r="K4021">
        <f t="shared" si="186"/>
        <v>0.91274473861848704</v>
      </c>
      <c r="L4021">
        <f t="shared" si="187"/>
        <v>55.323598891259707</v>
      </c>
      <c r="M4021">
        <f t="shared" si="188"/>
        <v>28.118171814939096</v>
      </c>
    </row>
    <row r="4022" spans="1:13" x14ac:dyDescent="0.35">
      <c r="A4022" s="1">
        <v>3321</v>
      </c>
      <c r="B4022">
        <v>4.9722267747573436</v>
      </c>
      <c r="C4022">
        <v>0.1787263592460327</v>
      </c>
      <c r="D4022">
        <v>115.5239591616599</v>
      </c>
      <c r="E4022">
        <v>137.5613631380086</v>
      </c>
      <c r="F4022">
        <v>138.60067570986851</v>
      </c>
      <c r="G4022">
        <v>151.87159236569471</v>
      </c>
      <c r="H4022">
        <v>190.49278354813481</v>
      </c>
      <c r="I4022" cm="1">
        <f t="array" ref="I4022">AVERAGE(LN(D4022:H4022))</f>
        <v>4.9755589385905568</v>
      </c>
      <c r="J4022" cm="1">
        <f t="array" ref="J4022">SQRT((SUM(LN(D4022:H4022)^2)-(((SUM(LN(D4022:H4022)))^2)/5))/5)</f>
        <v>0.16312984467731459</v>
      </c>
      <c r="K4022">
        <f t="shared" si="186"/>
        <v>6.7015524113453698E-2</v>
      </c>
      <c r="L4022">
        <f t="shared" si="187"/>
        <v>8.72647696428937</v>
      </c>
      <c r="M4022">
        <f t="shared" si="188"/>
        <v>4.3967462442014122</v>
      </c>
    </row>
    <row r="4023" spans="1:13" x14ac:dyDescent="0.35">
      <c r="A4023" s="1">
        <v>655</v>
      </c>
      <c r="B4023">
        <v>7.4092614900239591</v>
      </c>
      <c r="C4023">
        <v>3.4712926421326451E-2</v>
      </c>
      <c r="D4023">
        <v>1589.122530326978</v>
      </c>
      <c r="E4023">
        <v>1593.0030807748001</v>
      </c>
      <c r="F4023">
        <v>1667.7639308799189</v>
      </c>
      <c r="G4023">
        <v>1668.9558397484641</v>
      </c>
      <c r="H4023">
        <v>1692.4352598738999</v>
      </c>
      <c r="I4023" cm="1">
        <f t="array" ref="I4023">AVERAGE(LN(D4023:H4023))</f>
        <v>7.403485956148617</v>
      </c>
      <c r="J4023" cm="1">
        <f t="array" ref="J4023">SQRT((SUM(LN(D4023:H4023)^2)-(((SUM(LN(D4023:H4023)))^2)/5))/5)</f>
        <v>2.6122057717714815E-2</v>
      </c>
      <c r="K4023">
        <f t="shared" si="186"/>
        <v>7.795019629309026E-2</v>
      </c>
      <c r="L4023">
        <f t="shared" si="187"/>
        <v>24.748327465510645</v>
      </c>
      <c r="M4023">
        <f t="shared" si="188"/>
        <v>12.413138830901868</v>
      </c>
    </row>
    <row r="4024" spans="1:13" x14ac:dyDescent="0.35">
      <c r="A4024" s="1">
        <v>1220</v>
      </c>
      <c r="B4024">
        <v>5.5371194146813032</v>
      </c>
      <c r="C4024">
        <v>0.15908160953252121</v>
      </c>
      <c r="D4024">
        <v>199.07938467958121</v>
      </c>
      <c r="E4024">
        <v>234.67259001682251</v>
      </c>
      <c r="F4024">
        <v>243.37854526365939</v>
      </c>
      <c r="G4024">
        <v>270.58087049152073</v>
      </c>
      <c r="H4024">
        <v>305.24177148919779</v>
      </c>
      <c r="I4024" cm="1">
        <f t="array" ref="I4024">AVERAGE(LN(D4024:H4024))</f>
        <v>5.5136376357711177</v>
      </c>
      <c r="J4024" cm="1">
        <f t="array" ref="J4024">SQRT((SUM(LN(D4024:H4024)^2)-(((SUM(LN(D4024:H4024)))^2)/5))/5)</f>
        <v>0.1431130764320081</v>
      </c>
      <c r="K4024">
        <f t="shared" si="186"/>
        <v>0.42407932991159941</v>
      </c>
      <c r="L4024">
        <f t="shared" si="187"/>
        <v>10.037950425217845</v>
      </c>
      <c r="M4024">
        <f t="shared" si="188"/>
        <v>5.2310148775647223</v>
      </c>
    </row>
    <row r="4025" spans="1:13" x14ac:dyDescent="0.35">
      <c r="A4025" s="1">
        <v>2894</v>
      </c>
      <c r="B4025">
        <v>7.9356995527192051</v>
      </c>
      <c r="C4025">
        <v>0.45809325168026332</v>
      </c>
      <c r="D4025">
        <v>1683.134355998141</v>
      </c>
      <c r="E4025">
        <v>1811.619522357744</v>
      </c>
      <c r="F4025">
        <v>1882.0526582422301</v>
      </c>
      <c r="G4025">
        <v>2095.972452457494</v>
      </c>
      <c r="H4025">
        <v>5625.3869401968414</v>
      </c>
      <c r="I4025" cm="1">
        <f t="array" ref="I4025">AVERAGE(LN(D4025:H4025))</f>
        <v>7.750665145279501</v>
      </c>
      <c r="J4025" cm="1">
        <f t="array" ref="J4025">SQRT((SUM(LN(D4025:H4025)^2)-(((SUM(LN(D4025:H4025)))^2)/5))/5)</f>
        <v>0.44782519340477056</v>
      </c>
      <c r="K4025">
        <f t="shared" si="186"/>
        <v>2.331671029257921</v>
      </c>
      <c r="L4025">
        <f t="shared" si="187"/>
        <v>2.2414777423221222</v>
      </c>
      <c r="M4025">
        <f t="shared" si="188"/>
        <v>2.2865743857900216</v>
      </c>
    </row>
    <row r="4026" spans="1:13" x14ac:dyDescent="0.35">
      <c r="A4026" s="1">
        <v>997</v>
      </c>
      <c r="B4026">
        <v>7.5136490706181522</v>
      </c>
      <c r="C4026">
        <v>0.37904278071225589</v>
      </c>
      <c r="D4026">
        <v>1338.5196984205049</v>
      </c>
      <c r="E4026">
        <v>1503.35513782661</v>
      </c>
      <c r="F4026">
        <v>1702.734513389903</v>
      </c>
      <c r="G4026">
        <v>1740.3989039315379</v>
      </c>
      <c r="H4026">
        <v>3104.5324133345362</v>
      </c>
      <c r="I4026" cm="1">
        <f t="array" ref="I4026">AVERAGE(LN(D4026:H4026))</f>
        <v>7.491450603011697</v>
      </c>
      <c r="J4026" cm="1">
        <f t="array" ref="J4026">SQRT((SUM(LN(D4026:H4026)^2)-(((SUM(LN(D4026:H4026)))^2)/5))/5)</f>
        <v>0.29031828029668627</v>
      </c>
      <c r="K4026">
        <f t="shared" si="186"/>
        <v>0.2954419004377189</v>
      </c>
      <c r="L4026">
        <f t="shared" si="187"/>
        <v>23.407516230449819</v>
      </c>
      <c r="M4026">
        <f t="shared" si="188"/>
        <v>11.851479065443769</v>
      </c>
    </row>
    <row r="4027" spans="1:13" x14ac:dyDescent="0.35">
      <c r="A4027" s="1">
        <v>4737</v>
      </c>
      <c r="B4027">
        <v>3.2578376344921449</v>
      </c>
      <c r="C4027">
        <v>0.45480387653988791</v>
      </c>
      <c r="D4027">
        <v>18.634602363225319</v>
      </c>
      <c r="E4027">
        <v>22.080133415274819</v>
      </c>
      <c r="F4027">
        <v>28.919028709634219</v>
      </c>
      <c r="G4027">
        <v>51.795997435536727</v>
      </c>
      <c r="H4027">
        <v>60.128507393261899</v>
      </c>
      <c r="I4027" cm="1">
        <f t="array" ref="I4027">AVERAGE(LN(D4027:H4027))</f>
        <v>3.4855990416066249</v>
      </c>
      <c r="J4027" cm="1">
        <f t="array" ref="J4027">SQRT((SUM(LN(D4027:H4027)^2)-(((SUM(LN(D4027:H4027)))^2)/5))/5)</f>
        <v>0.46218889975200755</v>
      </c>
      <c r="K4027">
        <f t="shared" si="186"/>
        <v>6.9911834986210133</v>
      </c>
      <c r="L4027">
        <f t="shared" si="187"/>
        <v>1.6237819405376051</v>
      </c>
      <c r="M4027">
        <f t="shared" si="188"/>
        <v>4.3074827195793093</v>
      </c>
    </row>
    <row r="4028" spans="1:13" x14ac:dyDescent="0.35">
      <c r="A4028" s="1">
        <v>1084</v>
      </c>
      <c r="B4028">
        <v>6.9771320552501939</v>
      </c>
      <c r="C4028">
        <v>0.37923154990740437</v>
      </c>
      <c r="D4028">
        <v>382.09241621201721</v>
      </c>
      <c r="E4028">
        <v>986.47090142892625</v>
      </c>
      <c r="F4028">
        <v>1503.374887196939</v>
      </c>
      <c r="G4028">
        <v>1839.3171133192709</v>
      </c>
      <c r="H4028">
        <v>3072.9916040215981</v>
      </c>
      <c r="I4028" cm="1">
        <f t="array" ref="I4028">AVERAGE(LN(D4028:H4028))</f>
        <v>7.1405641194102953</v>
      </c>
      <c r="J4028" cm="1">
        <f t="array" ref="J4028">SQRT((SUM(LN(D4028:H4028)^2)-(((SUM(LN(D4028:H4028)))^2)/5))/5)</f>
        <v>0.7003921407849123</v>
      </c>
      <c r="K4028">
        <f t="shared" si="186"/>
        <v>2.3423960284243317</v>
      </c>
      <c r="L4028">
        <f t="shared" si="187"/>
        <v>84.687202569492058</v>
      </c>
      <c r="M4028">
        <f t="shared" si="188"/>
        <v>43.514799298958195</v>
      </c>
    </row>
    <row r="4029" spans="1:13" x14ac:dyDescent="0.35">
      <c r="A4029" s="1">
        <v>1572</v>
      </c>
      <c r="B4029">
        <v>7.3418419669506534</v>
      </c>
      <c r="C4029">
        <v>0.36904744919869947</v>
      </c>
      <c r="D4029">
        <v>1543.18646137514</v>
      </c>
      <c r="E4029">
        <v>1571.0082058026139</v>
      </c>
      <c r="F4029">
        <v>1572.3808195672129</v>
      </c>
      <c r="G4029">
        <v>1590.9814819768319</v>
      </c>
      <c r="H4029">
        <v>4588.9223655797277</v>
      </c>
      <c r="I4029" cm="1">
        <f t="array" ref="I4029">AVERAGE(LN(D4029:H4029))</f>
        <v>7.5729861262153504</v>
      </c>
      <c r="J4029" cm="1">
        <f t="array" ref="J4029">SQRT((SUM(LN(D4029:H4029)^2)-(((SUM(LN(D4029:H4029)))^2)/5))/5)</f>
        <v>0.42931781339720232</v>
      </c>
      <c r="K4029">
        <f t="shared" si="186"/>
        <v>3.1483129207247154</v>
      </c>
      <c r="L4029">
        <f t="shared" si="187"/>
        <v>16.331332008760906</v>
      </c>
      <c r="M4029">
        <f t="shared" si="188"/>
        <v>9.7398224647428115</v>
      </c>
    </row>
    <row r="4030" spans="1:13" x14ac:dyDescent="0.35">
      <c r="A4030" s="1">
        <v>4500</v>
      </c>
      <c r="B4030">
        <v>5.8919428947583814</v>
      </c>
      <c r="C4030">
        <v>0.28238533593002091</v>
      </c>
      <c r="D4030">
        <v>237.02109978104519</v>
      </c>
      <c r="E4030">
        <v>353.75372960921823</v>
      </c>
      <c r="F4030">
        <v>369.23265525654841</v>
      </c>
      <c r="G4030">
        <v>438.04690588470658</v>
      </c>
      <c r="H4030">
        <v>455.78723073876552</v>
      </c>
      <c r="I4030" cm="1">
        <f t="array" ref="I4030">AVERAGE(LN(D4030:H4030))</f>
        <v>5.8905058404457149</v>
      </c>
      <c r="J4030" cm="1">
        <f t="array" ref="J4030">SQRT((SUM(LN(D4030:H4030)^2)-(((SUM(LN(D4030:H4030)))^2)/5))/5)</f>
        <v>0.23224955496800184</v>
      </c>
      <c r="K4030">
        <f t="shared" si="186"/>
        <v>2.4390160229572765E-2</v>
      </c>
      <c r="L4030">
        <f t="shared" si="187"/>
        <v>17.754385438216744</v>
      </c>
      <c r="M4030">
        <f t="shared" si="188"/>
        <v>8.889387799223158</v>
      </c>
    </row>
    <row r="4031" spans="1:13" x14ac:dyDescent="0.35">
      <c r="A4031" s="1">
        <v>4070</v>
      </c>
      <c r="B4031">
        <v>6.2383134263719544</v>
      </c>
      <c r="C4031">
        <v>0.17829988203790381</v>
      </c>
      <c r="D4031">
        <v>460.9193589325468</v>
      </c>
      <c r="E4031">
        <v>517.25646915094455</v>
      </c>
      <c r="F4031">
        <v>549.52316879189561</v>
      </c>
      <c r="G4031">
        <v>559.16276882254022</v>
      </c>
      <c r="H4031">
        <v>677.70079345098429</v>
      </c>
      <c r="I4031" cm="1">
        <f t="array" ref="I4031">AVERAGE(LN(D4031:H4031))</f>
        <v>6.3071918706625087</v>
      </c>
      <c r="J4031" cm="1">
        <f t="array" ref="J4031">SQRT((SUM(LN(D4031:H4031)^2)-(((SUM(LN(D4031:H4031)))^2)/5))/5)</f>
        <v>0.1255527459887682</v>
      </c>
      <c r="K4031">
        <f t="shared" si="186"/>
        <v>1.1041196487399367</v>
      </c>
      <c r="L4031">
        <f t="shared" si="187"/>
        <v>29.583382471292037</v>
      </c>
      <c r="M4031">
        <f t="shared" si="188"/>
        <v>15.343751060015986</v>
      </c>
    </row>
    <row r="4032" spans="1:13" x14ac:dyDescent="0.35">
      <c r="A4032" s="1">
        <v>2335</v>
      </c>
      <c r="B4032">
        <v>5.0790892796639682</v>
      </c>
      <c r="C4032">
        <v>0.24956535266415231</v>
      </c>
      <c r="D4032">
        <v>156.22203965263219</v>
      </c>
      <c r="E4032">
        <v>185.5237457468198</v>
      </c>
      <c r="F4032">
        <v>198.47975981336739</v>
      </c>
      <c r="G4032">
        <v>205.54838182226391</v>
      </c>
      <c r="H4032">
        <v>281.35813375119801</v>
      </c>
      <c r="I4032" cm="1">
        <f t="array" ref="I4032">AVERAGE(LN(D4032:H4032))</f>
        <v>5.306091626995161</v>
      </c>
      <c r="J4032" cm="1">
        <f t="array" ref="J4032">SQRT((SUM(LN(D4032:H4032)^2)-(((SUM(LN(D4032:H4032)))^2)/5))/5)</f>
        <v>0.19166193485796876</v>
      </c>
      <c r="K4032">
        <f t="shared" si="186"/>
        <v>4.4693513902203206</v>
      </c>
      <c r="L4032">
        <f t="shared" si="187"/>
        <v>23.201705360161085</v>
      </c>
      <c r="M4032">
        <f t="shared" si="188"/>
        <v>13.835528375190703</v>
      </c>
    </row>
    <row r="4033" spans="1:13" x14ac:dyDescent="0.35">
      <c r="A4033" s="1">
        <v>3053</v>
      </c>
      <c r="B4033">
        <v>3.95268789158232</v>
      </c>
      <c r="C4033">
        <v>0.1052256517862811</v>
      </c>
      <c r="D4033">
        <v>45.261912834971362</v>
      </c>
      <c r="E4033">
        <v>50.186044454656162</v>
      </c>
      <c r="F4033">
        <v>53.125426806339512</v>
      </c>
      <c r="G4033">
        <v>53.206971694513868</v>
      </c>
      <c r="H4033">
        <v>59.611670575848592</v>
      </c>
      <c r="I4033" cm="1">
        <f t="array" ref="I4033">AVERAGE(LN(D4033:H4033))</f>
        <v>3.952579871500828</v>
      </c>
      <c r="J4033" cm="1">
        <f t="array" ref="J4033">SQRT((SUM(LN(D4033:H4033)^2)-(((SUM(LN(D4033:H4033)))^2)/5))/5)</f>
        <v>8.9618872020422166E-2</v>
      </c>
      <c r="K4033">
        <f t="shared" si="186"/>
        <v>2.732825977028501E-3</v>
      </c>
      <c r="L4033">
        <f t="shared" si="187"/>
        <v>14.83172544044406</v>
      </c>
      <c r="M4033">
        <f t="shared" si="188"/>
        <v>7.4172291332105447</v>
      </c>
    </row>
    <row r="4034" spans="1:13" x14ac:dyDescent="0.35">
      <c r="A4034" s="1">
        <v>3474</v>
      </c>
      <c r="B4034">
        <v>3.936813047617854</v>
      </c>
      <c r="C4034">
        <v>0.13288095102676031</v>
      </c>
      <c r="D4034">
        <v>45.311496708269807</v>
      </c>
      <c r="E4034">
        <v>46.057449860176391</v>
      </c>
      <c r="F4034">
        <v>48.387160879129958</v>
      </c>
      <c r="G4034">
        <v>56.103367019030088</v>
      </c>
      <c r="H4034">
        <v>60.4410944145991</v>
      </c>
      <c r="I4034" cm="1">
        <f t="array" ref="I4034">AVERAGE(LN(D4034:H4034))</f>
        <v>3.9303099798080874</v>
      </c>
      <c r="J4034" cm="1">
        <f t="array" ref="J4034">SQRT((SUM(LN(D4034:H4034)^2)-(((SUM(LN(D4034:H4034)))^2)/5))/5)</f>
        <v>0.11408261018063888</v>
      </c>
      <c r="K4034">
        <f t="shared" si="186"/>
        <v>0.16518609675157397</v>
      </c>
      <c r="L4034">
        <f t="shared" si="187"/>
        <v>14.146753692585868</v>
      </c>
      <c r="M4034">
        <f t="shared" si="188"/>
        <v>7.1559698946687211</v>
      </c>
    </row>
    <row r="4035" spans="1:13" x14ac:dyDescent="0.35">
      <c r="A4035" s="1">
        <v>3944</v>
      </c>
      <c r="B4035">
        <v>3.479789445032389</v>
      </c>
      <c r="C4035">
        <v>0.43630445412724772</v>
      </c>
      <c r="D4035">
        <v>14.69355843943811</v>
      </c>
      <c r="E4035">
        <v>29.016159158978748</v>
      </c>
      <c r="F4035">
        <v>29.82485662082215</v>
      </c>
      <c r="G4035">
        <v>33.515860732346127</v>
      </c>
      <c r="H4035">
        <v>45.046357073356653</v>
      </c>
      <c r="I4035" cm="1">
        <f t="array" ref="I4035">AVERAGE(LN(D4035:H4035))</f>
        <v>3.3540630284685973</v>
      </c>
      <c r="J4035" cm="1">
        <f t="array" ref="J4035">SQRT((SUM(LN(D4035:H4035)^2)-(((SUM(LN(D4035:H4035)))^2)/5))/5)</f>
        <v>0.36798120290144748</v>
      </c>
      <c r="K4035">
        <f t="shared" ref="K4035:K4098" si="189">100*ABS(B4035-I4035)/B4035</f>
        <v>3.6130466670411279</v>
      </c>
      <c r="L4035">
        <f t="shared" ref="L4035:L4098" si="190">100*ABS(C4035-J4035)/C4035</f>
        <v>15.659535578766711</v>
      </c>
      <c r="M4035">
        <f t="shared" ref="M4035:M4098" si="191">AVERAGE(K4035:L4035)</f>
        <v>9.6362911229039199</v>
      </c>
    </row>
    <row r="4036" spans="1:13" x14ac:dyDescent="0.35">
      <c r="A4036" s="1">
        <v>697</v>
      </c>
      <c r="B4036">
        <v>4.5438972767233476</v>
      </c>
      <c r="C4036">
        <v>0.18532188552384449</v>
      </c>
      <c r="D4036">
        <v>84.406973224327473</v>
      </c>
      <c r="E4036">
        <v>97.390408681658215</v>
      </c>
      <c r="F4036">
        <v>100.4740370082672</v>
      </c>
      <c r="G4036">
        <v>101.4102917300434</v>
      </c>
      <c r="H4036">
        <v>109.4376957695394</v>
      </c>
      <c r="I4036" cm="1">
        <f t="array" ref="I4036">AVERAGE(LN(D4036:H4036))</f>
        <v>4.587761417761385</v>
      </c>
      <c r="J4036" cm="1">
        <f t="array" ref="J4036">SQRT((SUM(LN(D4036:H4036)^2)-(((SUM(LN(D4036:H4036)))^2)/5))/5)</f>
        <v>8.5173734215500174E-2</v>
      </c>
      <c r="K4036">
        <f t="shared" si="189"/>
        <v>0.96534182809846159</v>
      </c>
      <c r="L4036">
        <f t="shared" si="190"/>
        <v>54.040110279073723</v>
      </c>
      <c r="M4036">
        <f t="shared" si="191"/>
        <v>27.502726053586091</v>
      </c>
    </row>
    <row r="4037" spans="1:13" x14ac:dyDescent="0.35">
      <c r="A4037" s="1">
        <v>326</v>
      </c>
      <c r="B4037">
        <v>3.066239327818677</v>
      </c>
      <c r="C4037">
        <v>0.29179345677320079</v>
      </c>
      <c r="D4037">
        <v>11.00379587668359</v>
      </c>
      <c r="E4037">
        <v>18.14283126095458</v>
      </c>
      <c r="F4037">
        <v>18.301558776385349</v>
      </c>
      <c r="G4037">
        <v>20.957185144917439</v>
      </c>
      <c r="H4037">
        <v>29.290799433451529</v>
      </c>
      <c r="I4037" cm="1">
        <f t="array" ref="I4037">AVERAGE(LN(D4037:H4037))</f>
        <v>2.9246514094364597</v>
      </c>
      <c r="J4037" cm="1">
        <f t="array" ref="J4037">SQRT((SUM(LN(D4037:H4037)^2)-(((SUM(LN(D4037:H4037)))^2)/5))/5)</f>
        <v>0.31523548921345201</v>
      </c>
      <c r="K4037">
        <f t="shared" si="189"/>
        <v>4.6176408050621065</v>
      </c>
      <c r="L4037">
        <f t="shared" si="190"/>
        <v>8.0337759110451081</v>
      </c>
      <c r="M4037">
        <f t="shared" si="191"/>
        <v>6.3257083580536069</v>
      </c>
    </row>
    <row r="4038" spans="1:13" x14ac:dyDescent="0.35">
      <c r="A4038" s="1">
        <v>3456</v>
      </c>
      <c r="B4038">
        <v>7.1930935501266688</v>
      </c>
      <c r="C4038">
        <v>0.37250493944676327</v>
      </c>
      <c r="D4038">
        <v>758.47420478031904</v>
      </c>
      <c r="E4038">
        <v>934.30964637924205</v>
      </c>
      <c r="F4038">
        <v>1055.7385998229181</v>
      </c>
      <c r="G4038">
        <v>1085.383214164372</v>
      </c>
      <c r="H4038">
        <v>1286.776593182816</v>
      </c>
      <c r="I4038" cm="1">
        <f t="array" ref="I4038">AVERAGE(LN(D4038:H4038))</f>
        <v>6.916539319539682</v>
      </c>
      <c r="J4038" cm="1">
        <f t="array" ref="J4038">SQRT((SUM(LN(D4038:H4038)^2)-(((SUM(LN(D4038:H4038)))^2)/5))/5)</f>
        <v>0.1754329123416962</v>
      </c>
      <c r="K4038">
        <f t="shared" si="189"/>
        <v>3.8447189468586398</v>
      </c>
      <c r="L4038">
        <f t="shared" si="190"/>
        <v>52.904540647905073</v>
      </c>
      <c r="M4038">
        <f t="shared" si="191"/>
        <v>28.374629797381857</v>
      </c>
    </row>
    <row r="4039" spans="1:13" x14ac:dyDescent="0.35">
      <c r="A4039" s="1">
        <v>4594</v>
      </c>
      <c r="B4039">
        <v>7.4177159120569529</v>
      </c>
      <c r="C4039">
        <v>0.38999940634518038</v>
      </c>
      <c r="D4039">
        <v>1732.3710870818391</v>
      </c>
      <c r="E4039">
        <v>2299.0009050316362</v>
      </c>
      <c r="F4039">
        <v>2777.5739738263092</v>
      </c>
      <c r="G4039">
        <v>2884.9470305895402</v>
      </c>
      <c r="H4039">
        <v>3017.97940876441</v>
      </c>
      <c r="I4039" cm="1">
        <f t="array" ref="I4039">AVERAGE(LN(D4039:H4039))</f>
        <v>7.821282805499985</v>
      </c>
      <c r="J4039" cm="1">
        <f t="array" ref="J4039">SQRT((SUM(LN(D4039:H4039)^2)-(((SUM(LN(D4039:H4039)))^2)/5))/5)</f>
        <v>0.2042453482658862</v>
      </c>
      <c r="K4039">
        <f t="shared" si="189"/>
        <v>5.4405816861638456</v>
      </c>
      <c r="L4039">
        <f t="shared" si="190"/>
        <v>47.629318162317176</v>
      </c>
      <c r="M4039">
        <f t="shared" si="191"/>
        <v>26.534949924240511</v>
      </c>
    </row>
    <row r="4040" spans="1:13" x14ac:dyDescent="0.35">
      <c r="A4040" s="1">
        <v>3025</v>
      </c>
      <c r="B4040">
        <v>4.3774082874780058</v>
      </c>
      <c r="C4040">
        <v>3.9073804589696393E-2</v>
      </c>
      <c r="D4040">
        <v>75.778041619573912</v>
      </c>
      <c r="E4040">
        <v>76.612269568298544</v>
      </c>
      <c r="F4040">
        <v>79.926252404582897</v>
      </c>
      <c r="G4040">
        <v>82.710687947384997</v>
      </c>
      <c r="H4040">
        <v>83.407243484566521</v>
      </c>
      <c r="I4040" cm="1">
        <f t="array" ref="I4040">AVERAGE(LN(D4040:H4040))</f>
        <v>4.3773508314172362</v>
      </c>
      <c r="J4040" cm="1">
        <f t="array" ref="J4040">SQRT((SUM(LN(D4040:H4040)^2)-(((SUM(LN(D4040:H4040)))^2)/5))/5)</f>
        <v>3.8867324056402433E-2</v>
      </c>
      <c r="K4040">
        <f t="shared" si="189"/>
        <v>1.3125588703691606E-3</v>
      </c>
      <c r="L4040">
        <f t="shared" si="190"/>
        <v>0.52843723681928745</v>
      </c>
      <c r="M4040">
        <f t="shared" si="191"/>
        <v>0.26487489784482832</v>
      </c>
    </row>
    <row r="4041" spans="1:13" x14ac:dyDescent="0.35">
      <c r="A4041" s="1">
        <v>1380</v>
      </c>
      <c r="B4041">
        <v>3.2132660107034021</v>
      </c>
      <c r="C4041">
        <v>0.24797910130853071</v>
      </c>
      <c r="D4041">
        <v>17.578207167175371</v>
      </c>
      <c r="E4041">
        <v>24.75918696527301</v>
      </c>
      <c r="F4041">
        <v>26.445061968521649</v>
      </c>
      <c r="G4041">
        <v>27.298773449647761</v>
      </c>
      <c r="H4041">
        <v>34.93522357376326</v>
      </c>
      <c r="I4041" cm="1">
        <f t="array" ref="I4041">AVERAGE(LN(D4041:H4041))</f>
        <v>3.2422526656850925</v>
      </c>
      <c r="J4041" cm="1">
        <f t="array" ref="J4041">SQRT((SUM(LN(D4041:H4041)^2)-(((SUM(LN(D4041:H4041)))^2)/5))/5)</f>
        <v>0.22103550713019293</v>
      </c>
      <c r="K4041">
        <f t="shared" si="189"/>
        <v>0.90209322493487099</v>
      </c>
      <c r="L4041">
        <f t="shared" si="190"/>
        <v>10.865268095642902</v>
      </c>
      <c r="M4041">
        <f t="shared" si="191"/>
        <v>5.8836806602888867</v>
      </c>
    </row>
    <row r="4042" spans="1:13" x14ac:dyDescent="0.35">
      <c r="A4042" s="1">
        <v>1158</v>
      </c>
      <c r="B4042">
        <v>4.6525577339240352</v>
      </c>
      <c r="C4042">
        <v>4.4708287466670549E-2</v>
      </c>
      <c r="D4042">
        <v>99.768072829115255</v>
      </c>
      <c r="E4042">
        <v>102.28571053914639</v>
      </c>
      <c r="F4042">
        <v>107.6842697079304</v>
      </c>
      <c r="G4042">
        <v>108.9671413548681</v>
      </c>
      <c r="H4042">
        <v>109.6603750543262</v>
      </c>
      <c r="I4042" cm="1">
        <f t="array" ref="I4042">AVERAGE(LN(D4042:H4042))</f>
        <v>4.6596512380516506</v>
      </c>
      <c r="J4042" cm="1">
        <f t="array" ref="J4042">SQRT((SUM(LN(D4042:H4042)^2)-(((SUM(LN(D4042:H4042)))^2)/5))/5)</f>
        <v>3.7510035882817649E-2</v>
      </c>
      <c r="K4042">
        <f t="shared" si="189"/>
        <v>0.15246461265581504</v>
      </c>
      <c r="L4042">
        <f t="shared" si="190"/>
        <v>16.100486043486015</v>
      </c>
      <c r="M4042">
        <f t="shared" si="191"/>
        <v>8.1264753280709154</v>
      </c>
    </row>
    <row r="4043" spans="1:13" x14ac:dyDescent="0.35">
      <c r="A4043" s="1">
        <v>753</v>
      </c>
      <c r="B4043">
        <v>5.971813213276258</v>
      </c>
      <c r="C4043">
        <v>0.17652108976329001</v>
      </c>
      <c r="D4043">
        <v>353.75003724181101</v>
      </c>
      <c r="E4043">
        <v>398.51621157185531</v>
      </c>
      <c r="F4043">
        <v>414.97048592375359</v>
      </c>
      <c r="G4043">
        <v>427.35274320115138</v>
      </c>
      <c r="H4043">
        <v>449.73993595544249</v>
      </c>
      <c r="I4043" cm="1">
        <f t="array" ref="I4043">AVERAGE(LN(D4043:H4043))</f>
        <v>6.0101650793724026</v>
      </c>
      <c r="J4043" cm="1">
        <f t="array" ref="J4043">SQRT((SUM(LN(D4043:H4043)^2)-(((SUM(LN(D4043:H4043)))^2)/5))/5)</f>
        <v>8.1025313909373217E-2</v>
      </c>
      <c r="K4043">
        <f t="shared" si="189"/>
        <v>0.64221476336337036</v>
      </c>
      <c r="L4043">
        <f t="shared" si="190"/>
        <v>54.098791244702852</v>
      </c>
      <c r="M4043">
        <f t="shared" si="191"/>
        <v>27.370503004033111</v>
      </c>
    </row>
    <row r="4044" spans="1:13" x14ac:dyDescent="0.35">
      <c r="A4044" s="1">
        <v>2192</v>
      </c>
      <c r="B4044">
        <v>3.1237705345803031</v>
      </c>
      <c r="C4044">
        <v>0.47055291532187099</v>
      </c>
      <c r="D4044">
        <v>14.938955485223479</v>
      </c>
      <c r="E4044">
        <v>15.567772126473111</v>
      </c>
      <c r="F4044">
        <v>16.143536747751021</v>
      </c>
      <c r="G4044">
        <v>24.328411723358929</v>
      </c>
      <c r="H4044">
        <v>25.68743200917536</v>
      </c>
      <c r="I4044" cm="1">
        <f t="array" ref="I4044">AVERAGE(LN(D4044:H4044))</f>
        <v>2.9336683277993338</v>
      </c>
      <c r="J4044" cm="1">
        <f t="array" ref="J4044">SQRT((SUM(LN(D4044:H4044)^2)-(((SUM(LN(D4044:H4044)))^2)/5))/5)</f>
        <v>0.23474787022790233</v>
      </c>
      <c r="K4044">
        <f t="shared" si="189"/>
        <v>6.0856648936446467</v>
      </c>
      <c r="L4044">
        <f t="shared" si="190"/>
        <v>50.112333260685809</v>
      </c>
      <c r="M4044">
        <f t="shared" si="191"/>
        <v>28.098999077165228</v>
      </c>
    </row>
    <row r="4045" spans="1:13" x14ac:dyDescent="0.35">
      <c r="A4045" s="1">
        <v>4008</v>
      </c>
      <c r="B4045">
        <v>7.9613762660508272</v>
      </c>
      <c r="C4045">
        <v>8.4357007948173621E-2</v>
      </c>
      <c r="D4045">
        <v>2400.25066433333</v>
      </c>
      <c r="E4045">
        <v>2415.9036708391368</v>
      </c>
      <c r="F4045">
        <v>2636.4159552225192</v>
      </c>
      <c r="G4045">
        <v>2858.6492593809312</v>
      </c>
      <c r="H4045">
        <v>2934.9024735949661</v>
      </c>
      <c r="I4045" cm="1">
        <f t="array" ref="I4045">AVERAGE(LN(D4045:H4045))</f>
        <v>7.8785733661208228</v>
      </c>
      <c r="J4045" cm="1">
        <f t="array" ref="J4045">SQRT((SUM(LN(D4045:H4045)^2)-(((SUM(LN(D4045:H4045)))^2)/5))/5)</f>
        <v>8.3042023861507483E-2</v>
      </c>
      <c r="K4045">
        <f t="shared" si="189"/>
        <v>1.0400576126906009</v>
      </c>
      <c r="L4045">
        <f t="shared" si="190"/>
        <v>1.55883206226805</v>
      </c>
      <c r="M4045">
        <f t="shared" si="191"/>
        <v>1.2994448374793255</v>
      </c>
    </row>
    <row r="4046" spans="1:13" x14ac:dyDescent="0.35">
      <c r="A4046" s="1">
        <v>2768</v>
      </c>
      <c r="B4046">
        <v>6.9034135907461023</v>
      </c>
      <c r="C4046">
        <v>0.38793173245432139</v>
      </c>
      <c r="D4046">
        <v>562.25915116881015</v>
      </c>
      <c r="E4046">
        <v>573.52018913802442</v>
      </c>
      <c r="F4046">
        <v>602.15915281503476</v>
      </c>
      <c r="G4046">
        <v>1159.38463299522</v>
      </c>
      <c r="H4046">
        <v>1305.272255129335</v>
      </c>
      <c r="I4046" cm="1">
        <f t="array" ref="I4046">AVERAGE(LN(D4046:H4046))</f>
        <v>6.6628178733983416</v>
      </c>
      <c r="J4046" cm="1">
        <f t="array" ref="J4046">SQRT((SUM(LN(D4046:H4046)^2)-(((SUM(LN(D4046:H4046)))^2)/5))/5)</f>
        <v>0.37169648623675638</v>
      </c>
      <c r="K4046">
        <f t="shared" si="189"/>
        <v>3.4851702593956522</v>
      </c>
      <c r="L4046">
        <f t="shared" si="190"/>
        <v>4.1850781617811297</v>
      </c>
      <c r="M4046">
        <f t="shared" si="191"/>
        <v>3.8351242105883907</v>
      </c>
    </row>
    <row r="4047" spans="1:13" x14ac:dyDescent="0.35">
      <c r="A4047" s="1">
        <v>715</v>
      </c>
      <c r="B4047">
        <v>6.4585086216563079</v>
      </c>
      <c r="C4047">
        <v>0.13937222023492091</v>
      </c>
      <c r="D4047">
        <v>578.45659885041653</v>
      </c>
      <c r="E4047">
        <v>645.38482437843118</v>
      </c>
      <c r="F4047">
        <v>654.70193567978777</v>
      </c>
      <c r="G4047">
        <v>783.28512610925918</v>
      </c>
      <c r="H4047">
        <v>843.30126573857081</v>
      </c>
      <c r="I4047" cm="1">
        <f t="array" ref="I4047">AVERAGE(LN(D4047:H4047))</f>
        <v>6.5430422802078976</v>
      </c>
      <c r="J4047" cm="1">
        <f t="array" ref="J4047">SQRT((SUM(LN(D4047:H4047)^2)-(((SUM(LN(D4047:H4047)))^2)/5))/5)</f>
        <v>0.13743991286291204</v>
      </c>
      <c r="K4047">
        <f t="shared" si="189"/>
        <v>1.3088727367822375</v>
      </c>
      <c r="L4047">
        <f t="shared" si="190"/>
        <v>1.3864365285648985</v>
      </c>
      <c r="M4047">
        <f t="shared" si="191"/>
        <v>1.3476546326735681</v>
      </c>
    </row>
    <row r="4048" spans="1:13" x14ac:dyDescent="0.35">
      <c r="A4048" s="1">
        <v>129</v>
      </c>
      <c r="B4048">
        <v>3.0056623281861921</v>
      </c>
      <c r="C4048">
        <v>0.124459040017348</v>
      </c>
      <c r="D4048">
        <v>17.631586388587628</v>
      </c>
      <c r="E4048">
        <v>18.70538181925702</v>
      </c>
      <c r="F4048">
        <v>19.58369298482749</v>
      </c>
      <c r="G4048">
        <v>20.602941683703559</v>
      </c>
      <c r="H4048">
        <v>21.642328572845649</v>
      </c>
      <c r="I4048" cm="1">
        <f t="array" ref="I4048">AVERAGE(LN(D4048:H4048))</f>
        <v>2.974657080668683</v>
      </c>
      <c r="J4048" cm="1">
        <f t="array" ref="J4048">SQRT((SUM(LN(D4048:H4048)^2)-(((SUM(LN(D4048:H4048)))^2)/5))/5)</f>
        <v>7.1689035353710878E-2</v>
      </c>
      <c r="K4048">
        <f t="shared" si="189"/>
        <v>1.0315612378260617</v>
      </c>
      <c r="L4048">
        <f t="shared" si="190"/>
        <v>42.399495172292561</v>
      </c>
      <c r="M4048">
        <f t="shared" si="191"/>
        <v>21.715528205059311</v>
      </c>
    </row>
    <row r="4049" spans="1:13" x14ac:dyDescent="0.35">
      <c r="A4049" s="1">
        <v>503</v>
      </c>
      <c r="B4049">
        <v>5.7050741185161371</v>
      </c>
      <c r="C4049">
        <v>0.20406126851057199</v>
      </c>
      <c r="D4049">
        <v>238.08401582890491</v>
      </c>
      <c r="E4049">
        <v>257.72785546944692</v>
      </c>
      <c r="F4049">
        <v>317.33154811857872</v>
      </c>
      <c r="G4049">
        <v>338.16460474091969</v>
      </c>
      <c r="H4049">
        <v>416.49709255346772</v>
      </c>
      <c r="I4049" cm="1">
        <f t="array" ref="I4049">AVERAGE(LN(D4049:H4049))</f>
        <v>5.7279774396136141</v>
      </c>
      <c r="J4049" cm="1">
        <f t="array" ref="J4049">SQRT((SUM(LN(D4049:H4049)^2)-(((SUM(LN(D4049:H4049)))^2)/5))/5)</f>
        <v>0.19935731277973609</v>
      </c>
      <c r="K4049">
        <f t="shared" si="189"/>
        <v>0.40145527685859395</v>
      </c>
      <c r="L4049">
        <f t="shared" si="190"/>
        <v>2.3051683277133992</v>
      </c>
      <c r="M4049">
        <f t="shared" si="191"/>
        <v>1.3533118022859965</v>
      </c>
    </row>
    <row r="4050" spans="1:13" x14ac:dyDescent="0.35">
      <c r="A4050" s="1">
        <v>183</v>
      </c>
      <c r="B4050">
        <v>4.9550948222328621</v>
      </c>
      <c r="C4050">
        <v>8.4948230635192579E-2</v>
      </c>
      <c r="D4050">
        <v>127.54178953811591</v>
      </c>
      <c r="E4050">
        <v>139.64428945030531</v>
      </c>
      <c r="F4050">
        <v>146.80626041914559</v>
      </c>
      <c r="G4050">
        <v>152.0947856378279</v>
      </c>
      <c r="H4050">
        <v>159.17615267844761</v>
      </c>
      <c r="I4050" cm="1">
        <f t="array" ref="I4050">AVERAGE(LN(D4050:H4050))</f>
        <v>4.9742343233033512</v>
      </c>
      <c r="J4050" cm="1">
        <f t="array" ref="J4050">SQRT((SUM(LN(D4050:H4050)^2)-(((SUM(LN(D4050:H4050)))^2)/5))/5)</f>
        <v>7.6130692157549626E-2</v>
      </c>
      <c r="K4050">
        <f t="shared" si="189"/>
        <v>0.38625902746830759</v>
      </c>
      <c r="L4050">
        <f t="shared" si="190"/>
        <v>10.379896569605535</v>
      </c>
      <c r="M4050">
        <f t="shared" si="191"/>
        <v>5.3830777985369211</v>
      </c>
    </row>
    <row r="4051" spans="1:13" x14ac:dyDescent="0.35">
      <c r="A4051" s="1">
        <v>3919</v>
      </c>
      <c r="B4051">
        <v>7.7454870859308693</v>
      </c>
      <c r="C4051">
        <v>0.23690982363159729</v>
      </c>
      <c r="D4051">
        <v>1777.4193985812899</v>
      </c>
      <c r="E4051">
        <v>1926.414911298172</v>
      </c>
      <c r="F4051">
        <v>1986.941476355857</v>
      </c>
      <c r="G4051">
        <v>3176.4828124434939</v>
      </c>
      <c r="H4051">
        <v>3199.2195196755779</v>
      </c>
      <c r="I4051" cm="1">
        <f t="array" ref="I4051">AVERAGE(LN(D4051:H4051))</f>
        <v>7.7549755176964768</v>
      </c>
      <c r="J4051" cm="1">
        <f t="array" ref="J4051">SQRT((SUM(LN(D4051:H4051)^2)-(((SUM(LN(D4051:H4051)))^2)/5))/5)</f>
        <v>0.25743902005554359</v>
      </c>
      <c r="K4051">
        <f t="shared" si="189"/>
        <v>0.1225027123580452</v>
      </c>
      <c r="L4051">
        <f t="shared" si="190"/>
        <v>8.665405304538945</v>
      </c>
      <c r="M4051">
        <f t="shared" si="191"/>
        <v>4.3939540084484952</v>
      </c>
    </row>
    <row r="4052" spans="1:13" x14ac:dyDescent="0.35">
      <c r="A4052" s="1">
        <v>4647</v>
      </c>
      <c r="B4052">
        <v>5.9695051401672048</v>
      </c>
      <c r="C4052">
        <v>0.46449791963416992</v>
      </c>
      <c r="D4052">
        <v>228.148716715609</v>
      </c>
      <c r="E4052">
        <v>473.7707902717533</v>
      </c>
      <c r="F4052">
        <v>474.49640714619261</v>
      </c>
      <c r="G4052">
        <v>634.37679868447367</v>
      </c>
      <c r="H4052">
        <v>645.79384814161858</v>
      </c>
      <c r="I4052" cm="1">
        <f t="array" ref="I4052">AVERAGE(LN(D4052:H4052))</f>
        <v>6.135219759719627</v>
      </c>
      <c r="J4052" cm="1">
        <f t="array" ref="J4052">SQRT((SUM(LN(D4052:H4052)^2)-(((SUM(LN(D4052:H4052)))^2)/5))/5)</f>
        <v>0.37732657090408106</v>
      </c>
      <c r="K4052">
        <f t="shared" si="189"/>
        <v>2.7760193795189618</v>
      </c>
      <c r="L4052">
        <f t="shared" si="190"/>
        <v>18.766789913449649</v>
      </c>
      <c r="M4052">
        <f t="shared" si="191"/>
        <v>10.771404646484307</v>
      </c>
    </row>
    <row r="4053" spans="1:13" x14ac:dyDescent="0.35">
      <c r="A4053" s="1">
        <v>3137</v>
      </c>
      <c r="B4053">
        <v>6.030192112122716</v>
      </c>
      <c r="C4053">
        <v>3.3662854305596339E-2</v>
      </c>
      <c r="D4053">
        <v>400.70335790535489</v>
      </c>
      <c r="E4053">
        <v>406.44207543752248</v>
      </c>
      <c r="F4053">
        <v>420.37012124455617</v>
      </c>
      <c r="G4053">
        <v>423.0322758353372</v>
      </c>
      <c r="H4053">
        <v>440.94981549665749</v>
      </c>
      <c r="I4053" cm="1">
        <f t="array" ref="I4053">AVERAGE(LN(D4053:H4053))</f>
        <v>6.0356355870440428</v>
      </c>
      <c r="J4053" cm="1">
        <f t="array" ref="J4053">SQRT((SUM(LN(D4053:H4053)^2)-(((SUM(LN(D4053:H4053)))^2)/5))/5)</f>
        <v>3.3478581815611662E-2</v>
      </c>
      <c r="K4053">
        <f t="shared" si="189"/>
        <v>9.0270339984419065E-2</v>
      </c>
      <c r="L4053">
        <f t="shared" si="190"/>
        <v>0.54740601706505421</v>
      </c>
      <c r="M4053">
        <f t="shared" si="191"/>
        <v>0.31883817852473662</v>
      </c>
    </row>
    <row r="4054" spans="1:13" x14ac:dyDescent="0.35">
      <c r="A4054" s="1">
        <v>654</v>
      </c>
      <c r="B4054">
        <v>6.6380430510998654</v>
      </c>
      <c r="C4054">
        <v>0.1541877475005001</v>
      </c>
      <c r="D4054">
        <v>637.05105923477424</v>
      </c>
      <c r="E4054">
        <v>750.3740505986143</v>
      </c>
      <c r="F4054">
        <v>890.09128968341565</v>
      </c>
      <c r="G4054">
        <v>915.03638240244641</v>
      </c>
      <c r="H4054">
        <v>1065.304294630442</v>
      </c>
      <c r="I4054" cm="1">
        <f t="array" ref="I4054">AVERAGE(LN(D4054:H4054))</f>
        <v>6.7317450482574941</v>
      </c>
      <c r="J4054" cm="1">
        <f t="array" ref="J4054">SQRT((SUM(LN(D4054:H4054)^2)-(((SUM(LN(D4054:H4054)))^2)/5))/5)</f>
        <v>0.17682427684965357</v>
      </c>
      <c r="K4054">
        <f t="shared" si="189"/>
        <v>1.411590681716099</v>
      </c>
      <c r="L4054">
        <f t="shared" si="190"/>
        <v>14.681146664445599</v>
      </c>
      <c r="M4054">
        <f t="shared" si="191"/>
        <v>8.046368673080849</v>
      </c>
    </row>
    <row r="4055" spans="1:13" x14ac:dyDescent="0.35">
      <c r="A4055" s="1">
        <v>1940</v>
      </c>
      <c r="B4055">
        <v>6.4768787294014816</v>
      </c>
      <c r="C4055">
        <v>3.0482253523265959E-2</v>
      </c>
      <c r="D4055">
        <v>619.16082378703652</v>
      </c>
      <c r="E4055">
        <v>630.86824144254877</v>
      </c>
      <c r="F4055">
        <v>636.95514475364416</v>
      </c>
      <c r="G4055">
        <v>638.76340339174931</v>
      </c>
      <c r="H4055">
        <v>666.63169938893168</v>
      </c>
      <c r="I4055" cm="1">
        <f t="array" ref="I4055">AVERAGE(LN(D4055:H4055))</f>
        <v>6.4587866326331973</v>
      </c>
      <c r="J4055" cm="1">
        <f t="array" ref="J4055">SQRT((SUM(LN(D4055:H4055)^2)-(((SUM(LN(D4055:H4055)))^2)/5))/5)</f>
        <v>2.431062412196738E-2</v>
      </c>
      <c r="K4055">
        <f t="shared" si="189"/>
        <v>0.27933357291616506</v>
      </c>
      <c r="L4055">
        <f t="shared" si="190"/>
        <v>20.246631032669573</v>
      </c>
      <c r="M4055">
        <f t="shared" si="191"/>
        <v>10.262982302792869</v>
      </c>
    </row>
    <row r="4056" spans="1:13" x14ac:dyDescent="0.35">
      <c r="A4056" s="1">
        <v>3078</v>
      </c>
      <c r="B4056">
        <v>4.2577981211281219</v>
      </c>
      <c r="C4056">
        <v>6.0470968516723317E-2</v>
      </c>
      <c r="D4056">
        <v>64.980842524873069</v>
      </c>
      <c r="E4056">
        <v>68.68036390593646</v>
      </c>
      <c r="F4056">
        <v>76.041835625309631</v>
      </c>
      <c r="G4056">
        <v>77.104513362163956</v>
      </c>
      <c r="H4056">
        <v>79.735826258516596</v>
      </c>
      <c r="I4056" cm="1">
        <f t="array" ref="I4056">AVERAGE(LN(D4056:H4056))</f>
        <v>4.2917440609741764</v>
      </c>
      <c r="J4056" cm="1">
        <f t="array" ref="J4056">SQRT((SUM(LN(D4056:H4056)^2)-(((SUM(LN(D4056:H4056)))^2)/5))/5)</f>
        <v>7.7074322384674862E-2</v>
      </c>
      <c r="K4056">
        <f t="shared" si="189"/>
        <v>0.79726513283021283</v>
      </c>
      <c r="L4056">
        <f t="shared" si="190"/>
        <v>27.456735480199672</v>
      </c>
      <c r="M4056">
        <f t="shared" si="191"/>
        <v>14.127000306514942</v>
      </c>
    </row>
    <row r="4057" spans="1:13" x14ac:dyDescent="0.35">
      <c r="A4057" s="1">
        <v>1334</v>
      </c>
      <c r="B4057">
        <v>4.1838018209743204</v>
      </c>
      <c r="C4057">
        <v>0.46645110979208049</v>
      </c>
      <c r="D4057">
        <v>55.168019075377821</v>
      </c>
      <c r="E4057">
        <v>61.628054595301492</v>
      </c>
      <c r="F4057">
        <v>82.597741454371828</v>
      </c>
      <c r="G4057">
        <v>90.370590264223225</v>
      </c>
      <c r="H4057">
        <v>97.103914832274114</v>
      </c>
      <c r="I4057" cm="1">
        <f t="array" ref="I4057">AVERAGE(LN(D4057:H4057))</f>
        <v>4.3250367067893736</v>
      </c>
      <c r="J4057" cm="1">
        <f t="array" ref="J4057">SQRT((SUM(LN(D4057:H4057)^2)-(((SUM(LN(D4057:H4057)))^2)/5))/5)</f>
        <v>0.22062323667961781</v>
      </c>
      <c r="K4057">
        <f t="shared" si="189"/>
        <v>3.375754680994008</v>
      </c>
      <c r="L4057">
        <f t="shared" si="190"/>
        <v>52.701744717048669</v>
      </c>
      <c r="M4057">
        <f t="shared" si="191"/>
        <v>28.038749699021338</v>
      </c>
    </row>
    <row r="4058" spans="1:13" x14ac:dyDescent="0.35">
      <c r="A4058" s="1">
        <v>1891</v>
      </c>
      <c r="B4058">
        <v>6.0471189370190492</v>
      </c>
      <c r="C4058">
        <v>0.35114849228532852</v>
      </c>
      <c r="D4058">
        <v>344.27662476737942</v>
      </c>
      <c r="E4058">
        <v>378.77551770349697</v>
      </c>
      <c r="F4058">
        <v>385.75486404130288</v>
      </c>
      <c r="G4058">
        <v>453.22456575854233</v>
      </c>
      <c r="H4058">
        <v>683.26335900901495</v>
      </c>
      <c r="I4058" cm="1">
        <f t="array" ref="I4058">AVERAGE(LN(D4058:H4058))</f>
        <v>6.0753718828128225</v>
      </c>
      <c r="J4058" cm="1">
        <f t="array" ref="J4058">SQRT((SUM(LN(D4058:H4058)^2)-(((SUM(LN(D4058:H4058)))^2)/5))/5)</f>
        <v>0.24243222331187245</v>
      </c>
      <c r="K4058">
        <f t="shared" si="189"/>
        <v>0.46721333064602566</v>
      </c>
      <c r="L4058">
        <f t="shared" si="190"/>
        <v>30.960198138945103</v>
      </c>
      <c r="M4058">
        <f t="shared" si="191"/>
        <v>15.713705734795564</v>
      </c>
    </row>
    <row r="4059" spans="1:13" x14ac:dyDescent="0.35">
      <c r="A4059" s="1">
        <v>4743</v>
      </c>
      <c r="B4059">
        <v>4.8609941258794764</v>
      </c>
      <c r="C4059">
        <v>0.2179135616086561</v>
      </c>
      <c r="D4059">
        <v>94.88708862672199</v>
      </c>
      <c r="E4059">
        <v>104.9566983305608</v>
      </c>
      <c r="F4059">
        <v>113.61254021132039</v>
      </c>
      <c r="G4059">
        <v>133.95771698655059</v>
      </c>
      <c r="H4059">
        <v>186.48246521802511</v>
      </c>
      <c r="I4059" cm="1">
        <f t="array" ref="I4059">AVERAGE(LN(D4059:H4059))</f>
        <v>4.8129781642489284</v>
      </c>
      <c r="J4059" cm="1">
        <f t="array" ref="J4059">SQRT((SUM(LN(D4059:H4059)^2)-(((SUM(LN(D4059:H4059)))^2)/5))/5)</f>
        <v>0.23633445189345784</v>
      </c>
      <c r="K4059">
        <f t="shared" si="189"/>
        <v>0.98778069644058042</v>
      </c>
      <c r="L4059">
        <f t="shared" si="190"/>
        <v>8.4533014599078573</v>
      </c>
      <c r="M4059">
        <f t="shared" si="191"/>
        <v>4.720541078174219</v>
      </c>
    </row>
    <row r="4060" spans="1:13" x14ac:dyDescent="0.35">
      <c r="A4060" s="1">
        <v>4661</v>
      </c>
      <c r="B4060">
        <v>3.3029437204363181</v>
      </c>
      <c r="C4060">
        <v>0.34852158799659871</v>
      </c>
      <c r="D4060">
        <v>22.899229459312131</v>
      </c>
      <c r="E4060">
        <v>26.84937113981011</v>
      </c>
      <c r="F4060">
        <v>28.92527845265499</v>
      </c>
      <c r="G4060">
        <v>34.124257937911807</v>
      </c>
      <c r="H4060">
        <v>59.00027639165404</v>
      </c>
      <c r="I4060" cm="1">
        <f t="array" ref="I4060">AVERAGE(LN(D4060:H4060))</f>
        <v>3.4787224394955816</v>
      </c>
      <c r="J4060" cm="1">
        <f t="array" ref="J4060">SQRT((SUM(LN(D4060:H4060)^2)-(((SUM(LN(D4060:H4060)))^2)/5))/5)</f>
        <v>0.32575346198063543</v>
      </c>
      <c r="K4060">
        <f t="shared" si="189"/>
        <v>5.3218805386136916</v>
      </c>
      <c r="L4060">
        <f t="shared" si="190"/>
        <v>6.5327735211012197</v>
      </c>
      <c r="M4060">
        <f t="shared" si="191"/>
        <v>5.9273270298574552</v>
      </c>
    </row>
    <row r="4061" spans="1:13" x14ac:dyDescent="0.35">
      <c r="A4061" s="1">
        <v>738</v>
      </c>
      <c r="B4061">
        <v>3.7570734441496292</v>
      </c>
      <c r="C4061">
        <v>0.48070387122392072</v>
      </c>
      <c r="D4061">
        <v>29.07660099531379</v>
      </c>
      <c r="E4061">
        <v>31.10062239242102</v>
      </c>
      <c r="F4061">
        <v>36.788261132886049</v>
      </c>
      <c r="G4061">
        <v>43.689426853488193</v>
      </c>
      <c r="H4061">
        <v>71.632762892491755</v>
      </c>
      <c r="I4061" cm="1">
        <f t="array" ref="I4061">AVERAGE(LN(D4061:H4061))</f>
        <v>3.6921998144301709</v>
      </c>
      <c r="J4061" cm="1">
        <f t="array" ref="J4061">SQRT((SUM(LN(D4061:H4061)^2)-(((SUM(LN(D4061:H4061)))^2)/5))/5)</f>
        <v>0.32227238572284267</v>
      </c>
      <c r="K4061">
        <f t="shared" si="189"/>
        <v>1.726706456070936</v>
      </c>
      <c r="L4061">
        <f t="shared" si="190"/>
        <v>32.958229584816003</v>
      </c>
      <c r="M4061">
        <f t="shared" si="191"/>
        <v>17.342468020443469</v>
      </c>
    </row>
    <row r="4062" spans="1:13" x14ac:dyDescent="0.35">
      <c r="A4062" s="1">
        <v>553</v>
      </c>
      <c r="B4062">
        <v>4.4790092377085262</v>
      </c>
      <c r="C4062">
        <v>0.4312598850383178</v>
      </c>
      <c r="D4062">
        <v>29.692246062021631</v>
      </c>
      <c r="E4062">
        <v>94.537871527037453</v>
      </c>
      <c r="F4062">
        <v>130.55821239995529</v>
      </c>
      <c r="G4062">
        <v>209.43509773956029</v>
      </c>
      <c r="H4062">
        <v>227.28212295749921</v>
      </c>
      <c r="I4062" cm="1">
        <f t="array" ref="I4062">AVERAGE(LN(D4062:H4062))</f>
        <v>4.7164623240819132</v>
      </c>
      <c r="J4062" cm="1">
        <f t="array" ref="J4062">SQRT((SUM(LN(D4062:H4062)^2)-(((SUM(LN(D4062:H4062)))^2)/5))/5)</f>
        <v>0.73584937003975781</v>
      </c>
      <c r="K4062">
        <f t="shared" si="189"/>
        <v>5.3014645376098555</v>
      </c>
      <c r="L4062">
        <f t="shared" si="190"/>
        <v>70.627826878536823</v>
      </c>
      <c r="M4062">
        <f t="shared" si="191"/>
        <v>37.964645708073341</v>
      </c>
    </row>
    <row r="4063" spans="1:13" x14ac:dyDescent="0.35">
      <c r="A4063" s="1">
        <v>1803</v>
      </c>
      <c r="B4063">
        <v>5.0987584087287958</v>
      </c>
      <c r="C4063">
        <v>0.2887826323213436</v>
      </c>
      <c r="D4063">
        <v>163.2872463478387</v>
      </c>
      <c r="E4063">
        <v>168.68602058596949</v>
      </c>
      <c r="F4063">
        <v>180.47077757408329</v>
      </c>
      <c r="G4063">
        <v>206.14034947087251</v>
      </c>
      <c r="H4063">
        <v>265.01311502473021</v>
      </c>
      <c r="I4063" cm="1">
        <f t="array" ref="I4063">AVERAGE(LN(D4063:H4063))</f>
        <v>5.2654910891806024</v>
      </c>
      <c r="J4063" cm="1">
        <f t="array" ref="J4063">SQRT((SUM(LN(D4063:H4063)^2)-(((SUM(LN(D4063:H4063)))^2)/5))/5)</f>
        <v>0.17631214109791538</v>
      </c>
      <c r="K4063">
        <f t="shared" si="189"/>
        <v>3.270064338925518</v>
      </c>
      <c r="L4063">
        <f t="shared" si="190"/>
        <v>38.946418044377545</v>
      </c>
      <c r="M4063">
        <f t="shared" si="191"/>
        <v>21.10824119165153</v>
      </c>
    </row>
    <row r="4064" spans="1:13" x14ac:dyDescent="0.35">
      <c r="A4064" s="1">
        <v>998</v>
      </c>
      <c r="B4064">
        <v>4.0115399015983888</v>
      </c>
      <c r="C4064">
        <v>0.32747216032144022</v>
      </c>
      <c r="D4064">
        <v>37.334025608027893</v>
      </c>
      <c r="E4064">
        <v>55.982586217324481</v>
      </c>
      <c r="F4064">
        <v>56.963933799244039</v>
      </c>
      <c r="G4064">
        <v>57.21069872668879</v>
      </c>
      <c r="H4064">
        <v>62.925428041930061</v>
      </c>
      <c r="I4064" cm="1">
        <f t="array" ref="I4064">AVERAGE(LN(D4064:H4064))</f>
        <v>3.9752110799379823</v>
      </c>
      <c r="J4064" cm="1">
        <f t="array" ref="J4064">SQRT((SUM(LN(D4064:H4064)^2)-(((SUM(LN(D4064:H4064)))^2)/5))/5)</f>
        <v>0.18229680457551212</v>
      </c>
      <c r="K4064">
        <f t="shared" si="189"/>
        <v>0.90560788504014089</v>
      </c>
      <c r="L4064">
        <f t="shared" si="190"/>
        <v>44.332121424742432</v>
      </c>
      <c r="M4064">
        <f t="shared" si="191"/>
        <v>22.618864654891286</v>
      </c>
    </row>
    <row r="4065" spans="1:13" x14ac:dyDescent="0.35">
      <c r="A4065" s="1">
        <v>4469</v>
      </c>
      <c r="B4065">
        <v>6.2381306602781823</v>
      </c>
      <c r="C4065">
        <v>0.26834289134647921</v>
      </c>
      <c r="D4065">
        <v>315.6440549092714</v>
      </c>
      <c r="E4065">
        <v>381.29107957623489</v>
      </c>
      <c r="F4065">
        <v>410.72810031828561</v>
      </c>
      <c r="G4065">
        <v>414.53503583073382</v>
      </c>
      <c r="H4065">
        <v>844.50619792289751</v>
      </c>
      <c r="I4065" cm="1">
        <f t="array" ref="I4065">AVERAGE(LN(D4065:H4065))</f>
        <v>6.0964038506207405</v>
      </c>
      <c r="J4065" cm="1">
        <f t="array" ref="J4065">SQRT((SUM(LN(D4065:H4065)^2)-(((SUM(LN(D4065:H4065)))^2)/5))/5)</f>
        <v>0.33578088822881952</v>
      </c>
      <c r="K4065">
        <f t="shared" si="189"/>
        <v>2.2719435897663876</v>
      </c>
      <c r="L4065">
        <f t="shared" si="190"/>
        <v>25.131277576966127</v>
      </c>
      <c r="M4065">
        <f t="shared" si="191"/>
        <v>13.701610583366257</v>
      </c>
    </row>
    <row r="4066" spans="1:13" x14ac:dyDescent="0.35">
      <c r="A4066" s="1">
        <v>2663</v>
      </c>
      <c r="B4066">
        <v>6.8320736326521869</v>
      </c>
      <c r="C4066">
        <v>0.25976582831631129</v>
      </c>
      <c r="D4066">
        <v>657.99790611643971</v>
      </c>
      <c r="E4066">
        <v>730.89243437851849</v>
      </c>
      <c r="F4066">
        <v>733.92573695552278</v>
      </c>
      <c r="G4066">
        <v>801.29447865623149</v>
      </c>
      <c r="H4066">
        <v>934.58090052413115</v>
      </c>
      <c r="I4066" cm="1">
        <f t="array" ref="I4066">AVERAGE(LN(D4066:H4066))</f>
        <v>6.6416405218974548</v>
      </c>
      <c r="J4066" cm="1">
        <f t="array" ref="J4066">SQRT((SUM(LN(D4066:H4066)^2)-(((SUM(LN(D4066:H4066)))^2)/5))/5)</f>
        <v>0.11723864337077673</v>
      </c>
      <c r="K4066">
        <f t="shared" si="189"/>
        <v>2.7873398472259536</v>
      </c>
      <c r="L4066">
        <f t="shared" si="190"/>
        <v>54.867565094813884</v>
      </c>
      <c r="M4066">
        <f t="shared" si="191"/>
        <v>28.827452471019917</v>
      </c>
    </row>
    <row r="4067" spans="1:13" x14ac:dyDescent="0.35">
      <c r="A4067" s="1">
        <v>2187</v>
      </c>
      <c r="B4067">
        <v>4.6271219196649973</v>
      </c>
      <c r="C4067">
        <v>0.40876256746890521</v>
      </c>
      <c r="D4067">
        <v>61.498264347936313</v>
      </c>
      <c r="E4067">
        <v>80.009364799765805</v>
      </c>
      <c r="F4067">
        <v>132.55595575800331</v>
      </c>
      <c r="G4067">
        <v>162.97904161112791</v>
      </c>
      <c r="H4067">
        <v>167.1276343230179</v>
      </c>
      <c r="I4067" cm="1">
        <f t="array" ref="I4067">AVERAGE(LN(D4067:H4067))</f>
        <v>4.7201073830984592</v>
      </c>
      <c r="J4067" cm="1">
        <f t="array" ref="J4067">SQRT((SUM(LN(D4067:H4067)^2)-(((SUM(LN(D4067:H4067)))^2)/5))/5)</f>
        <v>0.40045688538791729</v>
      </c>
      <c r="K4067">
        <f t="shared" si="189"/>
        <v>2.0095745270570706</v>
      </c>
      <c r="L4067">
        <f t="shared" si="190"/>
        <v>2.0319086780419875</v>
      </c>
      <c r="M4067">
        <f t="shared" si="191"/>
        <v>2.0207416025495291</v>
      </c>
    </row>
    <row r="4068" spans="1:13" x14ac:dyDescent="0.35">
      <c r="A4068" s="1">
        <v>4042</v>
      </c>
      <c r="B4068">
        <v>3.7088028785912459</v>
      </c>
      <c r="C4068">
        <v>3.9921604496764657E-2</v>
      </c>
      <c r="D4068">
        <v>38.031345378710007</v>
      </c>
      <c r="E4068">
        <v>38.617480813945377</v>
      </c>
      <c r="F4068">
        <v>40.322529050574573</v>
      </c>
      <c r="G4068">
        <v>41.077156358545587</v>
      </c>
      <c r="H4068">
        <v>42.323397528085927</v>
      </c>
      <c r="I4068" cm="1">
        <f t="array" ref="I4068">AVERAGE(LN(D4068:H4068))</f>
        <v>3.6899636631883252</v>
      </c>
      <c r="J4068" cm="1">
        <f t="array" ref="J4068">SQRT((SUM(LN(D4068:H4068)^2)-(((SUM(LN(D4068:H4068)))^2)/5))/5)</f>
        <v>3.9336653479985807E-2</v>
      </c>
      <c r="K4068">
        <f t="shared" si="189"/>
        <v>0.50795946885364152</v>
      </c>
      <c r="L4068">
        <f t="shared" si="190"/>
        <v>1.4652492657860363</v>
      </c>
      <c r="M4068">
        <f t="shared" si="191"/>
        <v>0.98660436731983892</v>
      </c>
    </row>
    <row r="4069" spans="1:13" x14ac:dyDescent="0.35">
      <c r="A4069" s="1">
        <v>3557</v>
      </c>
      <c r="B4069">
        <v>4.3275179951744853</v>
      </c>
      <c r="C4069">
        <v>0.2210140519121134</v>
      </c>
      <c r="D4069">
        <v>60.055623632431519</v>
      </c>
      <c r="E4069">
        <v>67.622092891161358</v>
      </c>
      <c r="F4069">
        <v>82.644385420660655</v>
      </c>
      <c r="G4069">
        <v>86.458310967036724</v>
      </c>
      <c r="H4069">
        <v>97.391583604038033</v>
      </c>
      <c r="I4069" cm="1">
        <f t="array" ref="I4069">AVERAGE(LN(D4069:H4069))</f>
        <v>4.3524309941491426</v>
      </c>
      <c r="J4069" cm="1">
        <f t="array" ref="J4069">SQRT((SUM(LN(D4069:H4069)^2)-(((SUM(LN(D4069:H4069)))^2)/5))/5)</f>
        <v>0.1742899849268823</v>
      </c>
      <c r="K4069">
        <f t="shared" si="189"/>
        <v>0.57568793480320979</v>
      </c>
      <c r="L4069">
        <f t="shared" si="190"/>
        <v>21.140767557988124</v>
      </c>
      <c r="M4069">
        <f t="shared" si="191"/>
        <v>10.858227746395666</v>
      </c>
    </row>
    <row r="4070" spans="1:13" x14ac:dyDescent="0.35">
      <c r="A4070" s="1">
        <v>2801</v>
      </c>
      <c r="B4070">
        <v>7.0414116892081609</v>
      </c>
      <c r="C4070">
        <v>0.15689813758584539</v>
      </c>
      <c r="D4070">
        <v>1068.282865564179</v>
      </c>
      <c r="E4070">
        <v>1101.1115657593659</v>
      </c>
      <c r="F4070">
        <v>1158.7763180952441</v>
      </c>
      <c r="G4070">
        <v>1339.961405989533</v>
      </c>
      <c r="H4070">
        <v>1558.044125211703</v>
      </c>
      <c r="I4070" cm="1">
        <f t="array" ref="I4070">AVERAGE(LN(D4070:H4070))</f>
        <v>7.1169171541215972</v>
      </c>
      <c r="J4070" cm="1">
        <f t="array" ref="J4070">SQRT((SUM(LN(D4070:H4070)^2)-(((SUM(LN(D4070:H4070)))^2)/5))/5)</f>
        <v>0.14062952334442294</v>
      </c>
      <c r="K4070">
        <f t="shared" si="189"/>
        <v>1.072305785346394</v>
      </c>
      <c r="L4070">
        <f t="shared" si="190"/>
        <v>10.368902073500539</v>
      </c>
      <c r="M4070">
        <f t="shared" si="191"/>
        <v>5.7206039294234667</v>
      </c>
    </row>
    <row r="4071" spans="1:13" x14ac:dyDescent="0.35">
      <c r="A4071" s="1">
        <v>1210</v>
      </c>
      <c r="B4071">
        <v>6.9296189497433032</v>
      </c>
      <c r="C4071">
        <v>0.3859643306767484</v>
      </c>
      <c r="D4071">
        <v>673.57486408805755</v>
      </c>
      <c r="E4071">
        <v>1098.138462894123</v>
      </c>
      <c r="F4071">
        <v>1245.663288419657</v>
      </c>
      <c r="G4071">
        <v>1262.5054837513301</v>
      </c>
      <c r="H4071">
        <v>1378.4084656787049</v>
      </c>
      <c r="I4071" cm="1">
        <f t="array" ref="I4071">AVERAGE(LN(D4071:H4071))</f>
        <v>7.0021865251183844</v>
      </c>
      <c r="J4071" cm="1">
        <f t="array" ref="J4071">SQRT((SUM(LN(D4071:H4071)^2)-(((SUM(LN(D4071:H4071)))^2)/5))/5)</f>
        <v>0.25530795492195635</v>
      </c>
      <c r="K4071">
        <f t="shared" si="189"/>
        <v>1.0472087412219013</v>
      </c>
      <c r="L4071">
        <f t="shared" si="190"/>
        <v>33.851930183729579</v>
      </c>
      <c r="M4071">
        <f t="shared" si="191"/>
        <v>17.44956946247574</v>
      </c>
    </row>
    <row r="4072" spans="1:13" x14ac:dyDescent="0.35">
      <c r="A4072" s="1">
        <v>4828</v>
      </c>
      <c r="B4072">
        <v>4.3149709910855707</v>
      </c>
      <c r="C4072">
        <v>0.22837805534790179</v>
      </c>
      <c r="D4072">
        <v>56.234504136305759</v>
      </c>
      <c r="E4072">
        <v>67.381312270834798</v>
      </c>
      <c r="F4072">
        <v>82.385775200972304</v>
      </c>
      <c r="G4072">
        <v>105.60291515939289</v>
      </c>
      <c r="H4072">
        <v>106.0666806929737</v>
      </c>
      <c r="I4072" cm="1">
        <f t="array" ref="I4072">AVERAGE(LN(D4072:H4072))</f>
        <v>4.3950129923145598</v>
      </c>
      <c r="J4072" cm="1">
        <f t="array" ref="J4072">SQRT((SUM(LN(D4072:H4072)^2)-(((SUM(LN(D4072:H4072)))^2)/5))/5)</f>
        <v>0.24915161372249051</v>
      </c>
      <c r="K4072">
        <f t="shared" si="189"/>
        <v>1.8549835304652169</v>
      </c>
      <c r="L4072">
        <f t="shared" si="190"/>
        <v>9.0961271839114008</v>
      </c>
      <c r="M4072">
        <f t="shared" si="191"/>
        <v>5.4755553571883091</v>
      </c>
    </row>
    <row r="4073" spans="1:13" x14ac:dyDescent="0.35">
      <c r="A4073" s="1">
        <v>748</v>
      </c>
      <c r="B4073">
        <v>6.0272232489627546</v>
      </c>
      <c r="C4073">
        <v>3.8009715040404103E-2</v>
      </c>
      <c r="D4073">
        <v>377.84420533976731</v>
      </c>
      <c r="E4073">
        <v>382.17781971635247</v>
      </c>
      <c r="F4073">
        <v>432.49484882949662</v>
      </c>
      <c r="G4073">
        <v>436.35692926693838</v>
      </c>
      <c r="H4073">
        <v>440.43878925368472</v>
      </c>
      <c r="I4073" cm="1">
        <f t="array" ref="I4073">AVERAGE(LN(D4073:H4073))</f>
        <v>6.0232340800669837</v>
      </c>
      <c r="J4073" cm="1">
        <f t="array" ref="J4073">SQRT((SUM(LN(D4073:H4073)^2)-(((SUM(LN(D4073:H4073)))^2)/5))/5)</f>
        <v>6.8149483874869535E-2</v>
      </c>
      <c r="K4073">
        <f t="shared" si="189"/>
        <v>6.6185849287355575E-2</v>
      </c>
      <c r="L4073">
        <f t="shared" si="190"/>
        <v>79.29490868959958</v>
      </c>
      <c r="M4073">
        <f t="shared" si="191"/>
        <v>39.680547269443466</v>
      </c>
    </row>
    <row r="4074" spans="1:13" x14ac:dyDescent="0.35">
      <c r="A4074" s="1">
        <v>4955</v>
      </c>
      <c r="B4074">
        <v>3.7076994330476518</v>
      </c>
      <c r="C4074">
        <v>4.5692133994473957E-2</v>
      </c>
      <c r="D4074">
        <v>37.778712491921183</v>
      </c>
      <c r="E4074">
        <v>39.44588430969285</v>
      </c>
      <c r="F4074">
        <v>40.051350179782581</v>
      </c>
      <c r="G4074">
        <v>41.408990693267889</v>
      </c>
      <c r="H4074">
        <v>41.625210714900312</v>
      </c>
      <c r="I4074" cm="1">
        <f t="array" ref="I4074">AVERAGE(LN(D4074:H4074))</f>
        <v>3.6898083834132067</v>
      </c>
      <c r="J4074" cm="1">
        <f t="array" ref="J4074">SQRT((SUM(LN(D4074:H4074)^2)-(((SUM(LN(D4074:H4074)))^2)/5))/5)</f>
        <v>3.5329259784464676E-2</v>
      </c>
      <c r="K4074">
        <f t="shared" si="189"/>
        <v>0.48253775575705254</v>
      </c>
      <c r="L4074">
        <f t="shared" si="190"/>
        <v>22.679777248448442</v>
      </c>
      <c r="M4074">
        <f t="shared" si="191"/>
        <v>11.581157502102748</v>
      </c>
    </row>
    <row r="4075" spans="1:13" x14ac:dyDescent="0.35">
      <c r="A4075" s="1">
        <v>2815</v>
      </c>
      <c r="B4075">
        <v>3.724779147685727</v>
      </c>
      <c r="C4075">
        <v>0.1154680549863403</v>
      </c>
      <c r="D4075">
        <v>35.40890397301628</v>
      </c>
      <c r="E4075">
        <v>36.274593293858459</v>
      </c>
      <c r="F4075">
        <v>38.723988111621537</v>
      </c>
      <c r="G4075">
        <v>40.726582577378537</v>
      </c>
      <c r="H4075">
        <v>41.829982057236919</v>
      </c>
      <c r="I4075" cm="1">
        <f t="array" ref="I4075">AVERAGE(LN(D4075:H4075))</f>
        <v>3.6510069052652909</v>
      </c>
      <c r="J4075" cm="1">
        <f t="array" ref="J4075">SQRT((SUM(LN(D4075:H4075)^2)-(((SUM(LN(D4075:H4075)))^2)/5))/5)</f>
        <v>6.4226981464867522E-2</v>
      </c>
      <c r="K4075">
        <f t="shared" si="189"/>
        <v>1.9805803108158011</v>
      </c>
      <c r="L4075">
        <f t="shared" si="190"/>
        <v>44.376839574836971</v>
      </c>
      <c r="M4075">
        <f t="shared" si="191"/>
        <v>23.178709942826387</v>
      </c>
    </row>
    <row r="4076" spans="1:13" x14ac:dyDescent="0.35">
      <c r="A4076" s="1">
        <v>4080</v>
      </c>
      <c r="B4076">
        <v>6.5415226575297254</v>
      </c>
      <c r="C4076">
        <v>0.37877745349796871</v>
      </c>
      <c r="D4076">
        <v>491.10503810107502</v>
      </c>
      <c r="E4076">
        <v>540.82940149650233</v>
      </c>
      <c r="F4076">
        <v>658.07885037157644</v>
      </c>
      <c r="G4076">
        <v>784.19837158100745</v>
      </c>
      <c r="H4076">
        <v>875.93016442915473</v>
      </c>
      <c r="I4076" cm="1">
        <f t="array" ref="I4076">AVERAGE(LN(D4076:H4076))</f>
        <v>6.4838070118740605</v>
      </c>
      <c r="J4076" cm="1">
        <f t="array" ref="J4076">SQRT((SUM(LN(D4076:H4076)^2)-(((SUM(LN(D4076:H4076)))^2)/5))/5)</f>
        <v>0.21749547530211791</v>
      </c>
      <c r="K4076">
        <f t="shared" si="189"/>
        <v>0.88229680882065531</v>
      </c>
      <c r="L4076">
        <f t="shared" si="190"/>
        <v>42.579614152434154</v>
      </c>
      <c r="M4076">
        <f t="shared" si="191"/>
        <v>21.730955480627404</v>
      </c>
    </row>
    <row r="4077" spans="1:13" x14ac:dyDescent="0.35">
      <c r="A4077" s="1">
        <v>3542</v>
      </c>
      <c r="B4077">
        <v>6.7999990295738151</v>
      </c>
      <c r="C4077">
        <v>0.355486903530016</v>
      </c>
      <c r="D4077">
        <v>617.75371006728392</v>
      </c>
      <c r="E4077">
        <v>651.91726451288127</v>
      </c>
      <c r="F4077">
        <v>914.7524722994134</v>
      </c>
      <c r="G4077">
        <v>1403.879805740321</v>
      </c>
      <c r="H4077">
        <v>1557.3681059227979</v>
      </c>
      <c r="I4077" cm="1">
        <f t="array" ref="I4077">AVERAGE(LN(D4077:H4077))</f>
        <v>6.8644817105072304</v>
      </c>
      <c r="J4077" cm="1">
        <f t="array" ref="J4077">SQRT((SUM(LN(D4077:H4077)^2)-(((SUM(LN(D4077:H4077)))^2)/5))/5)</f>
        <v>0.38077628477890069</v>
      </c>
      <c r="K4077">
        <f t="shared" si="189"/>
        <v>0.94827485493710084</v>
      </c>
      <c r="L4077">
        <f t="shared" si="190"/>
        <v>7.1140120768891695</v>
      </c>
      <c r="M4077">
        <f t="shared" si="191"/>
        <v>4.0311434659131349</v>
      </c>
    </row>
    <row r="4078" spans="1:13" x14ac:dyDescent="0.35">
      <c r="A4078" s="1">
        <v>1373</v>
      </c>
      <c r="B4078">
        <v>5.5434834863345053</v>
      </c>
      <c r="C4078">
        <v>0.18040425090129161</v>
      </c>
      <c r="D4078">
        <v>196.1847548326279</v>
      </c>
      <c r="E4078">
        <v>214.98891718375489</v>
      </c>
      <c r="F4078">
        <v>230.77786543424389</v>
      </c>
      <c r="G4078">
        <v>236.00535591703439</v>
      </c>
      <c r="H4078">
        <v>280.36026645633763</v>
      </c>
      <c r="I4078" cm="1">
        <f t="array" ref="I4078">AVERAGE(LN(D4078:H4078))</f>
        <v>5.4382057776984523</v>
      </c>
      <c r="J4078" cm="1">
        <f t="array" ref="J4078">SQRT((SUM(LN(D4078:H4078)^2)-(((SUM(LN(D4078:H4078)))^2)/5))/5)</f>
        <v>0.11808604984544419</v>
      </c>
      <c r="K4078">
        <f t="shared" si="189"/>
        <v>1.8991255028643614</v>
      </c>
      <c r="L4078">
        <f t="shared" si="190"/>
        <v>34.543643370102679</v>
      </c>
      <c r="M4078">
        <f t="shared" si="191"/>
        <v>18.221384436483518</v>
      </c>
    </row>
    <row r="4079" spans="1:13" x14ac:dyDescent="0.35">
      <c r="A4079" s="1">
        <v>3538</v>
      </c>
      <c r="B4079">
        <v>7.6833119362854134</v>
      </c>
      <c r="C4079">
        <v>0.1119699784687013</v>
      </c>
      <c r="D4079">
        <v>1775.5703319739789</v>
      </c>
      <c r="E4079">
        <v>1996.2259391993821</v>
      </c>
      <c r="F4079">
        <v>2035.9796536041199</v>
      </c>
      <c r="G4079">
        <v>2181.8042950762251</v>
      </c>
      <c r="H4079">
        <v>2187.2156628474199</v>
      </c>
      <c r="I4079" cm="1">
        <f t="array" ref="I4079">AVERAGE(LN(D4079:H4079))</f>
        <v>7.6155830187372633</v>
      </c>
      <c r="J4079" cm="1">
        <f t="array" ref="J4079">SQRT((SUM(LN(D4079:H4079)^2)-(((SUM(LN(D4079:H4079)))^2)/5))/5)</f>
        <v>7.6141813436355746E-2</v>
      </c>
      <c r="K4079">
        <f t="shared" si="189"/>
        <v>0.88150680474512233</v>
      </c>
      <c r="L4079">
        <f t="shared" si="190"/>
        <v>31.998010111576928</v>
      </c>
      <c r="M4079">
        <f t="shared" si="191"/>
        <v>16.439758458161027</v>
      </c>
    </row>
    <row r="4080" spans="1:13" x14ac:dyDescent="0.35">
      <c r="A4080" s="1">
        <v>3243</v>
      </c>
      <c r="B4080">
        <v>5.7324257176790896</v>
      </c>
      <c r="C4080">
        <v>0.2013792935355469</v>
      </c>
      <c r="D4080">
        <v>244.36774355670789</v>
      </c>
      <c r="E4080">
        <v>246.22014232495391</v>
      </c>
      <c r="F4080">
        <v>246.7597088562469</v>
      </c>
      <c r="G4080">
        <v>253.2820236949037</v>
      </c>
      <c r="H4080">
        <v>315.38502272991718</v>
      </c>
      <c r="I4080" cm="1">
        <f t="array" ref="I4080">AVERAGE(LN(D4080:H4080))</f>
        <v>5.5603226114023672</v>
      </c>
      <c r="J4080" cm="1">
        <f t="array" ref="J4080">SQRT((SUM(LN(D4080:H4080)^2)-(((SUM(LN(D4080:H4080)))^2)/5))/5)</f>
        <v>9.7487674226030871E-2</v>
      </c>
      <c r="K4080">
        <f t="shared" si="189"/>
        <v>3.0022736403883576</v>
      </c>
      <c r="L4080">
        <f t="shared" si="190"/>
        <v>51.590020744201979</v>
      </c>
      <c r="M4080">
        <f t="shared" si="191"/>
        <v>27.29614719229517</v>
      </c>
    </row>
    <row r="4081" spans="1:13" x14ac:dyDescent="0.35">
      <c r="A4081" s="1">
        <v>241</v>
      </c>
      <c r="B4081">
        <v>7.3137135240708542</v>
      </c>
      <c r="C4081">
        <v>0.17724119843863001</v>
      </c>
      <c r="D4081">
        <v>1112.7057852225189</v>
      </c>
      <c r="E4081">
        <v>1355.620141410627</v>
      </c>
      <c r="F4081">
        <v>1368.869260695089</v>
      </c>
      <c r="G4081">
        <v>1482.3659980137479</v>
      </c>
      <c r="H4081">
        <v>1559.535099361839</v>
      </c>
      <c r="I4081" cm="1">
        <f t="array" ref="I4081">AVERAGE(LN(D4081:H4081))</f>
        <v>7.2203684742053342</v>
      </c>
      <c r="J4081" cm="1">
        <f t="array" ref="J4081">SQRT((SUM(LN(D4081:H4081)^2)-(((SUM(LN(D4081:H4081)))^2)/5))/5)</f>
        <v>0.11520652945300112</v>
      </c>
      <c r="K4081">
        <f t="shared" si="189"/>
        <v>1.2763016976027735</v>
      </c>
      <c r="L4081">
        <f t="shared" si="190"/>
        <v>35.000140786741788</v>
      </c>
      <c r="M4081">
        <f t="shared" si="191"/>
        <v>18.138221242172282</v>
      </c>
    </row>
    <row r="4082" spans="1:13" x14ac:dyDescent="0.35">
      <c r="A4082" s="1">
        <v>4602</v>
      </c>
      <c r="B4082">
        <v>4.489945427616961</v>
      </c>
      <c r="C4082">
        <v>0.31111310599852521</v>
      </c>
      <c r="D4082">
        <v>75.260890930829419</v>
      </c>
      <c r="E4082">
        <v>97.447100674474839</v>
      </c>
      <c r="F4082">
        <v>105.5987140555003</v>
      </c>
      <c r="G4082">
        <v>137.09801805279119</v>
      </c>
      <c r="H4082">
        <v>157.54423425959101</v>
      </c>
      <c r="I4082" cm="1">
        <f t="array" ref="I4082">AVERAGE(LN(D4082:H4082))</f>
        <v>4.7080637783865793</v>
      </c>
      <c r="J4082" cm="1">
        <f t="array" ref="J4082">SQRT((SUM(LN(D4082:H4082)^2)-(((SUM(LN(D4082:H4082)))^2)/5))/5)</f>
        <v>0.25985984479381913</v>
      </c>
      <c r="K4082">
        <f t="shared" si="189"/>
        <v>4.8579287718733948</v>
      </c>
      <c r="L4082">
        <f t="shared" si="190"/>
        <v>16.474156895514728</v>
      </c>
      <c r="M4082">
        <f t="shared" si="191"/>
        <v>10.66604283369406</v>
      </c>
    </row>
    <row r="4083" spans="1:13" x14ac:dyDescent="0.35">
      <c r="A4083" s="1">
        <v>4092</v>
      </c>
      <c r="B4083">
        <v>3.7321547729145448</v>
      </c>
      <c r="C4083">
        <v>0.10932520162040241</v>
      </c>
      <c r="D4083">
        <v>39.851205010749702</v>
      </c>
      <c r="E4083">
        <v>41.349252934418217</v>
      </c>
      <c r="F4083">
        <v>42.588674178053388</v>
      </c>
      <c r="G4083">
        <v>45.828647284897023</v>
      </c>
      <c r="H4083">
        <v>47.262482788524302</v>
      </c>
      <c r="I4083" cm="1">
        <f t="array" ref="I4083">AVERAGE(LN(D4083:H4083))</f>
        <v>3.7678843077266451</v>
      </c>
      <c r="J4083" cm="1">
        <f t="array" ref="J4083">SQRT((SUM(LN(D4083:H4083)^2)-(((SUM(LN(D4083:H4083)))^2)/5))/5)</f>
        <v>6.3524605809866061E-2</v>
      </c>
      <c r="K4083">
        <f t="shared" si="189"/>
        <v>0.95734333075897826</v>
      </c>
      <c r="L4083">
        <f t="shared" si="190"/>
        <v>41.893904727991817</v>
      </c>
      <c r="M4083">
        <f t="shared" si="191"/>
        <v>21.425624029375399</v>
      </c>
    </row>
    <row r="4084" spans="1:13" x14ac:dyDescent="0.35">
      <c r="A4084" s="1">
        <v>941</v>
      </c>
      <c r="B4084">
        <v>3.159770110251197</v>
      </c>
      <c r="C4084">
        <v>0.39819759874032729</v>
      </c>
      <c r="D4084">
        <v>9.6646493612283724</v>
      </c>
      <c r="E4084">
        <v>14.594400481469499</v>
      </c>
      <c r="F4084">
        <v>17.713972510337129</v>
      </c>
      <c r="G4084">
        <v>22.30950489801948</v>
      </c>
      <c r="H4084">
        <v>48.406091646067722</v>
      </c>
      <c r="I4084" cm="1">
        <f t="array" ref="I4084">AVERAGE(LN(D4084:H4084))</f>
        <v>2.9616209954607959</v>
      </c>
      <c r="J4084" cm="1">
        <f t="array" ref="J4084">SQRT((SUM(LN(D4084:H4084)^2)-(((SUM(LN(D4084:H4084)))^2)/5))/5)</f>
        <v>0.53484810038784192</v>
      </c>
      <c r="K4084">
        <f t="shared" si="189"/>
        <v>6.2709978218842171</v>
      </c>
      <c r="L4084">
        <f t="shared" si="190"/>
        <v>34.317259089406811</v>
      </c>
      <c r="M4084">
        <f t="shared" si="191"/>
        <v>20.294128455645513</v>
      </c>
    </row>
    <row r="4085" spans="1:13" x14ac:dyDescent="0.35">
      <c r="A4085" s="1">
        <v>4216</v>
      </c>
      <c r="B4085">
        <v>6.7936312472621596</v>
      </c>
      <c r="C4085">
        <v>0.2093507024046718</v>
      </c>
      <c r="D4085">
        <v>826.96974938571668</v>
      </c>
      <c r="E4085">
        <v>911.87914739878829</v>
      </c>
      <c r="F4085">
        <v>978.1579987638471</v>
      </c>
      <c r="G4085">
        <v>1191.7832805472731</v>
      </c>
      <c r="H4085">
        <v>1327.0921993940869</v>
      </c>
      <c r="I4085" cm="1">
        <f t="array" ref="I4085">AVERAGE(LN(D4085:H4085))</f>
        <v>6.9385796647953466</v>
      </c>
      <c r="J4085" cm="1">
        <f t="array" ref="J4085">SQRT((SUM(LN(D4085:H4085)^2)-(((SUM(LN(D4085:H4085)))^2)/5))/5)</f>
        <v>0.1739012405409299</v>
      </c>
      <c r="K4085">
        <f t="shared" si="189"/>
        <v>2.133592658441704</v>
      </c>
      <c r="L4085">
        <f t="shared" si="190"/>
        <v>16.933051313684448</v>
      </c>
      <c r="M4085">
        <f t="shared" si="191"/>
        <v>9.5333219860630756</v>
      </c>
    </row>
    <row r="4086" spans="1:13" x14ac:dyDescent="0.35">
      <c r="A4086" s="1">
        <v>1989</v>
      </c>
      <c r="B4086">
        <v>3.896721823579437</v>
      </c>
      <c r="C4086">
        <v>8.1423199383870257E-2</v>
      </c>
      <c r="D4086">
        <v>46.435411675991418</v>
      </c>
      <c r="E4086">
        <v>46.658732747699702</v>
      </c>
      <c r="F4086">
        <v>47.555958604851646</v>
      </c>
      <c r="G4086">
        <v>52.192630931072259</v>
      </c>
      <c r="H4086">
        <v>53.669542049388262</v>
      </c>
      <c r="I4086" cm="1">
        <f t="array" ref="I4086">AVERAGE(LN(D4086:H4086))</f>
        <v>3.8961233039547096</v>
      </c>
      <c r="J4086" cm="1">
        <f t="array" ref="J4086">SQRT((SUM(LN(D4086:H4086)^2)-(((SUM(LN(D4086:H4086)))^2)/5))/5)</f>
        <v>6.0595570490331804E-2</v>
      </c>
      <c r="K4086">
        <f t="shared" si="189"/>
        <v>1.5359567652626508E-2</v>
      </c>
      <c r="L4086">
        <f t="shared" si="190"/>
        <v>25.579477410788598</v>
      </c>
      <c r="M4086">
        <f t="shared" si="191"/>
        <v>12.797418489220613</v>
      </c>
    </row>
    <row r="4087" spans="1:13" x14ac:dyDescent="0.35">
      <c r="A4087" s="1">
        <v>3825</v>
      </c>
      <c r="B4087">
        <v>5.6517191073617932</v>
      </c>
      <c r="C4087">
        <v>0.34870689552819578</v>
      </c>
      <c r="D4087">
        <v>284.56526451285959</v>
      </c>
      <c r="E4087">
        <v>293.07391091869499</v>
      </c>
      <c r="F4087">
        <v>330.42597251014018</v>
      </c>
      <c r="G4087">
        <v>379.26376345373058</v>
      </c>
      <c r="H4087">
        <v>411.99925189486441</v>
      </c>
      <c r="I4087" cm="1">
        <f t="array" ref="I4087">AVERAGE(LN(D4087:H4087))</f>
        <v>5.8182047102256487</v>
      </c>
      <c r="J4087" cm="1">
        <f t="array" ref="J4087">SQRT((SUM(LN(D4087:H4087)^2)-(((SUM(LN(D4087:H4087)))^2)/5))/5)</f>
        <v>0.14339597399894671</v>
      </c>
      <c r="K4087">
        <f t="shared" si="189"/>
        <v>2.9457515439328072</v>
      </c>
      <c r="L4087">
        <f t="shared" si="190"/>
        <v>58.877792255372249</v>
      </c>
      <c r="M4087">
        <f t="shared" si="191"/>
        <v>30.911771899652528</v>
      </c>
    </row>
    <row r="4088" spans="1:13" x14ac:dyDescent="0.35">
      <c r="A4088" s="1">
        <v>4194</v>
      </c>
      <c r="B4088">
        <v>7.7332092784134181</v>
      </c>
      <c r="C4088">
        <v>0.1889075807415381</v>
      </c>
      <c r="D4088">
        <v>1916.4258180033551</v>
      </c>
      <c r="E4088">
        <v>2057.8251667143659</v>
      </c>
      <c r="F4088">
        <v>2078.055971920407</v>
      </c>
      <c r="G4088">
        <v>2097.814476997421</v>
      </c>
      <c r="H4088">
        <v>2417.214053800968</v>
      </c>
      <c r="I4088" cm="1">
        <f t="array" ref="I4088">AVERAGE(LN(D4088:H4088))</f>
        <v>7.6531665077405693</v>
      </c>
      <c r="J4088" cm="1">
        <f t="array" ref="J4088">SQRT((SUM(LN(D4088:H4088)^2)-(((SUM(LN(D4088:H4088)))^2)/5))/5)</f>
        <v>7.5658211289534968E-2</v>
      </c>
      <c r="K4088">
        <f t="shared" si="189"/>
        <v>1.0350524315471619</v>
      </c>
      <c r="L4088">
        <f t="shared" si="190"/>
        <v>59.949616107227612</v>
      </c>
      <c r="M4088">
        <f t="shared" si="191"/>
        <v>30.492334269387388</v>
      </c>
    </row>
    <row r="4089" spans="1:13" x14ac:dyDescent="0.35">
      <c r="A4089" s="1">
        <v>3859</v>
      </c>
      <c r="B4089">
        <v>4.3635783884360331</v>
      </c>
      <c r="C4089">
        <v>0.21961022288678811</v>
      </c>
      <c r="D4089">
        <v>55.899249444567168</v>
      </c>
      <c r="E4089">
        <v>65.395600131359245</v>
      </c>
      <c r="F4089">
        <v>80.237987182083145</v>
      </c>
      <c r="G4089">
        <v>89.6079160587921</v>
      </c>
      <c r="H4089">
        <v>102.6017596617033</v>
      </c>
      <c r="I4089" cm="1">
        <f t="array" ref="I4089">AVERAGE(LN(D4089:H4089))</f>
        <v>4.3430603479694661</v>
      </c>
      <c r="J4089" cm="1">
        <f t="array" ref="J4089">SQRT((SUM(LN(D4089:H4089)^2)-(((SUM(LN(D4089:H4089)))^2)/5))/5)</f>
        <v>0.21740834006000462</v>
      </c>
      <c r="K4089">
        <f t="shared" si="189"/>
        <v>0.47021134124557279</v>
      </c>
      <c r="L4089">
        <f t="shared" si="190"/>
        <v>1.0026322080273058</v>
      </c>
      <c r="M4089">
        <f t="shared" si="191"/>
        <v>0.73642177463643932</v>
      </c>
    </row>
    <row r="4090" spans="1:13" x14ac:dyDescent="0.35">
      <c r="A4090" s="1">
        <v>4600</v>
      </c>
      <c r="B4090">
        <v>7.5578394294889364</v>
      </c>
      <c r="C4090">
        <v>0.1510851111972645</v>
      </c>
      <c r="D4090">
        <v>1389.227651730371</v>
      </c>
      <c r="E4090">
        <v>1733.3869004718249</v>
      </c>
      <c r="F4090">
        <v>1851.562096057999</v>
      </c>
      <c r="G4090">
        <v>1952.2716505118001</v>
      </c>
      <c r="H4090">
        <v>2081.5746383669812</v>
      </c>
      <c r="I4090" cm="1">
        <f t="array" ref="I4090">AVERAGE(LN(D4090:H4090))</f>
        <v>7.4871499059022195</v>
      </c>
      <c r="J4090" cm="1">
        <f t="array" ref="J4090">SQRT((SUM(LN(D4090:H4090)^2)-(((SUM(LN(D4090:H4090)))^2)/5))/5)</f>
        <v>0.13905847357854711</v>
      </c>
      <c r="K4090">
        <f t="shared" si="189"/>
        <v>0.93531391141895326</v>
      </c>
      <c r="L4090">
        <f t="shared" si="190"/>
        <v>7.9601739201255848</v>
      </c>
      <c r="M4090">
        <f t="shared" si="191"/>
        <v>4.4477439157722687</v>
      </c>
    </row>
    <row r="4091" spans="1:13" x14ac:dyDescent="0.35">
      <c r="A4091" s="1">
        <v>3496</v>
      </c>
      <c r="B4091">
        <v>6.2024857839616034</v>
      </c>
      <c r="C4091">
        <v>0.42511485278543909</v>
      </c>
      <c r="D4091">
        <v>242.181890175663</v>
      </c>
      <c r="E4091">
        <v>261.47229271800478</v>
      </c>
      <c r="F4091">
        <v>321.59741649376127</v>
      </c>
      <c r="G4091">
        <v>403.30308641730119</v>
      </c>
      <c r="H4091">
        <v>797.21445156725599</v>
      </c>
      <c r="I4091" cm="1">
        <f t="array" ref="I4091">AVERAGE(LN(D4091:H4091))</f>
        <v>5.9020259907311381</v>
      </c>
      <c r="J4091" cm="1">
        <f t="array" ref="J4091">SQRT((SUM(LN(D4091:H4091)^2)-(((SUM(LN(D4091:H4091)))^2)/5))/5)</f>
        <v>0.42797572965873143</v>
      </c>
      <c r="K4091">
        <f t="shared" si="189"/>
        <v>4.8441835047392567</v>
      </c>
      <c r="L4091">
        <f t="shared" si="190"/>
        <v>0.67296563612098981</v>
      </c>
      <c r="M4091">
        <f t="shared" si="191"/>
        <v>2.7585745704301234</v>
      </c>
    </row>
    <row r="4092" spans="1:13" x14ac:dyDescent="0.35">
      <c r="A4092" s="1">
        <v>798</v>
      </c>
      <c r="B4092">
        <v>7.4186359540737552</v>
      </c>
      <c r="C4092">
        <v>0.19372730243554781</v>
      </c>
      <c r="D4092">
        <v>1250.1351846920829</v>
      </c>
      <c r="E4092">
        <v>1310.5259425236729</v>
      </c>
      <c r="F4092">
        <v>1315.6704349467491</v>
      </c>
      <c r="G4092">
        <v>1375.542038087674</v>
      </c>
      <c r="H4092">
        <v>2253.0529550142192</v>
      </c>
      <c r="I4092" cm="1">
        <f t="array" ref="I4092">AVERAGE(LN(D4092:H4092))</f>
        <v>7.2875874056272139</v>
      </c>
      <c r="J4092" cm="1">
        <f t="array" ref="J4092">SQRT((SUM(LN(D4092:H4092)^2)-(((SUM(LN(D4092:H4092)))^2)/5))/5)</f>
        <v>0.21833432962460997</v>
      </c>
      <c r="K4092">
        <f t="shared" si="189"/>
        <v>1.7664776821213255</v>
      </c>
      <c r="L4092">
        <f t="shared" si="190"/>
        <v>12.701889139889719</v>
      </c>
      <c r="M4092">
        <f t="shared" si="191"/>
        <v>7.2341834110055219</v>
      </c>
    </row>
    <row r="4093" spans="1:13" x14ac:dyDescent="0.35">
      <c r="A4093" s="1">
        <v>3982</v>
      </c>
      <c r="B4093">
        <v>3.7303983003619758</v>
      </c>
      <c r="C4093">
        <v>0.33621087106075748</v>
      </c>
      <c r="D4093">
        <v>44.389391974238187</v>
      </c>
      <c r="E4093">
        <v>44.564437412953787</v>
      </c>
      <c r="F4093">
        <v>69.866823231739758</v>
      </c>
      <c r="G4093">
        <v>77.887436824805135</v>
      </c>
      <c r="H4093">
        <v>80.365133115397768</v>
      </c>
      <c r="I4093" cm="1">
        <f t="array" ref="I4093">AVERAGE(LN(D4093:H4093))</f>
        <v>4.1156745361570923</v>
      </c>
      <c r="J4093" cm="1">
        <f t="array" ref="J4093">SQRT((SUM(LN(D4093:H4093)^2)-(((SUM(LN(D4093:H4093)))^2)/5))/5)</f>
        <v>0.26594931273136962</v>
      </c>
      <c r="K4093">
        <f t="shared" si="189"/>
        <v>10.328018746891761</v>
      </c>
      <c r="L4093">
        <f t="shared" si="190"/>
        <v>20.898062608062045</v>
      </c>
      <c r="M4093">
        <f t="shared" si="191"/>
        <v>15.613040677476903</v>
      </c>
    </row>
    <row r="4094" spans="1:13" x14ac:dyDescent="0.35">
      <c r="A4094" s="1">
        <v>147</v>
      </c>
      <c r="B4094">
        <v>6.1925338858555454</v>
      </c>
      <c r="C4094">
        <v>0.35845363078780978</v>
      </c>
      <c r="D4094">
        <v>189.92493413554899</v>
      </c>
      <c r="E4094">
        <v>303.16863247627202</v>
      </c>
      <c r="F4094">
        <v>358.83193033390268</v>
      </c>
      <c r="G4094">
        <v>486.66744081337771</v>
      </c>
      <c r="H4094">
        <v>527.37998291299948</v>
      </c>
      <c r="I4094" cm="1">
        <f t="array" ref="I4094">AVERAGE(LN(D4094:H4094))</f>
        <v>5.8598549116044172</v>
      </c>
      <c r="J4094" cm="1">
        <f t="array" ref="J4094">SQRT((SUM(LN(D4094:H4094)^2)-(((SUM(LN(D4094:H4094)))^2)/5))/5)</f>
        <v>0.3665206850553826</v>
      </c>
      <c r="K4094">
        <f t="shared" si="189"/>
        <v>5.3722592461061049</v>
      </c>
      <c r="L4094">
        <f t="shared" si="190"/>
        <v>2.2505154292461858</v>
      </c>
      <c r="M4094">
        <f t="shared" si="191"/>
        <v>3.8113873376761456</v>
      </c>
    </row>
    <row r="4095" spans="1:13" x14ac:dyDescent="0.35">
      <c r="A4095" s="1">
        <v>3540</v>
      </c>
      <c r="B4095">
        <v>3.7336426287052111</v>
      </c>
      <c r="C4095">
        <v>0.45026098437861739</v>
      </c>
      <c r="D4095">
        <v>25.358033758931342</v>
      </c>
      <c r="E4095">
        <v>41.172547937865637</v>
      </c>
      <c r="F4095">
        <v>58.51290109952744</v>
      </c>
      <c r="G4095">
        <v>67.778404854277881</v>
      </c>
      <c r="H4095">
        <v>74.349922448521085</v>
      </c>
      <c r="I4095" cm="1">
        <f t="array" ref="I4095">AVERAGE(LN(D4095:H4095))</f>
        <v>3.9090281677208063</v>
      </c>
      <c r="J4095" cm="1">
        <f t="array" ref="J4095">SQRT((SUM(LN(D4095:H4095)^2)-(((SUM(LN(D4095:H4095)))^2)/5))/5)</f>
        <v>0.39327318809510314</v>
      </c>
      <c r="K4095">
        <f t="shared" si="189"/>
        <v>4.6974377694101133</v>
      </c>
      <c r="L4095">
        <f t="shared" si="190"/>
        <v>12.656614332720887</v>
      </c>
      <c r="M4095">
        <f t="shared" si="191"/>
        <v>8.6770260510655</v>
      </c>
    </row>
    <row r="4096" spans="1:13" x14ac:dyDescent="0.35">
      <c r="A4096" s="1">
        <v>1761</v>
      </c>
      <c r="B4096">
        <v>3.5011502471005591</v>
      </c>
      <c r="C4096">
        <v>8.474996092496731E-2</v>
      </c>
      <c r="D4096">
        <v>31.217999417225428</v>
      </c>
      <c r="E4096">
        <v>32.271567192281083</v>
      </c>
      <c r="F4096">
        <v>32.649025961847506</v>
      </c>
      <c r="G4096">
        <v>36.823760904685727</v>
      </c>
      <c r="H4096">
        <v>38.086426898870307</v>
      </c>
      <c r="I4096" cm="1">
        <f t="array" ref="I4096">AVERAGE(LN(D4096:H4096))</f>
        <v>3.5293995416334396</v>
      </c>
      <c r="J4096" cm="1">
        <f t="array" ref="J4096">SQRT((SUM(LN(D4096:H4096)^2)-(((SUM(LN(D4096:H4096)))^2)/5))/5)</f>
        <v>7.8554625396676889E-2</v>
      </c>
      <c r="K4096">
        <f t="shared" si="189"/>
        <v>0.80685753364268942</v>
      </c>
      <c r="L4096">
        <f t="shared" si="190"/>
        <v>7.3101337872891907</v>
      </c>
      <c r="M4096">
        <f t="shared" si="191"/>
        <v>4.0584956604659403</v>
      </c>
    </row>
    <row r="4097" spans="1:13" x14ac:dyDescent="0.35">
      <c r="A4097" s="1">
        <v>4110</v>
      </c>
      <c r="B4097">
        <v>5.2310854403746951</v>
      </c>
      <c r="C4097">
        <v>0.1175145741118708</v>
      </c>
      <c r="D4097">
        <v>152.75379377239909</v>
      </c>
      <c r="E4097">
        <v>182.53309545401049</v>
      </c>
      <c r="F4097">
        <v>199.55104194658011</v>
      </c>
      <c r="G4097">
        <v>208.6019094940082</v>
      </c>
      <c r="H4097">
        <v>210.88868518617051</v>
      </c>
      <c r="I4097" cm="1">
        <f t="array" ref="I4097">AVERAGE(LN(D4097:H4097))</f>
        <v>5.2447174242018111</v>
      </c>
      <c r="J4097" cm="1">
        <f t="array" ref="J4097">SQRT((SUM(LN(D4097:H4097)^2)-(((SUM(LN(D4097:H4097)))^2)/5))/5)</f>
        <v>0.11933159403159382</v>
      </c>
      <c r="K4097">
        <f t="shared" si="189"/>
        <v>0.26059570202966337</v>
      </c>
      <c r="L4097">
        <f t="shared" si="190"/>
        <v>1.5462081477598408</v>
      </c>
      <c r="M4097">
        <f t="shared" si="191"/>
        <v>0.90340192489475213</v>
      </c>
    </row>
    <row r="4098" spans="1:13" x14ac:dyDescent="0.35">
      <c r="A4098" s="1">
        <v>4428</v>
      </c>
      <c r="B4098">
        <v>3.452435607486152</v>
      </c>
      <c r="C4098">
        <v>3.6733978662931807E-2</v>
      </c>
      <c r="D4098">
        <v>30.39142627905084</v>
      </c>
      <c r="E4098">
        <v>30.964635322832091</v>
      </c>
      <c r="F4098">
        <v>33.349331580678957</v>
      </c>
      <c r="G4098">
        <v>33.4634447573847</v>
      </c>
      <c r="H4098">
        <v>34.09707163299084</v>
      </c>
      <c r="I4098" cm="1">
        <f t="array" ref="I4098">AVERAGE(LN(D4098:H4098))</f>
        <v>3.4787418343376948</v>
      </c>
      <c r="J4098" cm="1">
        <f t="array" ref="J4098">SQRT((SUM(LN(D4098:H4098)^2)-(((SUM(LN(D4098:H4098)))^2)/5))/5)</f>
        <v>4.6110037377272678E-2</v>
      </c>
      <c r="K4098">
        <f t="shared" si="189"/>
        <v>0.7619614047109593</v>
      </c>
      <c r="L4098">
        <f t="shared" si="190"/>
        <v>25.524212338594936</v>
      </c>
      <c r="M4098">
        <f t="shared" si="191"/>
        <v>13.143086871652947</v>
      </c>
    </row>
    <row r="4099" spans="1:13" x14ac:dyDescent="0.35">
      <c r="A4099" s="1">
        <v>1353</v>
      </c>
      <c r="B4099">
        <v>3.7622907398900809</v>
      </c>
      <c r="C4099">
        <v>0.2942156285358497</v>
      </c>
      <c r="D4099">
        <v>32.372981568240803</v>
      </c>
      <c r="E4099">
        <v>42.148465674114178</v>
      </c>
      <c r="F4099">
        <v>47.659080948601641</v>
      </c>
      <c r="G4099">
        <v>50.884866887175441</v>
      </c>
      <c r="H4099">
        <v>68.065286529729192</v>
      </c>
      <c r="I4099" cm="1">
        <f t="array" ref="I4099">AVERAGE(LN(D4099:H4099))</f>
        <v>3.8465257104390842</v>
      </c>
      <c r="J4099" cm="1">
        <f t="array" ref="J4099">SQRT((SUM(LN(D4099:H4099)^2)-(((SUM(LN(D4099:H4099)))^2)/5))/5)</f>
        <v>0.24266829929143849</v>
      </c>
      <c r="K4099">
        <f t="shared" ref="K4099:K4162" si="192">100*ABS(B4099-I4099)/B4099</f>
        <v>2.2389277270864056</v>
      </c>
      <c r="L4099">
        <f t="shared" ref="L4099:L4162" si="193">100*ABS(C4099-J4099)/C4099</f>
        <v>17.520255297427294</v>
      </c>
      <c r="M4099">
        <f t="shared" ref="M4099:M4162" si="194">AVERAGE(K4099:L4099)</f>
        <v>9.8795915122568498</v>
      </c>
    </row>
    <row r="4100" spans="1:13" x14ac:dyDescent="0.35">
      <c r="A4100" s="1">
        <v>4900</v>
      </c>
      <c r="B4100">
        <v>7.5944857400651307</v>
      </c>
      <c r="C4100">
        <v>0.45132168310938359</v>
      </c>
      <c r="D4100">
        <v>1245.075646723956</v>
      </c>
      <c r="E4100">
        <v>1373.1856970669151</v>
      </c>
      <c r="F4100">
        <v>2389.3317124998762</v>
      </c>
      <c r="G4100">
        <v>2554.0134449026782</v>
      </c>
      <c r="H4100">
        <v>2563.4422252853951</v>
      </c>
      <c r="I4100" cm="1">
        <f t="array" ref="I4100">AVERAGE(LN(D4100:H4100))</f>
        <v>7.5650273510451198</v>
      </c>
      <c r="J4100" cm="1">
        <f t="array" ref="J4100">SQRT((SUM(LN(D4100:H4100)^2)-(((SUM(LN(D4100:H4100)))^2)/5))/5)</f>
        <v>0.32019113295286739</v>
      </c>
      <c r="K4100">
        <f t="shared" si="192"/>
        <v>0.38789182083260082</v>
      </c>
      <c r="L4100">
        <f t="shared" si="193"/>
        <v>29.054786212151704</v>
      </c>
      <c r="M4100">
        <f t="shared" si="194"/>
        <v>14.721339016492152</v>
      </c>
    </row>
    <row r="4101" spans="1:13" x14ac:dyDescent="0.35">
      <c r="A4101" s="1">
        <v>2931</v>
      </c>
      <c r="B4101">
        <v>7.4007418487038423</v>
      </c>
      <c r="C4101">
        <v>0.26003403161559108</v>
      </c>
      <c r="D4101">
        <v>1110.7046728619071</v>
      </c>
      <c r="E4101">
        <v>1464.4341660533651</v>
      </c>
      <c r="F4101">
        <v>1675.3765598900279</v>
      </c>
      <c r="G4101">
        <v>1688.6304283947329</v>
      </c>
      <c r="H4101">
        <v>2549.260080667636</v>
      </c>
      <c r="I4101" cm="1">
        <f t="array" ref="I4101">AVERAGE(LN(D4101:H4101))</f>
        <v>7.4001997779604114</v>
      </c>
      <c r="J4101" cm="1">
        <f t="array" ref="J4101">SQRT((SUM(LN(D4101:H4101)^2)-(((SUM(LN(D4101:H4101)))^2)/5))/5)</f>
        <v>0.26853196234336663</v>
      </c>
      <c r="K4101">
        <f t="shared" si="192"/>
        <v>7.3245460321774529E-3</v>
      </c>
      <c r="L4101">
        <f t="shared" si="193"/>
        <v>3.2680071431335036</v>
      </c>
      <c r="M4101">
        <f t="shared" si="194"/>
        <v>1.6376658445828405</v>
      </c>
    </row>
    <row r="4102" spans="1:13" x14ac:dyDescent="0.35">
      <c r="A4102" s="1">
        <v>489</v>
      </c>
      <c r="B4102">
        <v>6.8319755678464524</v>
      </c>
      <c r="C4102">
        <v>0.38814668025750598</v>
      </c>
      <c r="D4102">
        <v>828.87473191450067</v>
      </c>
      <c r="E4102">
        <v>838.00203543983525</v>
      </c>
      <c r="F4102">
        <v>983.55857486743298</v>
      </c>
      <c r="G4102">
        <v>1417.5306144157951</v>
      </c>
      <c r="H4102">
        <v>1470.2717937628991</v>
      </c>
      <c r="I4102" cm="1">
        <f t="array" ref="I4102">AVERAGE(LN(D4102:H4102))</f>
        <v>6.9784281897044682</v>
      </c>
      <c r="J4102" cm="1">
        <f t="array" ref="J4102">SQRT((SUM(LN(D4102:H4102)^2)-(((SUM(LN(D4102:H4102)))^2)/5))/5)</f>
        <v>0.24982996395078519</v>
      </c>
      <c r="K4102">
        <f t="shared" si="192"/>
        <v>2.1436350350441895</v>
      </c>
      <c r="L4102">
        <f t="shared" si="193"/>
        <v>35.635166637251181</v>
      </c>
      <c r="M4102">
        <f t="shared" si="194"/>
        <v>18.889400836147686</v>
      </c>
    </row>
    <row r="4103" spans="1:13" x14ac:dyDescent="0.35">
      <c r="A4103" s="1">
        <v>2472</v>
      </c>
      <c r="B4103">
        <v>7.876415355136797</v>
      </c>
      <c r="C4103">
        <v>5.8378598060965917E-2</v>
      </c>
      <c r="D4103">
        <v>2424.1529038816689</v>
      </c>
      <c r="E4103">
        <v>2503.709903710791</v>
      </c>
      <c r="F4103">
        <v>2772.128931160647</v>
      </c>
      <c r="G4103">
        <v>2806.2876349182702</v>
      </c>
      <c r="H4103">
        <v>2834.1516601356352</v>
      </c>
      <c r="I4103" cm="1">
        <f t="array" ref="I4103">AVERAGE(LN(D4103:H4103))</f>
        <v>7.88705057274976</v>
      </c>
      <c r="J4103" cm="1">
        <f t="array" ref="J4103">SQRT((SUM(LN(D4103:H4103)^2)-(((SUM(LN(D4103:H4103)))^2)/5))/5)</f>
        <v>6.4613520534750682E-2</v>
      </c>
      <c r="K4103">
        <f t="shared" si="192"/>
        <v>0.13502611446242377</v>
      </c>
      <c r="L4103">
        <f t="shared" si="193"/>
        <v>10.680151084261245</v>
      </c>
      <c r="M4103">
        <f t="shared" si="194"/>
        <v>5.4075885993618344</v>
      </c>
    </row>
    <row r="4104" spans="1:13" x14ac:dyDescent="0.35">
      <c r="A4104" s="1">
        <v>4746</v>
      </c>
      <c r="B4104">
        <v>4.7359759579116396</v>
      </c>
      <c r="C4104">
        <v>0.106432681169078</v>
      </c>
      <c r="D4104">
        <v>96.181516833285414</v>
      </c>
      <c r="E4104">
        <v>100.3371135036398</v>
      </c>
      <c r="F4104">
        <v>100.6989289202168</v>
      </c>
      <c r="G4104">
        <v>103.0000922307733</v>
      </c>
      <c r="H4104">
        <v>113.405180707754</v>
      </c>
      <c r="I4104" cm="1">
        <f t="array" ref="I4104">AVERAGE(LN(D4104:H4104))</f>
        <v>4.6305209960981113</v>
      </c>
      <c r="J4104" cm="1">
        <f t="array" ref="J4104">SQRT((SUM(LN(D4104:H4104)^2)-(((SUM(LN(D4104:H4104)))^2)/5))/5)</f>
        <v>5.4883384429007406E-2</v>
      </c>
      <c r="K4104">
        <f t="shared" si="192"/>
        <v>2.226678571654519</v>
      </c>
      <c r="L4104">
        <f t="shared" si="193"/>
        <v>48.43371056130762</v>
      </c>
      <c r="M4104">
        <f t="shared" si="194"/>
        <v>25.330194566481069</v>
      </c>
    </row>
    <row r="4105" spans="1:13" x14ac:dyDescent="0.35">
      <c r="A4105" s="1">
        <v>3130</v>
      </c>
      <c r="B4105">
        <v>7.2353054803468222</v>
      </c>
      <c r="C4105">
        <v>0.44292771718082169</v>
      </c>
      <c r="D4105">
        <v>774.54366498312334</v>
      </c>
      <c r="E4105">
        <v>796.33907216680495</v>
      </c>
      <c r="F4105">
        <v>1146.9792934625541</v>
      </c>
      <c r="G4105">
        <v>1276.1880658460509</v>
      </c>
      <c r="H4105">
        <v>1520.670099738616</v>
      </c>
      <c r="I4105" cm="1">
        <f t="array" ref="I4105">AVERAGE(LN(D4105:H4105))</f>
        <v>6.9711450755600355</v>
      </c>
      <c r="J4105" cm="1">
        <f t="array" ref="J4105">SQRT((SUM(LN(D4105:H4105)^2)-(((SUM(LN(D4105:H4105)))^2)/5))/5)</f>
        <v>0.26495637899919194</v>
      </c>
      <c r="K4105">
        <f t="shared" si="192"/>
        <v>3.6509917308166546</v>
      </c>
      <c r="L4105">
        <f t="shared" si="193"/>
        <v>40.18067311623544</v>
      </c>
      <c r="M4105">
        <f t="shared" si="194"/>
        <v>21.915832423526048</v>
      </c>
    </row>
    <row r="4106" spans="1:13" x14ac:dyDescent="0.35">
      <c r="A4106" s="1">
        <v>4431</v>
      </c>
      <c r="B4106">
        <v>4.1264666595502666</v>
      </c>
      <c r="C4106">
        <v>0.14661095490061021</v>
      </c>
      <c r="D4106">
        <v>57.612846888403261</v>
      </c>
      <c r="E4106">
        <v>58.028319033287467</v>
      </c>
      <c r="F4106">
        <v>62.895359161423528</v>
      </c>
      <c r="G4106">
        <v>63.328346536083991</v>
      </c>
      <c r="H4106">
        <v>69.838815530772649</v>
      </c>
      <c r="I4106" cm="1">
        <f t="array" ref="I4106">AVERAGE(LN(D4106:H4106))</f>
        <v>4.1301344205120065</v>
      </c>
      <c r="J4106" cm="1">
        <f t="array" ref="J4106">SQRT((SUM(LN(D4106:H4106)^2)-(((SUM(LN(D4106:H4106)))^2)/5))/5)</f>
        <v>7.0075634984328172E-2</v>
      </c>
      <c r="K4106">
        <f t="shared" si="192"/>
        <v>8.8883814273678641E-2</v>
      </c>
      <c r="L4106">
        <f t="shared" si="193"/>
        <v>52.203002134572074</v>
      </c>
      <c r="M4106">
        <f t="shared" si="194"/>
        <v>26.145942974422876</v>
      </c>
    </row>
    <row r="4107" spans="1:13" x14ac:dyDescent="0.35">
      <c r="A4107" s="1">
        <v>3149</v>
      </c>
      <c r="B4107">
        <v>6.3190373696644677</v>
      </c>
      <c r="C4107">
        <v>0.49809368368514673</v>
      </c>
      <c r="D4107">
        <v>279.72878325378048</v>
      </c>
      <c r="E4107">
        <v>439.23743947825841</v>
      </c>
      <c r="F4107">
        <v>452.6165659301144</v>
      </c>
      <c r="G4107">
        <v>993.99351323851033</v>
      </c>
      <c r="H4107">
        <v>1285.836787789596</v>
      </c>
      <c r="I4107" cm="1">
        <f t="array" ref="I4107">AVERAGE(LN(D4107:H4107))</f>
        <v>6.3789603261695689</v>
      </c>
      <c r="J4107" cm="1">
        <f t="array" ref="J4107">SQRT((SUM(LN(D4107:H4107)^2)-(((SUM(LN(D4107:H4107)))^2)/5))/5)</f>
        <v>0.5644965384306293</v>
      </c>
      <c r="K4107">
        <f t="shared" si="192"/>
        <v>0.94829248506696173</v>
      </c>
      <c r="L4107">
        <f t="shared" si="193"/>
        <v>13.331398674683237</v>
      </c>
      <c r="M4107">
        <f t="shared" si="194"/>
        <v>7.1398455798750993</v>
      </c>
    </row>
    <row r="4108" spans="1:13" x14ac:dyDescent="0.35">
      <c r="A4108" s="1">
        <v>3154</v>
      </c>
      <c r="B4108">
        <v>6.3220380625487671</v>
      </c>
      <c r="C4108">
        <v>0.38168386399528298</v>
      </c>
      <c r="D4108">
        <v>263.77855499617522</v>
      </c>
      <c r="E4108">
        <v>312.19456131685291</v>
      </c>
      <c r="F4108">
        <v>565.22706500997663</v>
      </c>
      <c r="G4108">
        <v>602.59439324478888</v>
      </c>
      <c r="H4108">
        <v>640.46501812489203</v>
      </c>
      <c r="I4108" cm="1">
        <f t="array" ref="I4108">AVERAGE(LN(D4108:H4108))</f>
        <v>6.1038805785675709</v>
      </c>
      <c r="J4108" cm="1">
        <f t="array" ref="J4108">SQRT((SUM(LN(D4108:H4108)^2)-(((SUM(LN(D4108:H4108)))^2)/5))/5)</f>
        <v>0.36895695923893662</v>
      </c>
      <c r="K4108">
        <f t="shared" si="192"/>
        <v>3.4507461331740967</v>
      </c>
      <c r="L4108">
        <f t="shared" si="193"/>
        <v>3.3344099546486574</v>
      </c>
      <c r="M4108">
        <f t="shared" si="194"/>
        <v>3.3925780439113771</v>
      </c>
    </row>
    <row r="4109" spans="1:13" x14ac:dyDescent="0.35">
      <c r="A4109" s="1">
        <v>2380</v>
      </c>
      <c r="B4109">
        <v>3.4312107487359622</v>
      </c>
      <c r="C4109">
        <v>6.8811687089032611E-2</v>
      </c>
      <c r="D4109">
        <v>28.535474069248998</v>
      </c>
      <c r="E4109">
        <v>29.421263270560651</v>
      </c>
      <c r="F4109">
        <v>30.524990648856441</v>
      </c>
      <c r="G4109">
        <v>31.122456740239169</v>
      </c>
      <c r="H4109">
        <v>35.428467337366342</v>
      </c>
      <c r="I4109" cm="1">
        <f t="array" ref="I4109">AVERAGE(LN(D4109:H4109))</f>
        <v>3.4313713367747418</v>
      </c>
      <c r="J4109" cm="1">
        <f t="array" ref="J4109">SQRT((SUM(LN(D4109:H4109)^2)-(((SUM(LN(D4109:H4109)))^2)/5))/5)</f>
        <v>7.4355973092705835E-2</v>
      </c>
      <c r="K4109">
        <f t="shared" si="192"/>
        <v>4.6802149602372103E-3</v>
      </c>
      <c r="L4109">
        <f t="shared" si="193"/>
        <v>8.0571865597477661</v>
      </c>
      <c r="M4109">
        <f t="shared" si="194"/>
        <v>4.0309333873540014</v>
      </c>
    </row>
    <row r="4110" spans="1:13" x14ac:dyDescent="0.35">
      <c r="A4110" s="1">
        <v>4795</v>
      </c>
      <c r="B4110">
        <v>3.909016297592256</v>
      </c>
      <c r="C4110">
        <v>0.48005793482194492</v>
      </c>
      <c r="D4110">
        <v>36.602987949986677</v>
      </c>
      <c r="E4110">
        <v>40.065657079557639</v>
      </c>
      <c r="F4110">
        <v>49.418942187815318</v>
      </c>
      <c r="G4110">
        <v>83.656290465475095</v>
      </c>
      <c r="H4110">
        <v>90.517356320809668</v>
      </c>
      <c r="I4110" cm="1">
        <f t="array" ref="I4110">AVERAGE(LN(D4110:H4110))</f>
        <v>4.0246482891164161</v>
      </c>
      <c r="J4110" cm="1">
        <f t="array" ref="J4110">SQRT((SUM(LN(D4110:H4110)^2)-(((SUM(LN(D4110:H4110)))^2)/5))/5)</f>
        <v>0.3742270268652928</v>
      </c>
      <c r="K4110">
        <f t="shared" si="192"/>
        <v>2.9580841501065942</v>
      </c>
      <c r="L4110">
        <f t="shared" si="193"/>
        <v>22.045444993197574</v>
      </c>
      <c r="M4110">
        <f t="shared" si="194"/>
        <v>12.501764571652084</v>
      </c>
    </row>
    <row r="4111" spans="1:13" x14ac:dyDescent="0.35">
      <c r="A4111" s="1">
        <v>453</v>
      </c>
      <c r="B4111">
        <v>6.6456136729603914</v>
      </c>
      <c r="C4111">
        <v>9.5379889459506956E-2</v>
      </c>
      <c r="D4111">
        <v>726.61406717336524</v>
      </c>
      <c r="E4111">
        <v>749.50745956897129</v>
      </c>
      <c r="F4111">
        <v>773.4776736398984</v>
      </c>
      <c r="G4111">
        <v>836.19963131642839</v>
      </c>
      <c r="H4111">
        <v>878.97764829791549</v>
      </c>
      <c r="I4111" cm="1">
        <f t="array" ref="I4111">AVERAGE(LN(D4111:H4111))</f>
        <v>6.6732670804877374</v>
      </c>
      <c r="J4111" cm="1">
        <f t="array" ref="J4111">SQRT((SUM(LN(D4111:H4111)^2)-(((SUM(LN(D4111:H4111)))^2)/5))/5)</f>
        <v>7.0460719039535574E-2</v>
      </c>
      <c r="K4111">
        <f t="shared" si="192"/>
        <v>0.41611518346096366</v>
      </c>
      <c r="L4111">
        <f t="shared" si="193"/>
        <v>26.126231180578888</v>
      </c>
      <c r="M4111">
        <f t="shared" si="194"/>
        <v>13.271173182019925</v>
      </c>
    </row>
    <row r="4112" spans="1:13" x14ac:dyDescent="0.35">
      <c r="A4112" s="1">
        <v>4332</v>
      </c>
      <c r="B4112">
        <v>3.0202347317618479</v>
      </c>
      <c r="C4112">
        <v>0.24393801958549591</v>
      </c>
      <c r="D4112">
        <v>14.90517647543899</v>
      </c>
      <c r="E4112">
        <v>15.45281191999277</v>
      </c>
      <c r="F4112">
        <v>16.219474976303822</v>
      </c>
      <c r="G4112">
        <v>17.690401256850201</v>
      </c>
      <c r="H4112">
        <v>24.043369948701759</v>
      </c>
      <c r="I4112" cm="1">
        <f t="array" ref="I4112">AVERAGE(LN(D4112:H4112))</f>
        <v>2.8557187411506932</v>
      </c>
      <c r="J4112" cm="1">
        <f t="array" ref="J4112">SQRT((SUM(LN(D4112:H4112)^2)-(((SUM(LN(D4112:H4112)))^2)/5))/5)</f>
        <v>0.17194399092152307</v>
      </c>
      <c r="K4112">
        <f t="shared" si="192"/>
        <v>5.4471259760391062</v>
      </c>
      <c r="L4112">
        <f t="shared" si="193"/>
        <v>29.513246350981472</v>
      </c>
      <c r="M4112">
        <f t="shared" si="194"/>
        <v>17.48018616351029</v>
      </c>
    </row>
    <row r="4113" spans="1:13" x14ac:dyDescent="0.35">
      <c r="A4113" s="1">
        <v>4870</v>
      </c>
      <c r="B4113">
        <v>3.8041047678695432</v>
      </c>
      <c r="C4113">
        <v>0.22461594573560281</v>
      </c>
      <c r="D4113">
        <v>32.581523105041967</v>
      </c>
      <c r="E4113">
        <v>37.19581540386698</v>
      </c>
      <c r="F4113">
        <v>41.013898851294208</v>
      </c>
      <c r="G4113">
        <v>49.558761346181697</v>
      </c>
      <c r="H4113">
        <v>50.041139798508269</v>
      </c>
      <c r="I4113" cm="1">
        <f t="array" ref="I4113">AVERAGE(LN(D4113:H4113))</f>
        <v>3.7259714299471822</v>
      </c>
      <c r="J4113" cm="1">
        <f t="array" ref="J4113">SQRT((SUM(LN(D4113:H4113)^2)-(((SUM(LN(D4113:H4113)))^2)/5))/5)</f>
        <v>0.16564231051601033</v>
      </c>
      <c r="K4113">
        <f t="shared" si="192"/>
        <v>2.0539218210364618</v>
      </c>
      <c r="L4113">
        <f t="shared" si="193"/>
        <v>26.255319953557887</v>
      </c>
      <c r="M4113">
        <f t="shared" si="194"/>
        <v>14.154620887297174</v>
      </c>
    </row>
    <row r="4114" spans="1:13" x14ac:dyDescent="0.35">
      <c r="A4114" s="1">
        <v>2228</v>
      </c>
      <c r="B4114">
        <v>5.9814063245910036</v>
      </c>
      <c r="C4114">
        <v>0.35270599412329628</v>
      </c>
      <c r="D4114">
        <v>258.54860692990673</v>
      </c>
      <c r="E4114">
        <v>284.4331084642364</v>
      </c>
      <c r="F4114">
        <v>339.63565992758458</v>
      </c>
      <c r="G4114">
        <v>407.48136157237252</v>
      </c>
      <c r="H4114">
        <v>605.775186955501</v>
      </c>
      <c r="I4114" cm="1">
        <f t="array" ref="I4114">AVERAGE(LN(D4114:H4114))</f>
        <v>5.8899918806972504</v>
      </c>
      <c r="J4114" cm="1">
        <f t="array" ref="J4114">SQRT((SUM(LN(D4114:H4114)^2)-(((SUM(LN(D4114:H4114)))^2)/5))/5)</f>
        <v>0.3015195234872981</v>
      </c>
      <c r="K4114">
        <f t="shared" si="192"/>
        <v>1.5283102155746613</v>
      </c>
      <c r="L4114">
        <f t="shared" si="193"/>
        <v>14.512503753510014</v>
      </c>
      <c r="M4114">
        <f t="shared" si="194"/>
        <v>8.0204069845423369</v>
      </c>
    </row>
    <row r="4115" spans="1:13" x14ac:dyDescent="0.35">
      <c r="A4115" s="1">
        <v>529</v>
      </c>
      <c r="B4115">
        <v>6.0647708581195232</v>
      </c>
      <c r="C4115">
        <v>0.46554689078517691</v>
      </c>
      <c r="D4115">
        <v>221.37190738380991</v>
      </c>
      <c r="E4115">
        <v>339.1439020007515</v>
      </c>
      <c r="F4115">
        <v>517.04506949403753</v>
      </c>
      <c r="G4115">
        <v>546.71961914306837</v>
      </c>
      <c r="H4115">
        <v>965.53684068150687</v>
      </c>
      <c r="I4115" cm="1">
        <f t="array" ref="I4115">AVERAGE(LN(D4115:H4115))</f>
        <v>6.1302038057385548</v>
      </c>
      <c r="J4115" cm="1">
        <f t="array" ref="J4115">SQRT((SUM(LN(D4115:H4115)^2)-(((SUM(LN(D4115:H4115)))^2)/5))/5)</f>
        <v>0.49418090853686569</v>
      </c>
      <c r="K4115">
        <f t="shared" si="192"/>
        <v>1.0789022231801209</v>
      </c>
      <c r="L4115">
        <f t="shared" si="193"/>
        <v>6.150619479682387</v>
      </c>
      <c r="M4115">
        <f t="shared" si="194"/>
        <v>3.6147608514312539</v>
      </c>
    </row>
    <row r="4116" spans="1:13" x14ac:dyDescent="0.35">
      <c r="A4116" s="1">
        <v>1011</v>
      </c>
      <c r="B4116">
        <v>3.4642592974064468</v>
      </c>
      <c r="C4116">
        <v>0.10843123071970349</v>
      </c>
      <c r="D4116">
        <v>26.474382138644671</v>
      </c>
      <c r="E4116">
        <v>32.414275465154212</v>
      </c>
      <c r="F4116">
        <v>33.090656610434998</v>
      </c>
      <c r="G4116">
        <v>35.763589623343186</v>
      </c>
      <c r="H4116">
        <v>39.179909055681421</v>
      </c>
      <c r="I4116" cm="1">
        <f t="array" ref="I4116">AVERAGE(LN(D4116:H4116))</f>
        <v>3.4998243725347913</v>
      </c>
      <c r="J4116" cm="1">
        <f t="array" ref="J4116">SQRT((SUM(LN(D4116:H4116)^2)-(((SUM(LN(D4116:H4116)))^2)/5))/5)</f>
        <v>0.13019396065617742</v>
      </c>
      <c r="K4116">
        <f t="shared" si="192"/>
        <v>1.0266285539009929</v>
      </c>
      <c r="L4116">
        <f t="shared" si="193"/>
        <v>20.070536682121531</v>
      </c>
      <c r="M4116">
        <f t="shared" si="194"/>
        <v>10.548582618011261</v>
      </c>
    </row>
    <row r="4117" spans="1:13" x14ac:dyDescent="0.35">
      <c r="A4117" s="1">
        <v>4909</v>
      </c>
      <c r="B4117">
        <v>3.3310455841226978</v>
      </c>
      <c r="C4117">
        <v>0.40401616697980031</v>
      </c>
      <c r="D4117">
        <v>21.677915831181188</v>
      </c>
      <c r="E4117">
        <v>27.08544018460363</v>
      </c>
      <c r="F4117">
        <v>27.107793249751658</v>
      </c>
      <c r="G4117">
        <v>28.415730867076061</v>
      </c>
      <c r="H4117">
        <v>82.098640869202328</v>
      </c>
      <c r="I4117" cm="1">
        <f t="array" ref="I4117">AVERAGE(LN(D4117:H4117))</f>
        <v>3.4859951954638269</v>
      </c>
      <c r="J4117" cm="1">
        <f t="array" ref="J4117">SQRT((SUM(LN(D4117:H4117)^2)-(((SUM(LN(D4117:H4117)))^2)/5))/5)</f>
        <v>0.47048229161167604</v>
      </c>
      <c r="K4117">
        <f t="shared" si="192"/>
        <v>4.6516809040287681</v>
      </c>
      <c r="L4117">
        <f t="shared" si="193"/>
        <v>16.451352709159991</v>
      </c>
      <c r="M4117">
        <f t="shared" si="194"/>
        <v>10.55151680659438</v>
      </c>
    </row>
    <row r="4118" spans="1:13" x14ac:dyDescent="0.35">
      <c r="A4118" s="1">
        <v>4044</v>
      </c>
      <c r="B4118">
        <v>5.8632042722584217</v>
      </c>
      <c r="C4118">
        <v>0.25827828700599043</v>
      </c>
      <c r="D4118">
        <v>275.98526524681</v>
      </c>
      <c r="E4118">
        <v>276.70414921667623</v>
      </c>
      <c r="F4118">
        <v>328.6875455277135</v>
      </c>
      <c r="G4118">
        <v>395.25241771057313</v>
      </c>
      <c r="H4118">
        <v>446.40194965178989</v>
      </c>
      <c r="I4118" cm="1">
        <f t="array" ref="I4118">AVERAGE(LN(D4118:H4118))</f>
        <v>5.8238296641907166</v>
      </c>
      <c r="J4118" cm="1">
        <f t="array" ref="J4118">SQRT((SUM(LN(D4118:H4118)^2)-(((SUM(LN(D4118:H4118)))^2)/5))/5)</f>
        <v>0.19171292751880234</v>
      </c>
      <c r="K4118">
        <f t="shared" si="192"/>
        <v>0.67155443063795162</v>
      </c>
      <c r="L4118">
        <f t="shared" si="193"/>
        <v>25.772727649244548</v>
      </c>
      <c r="M4118">
        <f t="shared" si="194"/>
        <v>13.222141039941249</v>
      </c>
    </row>
    <row r="4119" spans="1:13" x14ac:dyDescent="0.35">
      <c r="A4119" s="1">
        <v>3431</v>
      </c>
      <c r="B4119">
        <v>6.9341020432602871</v>
      </c>
      <c r="C4119">
        <v>0.26113843155579419</v>
      </c>
      <c r="D4119">
        <v>778.25565811301351</v>
      </c>
      <c r="E4119">
        <v>820.26694277548802</v>
      </c>
      <c r="F4119">
        <v>877.26629200131583</v>
      </c>
      <c r="G4119">
        <v>887.28981835292768</v>
      </c>
      <c r="H4119">
        <v>1241.501632156496</v>
      </c>
      <c r="I4119" cm="1">
        <f t="array" ref="I4119">AVERAGE(LN(D4119:H4119))</f>
        <v>6.8111488162676697</v>
      </c>
      <c r="J4119" cm="1">
        <f t="array" ref="J4119">SQRT((SUM(LN(D4119:H4119)^2)-(((SUM(LN(D4119:H4119)))^2)/5))/5)</f>
        <v>0.1635127187930408</v>
      </c>
      <c r="K4119">
        <f t="shared" si="192"/>
        <v>1.7731672569215193</v>
      </c>
      <c r="L4119">
        <f t="shared" si="193"/>
        <v>37.384659232700848</v>
      </c>
      <c r="M4119">
        <f t="shared" si="194"/>
        <v>19.578913244811183</v>
      </c>
    </row>
    <row r="4120" spans="1:13" x14ac:dyDescent="0.35">
      <c r="A4120" s="1">
        <v>4128</v>
      </c>
      <c r="B4120">
        <v>5.8865185241127911</v>
      </c>
      <c r="C4120">
        <v>8.5601828626489213E-2</v>
      </c>
      <c r="D4120">
        <v>335.70821741034013</v>
      </c>
      <c r="E4120">
        <v>338.07089678301338</v>
      </c>
      <c r="F4120">
        <v>352.8658375553735</v>
      </c>
      <c r="G4120">
        <v>368.46212644977692</v>
      </c>
      <c r="H4120">
        <v>374.69606878793837</v>
      </c>
      <c r="I4120" cm="1">
        <f t="array" ref="I4120">AVERAGE(LN(D4120:H4120))</f>
        <v>5.8682078146733039</v>
      </c>
      <c r="J4120" cm="1">
        <f t="array" ref="J4120">SQRT((SUM(LN(D4120:H4120)^2)-(((SUM(LN(D4120:H4120)))^2)/5))/5)</f>
        <v>4.4205322017888508E-2</v>
      </c>
      <c r="K4120">
        <f t="shared" si="192"/>
        <v>0.3110617823503235</v>
      </c>
      <c r="L4120">
        <f t="shared" si="193"/>
        <v>48.359371841492049</v>
      </c>
      <c r="M4120">
        <f t="shared" si="194"/>
        <v>24.335216811921185</v>
      </c>
    </row>
    <row r="4121" spans="1:13" x14ac:dyDescent="0.35">
      <c r="A4121" s="1">
        <v>3355</v>
      </c>
      <c r="B4121">
        <v>6.7607593145400111</v>
      </c>
      <c r="C4121">
        <v>0.40061784122384481</v>
      </c>
      <c r="D4121">
        <v>632.02451242567042</v>
      </c>
      <c r="E4121">
        <v>812.93619457135981</v>
      </c>
      <c r="F4121">
        <v>874.67025068360351</v>
      </c>
      <c r="G4121">
        <v>1027.2387339321499</v>
      </c>
      <c r="H4121">
        <v>1102.6904302074549</v>
      </c>
      <c r="I4121" cm="1">
        <f t="array" ref="I4121">AVERAGE(LN(D4121:H4121))</f>
        <v>6.7727131443123056</v>
      </c>
      <c r="J4121" cm="1">
        <f t="array" ref="J4121">SQRT((SUM(LN(D4121:H4121)^2)-(((SUM(LN(D4121:H4121)))^2)/5))/5)</f>
        <v>0.19516211340731848</v>
      </c>
      <c r="K4121">
        <f t="shared" si="192"/>
        <v>0.17681194102837025</v>
      </c>
      <c r="L4121">
        <f t="shared" si="193"/>
        <v>51.284717422689155</v>
      </c>
      <c r="M4121">
        <f t="shared" si="194"/>
        <v>25.730764681858762</v>
      </c>
    </row>
    <row r="4122" spans="1:13" x14ac:dyDescent="0.35">
      <c r="A4122" s="1">
        <v>3363</v>
      </c>
      <c r="B4122">
        <v>6.8890305359741104</v>
      </c>
      <c r="C4122">
        <v>0.37747333025404922</v>
      </c>
      <c r="D4122">
        <v>585.06155009382917</v>
      </c>
      <c r="E4122">
        <v>670.01773573414732</v>
      </c>
      <c r="F4122">
        <v>753.61546318239664</v>
      </c>
      <c r="G4122">
        <v>1012.135086076648</v>
      </c>
      <c r="H4122">
        <v>1138.14841483135</v>
      </c>
      <c r="I4122" cm="1">
        <f t="array" ref="I4122">AVERAGE(LN(D4122:H4122))</f>
        <v>6.6921757659174315</v>
      </c>
      <c r="J4122" cm="1">
        <f t="array" ref="J4122">SQRT((SUM(LN(D4122:H4122)^2)-(((SUM(LN(D4122:H4122)))^2)/5))/5)</f>
        <v>0.24989323439690861</v>
      </c>
      <c r="K4122">
        <f t="shared" si="192"/>
        <v>2.8575104875601141</v>
      </c>
      <c r="L4122">
        <f t="shared" si="193"/>
        <v>33.798439686129861</v>
      </c>
      <c r="M4122">
        <f t="shared" si="194"/>
        <v>18.327975086844987</v>
      </c>
    </row>
    <row r="4123" spans="1:13" x14ac:dyDescent="0.35">
      <c r="A4123" s="1">
        <v>3501</v>
      </c>
      <c r="B4123">
        <v>4.6810371375637239</v>
      </c>
      <c r="C4123">
        <v>7.5758939303967043E-2</v>
      </c>
      <c r="D4123">
        <v>101.70494495436481</v>
      </c>
      <c r="E4123">
        <v>106.03894896681059</v>
      </c>
      <c r="F4123">
        <v>108.5253266511092</v>
      </c>
      <c r="G4123">
        <v>110.2217591356997</v>
      </c>
      <c r="H4123">
        <v>111.3672906132353</v>
      </c>
      <c r="I4123" cm="1">
        <f t="array" ref="I4123">AVERAGE(LN(D4123:H4123))</f>
        <v>4.6776387914978557</v>
      </c>
      <c r="J4123" cm="1">
        <f t="array" ref="J4123">SQRT((SUM(LN(D4123:H4123)^2)-(((SUM(LN(D4123:H4123)))^2)/5))/5)</f>
        <v>3.2318313411867965E-2</v>
      </c>
      <c r="K4123">
        <f t="shared" si="192"/>
        <v>7.259814365918249E-2</v>
      </c>
      <c r="L4123">
        <f t="shared" si="193"/>
        <v>57.340594114976412</v>
      </c>
      <c r="M4123">
        <f t="shared" si="194"/>
        <v>28.706596129317798</v>
      </c>
    </row>
    <row r="4124" spans="1:13" x14ac:dyDescent="0.35">
      <c r="A4124" s="1">
        <v>610</v>
      </c>
      <c r="B4124">
        <v>5.8013200667376852</v>
      </c>
      <c r="C4124">
        <v>0.14741688568665481</v>
      </c>
      <c r="D4124">
        <v>241.04024996310051</v>
      </c>
      <c r="E4124">
        <v>292.63082796995678</v>
      </c>
      <c r="F4124">
        <v>359.32637445368448</v>
      </c>
      <c r="G4124">
        <v>374.08161027022948</v>
      </c>
      <c r="H4124">
        <v>414.68126153618852</v>
      </c>
      <c r="I4124" cm="1">
        <f t="array" ref="I4124">AVERAGE(LN(D4124:H4124))</f>
        <v>5.8000182067372297</v>
      </c>
      <c r="J4124" cm="1">
        <f t="array" ref="J4124">SQRT((SUM(LN(D4124:H4124)^2)-(((SUM(LN(D4124:H4124)))^2)/5))/5)</f>
        <v>0.19404102503250528</v>
      </c>
      <c r="K4124">
        <f t="shared" si="192"/>
        <v>2.2440754612382569E-2</v>
      </c>
      <c r="L4124">
        <f t="shared" si="193"/>
        <v>31.62740762612054</v>
      </c>
      <c r="M4124">
        <f t="shared" si="194"/>
        <v>15.824924190366461</v>
      </c>
    </row>
    <row r="4125" spans="1:13" x14ac:dyDescent="0.35">
      <c r="A4125" s="1">
        <v>716</v>
      </c>
      <c r="B4125">
        <v>3.4839169843968461</v>
      </c>
      <c r="C4125">
        <v>0.41222028319003068</v>
      </c>
      <c r="D4125">
        <v>20.454323614149459</v>
      </c>
      <c r="E4125">
        <v>23.814003173765819</v>
      </c>
      <c r="F4125">
        <v>42.228254635025444</v>
      </c>
      <c r="G4125">
        <v>47.355946001507597</v>
      </c>
      <c r="H4125">
        <v>57.665846986793923</v>
      </c>
      <c r="I4125" cm="1">
        <f t="array" ref="I4125">AVERAGE(LN(D4125:H4125))</f>
        <v>3.5687830154281763</v>
      </c>
      <c r="J4125" cm="1">
        <f t="array" ref="J4125">SQRT((SUM(LN(D4125:H4125)^2)-(((SUM(LN(D4125:H4125)))^2)/5))/5)</f>
        <v>0.40296162249346545</v>
      </c>
      <c r="K4125">
        <f t="shared" si="192"/>
        <v>2.4359372341939638</v>
      </c>
      <c r="L4125">
        <f t="shared" si="193"/>
        <v>2.2460468526477251</v>
      </c>
      <c r="M4125">
        <f t="shared" si="194"/>
        <v>2.3409920434208447</v>
      </c>
    </row>
    <row r="4126" spans="1:13" x14ac:dyDescent="0.35">
      <c r="A4126" s="1">
        <v>461</v>
      </c>
      <c r="B4126">
        <v>7.0639754371900194</v>
      </c>
      <c r="C4126">
        <v>0.16051061559584279</v>
      </c>
      <c r="D4126">
        <v>1066.277636228745</v>
      </c>
      <c r="E4126">
        <v>1115.763926837526</v>
      </c>
      <c r="F4126">
        <v>1203.8750044015051</v>
      </c>
      <c r="G4126">
        <v>1293.7961344085161</v>
      </c>
      <c r="H4126">
        <v>1351.476257500979</v>
      </c>
      <c r="I4126" cm="1">
        <f t="array" ref="I4126">AVERAGE(LN(D4126:H4126))</f>
        <v>7.0913626240876795</v>
      </c>
      <c r="J4126" cm="1">
        <f t="array" ref="J4126">SQRT((SUM(LN(D4126:H4126)^2)-(((SUM(LN(D4126:H4126)))^2)/5))/5)</f>
        <v>8.8378407039237022E-2</v>
      </c>
      <c r="K4126">
        <f t="shared" si="192"/>
        <v>0.38770218188293165</v>
      </c>
      <c r="L4126">
        <f t="shared" si="193"/>
        <v>44.939213701747207</v>
      </c>
      <c r="M4126">
        <f t="shared" si="194"/>
        <v>22.663457941815068</v>
      </c>
    </row>
    <row r="4127" spans="1:13" x14ac:dyDescent="0.35">
      <c r="A4127" s="1">
        <v>2227</v>
      </c>
      <c r="B4127">
        <v>3.4498111372879201</v>
      </c>
      <c r="C4127">
        <v>0.40505218690646172</v>
      </c>
      <c r="D4127">
        <v>19.567140656171009</v>
      </c>
      <c r="E4127">
        <v>25.321512394928671</v>
      </c>
      <c r="F4127">
        <v>35.827064399383509</v>
      </c>
      <c r="G4127">
        <v>37.672851087926126</v>
      </c>
      <c r="H4127">
        <v>59.213829289569887</v>
      </c>
      <c r="I4127" cm="1">
        <f t="array" ref="I4127">AVERAGE(LN(D4127:H4127))</f>
        <v>3.4988608815507463</v>
      </c>
      <c r="J4127" cm="1">
        <f t="array" ref="J4127">SQRT((SUM(LN(D4127:H4127)^2)-(((SUM(LN(D4127:H4127)))^2)/5))/5)</f>
        <v>0.37666854392477694</v>
      </c>
      <c r="K4127">
        <f t="shared" si="192"/>
        <v>1.4218095516204625</v>
      </c>
      <c r="L4127">
        <f t="shared" si="193"/>
        <v>7.0074039590951234</v>
      </c>
      <c r="M4127">
        <f t="shared" si="194"/>
        <v>4.2146067553577931</v>
      </c>
    </row>
    <row r="4128" spans="1:13" x14ac:dyDescent="0.35">
      <c r="A4128" s="1">
        <v>3912</v>
      </c>
      <c r="B4128">
        <v>7.2522755020346414</v>
      </c>
      <c r="C4128">
        <v>0.48314755641914719</v>
      </c>
      <c r="D4128">
        <v>625.80146661184529</v>
      </c>
      <c r="E4128">
        <v>929.5741109904468</v>
      </c>
      <c r="F4128">
        <v>1273.988407368307</v>
      </c>
      <c r="G4128">
        <v>1323.3293799117109</v>
      </c>
      <c r="H4128">
        <v>1741.779054689669</v>
      </c>
      <c r="I4128" cm="1">
        <f t="array" ref="I4128">AVERAGE(LN(D4128:H4128))</f>
        <v>7.0148471720439263</v>
      </c>
      <c r="J4128" cm="1">
        <f t="array" ref="J4128">SQRT((SUM(LN(D4128:H4128)^2)-(((SUM(LN(D4128:H4128)))^2)/5))/5)</f>
        <v>0.35006695161512164</v>
      </c>
      <c r="K4128">
        <f t="shared" si="192"/>
        <v>3.2738459801217443</v>
      </c>
      <c r="L4128">
        <f t="shared" si="193"/>
        <v>27.544505407489538</v>
      </c>
      <c r="M4128">
        <f t="shared" si="194"/>
        <v>15.409175693805642</v>
      </c>
    </row>
    <row r="4129" spans="1:13" x14ac:dyDescent="0.35">
      <c r="A4129" s="1">
        <v>266</v>
      </c>
      <c r="B4129">
        <v>7.0108969209173351</v>
      </c>
      <c r="C4129">
        <v>5.5151071634917281E-2</v>
      </c>
      <c r="D4129">
        <v>1001.495514020809</v>
      </c>
      <c r="E4129">
        <v>1065.0509674024629</v>
      </c>
      <c r="F4129">
        <v>1069.887058724793</v>
      </c>
      <c r="G4129">
        <v>1143.2426841767231</v>
      </c>
      <c r="H4129">
        <v>1204.818752716217</v>
      </c>
      <c r="I4129" cm="1">
        <f t="array" ref="I4129">AVERAGE(LN(D4129:H4129))</f>
        <v>6.9982088728282319</v>
      </c>
      <c r="J4129" cm="1">
        <f t="array" ref="J4129">SQRT((SUM(LN(D4129:H4129)^2)-(((SUM(LN(D4129:H4129)))^2)/5))/5)</f>
        <v>6.3667290211750216E-2</v>
      </c>
      <c r="K4129">
        <f t="shared" si="192"/>
        <v>0.18097610380275023</v>
      </c>
      <c r="L4129">
        <f t="shared" si="193"/>
        <v>15.441619399905079</v>
      </c>
      <c r="M4129">
        <f t="shared" si="194"/>
        <v>7.8112977518539148</v>
      </c>
    </row>
    <row r="4130" spans="1:13" x14ac:dyDescent="0.35">
      <c r="A4130" s="1">
        <v>1506</v>
      </c>
      <c r="B4130">
        <v>7.2252908734680448</v>
      </c>
      <c r="C4130">
        <v>0.36313570948602852</v>
      </c>
      <c r="D4130">
        <v>1072.4978339195579</v>
      </c>
      <c r="E4130">
        <v>1202.8873567667829</v>
      </c>
      <c r="F4130">
        <v>1345.840133244526</v>
      </c>
      <c r="G4130">
        <v>1730.34066975624</v>
      </c>
      <c r="H4130">
        <v>1807.25628862039</v>
      </c>
      <c r="I4130" cm="1">
        <f t="array" ref="I4130">AVERAGE(LN(D4130:H4130))</f>
        <v>7.2461276274910489</v>
      </c>
      <c r="J4130" cm="1">
        <f t="array" ref="J4130">SQRT((SUM(LN(D4130:H4130)^2)-(((SUM(LN(D4130:H4130)))^2)/5))/5)</f>
        <v>0.20280753186977438</v>
      </c>
      <c r="K4130">
        <f t="shared" si="192"/>
        <v>0.28838636932277223</v>
      </c>
      <c r="L4130">
        <f t="shared" si="193"/>
        <v>44.151035942782343</v>
      </c>
      <c r="M4130">
        <f t="shared" si="194"/>
        <v>22.219711156052558</v>
      </c>
    </row>
    <row r="4131" spans="1:13" x14ac:dyDescent="0.35">
      <c r="A4131" s="1">
        <v>491</v>
      </c>
      <c r="B4131">
        <v>4.815116109887116</v>
      </c>
      <c r="C4131">
        <v>0.33233936838394962</v>
      </c>
      <c r="D4131">
        <v>91.318455663931303</v>
      </c>
      <c r="E4131">
        <v>108.69073222290849</v>
      </c>
      <c r="F4131">
        <v>111.5357547164227</v>
      </c>
      <c r="G4131">
        <v>125.200892409041</v>
      </c>
      <c r="H4131">
        <v>270.3908990016551</v>
      </c>
      <c r="I4131" cm="1">
        <f t="array" ref="I4131">AVERAGE(LN(D4131:H4131))</f>
        <v>4.869398584557123</v>
      </c>
      <c r="J4131" cm="1">
        <f t="array" ref="J4131">SQRT((SUM(LN(D4131:H4131)^2)-(((SUM(LN(D4131:H4131)))^2)/5))/5)</f>
        <v>0.37893695403829031</v>
      </c>
      <c r="K4131">
        <f t="shared" si="192"/>
        <v>1.1273346982961872</v>
      </c>
      <c r="L4131">
        <f t="shared" si="193"/>
        <v>14.02108509772059</v>
      </c>
      <c r="M4131">
        <f t="shared" si="194"/>
        <v>7.5742098980083883</v>
      </c>
    </row>
    <row r="4132" spans="1:13" x14ac:dyDescent="0.35">
      <c r="A4132" s="1">
        <v>1868</v>
      </c>
      <c r="B4132">
        <v>5.4982414845381422</v>
      </c>
      <c r="C4132">
        <v>0.40099446539572542</v>
      </c>
      <c r="D4132">
        <v>167.64798299866371</v>
      </c>
      <c r="E4132">
        <v>175.78263494495809</v>
      </c>
      <c r="F4132">
        <v>302.22407601033848</v>
      </c>
      <c r="G4132">
        <v>310.76047241699979</v>
      </c>
      <c r="H4132">
        <v>358.09276431337599</v>
      </c>
      <c r="I4132" cm="1">
        <f t="array" ref="I4132">AVERAGE(LN(D4132:H4132))</f>
        <v>5.5244195723913156</v>
      </c>
      <c r="J4132" cm="1">
        <f t="array" ref="J4132">SQRT((SUM(LN(D4132:H4132)^2)-(((SUM(LN(D4132:H4132)))^2)/5))/5)</f>
        <v>0.31500054333427585</v>
      </c>
      <c r="K4132">
        <f t="shared" si="192"/>
        <v>0.47611746277041561</v>
      </c>
      <c r="L4132">
        <f t="shared" si="193"/>
        <v>21.445164330780877</v>
      </c>
      <c r="M4132">
        <f t="shared" si="194"/>
        <v>10.960640896775645</v>
      </c>
    </row>
    <row r="4133" spans="1:13" x14ac:dyDescent="0.35">
      <c r="A4133" s="1">
        <v>3868</v>
      </c>
      <c r="B4133">
        <v>6.7454621215818076</v>
      </c>
      <c r="C4133">
        <v>9.0459631166488558E-2</v>
      </c>
      <c r="D4133">
        <v>813.01134808992128</v>
      </c>
      <c r="E4133">
        <v>861.08495864876727</v>
      </c>
      <c r="F4133">
        <v>871.23976299647063</v>
      </c>
      <c r="G4133">
        <v>903.15325762755333</v>
      </c>
      <c r="H4133">
        <v>952.70682062600144</v>
      </c>
      <c r="I4133" cm="1">
        <f t="array" ref="I4133">AVERAGE(LN(D4133:H4133))</f>
        <v>6.7788109862771817</v>
      </c>
      <c r="J4133" cm="1">
        <f t="array" ref="J4133">SQRT((SUM(LN(D4133:H4133)^2)-(((SUM(LN(D4133:H4133)))^2)/5))/5)</f>
        <v>5.2557624971645005E-2</v>
      </c>
      <c r="K4133">
        <f t="shared" si="192"/>
        <v>0.49438962215317922</v>
      </c>
      <c r="L4133">
        <f t="shared" si="193"/>
        <v>41.899359643735352</v>
      </c>
      <c r="M4133">
        <f t="shared" si="194"/>
        <v>21.196874632944265</v>
      </c>
    </row>
    <row r="4134" spans="1:13" x14ac:dyDescent="0.35">
      <c r="A4134" s="1">
        <v>1018</v>
      </c>
      <c r="B4134">
        <v>3.8750180841497279</v>
      </c>
      <c r="C4134">
        <v>0.40437906260132839</v>
      </c>
      <c r="D4134">
        <v>14.720385743799451</v>
      </c>
      <c r="E4134">
        <v>31.451387050876569</v>
      </c>
      <c r="F4134">
        <v>40.421993354043437</v>
      </c>
      <c r="G4134">
        <v>60.288911194339832</v>
      </c>
      <c r="H4134">
        <v>95.059239083339293</v>
      </c>
      <c r="I4134" cm="1">
        <f t="array" ref="I4134">AVERAGE(LN(D4134:H4134))</f>
        <v>3.6981397780272354</v>
      </c>
      <c r="J4134" cm="1">
        <f t="array" ref="J4134">SQRT((SUM(LN(D4134:H4134)^2)-(((SUM(LN(D4134:H4134)))^2)/5))/5)</f>
        <v>0.62839529613464906</v>
      </c>
      <c r="K4134">
        <f t="shared" si="192"/>
        <v>4.5645801459866977</v>
      </c>
      <c r="L4134">
        <f t="shared" si="193"/>
        <v>55.397584655409105</v>
      </c>
      <c r="M4134">
        <f t="shared" si="194"/>
        <v>29.9810824006979</v>
      </c>
    </row>
    <row r="4135" spans="1:13" x14ac:dyDescent="0.35">
      <c r="A4135" s="1">
        <v>2789</v>
      </c>
      <c r="B4135">
        <v>5.9148635887249208</v>
      </c>
      <c r="C4135">
        <v>0.28607663350114793</v>
      </c>
      <c r="D4135">
        <v>252.62043073958071</v>
      </c>
      <c r="E4135">
        <v>348.30971049878337</v>
      </c>
      <c r="F4135">
        <v>366.86598320625012</v>
      </c>
      <c r="G4135">
        <v>438.09673713109493</v>
      </c>
      <c r="H4135">
        <v>539.33471806491355</v>
      </c>
      <c r="I4135" cm="1">
        <f t="array" ref="I4135">AVERAGE(LN(D4135:H4135))</f>
        <v>5.9325505763116544</v>
      </c>
      <c r="J4135" cm="1">
        <f t="array" ref="J4135">SQRT((SUM(LN(D4135:H4135)^2)-(((SUM(LN(D4135:H4135)))^2)/5))/5)</f>
        <v>0.25222242116619342</v>
      </c>
      <c r="K4135">
        <f t="shared" si="192"/>
        <v>0.2990261283531378</v>
      </c>
      <c r="L4135">
        <f t="shared" si="193"/>
        <v>11.833966277018099</v>
      </c>
      <c r="M4135">
        <f t="shared" si="194"/>
        <v>6.0664962026856184</v>
      </c>
    </row>
    <row r="4136" spans="1:13" x14ac:dyDescent="0.35">
      <c r="A4136" s="1">
        <v>1409</v>
      </c>
      <c r="B4136">
        <v>5.1413125935227217</v>
      </c>
      <c r="C4136">
        <v>0.14967148543189371</v>
      </c>
      <c r="D4136">
        <v>152.29372355494891</v>
      </c>
      <c r="E4136">
        <v>153.24033489887279</v>
      </c>
      <c r="F4136">
        <v>182.74407383946181</v>
      </c>
      <c r="G4136">
        <v>187.09449279777181</v>
      </c>
      <c r="H4136">
        <v>195.86144046771869</v>
      </c>
      <c r="I4136" cm="1">
        <f t="array" ref="I4136">AVERAGE(LN(D4136:H4136))</f>
        <v>5.1549852989672553</v>
      </c>
      <c r="J4136" cm="1">
        <f t="array" ref="J4136">SQRT((SUM(LN(D4136:H4136)^2)-(((SUM(LN(D4136:H4136)))^2)/5))/5)</f>
        <v>0.10534552299246039</v>
      </c>
      <c r="K4136">
        <f t="shared" si="192"/>
        <v>0.26593803033410435</v>
      </c>
      <c r="L4136">
        <f t="shared" si="193"/>
        <v>29.615502452939399</v>
      </c>
      <c r="M4136">
        <f t="shared" si="194"/>
        <v>14.940720241636752</v>
      </c>
    </row>
    <row r="4137" spans="1:13" x14ac:dyDescent="0.35">
      <c r="A4137" s="1">
        <v>26</v>
      </c>
      <c r="B4137">
        <v>7.5169159842203568</v>
      </c>
      <c r="C4137">
        <v>0.27769336243857562</v>
      </c>
      <c r="D4137">
        <v>1464.048325783825</v>
      </c>
      <c r="E4137">
        <v>1514.936812466995</v>
      </c>
      <c r="F4137">
        <v>2164.9753251096508</v>
      </c>
      <c r="G4137">
        <v>2285.2507313849578</v>
      </c>
      <c r="H4137">
        <v>2314.9017580380751</v>
      </c>
      <c r="I4137" cm="1">
        <f t="array" ref="I4137">AVERAGE(LN(D4137:H4137))</f>
        <v>7.5547215021566929</v>
      </c>
      <c r="J4137" cm="1">
        <f t="array" ref="J4137">SQRT((SUM(LN(D4137:H4137)^2)-(((SUM(LN(D4137:H4137)))^2)/5))/5)</f>
        <v>0.20456861467807341</v>
      </c>
      <c r="K4137">
        <f t="shared" si="192"/>
        <v>0.50293921091705884</v>
      </c>
      <c r="L4137">
        <f t="shared" si="193"/>
        <v>26.332911639786506</v>
      </c>
      <c r="M4137">
        <f t="shared" si="194"/>
        <v>13.417925425351783</v>
      </c>
    </row>
    <row r="4138" spans="1:13" x14ac:dyDescent="0.35">
      <c r="A4138" s="1">
        <v>3176</v>
      </c>
      <c r="B4138">
        <v>6.8859292677272936</v>
      </c>
      <c r="C4138">
        <v>0.38550400312830779</v>
      </c>
      <c r="D4138">
        <v>681.89250833666893</v>
      </c>
      <c r="E4138">
        <v>1040.283599947998</v>
      </c>
      <c r="F4138">
        <v>1081.941043673635</v>
      </c>
      <c r="G4138">
        <v>1093.472473951454</v>
      </c>
      <c r="H4138">
        <v>1771.2120263583979</v>
      </c>
      <c r="I4138" cm="1">
        <f t="array" ref="I4138">AVERAGE(LN(D4138:H4138))</f>
        <v>6.9870331338240392</v>
      </c>
      <c r="J4138" cm="1">
        <f t="array" ref="J4138">SQRT((SUM(LN(D4138:H4138)^2)-(((SUM(LN(D4138:H4138)))^2)/5))/5)</f>
        <v>0.30256297360360634</v>
      </c>
      <c r="K4138">
        <f t="shared" si="192"/>
        <v>1.4682675665954816</v>
      </c>
      <c r="L4138">
        <f t="shared" si="193"/>
        <v>21.514959339370613</v>
      </c>
      <c r="M4138">
        <f t="shared" si="194"/>
        <v>11.491613452983048</v>
      </c>
    </row>
    <row r="4139" spans="1:13" x14ac:dyDescent="0.35">
      <c r="A4139" s="1">
        <v>1878</v>
      </c>
      <c r="B4139">
        <v>6.2144966472598817</v>
      </c>
      <c r="C4139">
        <v>0.4576763876259019</v>
      </c>
      <c r="D4139">
        <v>385.6304979551411</v>
      </c>
      <c r="E4139">
        <v>422.71177993899352</v>
      </c>
      <c r="F4139">
        <v>469.56597530249178</v>
      </c>
      <c r="G4139">
        <v>866.32334267792135</v>
      </c>
      <c r="H4139">
        <v>1070.9152125941239</v>
      </c>
      <c r="I4139" cm="1">
        <f t="array" ref="I4139">AVERAGE(LN(D4139:H4139))</f>
        <v>6.3787812306200129</v>
      </c>
      <c r="J4139" cm="1">
        <f t="array" ref="J4139">SQRT((SUM(LN(D4139:H4139)^2)-(((SUM(LN(D4139:H4139)))^2)/5))/5)</f>
        <v>0.4116010814796684</v>
      </c>
      <c r="K4139">
        <f t="shared" si="192"/>
        <v>2.6435702307855959</v>
      </c>
      <c r="L4139">
        <f t="shared" si="193"/>
        <v>10.067223783433374</v>
      </c>
      <c r="M4139">
        <f t="shared" si="194"/>
        <v>6.3553970071094845</v>
      </c>
    </row>
    <row r="4140" spans="1:13" x14ac:dyDescent="0.35">
      <c r="A4140" s="1">
        <v>2066</v>
      </c>
      <c r="B4140">
        <v>3.0502371024944481</v>
      </c>
      <c r="C4140">
        <v>0.1420957226318475</v>
      </c>
      <c r="D4140">
        <v>17.073042867727001</v>
      </c>
      <c r="E4140">
        <v>19.243238943642829</v>
      </c>
      <c r="F4140">
        <v>20.14043350559151</v>
      </c>
      <c r="G4140">
        <v>21.733531749754341</v>
      </c>
      <c r="H4140">
        <v>26.009487780542379</v>
      </c>
      <c r="I4140" cm="1">
        <f t="array" ref="I4140">AVERAGE(LN(D4140:H4140))</f>
        <v>3.026941532407982</v>
      </c>
      <c r="J4140" cm="1">
        <f t="array" ref="J4140">SQRT((SUM(LN(D4140:H4140)^2)-(((SUM(LN(D4140:H4140)))^2)/5))/5)</f>
        <v>0.13974269653542329</v>
      </c>
      <c r="K4140">
        <f t="shared" si="192"/>
        <v>0.76372981193544776</v>
      </c>
      <c r="L4140">
        <f t="shared" si="193"/>
        <v>1.6559443541594918</v>
      </c>
      <c r="M4140">
        <f t="shared" si="194"/>
        <v>1.2098370830474698</v>
      </c>
    </row>
    <row r="4141" spans="1:13" x14ac:dyDescent="0.35">
      <c r="A4141" s="1">
        <v>356</v>
      </c>
      <c r="B4141">
        <v>4.9773485949184533</v>
      </c>
      <c r="C4141">
        <v>0.1257565430744127</v>
      </c>
      <c r="D4141">
        <v>127.3309919209222</v>
      </c>
      <c r="E4141">
        <v>128.2470535232064</v>
      </c>
      <c r="F4141">
        <v>145.04580869409159</v>
      </c>
      <c r="G4141">
        <v>152.74925208073361</v>
      </c>
      <c r="H4141">
        <v>190.15339689099221</v>
      </c>
      <c r="I4141" cm="1">
        <f t="array" ref="I4141">AVERAGE(LN(D4141:H4141))</f>
        <v>4.9908853711483356</v>
      </c>
      <c r="J4141" cm="1">
        <f t="array" ref="J4141">SQRT((SUM(LN(D4141:H4141)^2)-(((SUM(LN(D4141:H4141)))^2)/5))/5)</f>
        <v>0.14639832029241412</v>
      </c>
      <c r="K4141">
        <f t="shared" si="192"/>
        <v>0.27196761431784233</v>
      </c>
      <c r="L4141">
        <f t="shared" si="193"/>
        <v>16.41407811742031</v>
      </c>
      <c r="M4141">
        <f t="shared" si="194"/>
        <v>8.3430228658690755</v>
      </c>
    </row>
    <row r="4142" spans="1:13" x14ac:dyDescent="0.35">
      <c r="A4142" s="1">
        <v>3306</v>
      </c>
      <c r="B4142">
        <v>5.8241710035170886</v>
      </c>
      <c r="C4142">
        <v>0.42123924276826752</v>
      </c>
      <c r="D4142">
        <v>428.08550648304862</v>
      </c>
      <c r="E4142">
        <v>440.12472126010181</v>
      </c>
      <c r="F4142">
        <v>443.70273432701538</v>
      </c>
      <c r="G4142">
        <v>534.0555345130706</v>
      </c>
      <c r="H4142">
        <v>586.31043827454084</v>
      </c>
      <c r="I4142" cm="1">
        <f t="array" ref="I4142">AVERAGE(LN(D4142:H4142))</f>
        <v>6.179177032086085</v>
      </c>
      <c r="J4142" cm="1">
        <f t="array" ref="J4142">SQRT((SUM(LN(D4142:H4142)^2)-(((SUM(LN(D4142:H4142)))^2)/5))/5)</f>
        <v>0.12495940463142227</v>
      </c>
      <c r="K4142">
        <f t="shared" si="192"/>
        <v>6.0953915734035995</v>
      </c>
      <c r="L4142">
        <f t="shared" si="193"/>
        <v>70.335288846731444</v>
      </c>
      <c r="M4142">
        <f t="shared" si="194"/>
        <v>38.215340210067524</v>
      </c>
    </row>
    <row r="4143" spans="1:13" x14ac:dyDescent="0.35">
      <c r="A4143" s="1">
        <v>1842</v>
      </c>
      <c r="B4143">
        <v>3.152139697234499</v>
      </c>
      <c r="C4143">
        <v>0.18022755622026801</v>
      </c>
      <c r="D4143">
        <v>20.5241289432713</v>
      </c>
      <c r="E4143">
        <v>21.636455272878958</v>
      </c>
      <c r="F4143">
        <v>22.546119784259989</v>
      </c>
      <c r="G4143">
        <v>24.36797179393611</v>
      </c>
      <c r="H4143">
        <v>30.161860298066291</v>
      </c>
      <c r="I4143" cm="1">
        <f t="array" ref="I4143">AVERAGE(LN(D4143:H4143))</f>
        <v>3.1622783384265505</v>
      </c>
      <c r="J4143" cm="1">
        <f t="array" ref="J4143">SQRT((SUM(LN(D4143:H4143)^2)-(((SUM(LN(D4143:H4143)))^2)/5))/5)</f>
        <v>0.13441834205618725</v>
      </c>
      <c r="K4143">
        <f t="shared" si="192"/>
        <v>0.32164314294022178</v>
      </c>
      <c r="L4143">
        <f t="shared" si="193"/>
        <v>25.417430677523193</v>
      </c>
      <c r="M4143">
        <f t="shared" si="194"/>
        <v>12.869536910231707</v>
      </c>
    </row>
    <row r="4144" spans="1:13" x14ac:dyDescent="0.35">
      <c r="A4144" s="1">
        <v>3722</v>
      </c>
      <c r="B4144">
        <v>3.609030286657346</v>
      </c>
      <c r="C4144">
        <v>0.16955992472159009</v>
      </c>
      <c r="D4144">
        <v>33.365840855277149</v>
      </c>
      <c r="E4144">
        <v>33.935270403499459</v>
      </c>
      <c r="F4144">
        <v>34.094922809225203</v>
      </c>
      <c r="G4144">
        <v>34.826725785669112</v>
      </c>
      <c r="H4144">
        <v>44.295901118457188</v>
      </c>
      <c r="I4144" cm="1">
        <f t="array" ref="I4144">AVERAGE(LN(D4144:H4144))</f>
        <v>3.5804826499485118</v>
      </c>
      <c r="J4144" cm="1">
        <f t="array" ref="J4144">SQRT((SUM(LN(D4144:H4144)^2)-(((SUM(LN(D4144:H4144)))^2)/5))/5)</f>
        <v>0.10608866967304445</v>
      </c>
      <c r="K4144">
        <f t="shared" si="192"/>
        <v>0.79100573952996067</v>
      </c>
      <c r="L4144">
        <f t="shared" si="193"/>
        <v>37.432934198787031</v>
      </c>
      <c r="M4144">
        <f t="shared" si="194"/>
        <v>19.111969969158494</v>
      </c>
    </row>
    <row r="4145" spans="1:13" x14ac:dyDescent="0.35">
      <c r="A4145" s="1">
        <v>571</v>
      </c>
      <c r="B4145">
        <v>4.2026135367192587</v>
      </c>
      <c r="C4145">
        <v>0.12332376987814581</v>
      </c>
      <c r="D4145">
        <v>57.982614507393613</v>
      </c>
      <c r="E4145">
        <v>60.465299113521112</v>
      </c>
      <c r="F4145">
        <v>62.306697535493491</v>
      </c>
      <c r="G4145">
        <v>71.614145573480585</v>
      </c>
      <c r="H4145">
        <v>73.937795320166998</v>
      </c>
      <c r="I4145" cm="1">
        <f t="array" ref="I4145">AVERAGE(LN(D4145:H4145))</f>
        <v>4.1737597053391378</v>
      </c>
      <c r="J4145" cm="1">
        <f t="array" ref="J4145">SQRT((SUM(LN(D4145:H4145)^2)-(((SUM(LN(D4145:H4145)))^2)/5))/5)</f>
        <v>9.5979166914638425E-2</v>
      </c>
      <c r="K4145">
        <f t="shared" si="192"/>
        <v>0.6865687536581232</v>
      </c>
      <c r="L4145">
        <f t="shared" si="193"/>
        <v>22.173019029929215</v>
      </c>
      <c r="M4145">
        <f t="shared" si="194"/>
        <v>11.429793891793668</v>
      </c>
    </row>
    <row r="4146" spans="1:13" x14ac:dyDescent="0.35">
      <c r="A4146" s="1">
        <v>2459</v>
      </c>
      <c r="B4146">
        <v>4.3778325368700628</v>
      </c>
      <c r="C4146">
        <v>0.42654950286212312</v>
      </c>
      <c r="D4146">
        <v>29.72402561969653</v>
      </c>
      <c r="E4146">
        <v>35.242801673450607</v>
      </c>
      <c r="F4146">
        <v>62.757083197684977</v>
      </c>
      <c r="G4146">
        <v>63.38408360921288</v>
      </c>
      <c r="H4146">
        <v>111.0895200814128</v>
      </c>
      <c r="I4146" cm="1">
        <f t="array" ref="I4146">AVERAGE(LN(D4146:H4146))</f>
        <v>3.9906075120616697</v>
      </c>
      <c r="J4146" cm="1">
        <f t="array" ref="J4146">SQRT((SUM(LN(D4146:H4146)^2)-(((SUM(LN(D4146:H4146)))^2)/5))/5)</f>
        <v>0.47055939742766933</v>
      </c>
      <c r="K4146">
        <f t="shared" si="192"/>
        <v>8.8451310448078502</v>
      </c>
      <c r="L4146">
        <f t="shared" si="193"/>
        <v>10.317652293635863</v>
      </c>
      <c r="M4146">
        <f t="shared" si="194"/>
        <v>9.5813916692218566</v>
      </c>
    </row>
    <row r="4147" spans="1:13" x14ac:dyDescent="0.35">
      <c r="A4147" s="1">
        <v>1601</v>
      </c>
      <c r="B4147">
        <v>6.1388671417014198</v>
      </c>
      <c r="C4147">
        <v>0.45591808725067329</v>
      </c>
      <c r="D4147">
        <v>215.49420548546749</v>
      </c>
      <c r="E4147">
        <v>240.0908266803628</v>
      </c>
      <c r="F4147">
        <v>332.90357149759939</v>
      </c>
      <c r="G4147">
        <v>512.18241749125218</v>
      </c>
      <c r="H4147">
        <v>554.11944393085935</v>
      </c>
      <c r="I4147" cm="1">
        <f t="array" ref="I4147">AVERAGE(LN(D4147:H4147))</f>
        <v>5.843573060343604</v>
      </c>
      <c r="J4147" cm="1">
        <f t="array" ref="J4147">SQRT((SUM(LN(D4147:H4147)^2)-(((SUM(LN(D4147:H4147)))^2)/5))/5)</f>
        <v>0.38336070486674195</v>
      </c>
      <c r="K4147">
        <f t="shared" si="192"/>
        <v>4.8102373702124694</v>
      </c>
      <c r="L4147">
        <f t="shared" si="193"/>
        <v>15.914565447814264</v>
      </c>
      <c r="M4147">
        <f t="shared" si="194"/>
        <v>10.362401409013366</v>
      </c>
    </row>
    <row r="4148" spans="1:13" x14ac:dyDescent="0.35">
      <c r="A4148" s="1">
        <v>1399</v>
      </c>
      <c r="B4148">
        <v>4.1031344410300807</v>
      </c>
      <c r="C4148">
        <v>0.1657473976821576</v>
      </c>
      <c r="D4148">
        <v>49.410146118214698</v>
      </c>
      <c r="E4148">
        <v>51.447818965795349</v>
      </c>
      <c r="F4148">
        <v>52.36036115222759</v>
      </c>
      <c r="G4148">
        <v>75.11759925972288</v>
      </c>
      <c r="H4148">
        <v>77.614442638797968</v>
      </c>
      <c r="I4148" cm="1">
        <f t="array" ref="I4148">AVERAGE(LN(D4148:H4148))</f>
        <v>4.0939364201329171</v>
      </c>
      <c r="J4148" cm="1">
        <f t="array" ref="J4148">SQRT((SUM(LN(D4148:H4148)^2)-(((SUM(LN(D4148:H4148)))^2)/5))/5)</f>
        <v>0.1983223428687651</v>
      </c>
      <c r="K4148">
        <f t="shared" si="192"/>
        <v>0.22417059517197921</v>
      </c>
      <c r="L4148">
        <f t="shared" si="193"/>
        <v>19.653367499062782</v>
      </c>
      <c r="M4148">
        <f t="shared" si="194"/>
        <v>9.9387690471173809</v>
      </c>
    </row>
    <row r="4149" spans="1:13" x14ac:dyDescent="0.35">
      <c r="A4149" s="1">
        <v>1557</v>
      </c>
      <c r="B4149">
        <v>7.0292573788342372</v>
      </c>
      <c r="C4149">
        <v>0.24828833106320489</v>
      </c>
      <c r="D4149">
        <v>983.3884453804817</v>
      </c>
      <c r="E4149">
        <v>1146.449326474082</v>
      </c>
      <c r="F4149">
        <v>1221.172876961298</v>
      </c>
      <c r="G4149">
        <v>1272.3406533204959</v>
      </c>
      <c r="H4149">
        <v>1274.6222484833449</v>
      </c>
      <c r="I4149" cm="1">
        <f t="array" ref="I4149">AVERAGE(LN(D4149:H4149))</f>
        <v>7.0684029627658616</v>
      </c>
      <c r="J4149" cm="1">
        <f t="array" ref="J4149">SQRT((SUM(LN(D4149:H4149)^2)-(((SUM(LN(D4149:H4149)))^2)/5))/5)</f>
        <v>9.6682141149193171E-2</v>
      </c>
      <c r="K4149">
        <f t="shared" si="192"/>
        <v>0.55689501496268223</v>
      </c>
      <c r="L4149">
        <f t="shared" si="193"/>
        <v>61.06053766796574</v>
      </c>
      <c r="M4149">
        <f t="shared" si="194"/>
        <v>30.808716341464212</v>
      </c>
    </row>
    <row r="4150" spans="1:13" x14ac:dyDescent="0.35">
      <c r="A4150" s="1">
        <v>2429</v>
      </c>
      <c r="B4150">
        <v>5.4358195683441419</v>
      </c>
      <c r="C4150">
        <v>0.4860559082274406</v>
      </c>
      <c r="D4150">
        <v>115.4451701381749</v>
      </c>
      <c r="E4150">
        <v>154.9572054350576</v>
      </c>
      <c r="F4150">
        <v>163.69583507930361</v>
      </c>
      <c r="G4150">
        <v>171.5460884800211</v>
      </c>
      <c r="H4150">
        <v>223.03883850513961</v>
      </c>
      <c r="I4150" cm="1">
        <f t="array" ref="I4150">AVERAGE(LN(D4150:H4150))</f>
        <v>5.0884305228611728</v>
      </c>
      <c r="J4150" cm="1">
        <f t="array" ref="J4150">SQRT((SUM(LN(D4150:H4150)^2)-(((SUM(LN(D4150:H4150)))^2)/5))/5)</f>
        <v>0.21089542805993358</v>
      </c>
      <c r="K4150">
        <f t="shared" si="192"/>
        <v>6.3907390801933976</v>
      </c>
      <c r="L4150">
        <f t="shared" si="193"/>
        <v>56.610870377230547</v>
      </c>
      <c r="M4150">
        <f t="shared" si="194"/>
        <v>31.500804728711973</v>
      </c>
    </row>
    <row r="4151" spans="1:13" x14ac:dyDescent="0.35">
      <c r="A4151" s="1">
        <v>234</v>
      </c>
      <c r="B4151">
        <v>4.5107076603558927</v>
      </c>
      <c r="C4151">
        <v>0.1571741701623672</v>
      </c>
      <c r="D4151">
        <v>64.473110610319637</v>
      </c>
      <c r="E4151">
        <v>71.807132062405884</v>
      </c>
      <c r="F4151">
        <v>81.412155598273415</v>
      </c>
      <c r="G4151">
        <v>93.831167862367991</v>
      </c>
      <c r="H4151">
        <v>96.370828694316046</v>
      </c>
      <c r="I4151" cm="1">
        <f t="array" ref="I4151">AVERAGE(LN(D4151:H4151))</f>
        <v>4.3898914547670405</v>
      </c>
      <c r="J4151" cm="1">
        <f t="array" ref="J4151">SQRT((SUM(LN(D4151:H4151)^2)-(((SUM(LN(D4151:H4151)))^2)/5))/5)</f>
        <v>0.15383311352634077</v>
      </c>
      <c r="K4151">
        <f t="shared" si="192"/>
        <v>2.6784312947321411</v>
      </c>
      <c r="L4151">
        <f t="shared" si="193"/>
        <v>2.1257033726184078</v>
      </c>
      <c r="M4151">
        <f t="shared" si="194"/>
        <v>2.4020673336752747</v>
      </c>
    </row>
    <row r="4152" spans="1:13" x14ac:dyDescent="0.35">
      <c r="A4152" s="1">
        <v>2200</v>
      </c>
      <c r="B4152">
        <v>7.1372318252835969</v>
      </c>
      <c r="C4152">
        <v>0.43175978821309668</v>
      </c>
      <c r="D4152">
        <v>647.03426374535047</v>
      </c>
      <c r="E4152">
        <v>769.45557300038718</v>
      </c>
      <c r="F4152">
        <v>871.03632338159036</v>
      </c>
      <c r="G4152">
        <v>1058.1324697424241</v>
      </c>
      <c r="H4152">
        <v>1066.446411155636</v>
      </c>
      <c r="I4152" cm="1">
        <f t="array" ref="I4152">AVERAGE(LN(D4152:H4152))</f>
        <v>6.7648228496576692</v>
      </c>
      <c r="J4152" cm="1">
        <f t="array" ref="J4152">SQRT((SUM(LN(D4152:H4152)^2)-(((SUM(LN(D4152:H4152)))^2)/5))/5)</f>
        <v>0.19103062043647689</v>
      </c>
      <c r="K4152">
        <f t="shared" si="192"/>
        <v>5.2178349357613873</v>
      </c>
      <c r="L4152">
        <f t="shared" si="193"/>
        <v>55.755346919386341</v>
      </c>
      <c r="M4152">
        <f t="shared" si="194"/>
        <v>30.486590927573864</v>
      </c>
    </row>
    <row r="4153" spans="1:13" x14ac:dyDescent="0.35">
      <c r="A4153" s="1">
        <v>1472</v>
      </c>
      <c r="B4153">
        <v>4.9518138484596808</v>
      </c>
      <c r="C4153">
        <v>0.3274577478754257</v>
      </c>
      <c r="D4153">
        <v>122.0106966649607</v>
      </c>
      <c r="E4153">
        <v>134.35355225608481</v>
      </c>
      <c r="F4153">
        <v>143.28877178129281</v>
      </c>
      <c r="G4153">
        <v>220.86079698432201</v>
      </c>
      <c r="H4153">
        <v>261.35806263847212</v>
      </c>
      <c r="I4153" cm="1">
        <f t="array" ref="I4153">AVERAGE(LN(D4153:H4153))</f>
        <v>5.1265738900880349</v>
      </c>
      <c r="J4153" cm="1">
        <f t="array" ref="J4153">SQRT((SUM(LN(D4153:H4153)^2)-(((SUM(LN(D4153:H4153)))^2)/5))/5)</f>
        <v>0.29922359877206656</v>
      </c>
      <c r="K4153">
        <f t="shared" si="192"/>
        <v>3.5292126678533213</v>
      </c>
      <c r="L4153">
        <f t="shared" si="193"/>
        <v>8.622226619020239</v>
      </c>
      <c r="M4153">
        <f t="shared" si="194"/>
        <v>6.0757196434367806</v>
      </c>
    </row>
    <row r="4154" spans="1:13" x14ac:dyDescent="0.35">
      <c r="A4154" s="1">
        <v>3471</v>
      </c>
      <c r="B4154">
        <v>3.7134145111049328</v>
      </c>
      <c r="C4154">
        <v>0.15270137955464061</v>
      </c>
      <c r="D4154">
        <v>34.822158053983273</v>
      </c>
      <c r="E4154">
        <v>38.398204862701867</v>
      </c>
      <c r="F4154">
        <v>39.861165814752773</v>
      </c>
      <c r="G4154">
        <v>40.233841534242679</v>
      </c>
      <c r="H4154">
        <v>48.401708969264973</v>
      </c>
      <c r="I4154" cm="1">
        <f t="array" ref="I4154">AVERAGE(LN(D4154:H4154))</f>
        <v>3.6915821550299057</v>
      </c>
      <c r="J4154" cm="1">
        <f t="array" ref="J4154">SQRT((SUM(LN(D4154:H4154)^2)-(((SUM(LN(D4154:H4154)))^2)/5))/5)</f>
        <v>0.10700132975991138</v>
      </c>
      <c r="K4154">
        <f t="shared" si="192"/>
        <v>0.58793210425977571</v>
      </c>
      <c r="L4154">
        <f t="shared" si="193"/>
        <v>29.927725556910598</v>
      </c>
      <c r="M4154">
        <f t="shared" si="194"/>
        <v>15.257828830585186</v>
      </c>
    </row>
    <row r="4155" spans="1:13" x14ac:dyDescent="0.35">
      <c r="A4155" s="1">
        <v>2033</v>
      </c>
      <c r="B4155">
        <v>7.8201519884013422</v>
      </c>
      <c r="C4155">
        <v>0.37479010296768678</v>
      </c>
      <c r="D4155">
        <v>1624.203492252351</v>
      </c>
      <c r="E4155">
        <v>2162.930587212732</v>
      </c>
      <c r="F4155">
        <v>2322.4335411653692</v>
      </c>
      <c r="G4155">
        <v>3496.063357087718</v>
      </c>
      <c r="H4155">
        <v>3650.229570572204</v>
      </c>
      <c r="I4155" cm="1">
        <f t="array" ref="I4155">AVERAGE(LN(D4155:H4155))</f>
        <v>7.8368602411001023</v>
      </c>
      <c r="J4155" cm="1">
        <f t="array" ref="J4155">SQRT((SUM(LN(D4155:H4155)^2)-(((SUM(LN(D4155:H4155)))^2)/5))/5)</f>
        <v>0.30571149548362003</v>
      </c>
      <c r="K4155">
        <f t="shared" si="192"/>
        <v>0.21365636784990055</v>
      </c>
      <c r="L4155">
        <f t="shared" si="193"/>
        <v>18.43127845081397</v>
      </c>
      <c r="M4155">
        <f t="shared" si="194"/>
        <v>9.3224674093319351</v>
      </c>
    </row>
    <row r="4156" spans="1:13" x14ac:dyDescent="0.35">
      <c r="A4156" s="1">
        <v>4006</v>
      </c>
      <c r="B4156">
        <v>5.8795497206565983</v>
      </c>
      <c r="C4156">
        <v>0.14021865325656771</v>
      </c>
      <c r="D4156">
        <v>302.79764410944938</v>
      </c>
      <c r="E4156">
        <v>315.97019870989391</v>
      </c>
      <c r="F4156">
        <v>347.16237688720969</v>
      </c>
      <c r="G4156">
        <v>382.1958333615172</v>
      </c>
      <c r="H4156">
        <v>427.91121288047049</v>
      </c>
      <c r="I4156" cm="1">
        <f t="array" ref="I4156">AVERAGE(LN(D4156:H4156))</f>
        <v>5.8646708230800204</v>
      </c>
      <c r="J4156" cm="1">
        <f t="array" ref="J4156">SQRT((SUM(LN(D4156:H4156)^2)-(((SUM(LN(D4156:H4156)))^2)/5))/5)</f>
        <v>0.1260368264003649</v>
      </c>
      <c r="K4156">
        <f t="shared" si="192"/>
        <v>0.25306185479313031</v>
      </c>
      <c r="L4156">
        <f t="shared" si="193"/>
        <v>10.114080064835132</v>
      </c>
      <c r="M4156">
        <f t="shared" si="194"/>
        <v>5.1835709598141317</v>
      </c>
    </row>
    <row r="4157" spans="1:13" x14ac:dyDescent="0.35">
      <c r="A4157" s="1">
        <v>3854</v>
      </c>
      <c r="B4157">
        <v>6.7238789173795244</v>
      </c>
      <c r="C4157">
        <v>0.1356779095256514</v>
      </c>
      <c r="D4157">
        <v>650.59560149265019</v>
      </c>
      <c r="E4157">
        <v>665.91773035857125</v>
      </c>
      <c r="F4157">
        <v>778.46835924252878</v>
      </c>
      <c r="G4157">
        <v>885.5632987370883</v>
      </c>
      <c r="H4157">
        <v>1032.634368028755</v>
      </c>
      <c r="I4157" cm="1">
        <f t="array" ref="I4157">AVERAGE(LN(D4157:H4157))</f>
        <v>6.6724950257260272</v>
      </c>
      <c r="J4157" cm="1">
        <f t="array" ref="J4157">SQRT((SUM(LN(D4157:H4157)^2)-(((SUM(LN(D4157:H4157)))^2)/5))/5)</f>
        <v>0.17428610329159744</v>
      </c>
      <c r="K4157">
        <f t="shared" si="192"/>
        <v>0.76420013335878001</v>
      </c>
      <c r="L4157">
        <f t="shared" si="193"/>
        <v>28.455769919307858</v>
      </c>
      <c r="M4157">
        <f t="shared" si="194"/>
        <v>14.60998502633332</v>
      </c>
    </row>
    <row r="4158" spans="1:13" x14ac:dyDescent="0.35">
      <c r="A4158" s="1">
        <v>2925</v>
      </c>
      <c r="B4158">
        <v>6.3703135966849738</v>
      </c>
      <c r="C4158">
        <v>0.13652099560462291</v>
      </c>
      <c r="D4158">
        <v>528.5663789093071</v>
      </c>
      <c r="E4158">
        <v>562.65811072133681</v>
      </c>
      <c r="F4158">
        <v>577.31239177445946</v>
      </c>
      <c r="G4158">
        <v>620.03060167921728</v>
      </c>
      <c r="H4158">
        <v>672.16256768348251</v>
      </c>
      <c r="I4158" cm="1">
        <f t="array" ref="I4158">AVERAGE(LN(D4158:H4158))</f>
        <v>6.3802986330286364</v>
      </c>
      <c r="J4158" cm="1">
        <f t="array" ref="J4158">SQRT((SUM(LN(D4158:H4158)^2)-(((SUM(LN(D4158:H4158)))^2)/5))/5)</f>
        <v>8.2797313931906022E-2</v>
      </c>
      <c r="K4158">
        <f t="shared" si="192"/>
        <v>0.15674324649980712</v>
      </c>
      <c r="L4158">
        <f t="shared" si="193"/>
        <v>39.351955671569741</v>
      </c>
      <c r="M4158">
        <f t="shared" si="194"/>
        <v>19.754349459034774</v>
      </c>
    </row>
    <row r="4159" spans="1:13" x14ac:dyDescent="0.35">
      <c r="A4159" s="1">
        <v>452</v>
      </c>
      <c r="B4159">
        <v>7.3713265625273854</v>
      </c>
      <c r="C4159">
        <v>0.15098707690394239</v>
      </c>
      <c r="D4159">
        <v>1345.971524047118</v>
      </c>
      <c r="E4159">
        <v>1361.283763558195</v>
      </c>
      <c r="F4159">
        <v>1411.7826939938079</v>
      </c>
      <c r="G4159">
        <v>1575.13444928436</v>
      </c>
      <c r="H4159">
        <v>1870.9897849904351</v>
      </c>
      <c r="I4159" cm="1">
        <f t="array" ref="I4159">AVERAGE(LN(D4159:H4159))</f>
        <v>7.3139964233812007</v>
      </c>
      <c r="J4159" cm="1">
        <f t="array" ref="J4159">SQRT((SUM(LN(D4159:H4159)^2)-(((SUM(LN(D4159:H4159)))^2)/5))/5)</f>
        <v>0.12333480986437409</v>
      </c>
      <c r="K4159">
        <f t="shared" si="192"/>
        <v>0.77774520854395657</v>
      </c>
      <c r="L4159">
        <f t="shared" si="193"/>
        <v>18.314327031551585</v>
      </c>
      <c r="M4159">
        <f t="shared" si="194"/>
        <v>9.5460361200477699</v>
      </c>
    </row>
    <row r="4160" spans="1:13" x14ac:dyDescent="0.35">
      <c r="A4160" s="1">
        <v>4549</v>
      </c>
      <c r="B4160">
        <v>3.6167085237882639</v>
      </c>
      <c r="C4160">
        <v>0.48258466877069323</v>
      </c>
      <c r="D4160">
        <v>20.462857254058839</v>
      </c>
      <c r="E4160">
        <v>24.333156677799991</v>
      </c>
      <c r="F4160">
        <v>29.06875349399207</v>
      </c>
      <c r="G4160">
        <v>33.283295290261393</v>
      </c>
      <c r="H4160">
        <v>125.06675737251911</v>
      </c>
      <c r="I4160" cm="1">
        <f t="array" ref="I4160">AVERAGE(LN(D4160:H4160))</f>
        <v>3.582803682048926</v>
      </c>
      <c r="J4160" cm="1">
        <f t="array" ref="J4160">SQRT((SUM(LN(D4160:H4160)^2)-(((SUM(LN(D4160:H4160)))^2)/5))/5)</f>
        <v>0.6442460008450599</v>
      </c>
      <c r="K4160">
        <f t="shared" si="192"/>
        <v>0.93745021243306759</v>
      </c>
      <c r="L4160">
        <f t="shared" si="193"/>
        <v>33.499060897680998</v>
      </c>
      <c r="M4160">
        <f t="shared" si="194"/>
        <v>17.218255555057034</v>
      </c>
    </row>
    <row r="4161" spans="1:13" x14ac:dyDescent="0.35">
      <c r="A4161" s="1">
        <v>4643</v>
      </c>
      <c r="B4161">
        <v>5.2413954739109787</v>
      </c>
      <c r="C4161">
        <v>0.44044645657257081</v>
      </c>
      <c r="D4161">
        <v>97.552030998179958</v>
      </c>
      <c r="E4161">
        <v>177.1145411274081</v>
      </c>
      <c r="F4161">
        <v>182.54015088839969</v>
      </c>
      <c r="G4161">
        <v>190.0215477153429</v>
      </c>
      <c r="H4161">
        <v>293.41771987067892</v>
      </c>
      <c r="I4161" cm="1">
        <f t="array" ref="I4161">AVERAGE(LN(D4161:H4161))</f>
        <v>5.1785774844957357</v>
      </c>
      <c r="J4161" cm="1">
        <f t="array" ref="J4161">SQRT((SUM(LN(D4161:H4161)^2)-(((SUM(LN(D4161:H4161)))^2)/5))/5)</f>
        <v>0.35110450525730141</v>
      </c>
      <c r="K4161">
        <f t="shared" si="192"/>
        <v>1.1984974178712371</v>
      </c>
      <c r="L4161">
        <f t="shared" si="193"/>
        <v>20.284406874448049</v>
      </c>
      <c r="M4161">
        <f t="shared" si="194"/>
        <v>10.741452146159643</v>
      </c>
    </row>
    <row r="4162" spans="1:13" x14ac:dyDescent="0.35">
      <c r="A4162" s="1">
        <v>3824</v>
      </c>
      <c r="B4162">
        <v>7.9145751919846186</v>
      </c>
      <c r="C4162">
        <v>0.47887568705962458</v>
      </c>
      <c r="D4162">
        <v>2739.3824693213269</v>
      </c>
      <c r="E4162">
        <v>2791.912871570024</v>
      </c>
      <c r="F4162">
        <v>3790.2617480492058</v>
      </c>
      <c r="G4162">
        <v>4021.4695143078839</v>
      </c>
      <c r="H4162">
        <v>4163.9468505648392</v>
      </c>
      <c r="I4162" cm="1">
        <f t="array" ref="I4162">AVERAGE(LN(D4162:H4162))</f>
        <v>8.1447563489037282</v>
      </c>
      <c r="J4162" cm="1">
        <f t="array" ref="J4162">SQRT((SUM(LN(D4162:H4162)^2)-(((SUM(LN(D4162:H4162)))^2)/5))/5)</f>
        <v>0.18204305270497709</v>
      </c>
      <c r="K4162">
        <f t="shared" si="192"/>
        <v>2.9083197939950409</v>
      </c>
      <c r="L4162">
        <f t="shared" si="193"/>
        <v>61.985321530363883</v>
      </c>
      <c r="M4162">
        <f t="shared" si="194"/>
        <v>32.446820662179462</v>
      </c>
    </row>
    <row r="4163" spans="1:13" x14ac:dyDescent="0.35">
      <c r="A4163" s="1">
        <v>2510</v>
      </c>
      <c r="B4163">
        <v>5.090272088474709</v>
      </c>
      <c r="C4163">
        <v>0.48435756481225001</v>
      </c>
      <c r="D4163">
        <v>96.349470936686146</v>
      </c>
      <c r="E4163">
        <v>97.540217701953395</v>
      </c>
      <c r="F4163">
        <v>221.83536257751541</v>
      </c>
      <c r="G4163">
        <v>307.42466658464588</v>
      </c>
      <c r="H4163">
        <v>315.15953823583521</v>
      </c>
      <c r="I4163" cm="1">
        <f t="array" ref="I4163">AVERAGE(LN(D4163:H4163))</f>
        <v>5.2062982468887427</v>
      </c>
      <c r="J4163" cm="1">
        <f t="array" ref="J4163">SQRT((SUM(LN(D4163:H4163)^2)-(((SUM(LN(D4163:H4163)))^2)/5))/5)</f>
        <v>0.53085244394869069</v>
      </c>
      <c r="K4163">
        <f t="shared" ref="K4163:K4226" si="195">100*ABS(B4163-I4163)/B4163</f>
        <v>2.2793704618803718</v>
      </c>
      <c r="L4163">
        <f t="shared" ref="L4163:L4226" si="196">100*ABS(C4163-J4163)/C4163</f>
        <v>9.5992883180142634</v>
      </c>
      <c r="M4163">
        <f t="shared" ref="M4163:M4226" si="197">AVERAGE(K4163:L4163)</f>
        <v>5.9393293899473178</v>
      </c>
    </row>
    <row r="4164" spans="1:13" x14ac:dyDescent="0.35">
      <c r="A4164" s="1">
        <v>896</v>
      </c>
      <c r="B4164">
        <v>5.7141111257194286</v>
      </c>
      <c r="C4164">
        <v>0.19649367552322791</v>
      </c>
      <c r="D4164">
        <v>208.544045008815</v>
      </c>
      <c r="E4164">
        <v>250.86516278012769</v>
      </c>
      <c r="F4164">
        <v>305.09409018289722</v>
      </c>
      <c r="G4164">
        <v>320.12164733234789</v>
      </c>
      <c r="H4164">
        <v>406.57946696716567</v>
      </c>
      <c r="I4164" cm="1">
        <f t="array" ref="I4164">AVERAGE(LN(D4164:H4164))</f>
        <v>5.6724333108329912</v>
      </c>
      <c r="J4164" cm="1">
        <f t="array" ref="J4164">SQRT((SUM(LN(D4164:H4164)^2)-(((SUM(LN(D4164:H4164)))^2)/5))/5)</f>
        <v>0.22637135793590737</v>
      </c>
      <c r="K4164">
        <f t="shared" si="195"/>
        <v>0.72938404538273671</v>
      </c>
      <c r="L4164">
        <f t="shared" si="196"/>
        <v>15.20541683243518</v>
      </c>
      <c r="M4164">
        <f t="shared" si="197"/>
        <v>7.9674004389089585</v>
      </c>
    </row>
    <row r="4165" spans="1:13" x14ac:dyDescent="0.35">
      <c r="A4165" s="1">
        <v>1932</v>
      </c>
      <c r="B4165">
        <v>4.4002730341809881</v>
      </c>
      <c r="C4165">
        <v>0.35512063557210949</v>
      </c>
      <c r="D4165">
        <v>73.035963536650442</v>
      </c>
      <c r="E4165">
        <v>79.674481808619007</v>
      </c>
      <c r="F4165">
        <v>100.2909505398771</v>
      </c>
      <c r="G4165">
        <v>104.7657982380817</v>
      </c>
      <c r="H4165">
        <v>137.03502469711651</v>
      </c>
      <c r="I4165" cm="1">
        <f t="array" ref="I4165">AVERAGE(LN(D4165:H4165))</f>
        <v>4.5697881416537305</v>
      </c>
      <c r="J4165" cm="1">
        <f t="array" ref="J4165">SQRT((SUM(LN(D4165:H4165)^2)-(((SUM(LN(D4165:H4165)))^2)/5))/5)</f>
        <v>0.22160585314180151</v>
      </c>
      <c r="K4165">
        <f t="shared" si="195"/>
        <v>3.8523770265154416</v>
      </c>
      <c r="L4165">
        <f t="shared" si="196"/>
        <v>37.597021703684398</v>
      </c>
      <c r="M4165">
        <f t="shared" si="197"/>
        <v>20.724699365099919</v>
      </c>
    </row>
    <row r="4166" spans="1:13" x14ac:dyDescent="0.35">
      <c r="A4166" s="1">
        <v>2436</v>
      </c>
      <c r="B4166">
        <v>7.5548127681426482</v>
      </c>
      <c r="C4166">
        <v>8.4685333851868411E-2</v>
      </c>
      <c r="D4166">
        <v>1776.5733837816731</v>
      </c>
      <c r="E4166">
        <v>1799.113270780909</v>
      </c>
      <c r="F4166">
        <v>1962.8278881507699</v>
      </c>
      <c r="G4166">
        <v>2058.2626267134451</v>
      </c>
      <c r="H4166">
        <v>2242.5960990107692</v>
      </c>
      <c r="I4166" cm="1">
        <f t="array" ref="I4166">AVERAGE(LN(D4166:H4166))</f>
        <v>7.580927879535091</v>
      </c>
      <c r="J4166" cm="1">
        <f t="array" ref="J4166">SQRT((SUM(LN(D4166:H4166)^2)-(((SUM(LN(D4166:H4166)))^2)/5))/5)</f>
        <v>8.6633409949928936E-2</v>
      </c>
      <c r="K4166">
        <f t="shared" si="195"/>
        <v>0.34567516355356503</v>
      </c>
      <c r="L4166">
        <f t="shared" si="196"/>
        <v>2.300370098874617</v>
      </c>
      <c r="M4166">
        <f t="shared" si="197"/>
        <v>1.3230226312140909</v>
      </c>
    </row>
    <row r="4167" spans="1:13" x14ac:dyDescent="0.35">
      <c r="A4167" s="1">
        <v>4140</v>
      </c>
      <c r="B4167">
        <v>5.8848788227972744</v>
      </c>
      <c r="C4167">
        <v>0.34607926582699822</v>
      </c>
      <c r="D4167">
        <v>188.32473082676361</v>
      </c>
      <c r="E4167">
        <v>300.21221176066052</v>
      </c>
      <c r="F4167">
        <v>342.1917176160531</v>
      </c>
      <c r="G4167">
        <v>384.34640425554488</v>
      </c>
      <c r="H4167">
        <v>440.47400438443509</v>
      </c>
      <c r="I4167" cm="1">
        <f t="array" ref="I4167">AVERAGE(LN(D4167:H4167))</f>
        <v>5.7634848378930466</v>
      </c>
      <c r="J4167" cm="1">
        <f t="array" ref="J4167">SQRT((SUM(LN(D4167:H4167)^2)-(((SUM(LN(D4167:H4167)))^2)/5))/5)</f>
        <v>0.2916114311513785</v>
      </c>
      <c r="K4167">
        <f t="shared" si="195"/>
        <v>2.0628119721677685</v>
      </c>
      <c r="L4167">
        <f t="shared" si="196"/>
        <v>15.738543176073334</v>
      </c>
      <c r="M4167">
        <f t="shared" si="197"/>
        <v>8.9006775741205502</v>
      </c>
    </row>
    <row r="4168" spans="1:13" x14ac:dyDescent="0.35">
      <c r="A4168" s="1">
        <v>4271</v>
      </c>
      <c r="B4168">
        <v>6.7492711365923581</v>
      </c>
      <c r="C4168">
        <v>0.31500179148454438</v>
      </c>
      <c r="D4168">
        <v>654.9612774928803</v>
      </c>
      <c r="E4168">
        <v>790.78188957141765</v>
      </c>
      <c r="F4168">
        <v>836.12418947749882</v>
      </c>
      <c r="G4168">
        <v>847.4257710227788</v>
      </c>
      <c r="H4168">
        <v>1851.2172705886951</v>
      </c>
      <c r="I4168" cm="1">
        <f t="array" ref="I4168">AVERAGE(LN(D4168:H4168))</f>
        <v>6.8304354789299522</v>
      </c>
      <c r="J4168" cm="1">
        <f t="array" ref="J4168">SQRT((SUM(LN(D4168:H4168)^2)-(((SUM(LN(D4168:H4168)))^2)/5))/5)</f>
        <v>0.35860625079419078</v>
      </c>
      <c r="K4168">
        <f t="shared" si="195"/>
        <v>1.2025645539345329</v>
      </c>
      <c r="L4168">
        <f t="shared" si="196"/>
        <v>13.84260676872559</v>
      </c>
      <c r="M4168">
        <f t="shared" si="197"/>
        <v>7.5225856613300612</v>
      </c>
    </row>
    <row r="4169" spans="1:13" x14ac:dyDescent="0.35">
      <c r="A4169" s="1">
        <v>236</v>
      </c>
      <c r="B4169">
        <v>5.2879425703336933</v>
      </c>
      <c r="C4169">
        <v>0.1177925104740718</v>
      </c>
      <c r="D4169">
        <v>179.03452802588691</v>
      </c>
      <c r="E4169">
        <v>195.6593032013316</v>
      </c>
      <c r="F4169">
        <v>197.43923352749971</v>
      </c>
      <c r="G4169">
        <v>204.30790511054019</v>
      </c>
      <c r="H4169">
        <v>214.26591914717159</v>
      </c>
      <c r="I4169" cm="1">
        <f t="array" ref="I4169">AVERAGE(LN(D4169:H4169))</f>
        <v>5.2872460977628695</v>
      </c>
      <c r="J4169" cm="1">
        <f t="array" ref="J4169">SQRT((SUM(LN(D4169:H4169)^2)-(((SUM(LN(D4169:H4169)))^2)/5))/5)</f>
        <v>5.9159368473070857E-2</v>
      </c>
      <c r="K4169">
        <f t="shared" si="195"/>
        <v>1.3170955651658781E-2</v>
      </c>
      <c r="L4169">
        <f t="shared" si="196"/>
        <v>49.776629910529941</v>
      </c>
      <c r="M4169">
        <f t="shared" si="197"/>
        <v>24.8949004330908</v>
      </c>
    </row>
    <row r="4170" spans="1:13" x14ac:dyDescent="0.35">
      <c r="A4170" s="1">
        <v>1408</v>
      </c>
      <c r="B4170">
        <v>7.9250776195139832</v>
      </c>
      <c r="C4170">
        <v>0.1268440026114214</v>
      </c>
      <c r="D4170">
        <v>2417.1048594048898</v>
      </c>
      <c r="E4170">
        <v>2422.2538022329559</v>
      </c>
      <c r="F4170">
        <v>2561.9466728695102</v>
      </c>
      <c r="G4170">
        <v>2813.0568251479099</v>
      </c>
      <c r="H4170">
        <v>3244.7168529678902</v>
      </c>
      <c r="I4170" cm="1">
        <f t="array" ref="I4170">AVERAGE(LN(D4170:H4170))</f>
        <v>7.8916225037123144</v>
      </c>
      <c r="J4170" cm="1">
        <f t="array" ref="J4170">SQRT((SUM(LN(D4170:H4170)^2)-(((SUM(LN(D4170:H4170)))^2)/5))/5)</f>
        <v>0.11117986260796769</v>
      </c>
      <c r="K4170">
        <f t="shared" si="195"/>
        <v>0.42214243705691801</v>
      </c>
      <c r="L4170">
        <f t="shared" si="196"/>
        <v>12.349137271739846</v>
      </c>
      <c r="M4170">
        <f t="shared" si="197"/>
        <v>6.3856398543983817</v>
      </c>
    </row>
    <row r="4171" spans="1:13" x14ac:dyDescent="0.35">
      <c r="A4171" s="1">
        <v>721</v>
      </c>
      <c r="B4171">
        <v>3.2493301609859491</v>
      </c>
      <c r="C4171">
        <v>0.10593831536727071</v>
      </c>
      <c r="D4171">
        <v>24.875542437919421</v>
      </c>
      <c r="E4171">
        <v>25.766707928905209</v>
      </c>
      <c r="F4171">
        <v>25.885538602899</v>
      </c>
      <c r="G4171">
        <v>26.390086363099151</v>
      </c>
      <c r="H4171">
        <v>27.163745129047602</v>
      </c>
      <c r="I4171" cm="1">
        <f t="array" ref="I4171">AVERAGE(LN(D4171:H4171))</f>
        <v>3.2583048845880866</v>
      </c>
      <c r="J4171" cm="1">
        <f t="array" ref="J4171">SQRT((SUM(LN(D4171:H4171)^2)-(((SUM(LN(D4171:H4171)))^2)/5))/5)</f>
        <v>2.896266316829809E-2</v>
      </c>
      <c r="K4171">
        <f t="shared" si="195"/>
        <v>0.27620226808267356</v>
      </c>
      <c r="L4171">
        <f t="shared" si="196"/>
        <v>72.660823359433934</v>
      </c>
      <c r="M4171">
        <f t="shared" si="197"/>
        <v>36.468512813758302</v>
      </c>
    </row>
    <row r="4172" spans="1:13" x14ac:dyDescent="0.35">
      <c r="A4172" s="1">
        <v>4631</v>
      </c>
      <c r="B4172">
        <v>4.2614998690357204</v>
      </c>
      <c r="C4172">
        <v>0.19166976808041439</v>
      </c>
      <c r="D4172">
        <v>59.853231524674953</v>
      </c>
      <c r="E4172">
        <v>61.554047685798018</v>
      </c>
      <c r="F4172">
        <v>67.680193903571265</v>
      </c>
      <c r="G4172">
        <v>68.052617518443441</v>
      </c>
      <c r="H4172">
        <v>71.152980081253858</v>
      </c>
      <c r="I4172" cm="1">
        <f t="array" ref="I4172">AVERAGE(LN(D4172:H4172))</f>
        <v>4.1823436037491089</v>
      </c>
      <c r="J4172" cm="1">
        <f t="array" ref="J4172">SQRT((SUM(LN(D4172:H4172)^2)-(((SUM(LN(D4172:H4172)))^2)/5))/5)</f>
        <v>6.5383115108109749E-2</v>
      </c>
      <c r="K4172">
        <f t="shared" si="195"/>
        <v>1.8574743099668996</v>
      </c>
      <c r="L4172">
        <f t="shared" si="196"/>
        <v>65.887622360622615</v>
      </c>
      <c r="M4172">
        <f t="shared" si="197"/>
        <v>33.872548335294759</v>
      </c>
    </row>
    <row r="4173" spans="1:13" x14ac:dyDescent="0.35">
      <c r="A4173" s="1">
        <v>3832</v>
      </c>
      <c r="B4173">
        <v>3.3569860915398402</v>
      </c>
      <c r="C4173">
        <v>0.45068091570376378</v>
      </c>
      <c r="D4173">
        <v>24.895277185887551</v>
      </c>
      <c r="E4173">
        <v>26.377756760171831</v>
      </c>
      <c r="F4173">
        <v>27.9740888601705</v>
      </c>
      <c r="G4173">
        <v>40.303813257663137</v>
      </c>
      <c r="H4173">
        <v>43.200828691270367</v>
      </c>
      <c r="I4173" cm="1">
        <f t="array" ref="I4173">AVERAGE(LN(D4173:H4173))</f>
        <v>3.4561567340292614</v>
      </c>
      <c r="J4173" cm="1">
        <f t="array" ref="J4173">SQRT((SUM(LN(D4173:H4173)^2)-(((SUM(LN(D4173:H4173)))^2)/5))/5)</f>
        <v>0.22859719179867147</v>
      </c>
      <c r="K4173">
        <f t="shared" si="195"/>
        <v>2.9541570857069566</v>
      </c>
      <c r="L4173">
        <f t="shared" si="196"/>
        <v>49.277374782621095</v>
      </c>
      <c r="M4173">
        <f t="shared" si="197"/>
        <v>26.115765934164024</v>
      </c>
    </row>
    <row r="4174" spans="1:13" x14ac:dyDescent="0.35">
      <c r="A4174" s="1">
        <v>2731</v>
      </c>
      <c r="B4174">
        <v>5.3972997780940082</v>
      </c>
      <c r="C4174">
        <v>0.46477025679117823</v>
      </c>
      <c r="D4174">
        <v>163.22333178404449</v>
      </c>
      <c r="E4174">
        <v>165.30946811759401</v>
      </c>
      <c r="F4174">
        <v>174.68390446782399</v>
      </c>
      <c r="G4174">
        <v>254.4988273355454</v>
      </c>
      <c r="H4174">
        <v>287.78867832273528</v>
      </c>
      <c r="I4174" cm="1">
        <f t="array" ref="I4174">AVERAGE(LN(D4174:H4174))</f>
        <v>5.3134878883953833</v>
      </c>
      <c r="J4174" cm="1">
        <f t="array" ref="J4174">SQRT((SUM(LN(D4174:H4174)^2)-(((SUM(LN(D4174:H4174)))^2)/5))/5)</f>
        <v>0.23884956372689875</v>
      </c>
      <c r="K4174">
        <f t="shared" si="195"/>
        <v>1.5528485195280743</v>
      </c>
      <c r="L4174">
        <f t="shared" si="196"/>
        <v>48.609111655306698</v>
      </c>
      <c r="M4174">
        <f t="shared" si="197"/>
        <v>25.080980087417387</v>
      </c>
    </row>
    <row r="4175" spans="1:13" x14ac:dyDescent="0.35">
      <c r="A4175" s="1">
        <v>631</v>
      </c>
      <c r="B4175">
        <v>6.0267622062947268</v>
      </c>
      <c r="C4175">
        <v>0.1734806111842826</v>
      </c>
      <c r="D4175">
        <v>289.29624683836511</v>
      </c>
      <c r="E4175">
        <v>309.00042481861942</v>
      </c>
      <c r="F4175">
        <v>324.0920468719458</v>
      </c>
      <c r="G4175">
        <v>409.91753596789027</v>
      </c>
      <c r="H4175">
        <v>414.92010610677869</v>
      </c>
      <c r="I4175" cm="1">
        <f t="array" ref="I4175">AVERAGE(LN(D4175:H4175))</f>
        <v>5.8451726910128867</v>
      </c>
      <c r="J4175" cm="1">
        <f t="array" ref="J4175">SQRT((SUM(LN(D4175:H4175)^2)-(((SUM(LN(D4175:H4175)))^2)/5))/5)</f>
        <v>0.14888229150549881</v>
      </c>
      <c r="K4175">
        <f t="shared" si="195"/>
        <v>3.0130525988262264</v>
      </c>
      <c r="L4175">
        <f t="shared" si="196"/>
        <v>14.179290418024769</v>
      </c>
      <c r="M4175">
        <f t="shared" si="197"/>
        <v>8.5961715084254973</v>
      </c>
    </row>
    <row r="4176" spans="1:13" x14ac:dyDescent="0.35">
      <c r="A4176" s="1">
        <v>1905</v>
      </c>
      <c r="B4176">
        <v>3.4649130494900899</v>
      </c>
      <c r="C4176">
        <v>0.24379281743448949</v>
      </c>
      <c r="D4176">
        <v>32.920505944565413</v>
      </c>
      <c r="E4176">
        <v>33.212313733313422</v>
      </c>
      <c r="F4176">
        <v>44.726394929936781</v>
      </c>
      <c r="G4176">
        <v>46.979886028718667</v>
      </c>
      <c r="H4176">
        <v>48.197629627214781</v>
      </c>
      <c r="I4176" cm="1">
        <f t="array" ref="I4176">AVERAGE(LN(D4176:H4176))</f>
        <v>3.7045219321112191</v>
      </c>
      <c r="J4176" cm="1">
        <f t="array" ref="J4176">SQRT((SUM(LN(D4176:H4176)^2)-(((SUM(LN(D4176:H4176)))^2)/5))/5)</f>
        <v>0.16993948291159464</v>
      </c>
      <c r="K4176">
        <f t="shared" si="195"/>
        <v>6.9152927995232343</v>
      </c>
      <c r="L4176">
        <f t="shared" si="196"/>
        <v>30.293482515226387</v>
      </c>
      <c r="M4176">
        <f t="shared" si="197"/>
        <v>18.604387657374811</v>
      </c>
    </row>
    <row r="4177" spans="1:13" x14ac:dyDescent="0.35">
      <c r="A4177" s="1">
        <v>1020</v>
      </c>
      <c r="B4177">
        <v>6.1819245020791316</v>
      </c>
      <c r="C4177">
        <v>0.42343023599891472</v>
      </c>
      <c r="D4177">
        <v>228.0745754784738</v>
      </c>
      <c r="E4177">
        <v>243.5337819103278</v>
      </c>
      <c r="F4177">
        <v>293.49561991561927</v>
      </c>
      <c r="G4177">
        <v>430.21758179787071</v>
      </c>
      <c r="H4177">
        <v>632.14952787215555</v>
      </c>
      <c r="I4177" cm="1">
        <f t="array" ref="I4177">AVERAGE(LN(D4177:H4177))</f>
        <v>5.8240416179738608</v>
      </c>
      <c r="J4177" cm="1">
        <f t="array" ref="J4177">SQRT((SUM(LN(D4177:H4177)^2)-(((SUM(LN(D4177:H4177)))^2)/5))/5)</f>
        <v>0.38269887845546896</v>
      </c>
      <c r="K4177">
        <f t="shared" si="195"/>
        <v>5.7891823813912007</v>
      </c>
      <c r="L4177">
        <f t="shared" si="196"/>
        <v>9.6193786084634159</v>
      </c>
      <c r="M4177">
        <f t="shared" si="197"/>
        <v>7.7042804949273087</v>
      </c>
    </row>
    <row r="4178" spans="1:13" x14ac:dyDescent="0.35">
      <c r="A4178" s="1">
        <v>339</v>
      </c>
      <c r="B4178">
        <v>4.7386026865342084</v>
      </c>
      <c r="C4178">
        <v>0.23432992743194009</v>
      </c>
      <c r="D4178">
        <v>87.104960748948713</v>
      </c>
      <c r="E4178">
        <v>92.682864575841094</v>
      </c>
      <c r="F4178">
        <v>102.4879445640674</v>
      </c>
      <c r="G4178">
        <v>139.64214335428349</v>
      </c>
      <c r="H4178">
        <v>151.56698464029441</v>
      </c>
      <c r="I4178" cm="1">
        <f t="array" ref="I4178">AVERAGE(LN(D4178:H4178))</f>
        <v>4.7172306646379809</v>
      </c>
      <c r="J4178" cm="1">
        <f t="array" ref="J4178">SQRT((SUM(LN(D4178:H4178)^2)-(((SUM(LN(D4178:H4178)))^2)/5))/5)</f>
        <v>0.22229931480531631</v>
      </c>
      <c r="K4178">
        <f t="shared" si="195"/>
        <v>0.45101949477555464</v>
      </c>
      <c r="L4178">
        <f t="shared" si="196"/>
        <v>5.1340487143359033</v>
      </c>
      <c r="M4178">
        <f t="shared" si="197"/>
        <v>2.7925341045557288</v>
      </c>
    </row>
    <row r="4179" spans="1:13" x14ac:dyDescent="0.35">
      <c r="A4179" s="1">
        <v>2601</v>
      </c>
      <c r="B4179">
        <v>6.3821401246720839</v>
      </c>
      <c r="C4179">
        <v>0.17602041155180559</v>
      </c>
      <c r="D4179">
        <v>484.72360348131059</v>
      </c>
      <c r="E4179">
        <v>508.03973728610771</v>
      </c>
      <c r="F4179">
        <v>635.01554834202966</v>
      </c>
      <c r="G4179">
        <v>695.14974877487964</v>
      </c>
      <c r="H4179">
        <v>775.49135232368985</v>
      </c>
      <c r="I4179" cm="1">
        <f t="array" ref="I4179">AVERAGE(LN(D4179:H4179))</f>
        <v>6.4130824220257612</v>
      </c>
      <c r="J4179" cm="1">
        <f t="array" ref="J4179">SQRT((SUM(LN(D4179:H4179)^2)-(((SUM(LN(D4179:H4179)))^2)/5))/5)</f>
        <v>0.18033523360223175</v>
      </c>
      <c r="K4179">
        <f t="shared" si="195"/>
        <v>0.48482635525441531</v>
      </c>
      <c r="L4179">
        <f t="shared" si="196"/>
        <v>2.4513191466753494</v>
      </c>
      <c r="M4179">
        <f t="shared" si="197"/>
        <v>1.4680727509648823</v>
      </c>
    </row>
    <row r="4180" spans="1:13" x14ac:dyDescent="0.35">
      <c r="A4180" s="1">
        <v>1418</v>
      </c>
      <c r="B4180">
        <v>6.1598367006933614</v>
      </c>
      <c r="C4180">
        <v>0.2183571198853905</v>
      </c>
      <c r="D4180">
        <v>377.1526544015415</v>
      </c>
      <c r="E4180">
        <v>520.77329773428312</v>
      </c>
      <c r="F4180">
        <v>551.52271729949825</v>
      </c>
      <c r="G4180">
        <v>568.6787865733271</v>
      </c>
      <c r="H4180">
        <v>600.84573466844097</v>
      </c>
      <c r="I4180" cm="1">
        <f t="array" ref="I4180">AVERAGE(LN(D4180:H4180))</f>
        <v>6.2484603688937153</v>
      </c>
      <c r="J4180" cm="1">
        <f t="array" ref="J4180">SQRT((SUM(LN(D4180:H4180)^2)-(((SUM(LN(D4180:H4180)))^2)/5))/5)</f>
        <v>0.16454095020640228</v>
      </c>
      <c r="K4180">
        <f t="shared" si="195"/>
        <v>1.438734052647503</v>
      </c>
      <c r="L4180">
        <f t="shared" si="196"/>
        <v>24.645942256077941</v>
      </c>
      <c r="M4180">
        <f t="shared" si="197"/>
        <v>13.042338154362723</v>
      </c>
    </row>
    <row r="4181" spans="1:13" x14ac:dyDescent="0.35">
      <c r="A4181" s="1">
        <v>1087</v>
      </c>
      <c r="B4181">
        <v>5.8243642352194094</v>
      </c>
      <c r="C4181">
        <v>7.7766636915831369E-2</v>
      </c>
      <c r="D4181">
        <v>316.62811997735702</v>
      </c>
      <c r="E4181">
        <v>319.01891535872772</v>
      </c>
      <c r="F4181">
        <v>351.87619528797819</v>
      </c>
      <c r="G4181">
        <v>354.18999087899817</v>
      </c>
      <c r="H4181">
        <v>361.77865383343772</v>
      </c>
      <c r="I4181" cm="1">
        <f t="array" ref="I4181">AVERAGE(LN(D4181:H4181))</f>
        <v>5.8294247585251551</v>
      </c>
      <c r="J4181" cm="1">
        <f t="array" ref="J4181">SQRT((SUM(LN(D4181:H4181)^2)-(((SUM(LN(D4181:H4181)))^2)/5))/5)</f>
        <v>5.6273087812818139E-2</v>
      </c>
      <c r="K4181">
        <f t="shared" si="195"/>
        <v>8.6885419616190188E-2</v>
      </c>
      <c r="L4181">
        <f t="shared" si="196"/>
        <v>27.638522064772062</v>
      </c>
      <c r="M4181">
        <f t="shared" si="197"/>
        <v>13.862703742194126</v>
      </c>
    </row>
    <row r="4182" spans="1:13" x14ac:dyDescent="0.35">
      <c r="A4182" s="1">
        <v>2030</v>
      </c>
      <c r="B4182">
        <v>5.7829041166957502</v>
      </c>
      <c r="C4182">
        <v>0.36049829599178618</v>
      </c>
      <c r="D4182">
        <v>166.45531938523959</v>
      </c>
      <c r="E4182">
        <v>242.5483990879946</v>
      </c>
      <c r="F4182">
        <v>281.54637815829631</v>
      </c>
      <c r="G4182">
        <v>342.36226979740132</v>
      </c>
      <c r="H4182">
        <v>468.62614052731169</v>
      </c>
      <c r="I4182" cm="1">
        <f t="array" ref="I4182">AVERAGE(LN(D4182:H4182))</f>
        <v>5.6463800274105234</v>
      </c>
      <c r="J4182" cm="1">
        <f t="array" ref="J4182">SQRT((SUM(LN(D4182:H4182)^2)-(((SUM(LN(D4182:H4182)))^2)/5))/5)</f>
        <v>0.34528704719460535</v>
      </c>
      <c r="K4182">
        <f t="shared" si="195"/>
        <v>2.360822288079615</v>
      </c>
      <c r="L4182">
        <f t="shared" si="196"/>
        <v>4.2195064349284506</v>
      </c>
      <c r="M4182">
        <f t="shared" si="197"/>
        <v>3.2901643615040328</v>
      </c>
    </row>
    <row r="4183" spans="1:13" x14ac:dyDescent="0.35">
      <c r="A4183" s="1">
        <v>688</v>
      </c>
      <c r="B4183">
        <v>5.3835472964067614</v>
      </c>
      <c r="C4183">
        <v>0.2249155713383249</v>
      </c>
      <c r="D4183">
        <v>170.01093162511219</v>
      </c>
      <c r="E4183">
        <v>182.59477878270869</v>
      </c>
      <c r="F4183">
        <v>189.10017456207939</v>
      </c>
      <c r="G4183">
        <v>208.62556061962701</v>
      </c>
      <c r="H4183">
        <v>209.1567194320491</v>
      </c>
      <c r="I4183" cm="1">
        <f t="array" ref="I4183">AVERAGE(LN(D4183:H4183))</f>
        <v>5.2538067810703639</v>
      </c>
      <c r="J4183" cm="1">
        <f t="array" ref="J4183">SQRT((SUM(LN(D4183:H4183)^2)-(((SUM(LN(D4183:H4183)))^2)/5))/5)</f>
        <v>7.9627498814988429E-2</v>
      </c>
      <c r="K4183">
        <f t="shared" si="195"/>
        <v>2.4099447481959078</v>
      </c>
      <c r="L4183">
        <f t="shared" si="196"/>
        <v>64.596715851562678</v>
      </c>
      <c r="M4183">
        <f t="shared" si="197"/>
        <v>33.503330299879295</v>
      </c>
    </row>
    <row r="4184" spans="1:13" x14ac:dyDescent="0.35">
      <c r="A4184" s="1">
        <v>4235</v>
      </c>
      <c r="B4184">
        <v>7.374668759075087</v>
      </c>
      <c r="C4184">
        <v>0.1524565420830418</v>
      </c>
      <c r="D4184">
        <v>1262.715216127453</v>
      </c>
      <c r="E4184">
        <v>1491.888475632978</v>
      </c>
      <c r="F4184">
        <v>1841.850514774789</v>
      </c>
      <c r="G4184">
        <v>1971.226819281334</v>
      </c>
      <c r="H4184">
        <v>1984.7940767685659</v>
      </c>
      <c r="I4184" cm="1">
        <f t="array" ref="I4184">AVERAGE(LN(D4184:H4184))</f>
        <v>7.4294051062445048</v>
      </c>
      <c r="J4184" cm="1">
        <f t="array" ref="J4184">SQRT((SUM(LN(D4184:H4184)^2)-(((SUM(LN(D4184:H4184)))^2)/5))/5)</f>
        <v>0.17742594902832004</v>
      </c>
      <c r="K4184">
        <f t="shared" si="195"/>
        <v>0.74222109436522921</v>
      </c>
      <c r="L4184">
        <f t="shared" si="196"/>
        <v>16.378048855179738</v>
      </c>
      <c r="M4184">
        <f t="shared" si="197"/>
        <v>8.5601349747724846</v>
      </c>
    </row>
    <row r="4185" spans="1:13" x14ac:dyDescent="0.35">
      <c r="A4185" s="1">
        <v>2005</v>
      </c>
      <c r="B4185">
        <v>5.6810502802737748</v>
      </c>
      <c r="C4185">
        <v>0.31011362592791369</v>
      </c>
      <c r="D4185">
        <v>228.29961535318469</v>
      </c>
      <c r="E4185">
        <v>287.37648235603092</v>
      </c>
      <c r="F4185">
        <v>369.87358103327722</v>
      </c>
      <c r="G4185">
        <v>385.74658733349378</v>
      </c>
      <c r="H4185">
        <v>407.65137228787353</v>
      </c>
      <c r="I4185" cm="1">
        <f t="array" ref="I4185">AVERAGE(LN(D4185:H4185))</f>
        <v>5.7940412516440745</v>
      </c>
      <c r="J4185" cm="1">
        <f t="array" ref="J4185">SQRT((SUM(LN(D4185:H4185)^2)-(((SUM(LN(D4185:H4185)))^2)/5))/5)</f>
        <v>0.2176114620797826</v>
      </c>
      <c r="K4185">
        <f t="shared" si="195"/>
        <v>1.9889098986262543</v>
      </c>
      <c r="L4185">
        <f t="shared" si="196"/>
        <v>29.828474505545699</v>
      </c>
      <c r="M4185">
        <f t="shared" si="197"/>
        <v>15.908692202085977</v>
      </c>
    </row>
    <row r="4186" spans="1:13" x14ac:dyDescent="0.35">
      <c r="A4186" s="1">
        <v>4299</v>
      </c>
      <c r="B4186">
        <v>6.2485988693030716</v>
      </c>
      <c r="C4186">
        <v>0.2239476766645413</v>
      </c>
      <c r="D4186">
        <v>359.70079479877262</v>
      </c>
      <c r="E4186">
        <v>412.80388901965449</v>
      </c>
      <c r="F4186">
        <v>580.70957818008389</v>
      </c>
      <c r="G4186">
        <v>647.78308444711706</v>
      </c>
      <c r="H4186">
        <v>670.40334264770127</v>
      </c>
      <c r="I4186" cm="1">
        <f t="array" ref="I4186">AVERAGE(LN(D4186:H4186))</f>
        <v>6.2507862782490262</v>
      </c>
      <c r="J4186" cm="1">
        <f t="array" ref="J4186">SQRT((SUM(LN(D4186:H4186)^2)-(((SUM(LN(D4186:H4186)))^2)/5))/5)</f>
        <v>0.25063789360437499</v>
      </c>
      <c r="K4186">
        <f t="shared" si="195"/>
        <v>3.5006390899894067E-2</v>
      </c>
      <c r="L4186">
        <f t="shared" si="196"/>
        <v>11.918059315173815</v>
      </c>
      <c r="M4186">
        <f t="shared" si="197"/>
        <v>5.9765328530368551</v>
      </c>
    </row>
    <row r="4187" spans="1:13" x14ac:dyDescent="0.35">
      <c r="A4187" s="1">
        <v>2496</v>
      </c>
      <c r="B4187">
        <v>5.0824332659962526</v>
      </c>
      <c r="C4187">
        <v>0.44910451962759312</v>
      </c>
      <c r="D4187">
        <v>105.745228972194</v>
      </c>
      <c r="E4187">
        <v>174.27391804166041</v>
      </c>
      <c r="F4187">
        <v>177.52808230126271</v>
      </c>
      <c r="G4187">
        <v>182.01357594728191</v>
      </c>
      <c r="H4187">
        <v>185.52068036882059</v>
      </c>
      <c r="I4187" cm="1">
        <f t="array" ref="I4187">AVERAGE(LN(D4187:H4187))</f>
        <v>5.085607489616641</v>
      </c>
      <c r="J4187" cm="1">
        <f t="array" ref="J4187">SQRT((SUM(LN(D4187:H4187)^2)-(((SUM(LN(D4187:H4187)))^2)/5))/5)</f>
        <v>0.21335256818489776</v>
      </c>
      <c r="K4187">
        <f t="shared" si="195"/>
        <v>6.2454801750677413E-2</v>
      </c>
      <c r="L4187">
        <f t="shared" si="196"/>
        <v>52.493782881139964</v>
      </c>
      <c r="M4187">
        <f t="shared" si="197"/>
        <v>26.27811884144532</v>
      </c>
    </row>
    <row r="4188" spans="1:13" x14ac:dyDescent="0.35">
      <c r="A4188" s="1">
        <v>1462</v>
      </c>
      <c r="B4188">
        <v>6.3499889479392682</v>
      </c>
      <c r="C4188">
        <v>0.2238798745813107</v>
      </c>
      <c r="D4188">
        <v>564.19714383208498</v>
      </c>
      <c r="E4188">
        <v>613.08699497633893</v>
      </c>
      <c r="F4188">
        <v>635.59371926413166</v>
      </c>
      <c r="G4188">
        <v>653.11072297831936</v>
      </c>
      <c r="H4188">
        <v>703.85019939071617</v>
      </c>
      <c r="I4188" cm="1">
        <f t="array" ref="I4188">AVERAGE(LN(D4188:H4188))</f>
        <v>6.4493564711602058</v>
      </c>
      <c r="J4188" cm="1">
        <f t="array" ref="J4188">SQRT((SUM(LN(D4188:H4188)^2)-(((SUM(LN(D4188:H4188)))^2)/5))/5)</f>
        <v>7.2810588578770444E-2</v>
      </c>
      <c r="K4188">
        <f t="shared" si="195"/>
        <v>1.5648456089547202</v>
      </c>
      <c r="L4188">
        <f t="shared" si="196"/>
        <v>67.477832156670061</v>
      </c>
      <c r="M4188">
        <f t="shared" si="197"/>
        <v>34.521338882812394</v>
      </c>
    </row>
    <row r="4189" spans="1:13" x14ac:dyDescent="0.35">
      <c r="A4189" s="1">
        <v>714</v>
      </c>
      <c r="B4189">
        <v>6.5237812423948256</v>
      </c>
      <c r="C4189">
        <v>0.26833900003980199</v>
      </c>
      <c r="D4189">
        <v>507.60554146765821</v>
      </c>
      <c r="E4189">
        <v>617.20338229166384</v>
      </c>
      <c r="F4189">
        <v>698.46965381066025</v>
      </c>
      <c r="G4189">
        <v>799.46117817211552</v>
      </c>
      <c r="H4189">
        <v>1235.0537533952379</v>
      </c>
      <c r="I4189" cm="1">
        <f t="array" ref="I4189">AVERAGE(LN(D4189:H4189))</f>
        <v>6.6013205465721096</v>
      </c>
      <c r="J4189" cm="1">
        <f t="array" ref="J4189">SQRT((SUM(LN(D4189:H4189)^2)-(((SUM(LN(D4189:H4189)))^2)/5))/5)</f>
        <v>0.29884743065066044</v>
      </c>
      <c r="K4189">
        <f t="shared" si="195"/>
        <v>1.1885638297218566</v>
      </c>
      <c r="L4189">
        <f t="shared" si="196"/>
        <v>11.369361369884071</v>
      </c>
      <c r="M4189">
        <f t="shared" si="197"/>
        <v>6.2789625998029637</v>
      </c>
    </row>
    <row r="4190" spans="1:13" x14ac:dyDescent="0.35">
      <c r="A4190" s="1">
        <v>3871</v>
      </c>
      <c r="B4190">
        <v>7.5340206493369246</v>
      </c>
      <c r="C4190">
        <v>8.4961514505621047E-2</v>
      </c>
      <c r="D4190">
        <v>1788.8494317270849</v>
      </c>
      <c r="E4190">
        <v>1810.5702585358749</v>
      </c>
      <c r="F4190">
        <v>1895.238552730129</v>
      </c>
      <c r="G4190">
        <v>1939.121379976069</v>
      </c>
      <c r="H4190">
        <v>2115.380522510211</v>
      </c>
      <c r="I4190" cm="1">
        <f t="array" ref="I4190">AVERAGE(LN(D4190:H4190))</f>
        <v>7.5529610580128637</v>
      </c>
      <c r="J4190" cm="1">
        <f t="array" ref="J4190">SQRT((SUM(LN(D4190:H4190)^2)-(((SUM(LN(D4190:H4190)))^2)/5))/5)</f>
        <v>5.9756806119538881E-2</v>
      </c>
      <c r="K4190">
        <f t="shared" si="195"/>
        <v>0.25139841735907648</v>
      </c>
      <c r="L4190">
        <f t="shared" si="196"/>
        <v>29.666030005167368</v>
      </c>
      <c r="M4190">
        <f t="shared" si="197"/>
        <v>14.958714211263223</v>
      </c>
    </row>
    <row r="4191" spans="1:13" x14ac:dyDescent="0.35">
      <c r="A4191" s="1">
        <v>2036</v>
      </c>
      <c r="B4191">
        <v>7.166082787441141</v>
      </c>
      <c r="C4191">
        <v>6.3287436172152212E-2</v>
      </c>
      <c r="D4191">
        <v>1229.468091975107</v>
      </c>
      <c r="E4191">
        <v>1230.742423246139</v>
      </c>
      <c r="F4191">
        <v>1244.7621063498709</v>
      </c>
      <c r="G4191">
        <v>1307.5554408259909</v>
      </c>
      <c r="H4191">
        <v>1420.308386660703</v>
      </c>
      <c r="I4191" cm="1">
        <f t="array" ref="I4191">AVERAGE(LN(D4191:H4191))</f>
        <v>7.1581906762046827</v>
      </c>
      <c r="J4191" cm="1">
        <f t="array" ref="J4191">SQRT((SUM(LN(D4191:H4191)^2)-(((SUM(LN(D4191:H4191)))^2)/5))/5)</f>
        <v>5.5045896459909052E-2</v>
      </c>
      <c r="K4191">
        <f t="shared" si="195"/>
        <v>0.11013145494620201</v>
      </c>
      <c r="L4191">
        <f t="shared" si="196"/>
        <v>13.022394665861988</v>
      </c>
      <c r="M4191">
        <f t="shared" si="197"/>
        <v>6.5662630604040952</v>
      </c>
    </row>
    <row r="4192" spans="1:13" x14ac:dyDescent="0.35">
      <c r="A4192" s="1">
        <v>1689</v>
      </c>
      <c r="B4192">
        <v>5.154754931202314</v>
      </c>
      <c r="C4192">
        <v>0.45426620427188052</v>
      </c>
      <c r="D4192">
        <v>141.14680803709109</v>
      </c>
      <c r="E4192">
        <v>143.50297804550439</v>
      </c>
      <c r="F4192">
        <v>151.45573578634409</v>
      </c>
      <c r="G4192">
        <v>156.02233775028131</v>
      </c>
      <c r="H4192">
        <v>222.40500154918081</v>
      </c>
      <c r="I4192" cm="1">
        <f t="array" ref="I4192">AVERAGE(LN(D4192:H4192))</f>
        <v>5.078189795284314</v>
      </c>
      <c r="J4192" cm="1">
        <f t="array" ref="J4192">SQRT((SUM(LN(D4192:H4192)^2)-(((SUM(LN(D4192:H4192)))^2)/5))/5)</f>
        <v>0.16710220278835658</v>
      </c>
      <c r="K4192">
        <f t="shared" si="195"/>
        <v>1.4853302812621128</v>
      </c>
      <c r="L4192">
        <f t="shared" si="196"/>
        <v>63.214916448342017</v>
      </c>
      <c r="M4192">
        <f t="shared" si="197"/>
        <v>32.350123364802066</v>
      </c>
    </row>
    <row r="4193" spans="1:13" x14ac:dyDescent="0.35">
      <c r="A4193" s="1">
        <v>603</v>
      </c>
      <c r="B4193">
        <v>4.4010037848859263</v>
      </c>
      <c r="C4193">
        <v>0.29823801155114682</v>
      </c>
      <c r="D4193">
        <v>37.45674569136623</v>
      </c>
      <c r="E4193">
        <v>55.610572467049288</v>
      </c>
      <c r="F4193">
        <v>63.674311165616501</v>
      </c>
      <c r="G4193">
        <v>64.009695665978185</v>
      </c>
      <c r="H4193">
        <v>107.8437659697487</v>
      </c>
      <c r="I4193" cm="1">
        <f t="array" ref="I4193">AVERAGE(LN(D4193:H4193))</f>
        <v>4.1270118984718778</v>
      </c>
      <c r="J4193" cm="1">
        <f t="array" ref="J4193">SQRT((SUM(LN(D4193:H4193)^2)-(((SUM(LN(D4193:H4193)))^2)/5))/5)</f>
        <v>0.33880271930964062</v>
      </c>
      <c r="K4193">
        <f t="shared" si="195"/>
        <v>6.225668047707674</v>
      </c>
      <c r="L4193">
        <f t="shared" si="196"/>
        <v>13.60145460584158</v>
      </c>
      <c r="M4193">
        <f t="shared" si="197"/>
        <v>9.9135613267746265</v>
      </c>
    </row>
    <row r="4194" spans="1:13" x14ac:dyDescent="0.35">
      <c r="A4194" s="1">
        <v>1907</v>
      </c>
      <c r="B4194">
        <v>6.2093903399171264</v>
      </c>
      <c r="C4194">
        <v>0.12388542025835481</v>
      </c>
      <c r="D4194">
        <v>380.42068190750672</v>
      </c>
      <c r="E4194">
        <v>415.13581432302522</v>
      </c>
      <c r="F4194">
        <v>456.83466379396702</v>
      </c>
      <c r="G4194">
        <v>575.46722075429443</v>
      </c>
      <c r="H4194">
        <v>586.51598719747801</v>
      </c>
      <c r="I4194" cm="1">
        <f t="array" ref="I4194">AVERAGE(LN(D4194:H4194))</f>
        <v>6.1647174325272598</v>
      </c>
      <c r="J4194" cm="1">
        <f t="array" ref="J4194">SQRT((SUM(LN(D4194:H4194)^2)-(((SUM(LN(D4194:H4194)))^2)/5))/5)</f>
        <v>0.17334549760559856</v>
      </c>
      <c r="K4194">
        <f t="shared" si="195"/>
        <v>0.7194411197293622</v>
      </c>
      <c r="L4194">
        <f t="shared" si="196"/>
        <v>39.924050178058124</v>
      </c>
      <c r="M4194">
        <f t="shared" si="197"/>
        <v>20.321745648893742</v>
      </c>
    </row>
    <row r="4195" spans="1:13" x14ac:dyDescent="0.35">
      <c r="A4195" s="1">
        <v>2936</v>
      </c>
      <c r="B4195">
        <v>5.5975562594889876</v>
      </c>
      <c r="C4195">
        <v>8.8282676475940625E-2</v>
      </c>
      <c r="D4195">
        <v>239.8233083325517</v>
      </c>
      <c r="E4195">
        <v>267.62132790880531</v>
      </c>
      <c r="F4195">
        <v>278.80701018675649</v>
      </c>
      <c r="G4195">
        <v>300.31669656572569</v>
      </c>
      <c r="H4195">
        <v>312.47036338600208</v>
      </c>
      <c r="I4195" cm="1">
        <f t="array" ref="I4195">AVERAGE(LN(D4195:H4195))</f>
        <v>5.6298684971989434</v>
      </c>
      <c r="J4195" cm="1">
        <f t="array" ref="J4195">SQRT((SUM(LN(D4195:H4195)^2)-(((SUM(LN(D4195:H4195)))^2)/5))/5)</f>
        <v>9.2603368807641556E-2</v>
      </c>
      <c r="K4195">
        <f t="shared" si="195"/>
        <v>0.57725614914865886</v>
      </c>
      <c r="L4195">
        <f t="shared" si="196"/>
        <v>4.8941564802676041</v>
      </c>
      <c r="M4195">
        <f t="shared" si="197"/>
        <v>2.7357063147081315</v>
      </c>
    </row>
    <row r="4196" spans="1:13" x14ac:dyDescent="0.35">
      <c r="A4196" s="1">
        <v>341</v>
      </c>
      <c r="B4196">
        <v>7.8837790404869263</v>
      </c>
      <c r="C4196">
        <v>8.9688450784307858E-2</v>
      </c>
      <c r="D4196">
        <v>2375.5660893350878</v>
      </c>
      <c r="E4196">
        <v>2413.5740039356911</v>
      </c>
      <c r="F4196">
        <v>2449.8042562508631</v>
      </c>
      <c r="G4196">
        <v>2590.7109741903059</v>
      </c>
      <c r="H4196">
        <v>2815.3391084334862</v>
      </c>
      <c r="I4196" cm="1">
        <f t="array" ref="I4196">AVERAGE(LN(D4196:H4196))</f>
        <v>7.8336287972192862</v>
      </c>
      <c r="J4196" cm="1">
        <f t="array" ref="J4196">SQRT((SUM(LN(D4196:H4196)^2)-(((SUM(LN(D4196:H4196)))^2)/5))/5)</f>
        <v>6.1933005104369901E-2</v>
      </c>
      <c r="K4196">
        <f t="shared" si="195"/>
        <v>0.63611934086552913</v>
      </c>
      <c r="L4196">
        <f t="shared" si="196"/>
        <v>30.946510322368201</v>
      </c>
      <c r="M4196">
        <f t="shared" si="197"/>
        <v>15.791314831616866</v>
      </c>
    </row>
    <row r="4197" spans="1:13" x14ac:dyDescent="0.35">
      <c r="A4197" s="1">
        <v>4947</v>
      </c>
      <c r="B4197">
        <v>5.4690027767028457</v>
      </c>
      <c r="C4197">
        <v>8.9796219003776406E-2</v>
      </c>
      <c r="D4197">
        <v>231.7928206040437</v>
      </c>
      <c r="E4197">
        <v>237.77595653576529</v>
      </c>
      <c r="F4197">
        <v>245.1395775133027</v>
      </c>
      <c r="G4197">
        <v>257.53113827276673</v>
      </c>
      <c r="H4197">
        <v>265.41054849643012</v>
      </c>
      <c r="I4197" cm="1">
        <f t="array" ref="I4197">AVERAGE(LN(D4197:H4197))</f>
        <v>5.5102838173242832</v>
      </c>
      <c r="J4197" cm="1">
        <f t="array" ref="J4197">SQRT((SUM(LN(D4197:H4197)^2)-(((SUM(LN(D4197:H4197)))^2)/5))/5)</f>
        <v>4.9901749835270924E-2</v>
      </c>
      <c r="K4197">
        <f t="shared" si="195"/>
        <v>0.75481842498395979</v>
      </c>
      <c r="L4197">
        <f t="shared" si="196"/>
        <v>44.427782829951575</v>
      </c>
      <c r="M4197">
        <f t="shared" si="197"/>
        <v>22.591300627467767</v>
      </c>
    </row>
    <row r="4198" spans="1:13" x14ac:dyDescent="0.35">
      <c r="A4198" s="1">
        <v>1825</v>
      </c>
      <c r="B4198">
        <v>7.7042312405167959</v>
      </c>
      <c r="C4198">
        <v>0.49703112677695022</v>
      </c>
      <c r="D4198">
        <v>1353.0851924308149</v>
      </c>
      <c r="E4198">
        <v>2024.931738459695</v>
      </c>
      <c r="F4198">
        <v>2693.3247005375761</v>
      </c>
      <c r="G4198">
        <v>2769.928691948448</v>
      </c>
      <c r="H4198">
        <v>3292.533518559248</v>
      </c>
      <c r="I4198" cm="1">
        <f t="array" ref="I4198">AVERAGE(LN(D4198:H4198))</f>
        <v>7.7495909977296069</v>
      </c>
      <c r="J4198" cm="1">
        <f t="array" ref="J4198">SQRT((SUM(LN(D4198:H4198)^2)-(((SUM(LN(D4198:H4198)))^2)/5))/5)</f>
        <v>0.31159739274655279</v>
      </c>
      <c r="K4198">
        <f t="shared" si="195"/>
        <v>0.58876422314873744</v>
      </c>
      <c r="L4198">
        <f t="shared" si="196"/>
        <v>37.308273876700973</v>
      </c>
      <c r="M4198">
        <f t="shared" si="197"/>
        <v>18.948519049924855</v>
      </c>
    </row>
    <row r="4199" spans="1:13" x14ac:dyDescent="0.35">
      <c r="A4199" s="1">
        <v>3867</v>
      </c>
      <c r="B4199">
        <v>4.5355252647210351</v>
      </c>
      <c r="C4199">
        <v>0.48180164939292508</v>
      </c>
      <c r="D4199">
        <v>43.512246113507963</v>
      </c>
      <c r="E4199">
        <v>50.780758995538271</v>
      </c>
      <c r="F4199">
        <v>79.877145303963616</v>
      </c>
      <c r="G4199">
        <v>107.80837090004989</v>
      </c>
      <c r="H4199">
        <v>141.5575033960865</v>
      </c>
      <c r="I4199" cm="1">
        <f t="array" ref="I4199">AVERAGE(LN(D4199:H4199))</f>
        <v>4.3428222076770933</v>
      </c>
      <c r="J4199" cm="1">
        <f t="array" ref="J4199">SQRT((SUM(LN(D4199:H4199)^2)-(((SUM(LN(D4199:H4199)))^2)/5))/5)</f>
        <v>0.44371898576507673</v>
      </c>
      <c r="K4199">
        <f t="shared" si="195"/>
        <v>4.2487483984017533</v>
      </c>
      <c r="L4199">
        <f t="shared" si="196"/>
        <v>7.9042202690324714</v>
      </c>
      <c r="M4199">
        <f t="shared" si="197"/>
        <v>6.0764843337171124</v>
      </c>
    </row>
    <row r="4200" spans="1:13" x14ac:dyDescent="0.35">
      <c r="A4200" s="1">
        <v>2915</v>
      </c>
      <c r="B4200">
        <v>6.2933321119194279</v>
      </c>
      <c r="C4200">
        <v>0.27056383587693927</v>
      </c>
      <c r="D4200">
        <v>480.13867534350152</v>
      </c>
      <c r="E4200">
        <v>501.64284785755223</v>
      </c>
      <c r="F4200">
        <v>578.77121558915576</v>
      </c>
      <c r="G4200">
        <v>639.878463927957</v>
      </c>
      <c r="H4200">
        <v>717.70254821777212</v>
      </c>
      <c r="I4200" cm="1">
        <f t="array" ref="I4200">AVERAGE(LN(D4200:H4200))</f>
        <v>6.358040820536174</v>
      </c>
      <c r="J4200" cm="1">
        <f t="array" ref="J4200">SQRT((SUM(LN(D4200:H4200)^2)-(((SUM(LN(D4200:H4200)))^2)/5))/5)</f>
        <v>0.14945406655689902</v>
      </c>
      <c r="K4200">
        <f t="shared" si="195"/>
        <v>1.0282106118980967</v>
      </c>
      <c r="L4200">
        <f t="shared" si="196"/>
        <v>44.761994494757488</v>
      </c>
      <c r="M4200">
        <f t="shared" si="197"/>
        <v>22.895102553327792</v>
      </c>
    </row>
    <row r="4201" spans="1:13" x14ac:dyDescent="0.35">
      <c r="A4201" s="1">
        <v>855</v>
      </c>
      <c r="B4201">
        <v>5.2052712126415619</v>
      </c>
      <c r="C4201">
        <v>0.24986692632131791</v>
      </c>
      <c r="D4201">
        <v>136.76426752818719</v>
      </c>
      <c r="E4201">
        <v>169.35438894621339</v>
      </c>
      <c r="F4201">
        <v>195.48989916300351</v>
      </c>
      <c r="G4201">
        <v>217.29891392588189</v>
      </c>
      <c r="H4201">
        <v>287.42041965431531</v>
      </c>
      <c r="I4201" cm="1">
        <f t="array" ref="I4201">AVERAGE(LN(D4201:H4201))</f>
        <v>5.2735961770948423</v>
      </c>
      <c r="J4201" cm="1">
        <f t="array" ref="J4201">SQRT((SUM(LN(D4201:H4201)^2)-(((SUM(LN(D4201:H4201)))^2)/5))/5)</f>
        <v>0.24817495524208066</v>
      </c>
      <c r="K4201">
        <f t="shared" si="195"/>
        <v>1.3126110371990967</v>
      </c>
      <c r="L4201">
        <f t="shared" si="196"/>
        <v>0.67714887446185723</v>
      </c>
      <c r="M4201">
        <f t="shared" si="197"/>
        <v>0.99487995583047695</v>
      </c>
    </row>
    <row r="4202" spans="1:13" x14ac:dyDescent="0.35">
      <c r="A4202" s="1">
        <v>4121</v>
      </c>
      <c r="B4202">
        <v>3.5176637740518029</v>
      </c>
      <c r="C4202">
        <v>0.20969308226024341</v>
      </c>
      <c r="D4202">
        <v>25.357691760397831</v>
      </c>
      <c r="E4202">
        <v>30.198837724485539</v>
      </c>
      <c r="F4202">
        <v>38.147038007163182</v>
      </c>
      <c r="G4202">
        <v>39.31826120724925</v>
      </c>
      <c r="H4202">
        <v>54.846831161652993</v>
      </c>
      <c r="I4202" cm="1">
        <f t="array" ref="I4202">AVERAGE(LN(D4202:H4202))</f>
        <v>3.5917134286373078</v>
      </c>
      <c r="J4202" cm="1">
        <f t="array" ref="J4202">SQRT((SUM(LN(D4202:H4202)^2)-(((SUM(LN(D4202:H4202)))^2)/5))/5)</f>
        <v>0.26143388211133056</v>
      </c>
      <c r="K4202">
        <f t="shared" si="195"/>
        <v>2.1050805120072984</v>
      </c>
      <c r="L4202">
        <f t="shared" si="196"/>
        <v>24.674538279175703</v>
      </c>
      <c r="M4202">
        <f t="shared" si="197"/>
        <v>13.389809395591501</v>
      </c>
    </row>
    <row r="4203" spans="1:13" x14ac:dyDescent="0.35">
      <c r="A4203" s="1">
        <v>2223</v>
      </c>
      <c r="B4203">
        <v>5.5384124191091129</v>
      </c>
      <c r="C4203">
        <v>0.28216457035549858</v>
      </c>
      <c r="D4203">
        <v>220.89267485219821</v>
      </c>
      <c r="E4203">
        <v>221.55080894524181</v>
      </c>
      <c r="F4203">
        <v>247.3992641006738</v>
      </c>
      <c r="G4203">
        <v>283.01055532264962</v>
      </c>
      <c r="H4203">
        <v>289.36062645035202</v>
      </c>
      <c r="I4203" cm="1">
        <f t="array" ref="I4203">AVERAGE(LN(D4203:H4203))</f>
        <v>5.5244980662531997</v>
      </c>
      <c r="J4203" cm="1">
        <f t="array" ref="J4203">SQRT((SUM(LN(D4203:H4203)^2)-(((SUM(LN(D4203:H4203)))^2)/5))/5)</f>
        <v>0.11553396093779845</v>
      </c>
      <c r="K4203">
        <f t="shared" si="195"/>
        <v>0.25123359914304366</v>
      </c>
      <c r="L4203">
        <f t="shared" si="196"/>
        <v>59.054405451316072</v>
      </c>
      <c r="M4203">
        <f t="shared" si="197"/>
        <v>29.652819525229557</v>
      </c>
    </row>
    <row r="4204" spans="1:13" x14ac:dyDescent="0.35">
      <c r="A4204" s="1">
        <v>1371</v>
      </c>
      <c r="B4204">
        <v>6.184626688838085</v>
      </c>
      <c r="C4204">
        <v>7.435535561406359E-2</v>
      </c>
      <c r="D4204">
        <v>441.15236358341332</v>
      </c>
      <c r="E4204">
        <v>442.62174643383042</v>
      </c>
      <c r="F4204">
        <v>447.00008260186331</v>
      </c>
      <c r="G4204">
        <v>495.24259646912708</v>
      </c>
      <c r="H4204">
        <v>507.07093127972541</v>
      </c>
      <c r="I4204" cm="1">
        <f t="array" ref="I4204">AVERAGE(LN(D4204:H4204))</f>
        <v>6.143672656945002</v>
      </c>
      <c r="J4204" cm="1">
        <f t="array" ref="J4204">SQRT((SUM(LN(D4204:H4204)^2)-(((SUM(LN(D4204:H4204)))^2)/5))/5)</f>
        <v>6.0368454496854976E-2</v>
      </c>
      <c r="K4204">
        <f t="shared" si="195"/>
        <v>0.66219084762215608</v>
      </c>
      <c r="L4204">
        <f t="shared" si="196"/>
        <v>18.810885916283787</v>
      </c>
      <c r="M4204">
        <f t="shared" si="197"/>
        <v>9.7365383819529718</v>
      </c>
    </row>
    <row r="4205" spans="1:13" x14ac:dyDescent="0.35">
      <c r="A4205" s="1">
        <v>736</v>
      </c>
      <c r="B4205">
        <v>3.4865480808794449</v>
      </c>
      <c r="C4205">
        <v>0.34308291411290698</v>
      </c>
      <c r="D4205">
        <v>23.185536608018371</v>
      </c>
      <c r="E4205">
        <v>25.121772484443071</v>
      </c>
      <c r="F4205">
        <v>32.479622531755787</v>
      </c>
      <c r="G4205">
        <v>33.76210837551487</v>
      </c>
      <c r="H4205">
        <v>45.63790437661234</v>
      </c>
      <c r="I4205" cm="1">
        <f t="array" ref="I4205">AVERAGE(LN(D4205:H4205))</f>
        <v>3.4375908365765291</v>
      </c>
      <c r="J4205" cm="1">
        <f t="array" ref="J4205">SQRT((SUM(LN(D4205:H4205)^2)-(((SUM(LN(D4205:H4205)))^2)/5))/5)</f>
        <v>0.23980943171326408</v>
      </c>
      <c r="K4205">
        <f t="shared" si="195"/>
        <v>1.404175223379305</v>
      </c>
      <c r="L4205">
        <f t="shared" si="196"/>
        <v>30.101610471239056</v>
      </c>
      <c r="M4205">
        <f t="shared" si="197"/>
        <v>15.75289284730918</v>
      </c>
    </row>
    <row r="4206" spans="1:13" x14ac:dyDescent="0.35">
      <c r="A4206" s="1">
        <v>2949</v>
      </c>
      <c r="B4206">
        <v>3.9520616340597301</v>
      </c>
      <c r="C4206">
        <v>0.22049832376285511</v>
      </c>
      <c r="D4206">
        <v>36.353307919942239</v>
      </c>
      <c r="E4206">
        <v>43.715781905748507</v>
      </c>
      <c r="F4206">
        <v>64.106522243854542</v>
      </c>
      <c r="G4206">
        <v>68.139581610206164</v>
      </c>
      <c r="H4206">
        <v>97.270511940476936</v>
      </c>
      <c r="I4206" cm="1">
        <f t="array" ref="I4206">AVERAGE(LN(D4206:H4206))</f>
        <v>4.0661189285040198</v>
      </c>
      <c r="J4206" cm="1">
        <f t="array" ref="J4206">SQRT((SUM(LN(D4206:H4206)^2)-(((SUM(LN(D4206:H4206)))^2)/5))/5)</f>
        <v>0.34679567049659887</v>
      </c>
      <c r="K4206">
        <f t="shared" si="195"/>
        <v>2.886020133424009</v>
      </c>
      <c r="L4206">
        <f t="shared" si="196"/>
        <v>57.278143696718509</v>
      </c>
      <c r="M4206">
        <f t="shared" si="197"/>
        <v>30.08208191507126</v>
      </c>
    </row>
    <row r="4207" spans="1:13" x14ac:dyDescent="0.35">
      <c r="A4207" s="1">
        <v>1475</v>
      </c>
      <c r="B4207">
        <v>6.0209482430394701</v>
      </c>
      <c r="C4207">
        <v>0.25600636736298771</v>
      </c>
      <c r="D4207">
        <v>325.34725242098682</v>
      </c>
      <c r="E4207">
        <v>343.45797868193807</v>
      </c>
      <c r="F4207">
        <v>391.39727738134252</v>
      </c>
      <c r="G4207">
        <v>400.04294355485882</v>
      </c>
      <c r="H4207">
        <v>429.05628301499542</v>
      </c>
      <c r="I4207" cm="1">
        <f t="array" ref="I4207">AVERAGE(LN(D4207:H4207))</f>
        <v>5.9293681915030767</v>
      </c>
      <c r="J4207" cm="1">
        <f t="array" ref="J4207">SQRT((SUM(LN(D4207:H4207)^2)-(((SUM(LN(D4207:H4207)))^2)/5))/5)</f>
        <v>0.10198793166374</v>
      </c>
      <c r="K4207">
        <f t="shared" si="195"/>
        <v>1.5210237298130687</v>
      </c>
      <c r="L4207">
        <f t="shared" si="196"/>
        <v>60.161955066089128</v>
      </c>
      <c r="M4207">
        <f t="shared" si="197"/>
        <v>30.841489397951097</v>
      </c>
    </row>
    <row r="4208" spans="1:13" x14ac:dyDescent="0.35">
      <c r="A4208" s="1">
        <v>4142</v>
      </c>
      <c r="B4208">
        <v>5.9694375420131118</v>
      </c>
      <c r="C4208">
        <v>0.38871785180717949</v>
      </c>
      <c r="D4208">
        <v>218.47803316882249</v>
      </c>
      <c r="E4208">
        <v>365.77702461576729</v>
      </c>
      <c r="F4208">
        <v>395.04893226214261</v>
      </c>
      <c r="G4208">
        <v>523.92260078948073</v>
      </c>
      <c r="H4208">
        <v>660.25523938212393</v>
      </c>
      <c r="I4208" cm="1">
        <f t="array" ref="I4208">AVERAGE(LN(D4208:H4208))</f>
        <v>6.0043378976278161</v>
      </c>
      <c r="J4208" cm="1">
        <f t="array" ref="J4208">SQRT((SUM(LN(D4208:H4208)^2)-(((SUM(LN(D4208:H4208)))^2)/5))/5)</f>
        <v>0.37338506932067517</v>
      </c>
      <c r="K4208">
        <f t="shared" si="195"/>
        <v>0.58465065375212233</v>
      </c>
      <c r="L4208">
        <f t="shared" si="196"/>
        <v>3.9444503037925913</v>
      </c>
      <c r="M4208">
        <f t="shared" si="197"/>
        <v>2.2645504787723567</v>
      </c>
    </row>
    <row r="4209" spans="1:13" x14ac:dyDescent="0.35">
      <c r="A4209" s="1">
        <v>4700</v>
      </c>
      <c r="B4209">
        <v>3.1569121982826029</v>
      </c>
      <c r="C4209">
        <v>0.34385112610135993</v>
      </c>
      <c r="D4209">
        <v>16.687316876522679</v>
      </c>
      <c r="E4209">
        <v>17.073635975881309</v>
      </c>
      <c r="F4209">
        <v>27.75123682401566</v>
      </c>
      <c r="G4209">
        <v>32.383355105695053</v>
      </c>
      <c r="H4209">
        <v>34.296005379961429</v>
      </c>
      <c r="I4209" cm="1">
        <f t="array" ref="I4209">AVERAGE(LN(D4209:H4209))</f>
        <v>3.1976276670956119</v>
      </c>
      <c r="J4209" cm="1">
        <f t="array" ref="J4209">SQRT((SUM(LN(D4209:H4209)^2)-(((SUM(LN(D4209:H4209)))^2)/5))/5)</f>
        <v>0.31124803562641845</v>
      </c>
      <c r="K4209">
        <f t="shared" si="195"/>
        <v>1.2897244603495341</v>
      </c>
      <c r="L4209">
        <f t="shared" si="196"/>
        <v>9.4817460232283164</v>
      </c>
      <c r="M4209">
        <f t="shared" si="197"/>
        <v>5.3857352417889253</v>
      </c>
    </row>
    <row r="4210" spans="1:13" x14ac:dyDescent="0.35">
      <c r="A4210" s="1">
        <v>1935</v>
      </c>
      <c r="B4210">
        <v>3.8480414986435538</v>
      </c>
      <c r="C4210">
        <v>8.4493852719824014E-2</v>
      </c>
      <c r="D4210">
        <v>44.505399759224808</v>
      </c>
      <c r="E4210">
        <v>44.670873294394362</v>
      </c>
      <c r="F4210">
        <v>46.275994676028198</v>
      </c>
      <c r="G4210">
        <v>47.587769559680289</v>
      </c>
      <c r="H4210">
        <v>47.818255576153767</v>
      </c>
      <c r="I4210" cm="1">
        <f t="array" ref="I4210">AVERAGE(LN(D4210:H4210))</f>
        <v>3.831907766303587</v>
      </c>
      <c r="J4210" cm="1">
        <f t="array" ref="J4210">SQRT((SUM(LN(D4210:H4210)^2)-(((SUM(LN(D4210:H4210)))^2)/5))/5)</f>
        <v>3.0290177073494105E-2</v>
      </c>
      <c r="K4210">
        <f t="shared" si="195"/>
        <v>0.41927126684195148</v>
      </c>
      <c r="L4210">
        <f t="shared" si="196"/>
        <v>64.151028626976796</v>
      </c>
      <c r="M4210">
        <f t="shared" si="197"/>
        <v>32.285149946909371</v>
      </c>
    </row>
    <row r="4211" spans="1:13" x14ac:dyDescent="0.35">
      <c r="A4211" s="1">
        <v>4002</v>
      </c>
      <c r="B4211">
        <v>3.7461165218600541</v>
      </c>
      <c r="C4211">
        <v>0.38315911148490023</v>
      </c>
      <c r="D4211">
        <v>34.449231576603587</v>
      </c>
      <c r="E4211">
        <v>39.168286261690291</v>
      </c>
      <c r="F4211">
        <v>41.202696063696493</v>
      </c>
      <c r="G4211">
        <v>45.132746446122312</v>
      </c>
      <c r="H4211">
        <v>108.24706615024731</v>
      </c>
      <c r="I4211" cm="1">
        <f t="array" ref="I4211">AVERAGE(LN(D4211:H4211))</f>
        <v>3.8839764224225375</v>
      </c>
      <c r="J4211" cm="1">
        <f t="array" ref="J4211">SQRT((SUM(LN(D4211:H4211)^2)-(((SUM(LN(D4211:H4211)))^2)/5))/5)</f>
        <v>0.40963205500360922</v>
      </c>
      <c r="K4211">
        <f t="shared" si="195"/>
        <v>3.6800750792992432</v>
      </c>
      <c r="L4211">
        <f t="shared" si="196"/>
        <v>6.9091254064441721</v>
      </c>
      <c r="M4211">
        <f t="shared" si="197"/>
        <v>5.2946002428717076</v>
      </c>
    </row>
    <row r="4212" spans="1:13" x14ac:dyDescent="0.35">
      <c r="A4212" s="1">
        <v>2254</v>
      </c>
      <c r="B4212">
        <v>6.3293073455571491</v>
      </c>
      <c r="C4212">
        <v>0.3135973166039091</v>
      </c>
      <c r="D4212">
        <v>362.59917309446467</v>
      </c>
      <c r="E4212">
        <v>374.20587218557529</v>
      </c>
      <c r="F4212">
        <v>446.88205877538633</v>
      </c>
      <c r="G4212">
        <v>556.49817175676515</v>
      </c>
      <c r="H4212">
        <v>718.74127939680739</v>
      </c>
      <c r="I4212" cm="1">
        <f t="array" ref="I4212">AVERAGE(LN(D4212:H4212))</f>
        <v>6.1639128355702413</v>
      </c>
      <c r="J4212" cm="1">
        <f t="array" ref="J4212">SQRT((SUM(LN(D4212:H4212)^2)-(((SUM(LN(D4212:H4212)))^2)/5))/5)</f>
        <v>0.25695997518203106</v>
      </c>
      <c r="K4212">
        <f t="shared" si="195"/>
        <v>2.6131533982625501</v>
      </c>
      <c r="L4212">
        <f t="shared" si="196"/>
        <v>18.060531268325285</v>
      </c>
      <c r="M4212">
        <f t="shared" si="197"/>
        <v>10.336842333293918</v>
      </c>
    </row>
    <row r="4213" spans="1:13" x14ac:dyDescent="0.35">
      <c r="A4213" s="1">
        <v>2415</v>
      </c>
      <c r="B4213">
        <v>6.0068241211427846</v>
      </c>
      <c r="C4213">
        <v>7.7667240216514083E-2</v>
      </c>
      <c r="D4213">
        <v>358.90141389850191</v>
      </c>
      <c r="E4213">
        <v>410.64934832797712</v>
      </c>
      <c r="F4213">
        <v>411.78689593475781</v>
      </c>
      <c r="G4213">
        <v>430.16739236985927</v>
      </c>
      <c r="H4213">
        <v>431.37618475121269</v>
      </c>
      <c r="I4213" cm="1">
        <f t="array" ref="I4213">AVERAGE(LN(D4213:H4213))</f>
        <v>6.0104896677954063</v>
      </c>
      <c r="J4213" cm="1">
        <f t="array" ref="J4213">SQRT((SUM(LN(D4213:H4213)^2)-(((SUM(LN(D4213:H4213)))^2)/5))/5)</f>
        <v>6.7033729216605206E-2</v>
      </c>
      <c r="K4213">
        <f t="shared" si="195"/>
        <v>6.1023039441419187E-2</v>
      </c>
      <c r="L4213">
        <f t="shared" si="196"/>
        <v>13.691114774087099</v>
      </c>
      <c r="M4213">
        <f t="shared" si="197"/>
        <v>6.8760689067642593</v>
      </c>
    </row>
    <row r="4214" spans="1:13" x14ac:dyDescent="0.35">
      <c r="A4214" s="1">
        <v>4342</v>
      </c>
      <c r="B4214">
        <v>5.8572062719538023</v>
      </c>
      <c r="C4214">
        <v>0.24690884735943039</v>
      </c>
      <c r="D4214">
        <v>293.56341363373042</v>
      </c>
      <c r="E4214">
        <v>330.98812105468181</v>
      </c>
      <c r="F4214">
        <v>390.86651474134851</v>
      </c>
      <c r="G4214">
        <v>392.44290252843109</v>
      </c>
      <c r="H4214">
        <v>560.08995613047512</v>
      </c>
      <c r="I4214" cm="1">
        <f t="array" ref="I4214">AVERAGE(LN(D4214:H4214))</f>
        <v>5.9506061464033939</v>
      </c>
      <c r="J4214" cm="1">
        <f t="array" ref="J4214">SQRT((SUM(LN(D4214:H4214)^2)-(((SUM(LN(D4214:H4214)))^2)/5))/5)</f>
        <v>0.21792102898825511</v>
      </c>
      <c r="K4214">
        <f t="shared" si="195"/>
        <v>1.5946147380333937</v>
      </c>
      <c r="L4214">
        <f t="shared" si="196"/>
        <v>11.740291480514308</v>
      </c>
      <c r="M4214">
        <f t="shared" si="197"/>
        <v>6.6674531092738514</v>
      </c>
    </row>
    <row r="4215" spans="1:13" x14ac:dyDescent="0.35">
      <c r="A4215" s="1">
        <v>541</v>
      </c>
      <c r="B4215">
        <v>7.6850290051483974</v>
      </c>
      <c r="C4215">
        <v>0.38811188406273017</v>
      </c>
      <c r="D4215">
        <v>1234.1712477501051</v>
      </c>
      <c r="E4215">
        <v>1435.630844880309</v>
      </c>
      <c r="F4215">
        <v>3149.5509798465791</v>
      </c>
      <c r="G4215">
        <v>3519.1025629582241</v>
      </c>
      <c r="H4215">
        <v>4287.8301638961293</v>
      </c>
      <c r="I4215" cm="1">
        <f t="array" ref="I4215">AVERAGE(LN(D4215:H4215))</f>
        <v>7.7944054333450854</v>
      </c>
      <c r="J4215" cm="1">
        <f t="array" ref="J4215">SQRT((SUM(LN(D4215:H4215)^2)-(((SUM(LN(D4215:H4215)))^2)/5))/5)</f>
        <v>0.50256714308237971</v>
      </c>
      <c r="K4215">
        <f t="shared" si="195"/>
        <v>1.4232402782528726</v>
      </c>
      <c r="L4215">
        <f t="shared" si="196"/>
        <v>29.490274253274411</v>
      </c>
      <c r="M4215">
        <f t="shared" si="197"/>
        <v>15.456757265763642</v>
      </c>
    </row>
    <row r="4216" spans="1:13" x14ac:dyDescent="0.35">
      <c r="A4216" s="1">
        <v>2371</v>
      </c>
      <c r="B4216">
        <v>4.842855601533258</v>
      </c>
      <c r="C4216">
        <v>0.3130428924765053</v>
      </c>
      <c r="D4216">
        <v>68.773820071724998</v>
      </c>
      <c r="E4216">
        <v>84.730173154931919</v>
      </c>
      <c r="F4216">
        <v>94.526962876369041</v>
      </c>
      <c r="G4216">
        <v>98.270157106770114</v>
      </c>
      <c r="H4216">
        <v>177.2473913291812</v>
      </c>
      <c r="I4216" cm="1">
        <f t="array" ref="I4216">AVERAGE(LN(D4216:H4216))</f>
        <v>4.5968893756617577</v>
      </c>
      <c r="J4216" cm="1">
        <f t="array" ref="J4216">SQRT((SUM(LN(D4216:H4216)^2)-(((SUM(LN(D4216:H4216)))^2)/5))/5)</f>
        <v>0.31570109200920526</v>
      </c>
      <c r="K4216">
        <f t="shared" si="195"/>
        <v>5.0789502332802758</v>
      </c>
      <c r="L4216">
        <f t="shared" si="196"/>
        <v>0.8491486619200187</v>
      </c>
      <c r="M4216">
        <f t="shared" si="197"/>
        <v>2.9640494476001473</v>
      </c>
    </row>
    <row r="4217" spans="1:13" x14ac:dyDescent="0.35">
      <c r="A4217" s="1">
        <v>3710</v>
      </c>
      <c r="B4217">
        <v>3.843275632454298</v>
      </c>
      <c r="C4217">
        <v>0.33372653467309388</v>
      </c>
      <c r="D4217">
        <v>32.734756503849169</v>
      </c>
      <c r="E4217">
        <v>41.214650736967478</v>
      </c>
      <c r="F4217">
        <v>51.248108717140013</v>
      </c>
      <c r="G4217">
        <v>60.421502374907767</v>
      </c>
      <c r="H4217">
        <v>61.30465478455141</v>
      </c>
      <c r="I4217" cm="1">
        <f t="array" ref="I4217">AVERAGE(LN(D4217:H4217))</f>
        <v>3.8722221454004613</v>
      </c>
      <c r="J4217" cm="1">
        <f t="array" ref="J4217">SQRT((SUM(LN(D4217:H4217)^2)-(((SUM(LN(D4217:H4217)))^2)/5))/5)</f>
        <v>0.23951629722640083</v>
      </c>
      <c r="K4217">
        <f t="shared" si="195"/>
        <v>0.75317296271249035</v>
      </c>
      <c r="L4217">
        <f t="shared" si="196"/>
        <v>28.229771282339861</v>
      </c>
      <c r="M4217">
        <f t="shared" si="197"/>
        <v>14.491472122526176</v>
      </c>
    </row>
    <row r="4218" spans="1:13" x14ac:dyDescent="0.35">
      <c r="A4218" s="1">
        <v>807</v>
      </c>
      <c r="B4218">
        <v>7.612444899007297</v>
      </c>
      <c r="C4218">
        <v>0.4648510820960553</v>
      </c>
      <c r="D4218">
        <v>1559.309218593495</v>
      </c>
      <c r="E4218">
        <v>1788.886235666831</v>
      </c>
      <c r="F4218">
        <v>2131.5768973088821</v>
      </c>
      <c r="G4218">
        <v>2248.0626307861012</v>
      </c>
      <c r="H4218">
        <v>5135.7231898187483</v>
      </c>
      <c r="I4218" cm="1">
        <f t="array" ref="I4218">AVERAGE(LN(D4218:H4218))</f>
        <v>7.7535528030738989</v>
      </c>
      <c r="J4218" cm="1">
        <f t="array" ref="J4218">SQRT((SUM(LN(D4218:H4218)^2)-(((SUM(LN(D4218:H4218)))^2)/5))/5)</f>
        <v>0.41593384926583454</v>
      </c>
      <c r="K4218">
        <f t="shared" si="195"/>
        <v>1.8536476248912239</v>
      </c>
      <c r="L4218">
        <f t="shared" si="196"/>
        <v>10.523205111118287</v>
      </c>
      <c r="M4218">
        <f t="shared" si="197"/>
        <v>6.1884263680047553</v>
      </c>
    </row>
    <row r="4219" spans="1:13" x14ac:dyDescent="0.35">
      <c r="A4219" s="1">
        <v>289</v>
      </c>
      <c r="B4219">
        <v>5.8090721886889991</v>
      </c>
      <c r="C4219">
        <v>0.26680691284709013</v>
      </c>
      <c r="D4219">
        <v>300.10553002475359</v>
      </c>
      <c r="E4219">
        <v>300.85985191824659</v>
      </c>
      <c r="F4219">
        <v>305.64880994877541</v>
      </c>
      <c r="G4219">
        <v>338.66771482390311</v>
      </c>
      <c r="H4219">
        <v>339.57713418548548</v>
      </c>
      <c r="I4219" cm="1">
        <f t="array" ref="I4219">AVERAGE(LN(D4219:H4219))</f>
        <v>5.7571872091122334</v>
      </c>
      <c r="J4219" cm="1">
        <f t="array" ref="J4219">SQRT((SUM(LN(D4219:H4219)^2)-(((SUM(LN(D4219:H4219)))^2)/5))/5)</f>
        <v>5.6833441803526202E-2</v>
      </c>
      <c r="K4219">
        <f t="shared" si="195"/>
        <v>0.89317154084936978</v>
      </c>
      <c r="L4219">
        <f t="shared" si="196"/>
        <v>78.698662190923798</v>
      </c>
      <c r="M4219">
        <f t="shared" si="197"/>
        <v>39.795916865886582</v>
      </c>
    </row>
    <row r="4220" spans="1:13" x14ac:dyDescent="0.35">
      <c r="A4220" s="1">
        <v>981</v>
      </c>
      <c r="B4220">
        <v>6.8746064902284774</v>
      </c>
      <c r="C4220">
        <v>0.30068966316870732</v>
      </c>
      <c r="D4220">
        <v>675.84882842003447</v>
      </c>
      <c r="E4220">
        <v>719.41523520743567</v>
      </c>
      <c r="F4220">
        <v>722.22837999524472</v>
      </c>
      <c r="G4220">
        <v>896.18881603977684</v>
      </c>
      <c r="H4220">
        <v>1109.028449322896</v>
      </c>
      <c r="I4220" cm="1">
        <f t="array" ref="I4220">AVERAGE(LN(D4220:H4220))</f>
        <v>6.6972280601810938</v>
      </c>
      <c r="J4220" cm="1">
        <f t="array" ref="J4220">SQRT((SUM(LN(D4220:H4220)^2)-(((SUM(LN(D4220:H4220)))^2)/5))/5)</f>
        <v>0.18382235099823391</v>
      </c>
      <c r="K4220">
        <f t="shared" si="195"/>
        <v>2.5801975763923086</v>
      </c>
      <c r="L4220">
        <f t="shared" si="196"/>
        <v>38.86642159191981</v>
      </c>
      <c r="M4220">
        <f t="shared" si="197"/>
        <v>20.723309584156059</v>
      </c>
    </row>
    <row r="4221" spans="1:13" x14ac:dyDescent="0.35">
      <c r="A4221" s="1">
        <v>1768</v>
      </c>
      <c r="B4221">
        <v>5.0680782542764131</v>
      </c>
      <c r="C4221">
        <v>0.35389260811295747</v>
      </c>
      <c r="D4221">
        <v>98.691102931259437</v>
      </c>
      <c r="E4221">
        <v>114.3390963866841</v>
      </c>
      <c r="F4221">
        <v>154.61797084246999</v>
      </c>
      <c r="G4221">
        <v>259.26678436799313</v>
      </c>
      <c r="H4221">
        <v>360.31276158281457</v>
      </c>
      <c r="I4221" cm="1">
        <f t="array" ref="I4221">AVERAGE(LN(D4221:H4221))</f>
        <v>5.1633901513109084</v>
      </c>
      <c r="J4221" cm="1">
        <f t="array" ref="J4221">SQRT((SUM(LN(D4221:H4221)^2)-(((SUM(LN(D4221:H4221)))^2)/5))/5)</f>
        <v>0.49002495259053397</v>
      </c>
      <c r="K4221">
        <f t="shared" si="195"/>
        <v>1.880631913172842</v>
      </c>
      <c r="L4221">
        <f t="shared" si="196"/>
        <v>38.467134197424379</v>
      </c>
      <c r="M4221">
        <f t="shared" si="197"/>
        <v>20.17388305529861</v>
      </c>
    </row>
    <row r="4222" spans="1:13" x14ac:dyDescent="0.35">
      <c r="A4222" s="1">
        <v>4567</v>
      </c>
      <c r="B4222">
        <v>3.3234013596318812</v>
      </c>
      <c r="C4222">
        <v>0.45494724712569479</v>
      </c>
      <c r="D4222">
        <v>19.615850443766149</v>
      </c>
      <c r="E4222">
        <v>20.420898978096481</v>
      </c>
      <c r="F4222">
        <v>26.010976812088071</v>
      </c>
      <c r="G4222">
        <v>26.152045304909741</v>
      </c>
      <c r="H4222">
        <v>30.9262567904048</v>
      </c>
      <c r="I4222" cm="1">
        <f t="array" ref="I4222">AVERAGE(LN(D4222:H4222))</f>
        <v>3.1893896729771414</v>
      </c>
      <c r="J4222" cm="1">
        <f t="array" ref="J4222">SQRT((SUM(LN(D4222:H4222)^2)-(((SUM(LN(D4222:H4222)))^2)/5))/5)</f>
        <v>0.16986156829702589</v>
      </c>
      <c r="K4222">
        <f t="shared" si="195"/>
        <v>4.0323654037857084</v>
      </c>
      <c r="L4222">
        <f t="shared" si="196"/>
        <v>62.663458374527572</v>
      </c>
      <c r="M4222">
        <f t="shared" si="197"/>
        <v>33.347911889156642</v>
      </c>
    </row>
    <row r="4223" spans="1:13" x14ac:dyDescent="0.35">
      <c r="A4223" s="1">
        <v>315</v>
      </c>
      <c r="B4223">
        <v>7.311261033729699</v>
      </c>
      <c r="C4223">
        <v>0.34466596495854329</v>
      </c>
      <c r="D4223">
        <v>927.92695658475395</v>
      </c>
      <c r="E4223">
        <v>1152.9655136903809</v>
      </c>
      <c r="F4223">
        <v>1805.521691541687</v>
      </c>
      <c r="G4223">
        <v>1959.4551445223419</v>
      </c>
      <c r="H4223">
        <v>1980.005284866548</v>
      </c>
      <c r="I4223" cm="1">
        <f t="array" ref="I4223">AVERAGE(LN(D4223:H4223))</f>
        <v>7.3105854005112079</v>
      </c>
      <c r="J4223" cm="1">
        <f t="array" ref="J4223">SQRT((SUM(LN(D4223:H4223)^2)-(((SUM(LN(D4223:H4223)))^2)/5))/5)</f>
        <v>0.31070985689156827</v>
      </c>
      <c r="K4223">
        <f t="shared" si="195"/>
        <v>9.2409943424837226E-3</v>
      </c>
      <c r="L4223">
        <f t="shared" si="196"/>
        <v>9.8518889357292032</v>
      </c>
      <c r="M4223">
        <f t="shared" si="197"/>
        <v>4.9305649650358436</v>
      </c>
    </row>
    <row r="4224" spans="1:13" x14ac:dyDescent="0.35">
      <c r="A4224" s="1">
        <v>4827</v>
      </c>
      <c r="B4224">
        <v>5.4678786621532787</v>
      </c>
      <c r="C4224">
        <v>0.22831790595046861</v>
      </c>
      <c r="D4224">
        <v>167.6681885906055</v>
      </c>
      <c r="E4224">
        <v>192.6485272390187</v>
      </c>
      <c r="F4224">
        <v>197.01427675887629</v>
      </c>
      <c r="G4224">
        <v>292.7618077097365</v>
      </c>
      <c r="H4224">
        <v>319.32879644849129</v>
      </c>
      <c r="I4224" cm="1">
        <f t="array" ref="I4224">AVERAGE(LN(D4224:H4224))</f>
        <v>5.4223422398003986</v>
      </c>
      <c r="J4224" cm="1">
        <f t="array" ref="J4224">SQRT((SUM(LN(D4224:H4224)^2)-(((SUM(LN(D4224:H4224)))^2)/5))/5)</f>
        <v>0.25295745005286108</v>
      </c>
      <c r="K4224">
        <f t="shared" si="195"/>
        <v>0.83279869884580704</v>
      </c>
      <c r="L4224">
        <f t="shared" si="196"/>
        <v>10.791770360638198</v>
      </c>
      <c r="M4224">
        <f t="shared" si="197"/>
        <v>5.8122845297420023</v>
      </c>
    </row>
    <row r="4225" spans="1:13" x14ac:dyDescent="0.35">
      <c r="A4225" s="1">
        <v>747</v>
      </c>
      <c r="B4225">
        <v>3.517962572824143</v>
      </c>
      <c r="C4225">
        <v>0.30038540313595941</v>
      </c>
      <c r="D4225">
        <v>22.004832347726889</v>
      </c>
      <c r="E4225">
        <v>31.944875904782791</v>
      </c>
      <c r="F4225">
        <v>38.368617521616088</v>
      </c>
      <c r="G4225">
        <v>39.511580829362757</v>
      </c>
      <c r="H4225">
        <v>48.628739244542103</v>
      </c>
      <c r="I4225" cm="1">
        <f t="array" ref="I4225">AVERAGE(LN(D4225:H4225))</f>
        <v>3.552664451464973</v>
      </c>
      <c r="J4225" cm="1">
        <f t="array" ref="J4225">SQRT((SUM(LN(D4225:H4225)^2)-(((SUM(LN(D4225:H4225)))^2)/5))/5)</f>
        <v>0.26645074795470042</v>
      </c>
      <c r="K4225">
        <f t="shared" si="195"/>
        <v>0.98641977913289902</v>
      </c>
      <c r="L4225">
        <f t="shared" si="196"/>
        <v>11.297038679971942</v>
      </c>
      <c r="M4225">
        <f t="shared" si="197"/>
        <v>6.1417292295524204</v>
      </c>
    </row>
    <row r="4226" spans="1:13" x14ac:dyDescent="0.35">
      <c r="A4226" s="1">
        <v>2710</v>
      </c>
      <c r="B4226">
        <v>5.9270466195009002</v>
      </c>
      <c r="C4226">
        <v>0.27953415709063029</v>
      </c>
      <c r="D4226">
        <v>286.93155946614462</v>
      </c>
      <c r="E4226">
        <v>316.99965159959788</v>
      </c>
      <c r="F4226">
        <v>363.29845495572721</v>
      </c>
      <c r="G4226">
        <v>577.74254375371595</v>
      </c>
      <c r="H4226">
        <v>642.81494785698476</v>
      </c>
      <c r="I4226" cm="1">
        <f t="array" ref="I4226">AVERAGE(LN(D4226:H4226))</f>
        <v>6.0276708622175503</v>
      </c>
      <c r="J4226" cm="1">
        <f t="array" ref="J4226">SQRT((SUM(LN(D4226:H4226)^2)-(((SUM(LN(D4226:H4226)))^2)/5))/5)</f>
        <v>0.32477346511854516</v>
      </c>
      <c r="K4226">
        <f t="shared" si="195"/>
        <v>1.6977130293792668</v>
      </c>
      <c r="L4226">
        <f t="shared" si="196"/>
        <v>16.183821146854488</v>
      </c>
      <c r="M4226">
        <f t="shared" si="197"/>
        <v>8.9407670881168766</v>
      </c>
    </row>
    <row r="4227" spans="1:13" x14ac:dyDescent="0.35">
      <c r="A4227" s="1">
        <v>2819</v>
      </c>
      <c r="B4227">
        <v>4.0864436065448739</v>
      </c>
      <c r="C4227">
        <v>5.6749304759510948E-2</v>
      </c>
      <c r="D4227">
        <v>54.347434500981869</v>
      </c>
      <c r="E4227">
        <v>55.325063996085909</v>
      </c>
      <c r="F4227">
        <v>61.414435613159142</v>
      </c>
      <c r="G4227">
        <v>62.519217926864101</v>
      </c>
      <c r="H4227">
        <v>64.70373640113651</v>
      </c>
      <c r="I4227" cm="1">
        <f t="array" ref="I4227">AVERAGE(LN(D4227:H4227))</f>
        <v>4.0863122625659773</v>
      </c>
      <c r="J4227" cm="1">
        <f t="array" ref="J4227">SQRT((SUM(LN(D4227:H4227)^2)-(((SUM(LN(D4227:H4227)))^2)/5))/5)</f>
        <v>6.9251836154910984E-2</v>
      </c>
      <c r="K4227">
        <f t="shared" ref="K4227:K4290" si="198">100*ABS(B4227-I4227)/B4227</f>
        <v>3.2141390299922296E-3</v>
      </c>
      <c r="L4227">
        <f t="shared" ref="L4227:L4290" si="199">100*ABS(C4227-J4227)/C4227</f>
        <v>22.031162229004511</v>
      </c>
      <c r="M4227">
        <f t="shared" ref="M4227:M4290" si="200">AVERAGE(K4227:L4227)</f>
        <v>11.017188184017252</v>
      </c>
    </row>
    <row r="4228" spans="1:13" x14ac:dyDescent="0.35">
      <c r="A4228" s="1">
        <v>561</v>
      </c>
      <c r="B4228">
        <v>4.4900998278591091</v>
      </c>
      <c r="C4228">
        <v>0.18217048668730881</v>
      </c>
      <c r="D4228">
        <v>66.454871455654001</v>
      </c>
      <c r="E4228">
        <v>80.434355419538505</v>
      </c>
      <c r="F4228">
        <v>84.509117048228688</v>
      </c>
      <c r="G4228">
        <v>104.4760476736931</v>
      </c>
      <c r="H4228">
        <v>120.06553100227229</v>
      </c>
      <c r="I4228" cm="1">
        <f t="array" ref="I4228">AVERAGE(LN(D4228:H4228))</f>
        <v>4.4915638855961246</v>
      </c>
      <c r="J4228" cm="1">
        <f t="array" ref="J4228">SQRT((SUM(LN(D4228:H4228)^2)-(((SUM(LN(D4228:H4228)))^2)/5))/5)</f>
        <v>0.20666529044053014</v>
      </c>
      <c r="K4228">
        <f t="shared" si="198"/>
        <v>3.2606351598948508E-2</v>
      </c>
      <c r="L4228">
        <f t="shared" si="199"/>
        <v>13.446087891978936</v>
      </c>
      <c r="M4228">
        <f t="shared" si="200"/>
        <v>6.739347121788942</v>
      </c>
    </row>
    <row r="4229" spans="1:13" x14ac:dyDescent="0.35">
      <c r="A4229" s="1">
        <v>3442</v>
      </c>
      <c r="B4229">
        <v>4.7443334434498627</v>
      </c>
      <c r="C4229">
        <v>0.28730171070676491</v>
      </c>
      <c r="D4229">
        <v>74.79869015373545</v>
      </c>
      <c r="E4229">
        <v>91.552565897175427</v>
      </c>
      <c r="F4229">
        <v>113.4355199201302</v>
      </c>
      <c r="G4229">
        <v>121.5991041883009</v>
      </c>
      <c r="H4229">
        <v>142.48160237835961</v>
      </c>
      <c r="I4229" cm="1">
        <f t="array" ref="I4229">AVERAGE(LN(D4229:H4229))</f>
        <v>4.6645781456929019</v>
      </c>
      <c r="J4229" cm="1">
        <f t="array" ref="J4229">SQRT((SUM(LN(D4229:H4229)^2)-(((SUM(LN(D4229:H4229)))^2)/5))/5)</f>
        <v>0.22536163156768371</v>
      </c>
      <c r="K4229">
        <f t="shared" si="198"/>
        <v>1.6810643414423772</v>
      </c>
      <c r="L4229">
        <f t="shared" si="199"/>
        <v>21.559244804602109</v>
      </c>
      <c r="M4229">
        <f t="shared" si="200"/>
        <v>11.620154573022242</v>
      </c>
    </row>
    <row r="4230" spans="1:13" x14ac:dyDescent="0.35">
      <c r="A4230" s="1">
        <v>1610</v>
      </c>
      <c r="B4230">
        <v>3.5445470631583218</v>
      </c>
      <c r="C4230">
        <v>8.777616696662896E-2</v>
      </c>
      <c r="D4230">
        <v>33.356337759608472</v>
      </c>
      <c r="E4230">
        <v>33.930697041896643</v>
      </c>
      <c r="F4230">
        <v>35.193112716121142</v>
      </c>
      <c r="G4230">
        <v>37.024229592821207</v>
      </c>
      <c r="H4230">
        <v>39.521625828762403</v>
      </c>
      <c r="I4230" cm="1">
        <f t="array" ref="I4230">AVERAGE(LN(D4230:H4230))</f>
        <v>3.5761677759562525</v>
      </c>
      <c r="J4230" cm="1">
        <f t="array" ref="J4230">SQRT((SUM(LN(D4230:H4230)^2)-(((SUM(LN(D4230:H4230)))^2)/5))/5)</f>
        <v>6.1745887840495985E-2</v>
      </c>
      <c r="K4230">
        <f t="shared" si="198"/>
        <v>0.89209459585381956</v>
      </c>
      <c r="L4230">
        <f t="shared" si="199"/>
        <v>29.655292576206083</v>
      </c>
      <c r="M4230">
        <f t="shared" si="200"/>
        <v>15.273693586029951</v>
      </c>
    </row>
    <row r="4231" spans="1:13" x14ac:dyDescent="0.35">
      <c r="A4231" s="1">
        <v>4330</v>
      </c>
      <c r="B4231">
        <v>6.4719606877045699</v>
      </c>
      <c r="C4231">
        <v>0.40673773098481703</v>
      </c>
      <c r="D4231">
        <v>308.85444979221859</v>
      </c>
      <c r="E4231">
        <v>423.61089753845312</v>
      </c>
      <c r="F4231">
        <v>497.42179902576652</v>
      </c>
      <c r="G4231">
        <v>772.67292608261198</v>
      </c>
      <c r="H4231">
        <v>1229.231467126971</v>
      </c>
      <c r="I4231" cm="1">
        <f t="array" ref="I4231">AVERAGE(LN(D4231:H4231))</f>
        <v>6.3510248182562226</v>
      </c>
      <c r="J4231" cm="1">
        <f t="array" ref="J4231">SQRT((SUM(LN(D4231:H4231)^2)-(((SUM(LN(D4231:H4231)))^2)/5))/5)</f>
        <v>0.48273057348570791</v>
      </c>
      <c r="K4231">
        <f t="shared" si="198"/>
        <v>1.8686125470153316</v>
      </c>
      <c r="L4231">
        <f t="shared" si="199"/>
        <v>18.683499639163696</v>
      </c>
      <c r="M4231">
        <f t="shared" si="200"/>
        <v>10.276056093089514</v>
      </c>
    </row>
    <row r="4232" spans="1:13" x14ac:dyDescent="0.35">
      <c r="A4232" s="1">
        <v>3750</v>
      </c>
      <c r="B4232">
        <v>5.8879767732937562</v>
      </c>
      <c r="C4232">
        <v>0.37722753045572771</v>
      </c>
      <c r="D4232">
        <v>254.92302722930981</v>
      </c>
      <c r="E4232">
        <v>257.62003055213461</v>
      </c>
      <c r="F4232">
        <v>351.1274420514751</v>
      </c>
      <c r="G4232">
        <v>357.29166622726012</v>
      </c>
      <c r="H4232">
        <v>502.91251129943271</v>
      </c>
      <c r="I4232" cm="1">
        <f t="array" ref="I4232">AVERAGE(LN(D4232:H4232))</f>
        <v>5.8105130594229788</v>
      </c>
      <c r="J4232" cm="1">
        <f t="array" ref="J4232">SQRT((SUM(LN(D4232:H4232)^2)-(((SUM(LN(D4232:H4232)))^2)/5))/5)</f>
        <v>0.25098489761562698</v>
      </c>
      <c r="K4232">
        <f t="shared" si="198"/>
        <v>1.3156253302854648</v>
      </c>
      <c r="L4232">
        <f t="shared" si="199"/>
        <v>33.465911856323771</v>
      </c>
      <c r="M4232">
        <f t="shared" si="200"/>
        <v>17.390768593304617</v>
      </c>
    </row>
    <row r="4233" spans="1:13" x14ac:dyDescent="0.35">
      <c r="A4233" s="1">
        <v>4503</v>
      </c>
      <c r="B4233">
        <v>3.1948397242822391</v>
      </c>
      <c r="C4233">
        <v>4.7305021380276507E-2</v>
      </c>
      <c r="D4233">
        <v>23.849849535462059</v>
      </c>
      <c r="E4233">
        <v>23.985714805319279</v>
      </c>
      <c r="F4233">
        <v>24.268584854673211</v>
      </c>
      <c r="G4233">
        <v>25.53868039863638</v>
      </c>
      <c r="H4233">
        <v>26.396999440470349</v>
      </c>
      <c r="I4233" cm="1">
        <f t="array" ref="I4233">AVERAGE(LN(D4233:H4233))</f>
        <v>3.2103727164437705</v>
      </c>
      <c r="J4233" cm="1">
        <f t="array" ref="J4233">SQRT((SUM(LN(D4233:H4233)^2)-(((SUM(LN(D4233:H4233)))^2)/5))/5)</f>
        <v>3.9660664334469485E-2</v>
      </c>
      <c r="K4233">
        <f t="shared" si="198"/>
        <v>0.48619002835959668</v>
      </c>
      <c r="L4233">
        <f t="shared" si="199"/>
        <v>16.159715866853581</v>
      </c>
      <c r="M4233">
        <f t="shared" si="200"/>
        <v>8.3229529476065895</v>
      </c>
    </row>
    <row r="4234" spans="1:13" x14ac:dyDescent="0.35">
      <c r="A4234" s="1">
        <v>1511</v>
      </c>
      <c r="B4234">
        <v>3.0598609724655912</v>
      </c>
      <c r="C4234">
        <v>0.1993200632681347</v>
      </c>
      <c r="D4234">
        <v>15.44813232394266</v>
      </c>
      <c r="E4234">
        <v>22.929019593535521</v>
      </c>
      <c r="F4234">
        <v>28.92043123237579</v>
      </c>
      <c r="G4234">
        <v>29.804732706941952</v>
      </c>
      <c r="H4234">
        <v>36.232037305670779</v>
      </c>
      <c r="I4234" cm="1">
        <f t="array" ref="I4234">AVERAGE(LN(D4234:H4234))</f>
        <v>3.2438101382334148</v>
      </c>
      <c r="J4234" cm="1">
        <f t="array" ref="J4234">SQRT((SUM(LN(D4234:H4234)^2)-(((SUM(LN(D4234:H4234)))^2)/5))/5)</f>
        <v>0.29186212341806078</v>
      </c>
      <c r="K4234">
        <f t="shared" si="198"/>
        <v>6.0116837798548755</v>
      </c>
      <c r="L4234">
        <f t="shared" si="199"/>
        <v>46.428873557718148</v>
      </c>
      <c r="M4234">
        <f t="shared" si="200"/>
        <v>26.220278668786513</v>
      </c>
    </row>
    <row r="4235" spans="1:13" x14ac:dyDescent="0.35">
      <c r="A4235" s="1">
        <v>3971</v>
      </c>
      <c r="B4235">
        <v>4.8021926772527799</v>
      </c>
      <c r="C4235">
        <v>0.43877610095086261</v>
      </c>
      <c r="D4235">
        <v>56.105828013487873</v>
      </c>
      <c r="E4235">
        <v>95.525737669869812</v>
      </c>
      <c r="F4235">
        <v>132.179424674985</v>
      </c>
      <c r="G4235">
        <v>156.84643532577849</v>
      </c>
      <c r="H4235">
        <v>176.68041113165631</v>
      </c>
      <c r="I4235" cm="1">
        <f t="array" ref="I4235">AVERAGE(LN(D4235:H4235))</f>
        <v>4.7400810815508221</v>
      </c>
      <c r="J4235" cm="1">
        <f t="array" ref="J4235">SQRT((SUM(LN(D4235:H4235)^2)-(((SUM(LN(D4235:H4235)))^2)/5))/5)</f>
        <v>0.41218300464313645</v>
      </c>
      <c r="K4235">
        <f t="shared" si="198"/>
        <v>1.2934007416272675</v>
      </c>
      <c r="L4235">
        <f t="shared" si="199"/>
        <v>6.0607440218591693</v>
      </c>
      <c r="M4235">
        <f t="shared" si="200"/>
        <v>3.6770723817432183</v>
      </c>
    </row>
    <row r="4236" spans="1:13" x14ac:dyDescent="0.35">
      <c r="A4236" s="1">
        <v>2544</v>
      </c>
      <c r="B4236">
        <v>5.3381610203325351</v>
      </c>
      <c r="C4236">
        <v>8.5092299741378441E-2</v>
      </c>
      <c r="D4236">
        <v>198.55895708394451</v>
      </c>
      <c r="E4236">
        <v>200.82562777055799</v>
      </c>
      <c r="F4236">
        <v>216.45617118127041</v>
      </c>
      <c r="G4236">
        <v>218.86094512380609</v>
      </c>
      <c r="H4236">
        <v>219.88366949327269</v>
      </c>
      <c r="I4236" cm="1">
        <f t="array" ref="I4236">AVERAGE(LN(D4236:H4236))</f>
        <v>5.3504892734544161</v>
      </c>
      <c r="J4236" cm="1">
        <f t="array" ref="J4236">SQRT((SUM(LN(D4236:H4236)^2)-(((SUM(LN(D4236:H4236)))^2)/5))/5)</f>
        <v>4.4309958191100542E-2</v>
      </c>
      <c r="K4236">
        <f t="shared" si="198"/>
        <v>0.23094569599762524</v>
      </c>
      <c r="L4236">
        <f t="shared" si="199"/>
        <v>47.927182217695282</v>
      </c>
      <c r="M4236">
        <f t="shared" si="200"/>
        <v>24.079063956846454</v>
      </c>
    </row>
    <row r="4237" spans="1:13" x14ac:dyDescent="0.35">
      <c r="A4237" s="1">
        <v>837</v>
      </c>
      <c r="B4237">
        <v>6.9338695995799382</v>
      </c>
      <c r="C4237">
        <v>4.9702626233353558E-2</v>
      </c>
      <c r="D4237">
        <v>987.101413939547</v>
      </c>
      <c r="E4237">
        <v>1009.442675295758</v>
      </c>
      <c r="F4237">
        <v>1024.175936569201</v>
      </c>
      <c r="G4237">
        <v>1035.5174942365379</v>
      </c>
      <c r="H4237">
        <v>1079.8297027476719</v>
      </c>
      <c r="I4237" cm="1">
        <f t="array" ref="I4237">AVERAGE(LN(D4237:H4237))</f>
        <v>6.9341570477706345</v>
      </c>
      <c r="J4237" cm="1">
        <f t="array" ref="J4237">SQRT((SUM(LN(D4237:H4237)^2)-(((SUM(LN(D4237:H4237)))^2)/5))/5)</f>
        <v>2.9863402714406281E-2</v>
      </c>
      <c r="K4237">
        <f t="shared" si="198"/>
        <v>4.1455667224211141E-3</v>
      </c>
      <c r="L4237">
        <f t="shared" si="199"/>
        <v>39.915845544664442</v>
      </c>
      <c r="M4237">
        <f t="shared" si="200"/>
        <v>19.959995555693432</v>
      </c>
    </row>
    <row r="4238" spans="1:13" x14ac:dyDescent="0.35">
      <c r="A4238" s="1">
        <v>2754</v>
      </c>
      <c r="B4238">
        <v>3.5505061830301621</v>
      </c>
      <c r="C4238">
        <v>0.181720534181288</v>
      </c>
      <c r="D4238">
        <v>28.616362412207131</v>
      </c>
      <c r="E4238">
        <v>29.242705277022289</v>
      </c>
      <c r="F4238">
        <v>35.374041150498101</v>
      </c>
      <c r="G4238">
        <v>36.853374598488017</v>
      </c>
      <c r="H4238">
        <v>37.124101323342067</v>
      </c>
      <c r="I4238" cm="1">
        <f t="array" ref="I4238">AVERAGE(LN(D4238:H4238))</f>
        <v>3.5033601296614676</v>
      </c>
      <c r="J4238" cm="1">
        <f t="array" ref="J4238">SQRT((SUM(LN(D4238:H4238)^2)-(((SUM(LN(D4238:H4238)))^2)/5))/5)</f>
        <v>0.11452622062904431</v>
      </c>
      <c r="K4238">
        <f t="shared" si="198"/>
        <v>1.3278685048918268</v>
      </c>
      <c r="L4238">
        <f t="shared" si="199"/>
        <v>36.97673125108102</v>
      </c>
      <c r="M4238">
        <f t="shared" si="200"/>
        <v>19.152299877986422</v>
      </c>
    </row>
    <row r="4239" spans="1:13" x14ac:dyDescent="0.35">
      <c r="A4239" s="1">
        <v>4558</v>
      </c>
      <c r="B4239">
        <v>4.7899825033758612</v>
      </c>
      <c r="C4239">
        <v>0.31162279621216832</v>
      </c>
      <c r="D4239">
        <v>57.808937406636971</v>
      </c>
      <c r="E4239">
        <v>106.6266807199389</v>
      </c>
      <c r="F4239">
        <v>106.78073915217681</v>
      </c>
      <c r="G4239">
        <v>125.9105774769249</v>
      </c>
      <c r="H4239">
        <v>177.62110874452981</v>
      </c>
      <c r="I4239" cm="1">
        <f t="array" ref="I4239">AVERAGE(LN(D4239:H4239))</f>
        <v>4.682495871088955</v>
      </c>
      <c r="J4239" cm="1">
        <f t="array" ref="J4239">SQRT((SUM(LN(D4239:H4239)^2)-(((SUM(LN(D4239:H4239)))^2)/5))/5)</f>
        <v>0.36386081499269934</v>
      </c>
      <c r="K4239">
        <f t="shared" si="198"/>
        <v>2.2439879939259115</v>
      </c>
      <c r="L4239">
        <f t="shared" si="199"/>
        <v>16.763221245522992</v>
      </c>
      <c r="M4239">
        <f t="shared" si="200"/>
        <v>9.5036046197244524</v>
      </c>
    </row>
    <row r="4240" spans="1:13" x14ac:dyDescent="0.35">
      <c r="A4240" s="1">
        <v>1063</v>
      </c>
      <c r="B4240">
        <v>7.4772955853643994</v>
      </c>
      <c r="C4240">
        <v>0.39719842364204772</v>
      </c>
      <c r="D4240">
        <v>1244.079717934959</v>
      </c>
      <c r="E4240">
        <v>1293.875444218902</v>
      </c>
      <c r="F4240">
        <v>1502.978839431348</v>
      </c>
      <c r="G4240">
        <v>1564.943643011627</v>
      </c>
      <c r="H4240">
        <v>2291.2743009713208</v>
      </c>
      <c r="I4240" cm="1">
        <f t="array" ref="I4240">AVERAGE(LN(D4240:H4240))</f>
        <v>7.339844274907664</v>
      </c>
      <c r="J4240" cm="1">
        <f t="array" ref="J4240">SQRT((SUM(LN(D4240:H4240)^2)-(((SUM(LN(D4240:H4240)))^2)/5))/5)</f>
        <v>0.21659924410867992</v>
      </c>
      <c r="K4240">
        <f t="shared" si="198"/>
        <v>1.8382489883879165</v>
      </c>
      <c r="L4240">
        <f t="shared" si="199"/>
        <v>45.46825183176518</v>
      </c>
      <c r="M4240">
        <f t="shared" si="200"/>
        <v>23.653250410076549</v>
      </c>
    </row>
    <row r="4241" spans="1:13" x14ac:dyDescent="0.35">
      <c r="A4241" s="1">
        <v>892</v>
      </c>
      <c r="B4241">
        <v>6.1944815532128361</v>
      </c>
      <c r="C4241">
        <v>0.14920630950121011</v>
      </c>
      <c r="D4241">
        <v>405.27625511916989</v>
      </c>
      <c r="E4241">
        <v>407.21136074798909</v>
      </c>
      <c r="F4241">
        <v>429.79992036969833</v>
      </c>
      <c r="G4241">
        <v>453.98018544035602</v>
      </c>
      <c r="H4241">
        <v>600.50643498703153</v>
      </c>
      <c r="I4241" cm="1">
        <f t="array" ref="I4241">AVERAGE(LN(D4241:H4241))</f>
        <v>6.118609603926684</v>
      </c>
      <c r="J4241" cm="1">
        <f t="array" ref="J4241">SQRT((SUM(LN(D4241:H4241)^2)-(((SUM(LN(D4241:H4241)))^2)/5))/5)</f>
        <v>0.14555855162847534</v>
      </c>
      <c r="K4241">
        <f t="shared" si="198"/>
        <v>1.2248313056449467</v>
      </c>
      <c r="L4241">
        <f t="shared" si="199"/>
        <v>2.4447745440049173</v>
      </c>
      <c r="M4241">
        <f t="shared" si="200"/>
        <v>1.834802924824932</v>
      </c>
    </row>
    <row r="4242" spans="1:13" x14ac:dyDescent="0.35">
      <c r="A4242" s="1">
        <v>3444</v>
      </c>
      <c r="B4242">
        <v>6.1843606793824462</v>
      </c>
      <c r="C4242">
        <v>0.39845684481565669</v>
      </c>
      <c r="D4242">
        <v>364.69641681541242</v>
      </c>
      <c r="E4242">
        <v>422.19567549760347</v>
      </c>
      <c r="F4242">
        <v>431.35511212617467</v>
      </c>
      <c r="G4242">
        <v>459.52113358411032</v>
      </c>
      <c r="H4242">
        <v>537.91625828528697</v>
      </c>
      <c r="I4242" cm="1">
        <f t="array" ref="I4242">AVERAGE(LN(D4242:H4242))</f>
        <v>6.0858707339685507</v>
      </c>
      <c r="J4242" cm="1">
        <f t="array" ref="J4242">SQRT((SUM(LN(D4242:H4242)^2)-(((SUM(LN(D4242:H4242)))^2)/5))/5)</f>
        <v>0.12616437390925742</v>
      </c>
      <c r="K4242">
        <f t="shared" si="198"/>
        <v>1.5925647050671434</v>
      </c>
      <c r="L4242">
        <f t="shared" si="199"/>
        <v>68.336753264302317</v>
      </c>
      <c r="M4242">
        <f t="shared" si="200"/>
        <v>34.964658984684732</v>
      </c>
    </row>
    <row r="4243" spans="1:13" x14ac:dyDescent="0.35">
      <c r="A4243" s="1">
        <v>2923</v>
      </c>
      <c r="B4243">
        <v>7.3725077974772999</v>
      </c>
      <c r="C4243">
        <v>0.47002431948490381</v>
      </c>
      <c r="D4243">
        <v>995.68143321939033</v>
      </c>
      <c r="E4243">
        <v>1337.837102993805</v>
      </c>
      <c r="F4243">
        <v>2045.052950156617</v>
      </c>
      <c r="G4243">
        <v>3395.0940111936538</v>
      </c>
      <c r="H4243">
        <v>6252.0231168117543</v>
      </c>
      <c r="I4243" cm="1">
        <f t="array" ref="I4243">AVERAGE(LN(D4243:H4243))</f>
        <v>7.7192325854510715</v>
      </c>
      <c r="J4243" cm="1">
        <f t="array" ref="J4243">SQRT((SUM(LN(D4243:H4243)^2)-(((SUM(LN(D4243:H4243)))^2)/5))/5)</f>
        <v>0.65692017059529118</v>
      </c>
      <c r="K4243">
        <f t="shared" si="198"/>
        <v>4.7029423026505679</v>
      </c>
      <c r="L4243">
        <f t="shared" si="199"/>
        <v>39.763017223280102</v>
      </c>
      <c r="M4243">
        <f t="shared" si="200"/>
        <v>22.232979762965336</v>
      </c>
    </row>
    <row r="4244" spans="1:13" x14ac:dyDescent="0.35">
      <c r="A4244" s="1">
        <v>19</v>
      </c>
      <c r="B4244">
        <v>5.2993204174216908</v>
      </c>
      <c r="C4244">
        <v>6.9182276756554667E-2</v>
      </c>
      <c r="D4244">
        <v>193.1185179488792</v>
      </c>
      <c r="E4244">
        <v>209.1367175412849</v>
      </c>
      <c r="F4244">
        <v>214.5974524757514</v>
      </c>
      <c r="G4244">
        <v>214.71972293412611</v>
      </c>
      <c r="H4244">
        <v>216.5864144317118</v>
      </c>
      <c r="I4244" cm="1">
        <f t="array" ref="I4244">AVERAGE(LN(D4244:H4244))</f>
        <v>5.3444758810556952</v>
      </c>
      <c r="J4244" cm="1">
        <f t="array" ref="J4244">SQRT((SUM(LN(D4244:H4244)^2)-(((SUM(LN(D4244:H4244)))^2)/5))/5)</f>
        <v>4.2242299171212326E-2</v>
      </c>
      <c r="K4244">
        <f t="shared" si="198"/>
        <v>0.85209913870379073</v>
      </c>
      <c r="L4244">
        <f t="shared" si="199"/>
        <v>38.940576760925865</v>
      </c>
      <c r="M4244">
        <f t="shared" si="200"/>
        <v>19.896337949814829</v>
      </c>
    </row>
    <row r="4245" spans="1:13" x14ac:dyDescent="0.35">
      <c r="A4245" s="1">
        <v>4013</v>
      </c>
      <c r="B4245">
        <v>5.1134647758289384</v>
      </c>
      <c r="C4245">
        <v>0.1150632461266934</v>
      </c>
      <c r="D4245">
        <v>162.6159135345321</v>
      </c>
      <c r="E4245">
        <v>171.7423916347488</v>
      </c>
      <c r="F4245">
        <v>175.6337450719825</v>
      </c>
      <c r="G4245">
        <v>186.24083184424481</v>
      </c>
      <c r="H4245">
        <v>189.50564090689059</v>
      </c>
      <c r="I4245" cm="1">
        <f t="array" ref="I4245">AVERAGE(LN(D4245:H4245))</f>
        <v>5.1754493895787217</v>
      </c>
      <c r="J4245" cm="1">
        <f t="array" ref="J4245">SQRT((SUM(LN(D4245:H4245)^2)-(((SUM(LN(D4245:H4245)))^2)/5))/5)</f>
        <v>5.5500347998512146E-2</v>
      </c>
      <c r="K4245">
        <f t="shared" si="198"/>
        <v>1.2121842325536505</v>
      </c>
      <c r="L4245">
        <f t="shared" si="199"/>
        <v>51.76535525740163</v>
      </c>
      <c r="M4245">
        <f t="shared" si="200"/>
        <v>26.488769744977642</v>
      </c>
    </row>
    <row r="4246" spans="1:13" x14ac:dyDescent="0.35">
      <c r="A4246" s="1">
        <v>4181</v>
      </c>
      <c r="B4246">
        <v>4.4049199582010496</v>
      </c>
      <c r="C4246">
        <v>7.1364560759156925E-2</v>
      </c>
      <c r="D4246">
        <v>76.336787155545665</v>
      </c>
      <c r="E4246">
        <v>79.626491565667578</v>
      </c>
      <c r="F4246">
        <v>89.160639772935056</v>
      </c>
      <c r="G4246">
        <v>89.543915253353063</v>
      </c>
      <c r="H4246">
        <v>96.892700904889693</v>
      </c>
      <c r="I4246" cm="1">
        <f t="array" ref="I4246">AVERAGE(LN(D4246:H4246))</f>
        <v>4.4542549717503999</v>
      </c>
      <c r="J4246" cm="1">
        <f t="array" ref="J4246">SQRT((SUM(LN(D4246:H4246)^2)-(((SUM(LN(D4246:H4246)))^2)/5))/5)</f>
        <v>8.6361337612790648E-2</v>
      </c>
      <c r="K4246">
        <f t="shared" si="198"/>
        <v>1.1199979572273187</v>
      </c>
      <c r="L4246">
        <f t="shared" si="199"/>
        <v>21.014319564363685</v>
      </c>
      <c r="M4246">
        <f t="shared" si="200"/>
        <v>11.067158760795502</v>
      </c>
    </row>
    <row r="4247" spans="1:13" x14ac:dyDescent="0.35">
      <c r="A4247" s="1">
        <v>2805</v>
      </c>
      <c r="B4247">
        <v>3.895025877337416</v>
      </c>
      <c r="C4247">
        <v>0.4729605199458019</v>
      </c>
      <c r="D4247">
        <v>20.029621490842501</v>
      </c>
      <c r="E4247">
        <v>36.146580415397167</v>
      </c>
      <c r="F4247">
        <v>51.919148754116691</v>
      </c>
      <c r="G4247">
        <v>64.304775413317628</v>
      </c>
      <c r="H4247">
        <v>94.805377483360672</v>
      </c>
      <c r="I4247" cm="1">
        <f t="array" ref="I4247">AVERAGE(LN(D4247:H4247))</f>
        <v>3.8499884614946467</v>
      </c>
      <c r="J4247" cm="1">
        <f t="array" ref="J4247">SQRT((SUM(LN(D4247:H4247)^2)-(((SUM(LN(D4247:H4247)))^2)/5))/5)</f>
        <v>0.52857804314890833</v>
      </c>
      <c r="K4247">
        <f t="shared" si="198"/>
        <v>1.1562802728683348</v>
      </c>
      <c r="L4247">
        <f t="shared" si="199"/>
        <v>11.759443094632891</v>
      </c>
      <c r="M4247">
        <f t="shared" si="200"/>
        <v>6.4578616837506129</v>
      </c>
    </row>
    <row r="4248" spans="1:13" x14ac:dyDescent="0.35">
      <c r="A4248" s="1">
        <v>3384</v>
      </c>
      <c r="B4248">
        <v>5.8623969827483169</v>
      </c>
      <c r="C4248">
        <v>0.1400384897540296</v>
      </c>
      <c r="D4248">
        <v>273.62524233278492</v>
      </c>
      <c r="E4248">
        <v>328.78852895581139</v>
      </c>
      <c r="F4248">
        <v>360.60465722908219</v>
      </c>
      <c r="G4248">
        <v>387.63073570016331</v>
      </c>
      <c r="H4248">
        <v>398.16715768504321</v>
      </c>
      <c r="I4248" cm="1">
        <f t="array" ref="I4248">AVERAGE(LN(D4248:H4248))</f>
        <v>5.8483763055996345</v>
      </c>
      <c r="J4248" cm="1">
        <f t="array" ref="J4248">SQRT((SUM(LN(D4248:H4248)^2)-(((SUM(LN(D4248:H4248)))^2)/5))/5)</f>
        <v>0.13564515949867251</v>
      </c>
      <c r="K4248">
        <f t="shared" si="198"/>
        <v>0.23916287467297084</v>
      </c>
      <c r="L4248">
        <f t="shared" si="199"/>
        <v>3.1372305307446231</v>
      </c>
      <c r="M4248">
        <f t="shared" si="200"/>
        <v>1.688196702708797</v>
      </c>
    </row>
    <row r="4249" spans="1:13" x14ac:dyDescent="0.35">
      <c r="A4249" s="1">
        <v>1955</v>
      </c>
      <c r="B4249">
        <v>3.0403111820821782</v>
      </c>
      <c r="C4249">
        <v>0.24856528956973339</v>
      </c>
      <c r="D4249">
        <v>17.628252118952421</v>
      </c>
      <c r="E4249">
        <v>17.788429725066472</v>
      </c>
      <c r="F4249">
        <v>24.66383402202975</v>
      </c>
      <c r="G4249">
        <v>26.49062978605691</v>
      </c>
      <c r="H4249">
        <v>33.329008057843147</v>
      </c>
      <c r="I4249" cm="1">
        <f t="array" ref="I4249">AVERAGE(LN(D4249:H4249))</f>
        <v>3.147321649736524</v>
      </c>
      <c r="J4249" cm="1">
        <f t="array" ref="J4249">SQRT((SUM(LN(D4249:H4249)^2)-(((SUM(LN(D4249:H4249)))^2)/5))/5)</f>
        <v>0.2443391604357345</v>
      </c>
      <c r="K4249">
        <f t="shared" si="198"/>
        <v>3.5197208853160511</v>
      </c>
      <c r="L4249">
        <f t="shared" si="199"/>
        <v>1.7002088832734135</v>
      </c>
      <c r="M4249">
        <f t="shared" si="200"/>
        <v>2.6099648842947323</v>
      </c>
    </row>
    <row r="4250" spans="1:13" x14ac:dyDescent="0.35">
      <c r="A4250" s="1">
        <v>703</v>
      </c>
      <c r="B4250">
        <v>5.0881224268949392</v>
      </c>
      <c r="C4250">
        <v>0.21020849638676339</v>
      </c>
      <c r="D4250">
        <v>128.13702872942849</v>
      </c>
      <c r="E4250">
        <v>135.7169052806465</v>
      </c>
      <c r="F4250">
        <v>147.9049001596878</v>
      </c>
      <c r="G4250">
        <v>151.2703668099158</v>
      </c>
      <c r="H4250">
        <v>256.90130246797202</v>
      </c>
      <c r="I4250" cm="1">
        <f t="array" ref="I4250">AVERAGE(LN(D4250:H4250))</f>
        <v>5.0656003169797748</v>
      </c>
      <c r="J4250" cm="1">
        <f t="array" ref="J4250">SQRT((SUM(LN(D4250:H4250)^2)-(((SUM(LN(D4250:H4250)))^2)/5))/5)</f>
        <v>0.24879643252388792</v>
      </c>
      <c r="K4250">
        <f t="shared" si="198"/>
        <v>0.44264088057544487</v>
      </c>
      <c r="L4250">
        <f t="shared" si="199"/>
        <v>18.356982139354841</v>
      </c>
      <c r="M4250">
        <f t="shared" si="200"/>
        <v>9.3998115099651436</v>
      </c>
    </row>
    <row r="4251" spans="1:13" x14ac:dyDescent="0.35">
      <c r="A4251" s="1">
        <v>29</v>
      </c>
      <c r="B4251">
        <v>7.9747829564911896</v>
      </c>
      <c r="C4251">
        <v>0.49689621871710182</v>
      </c>
      <c r="D4251">
        <v>1184.254112796666</v>
      </c>
      <c r="E4251">
        <v>1378.999720676959</v>
      </c>
      <c r="F4251">
        <v>1621.7161560155921</v>
      </c>
      <c r="G4251">
        <v>2645.8559289685959</v>
      </c>
      <c r="H4251">
        <v>4054.4713295431161</v>
      </c>
      <c r="I4251" cm="1">
        <f t="array" ref="I4251">AVERAGE(LN(D4251:H4251))</f>
        <v>7.5771095581379484</v>
      </c>
      <c r="J4251" cm="1">
        <f t="array" ref="J4251">SQRT((SUM(LN(D4251:H4251)^2)-(((SUM(LN(D4251:H4251)))^2)/5))/5)</f>
        <v>0.45423954326686905</v>
      </c>
      <c r="K4251">
        <f t="shared" si="198"/>
        <v>4.9866360065580118</v>
      </c>
      <c r="L4251">
        <f t="shared" si="199"/>
        <v>8.5846246848818382</v>
      </c>
      <c r="M4251">
        <f t="shared" si="200"/>
        <v>6.785630345719925</v>
      </c>
    </row>
    <row r="4252" spans="1:13" x14ac:dyDescent="0.35">
      <c r="A4252" s="1">
        <v>2928</v>
      </c>
      <c r="B4252">
        <v>6.9402041676937642</v>
      </c>
      <c r="C4252">
        <v>0.18648096978844381</v>
      </c>
      <c r="D4252">
        <v>843.31126006767113</v>
      </c>
      <c r="E4252">
        <v>907.15543006375333</v>
      </c>
      <c r="F4252">
        <v>1133.544782071662</v>
      </c>
      <c r="G4252">
        <v>1240.659357240803</v>
      </c>
      <c r="H4252">
        <v>1273.8902844948991</v>
      </c>
      <c r="I4252" cm="1">
        <f t="array" ref="I4252">AVERAGE(LN(D4252:H4252))</f>
        <v>6.9707967737929879</v>
      </c>
      <c r="J4252" cm="1">
        <f t="array" ref="J4252">SQRT((SUM(LN(D4252:H4252)^2)-(((SUM(LN(D4252:H4252)))^2)/5))/5)</f>
        <v>0.16702175776952735</v>
      </c>
      <c r="K4252">
        <f t="shared" si="198"/>
        <v>0.4408026818811816</v>
      </c>
      <c r="L4252">
        <f t="shared" si="199"/>
        <v>10.434958613199115</v>
      </c>
      <c r="M4252">
        <f t="shared" si="200"/>
        <v>5.4378806475401484</v>
      </c>
    </row>
    <row r="4253" spans="1:13" x14ac:dyDescent="0.35">
      <c r="A4253" s="1">
        <v>4060</v>
      </c>
      <c r="B4253">
        <v>5.5481436160202318</v>
      </c>
      <c r="C4253">
        <v>0.43173060338736791</v>
      </c>
      <c r="D4253">
        <v>134.0878007163322</v>
      </c>
      <c r="E4253">
        <v>234.7041646526381</v>
      </c>
      <c r="F4253">
        <v>256.34195110778802</v>
      </c>
      <c r="G4253">
        <v>363.91970088079267</v>
      </c>
      <c r="H4253">
        <v>519.47300852098897</v>
      </c>
      <c r="I4253" cm="1">
        <f t="array" ref="I4253">AVERAGE(LN(D4253:H4253))</f>
        <v>5.6106162110861435</v>
      </c>
      <c r="J4253" cm="1">
        <f t="array" ref="J4253">SQRT((SUM(LN(D4253:H4253)^2)-(((SUM(LN(D4253:H4253)))^2)/5))/5)</f>
        <v>0.45361108597097066</v>
      </c>
      <c r="K4253">
        <f t="shared" si="198"/>
        <v>1.1260089750655065</v>
      </c>
      <c r="L4253">
        <f t="shared" si="199"/>
        <v>5.0680869996076261</v>
      </c>
      <c r="M4253">
        <f t="shared" si="200"/>
        <v>3.0970479873365662</v>
      </c>
    </row>
    <row r="4254" spans="1:13" x14ac:dyDescent="0.35">
      <c r="A4254" s="1">
        <v>1404</v>
      </c>
      <c r="B4254">
        <v>6.4272573732013116</v>
      </c>
      <c r="C4254">
        <v>0.47443462985069978</v>
      </c>
      <c r="D4254">
        <v>666.02082486385132</v>
      </c>
      <c r="E4254">
        <v>672.529525972687</v>
      </c>
      <c r="F4254">
        <v>742.05905775988538</v>
      </c>
      <c r="G4254">
        <v>1210.1075249832111</v>
      </c>
      <c r="H4254">
        <v>1336.72572509116</v>
      </c>
      <c r="I4254" cm="1">
        <f t="array" ref="I4254">AVERAGE(LN(D4254:H4254))</f>
        <v>6.7836477397740209</v>
      </c>
      <c r="J4254" cm="1">
        <f t="array" ref="J4254">SQRT((SUM(LN(D4254:H4254)^2)-(((SUM(LN(D4254:H4254)))^2)/5))/5)</f>
        <v>0.30171239599132632</v>
      </c>
      <c r="K4254">
        <f t="shared" si="198"/>
        <v>5.54498358909186</v>
      </c>
      <c r="L4254">
        <f t="shared" si="199"/>
        <v>36.405907788334829</v>
      </c>
      <c r="M4254">
        <f t="shared" si="200"/>
        <v>20.975445688713343</v>
      </c>
    </row>
    <row r="4255" spans="1:13" x14ac:dyDescent="0.35">
      <c r="A4255" s="1">
        <v>964</v>
      </c>
      <c r="B4255">
        <v>5.4266845185732073</v>
      </c>
      <c r="C4255">
        <v>0.29494175237053599</v>
      </c>
      <c r="D4255">
        <v>174.3381359671107</v>
      </c>
      <c r="E4255">
        <v>234.8178861822544</v>
      </c>
      <c r="F4255">
        <v>239.61281414798049</v>
      </c>
      <c r="G4255">
        <v>254.2482029052143</v>
      </c>
      <c r="H4255">
        <v>344.58182941142832</v>
      </c>
      <c r="I4255" cm="1">
        <f t="array" ref="I4255">AVERAGE(LN(D4255:H4255))</f>
        <v>5.4958947781985872</v>
      </c>
      <c r="J4255" cm="1">
        <f t="array" ref="J4255">SQRT((SUM(LN(D4255:H4255)^2)-(((SUM(LN(D4255:H4255)))^2)/5))/5)</f>
        <v>0.21708716207212642</v>
      </c>
      <c r="K4255">
        <f t="shared" si="198"/>
        <v>1.2753691390848851</v>
      </c>
      <c r="L4255">
        <f t="shared" si="199"/>
        <v>26.396598539429807</v>
      </c>
      <c r="M4255">
        <f t="shared" si="200"/>
        <v>13.835983839257345</v>
      </c>
    </row>
    <row r="4256" spans="1:13" x14ac:dyDescent="0.35">
      <c r="A4256" s="1">
        <v>3479</v>
      </c>
      <c r="B4256">
        <v>7.4467434204627363</v>
      </c>
      <c r="C4256">
        <v>0.39121074395390149</v>
      </c>
      <c r="D4256">
        <v>1447.4212073852909</v>
      </c>
      <c r="E4256">
        <v>1601.028417410799</v>
      </c>
      <c r="F4256">
        <v>1610.909660154771</v>
      </c>
      <c r="G4256">
        <v>1761.152158304631</v>
      </c>
      <c r="H4256">
        <v>2468.2369200798312</v>
      </c>
      <c r="I4256" cm="1">
        <f t="array" ref="I4256">AVERAGE(LN(D4256:H4256))</f>
        <v>7.4650954856396963</v>
      </c>
      <c r="J4256" cm="1">
        <f t="array" ref="J4256">SQRT((SUM(LN(D4256:H4256)^2)-(((SUM(LN(D4256:H4256)))^2)/5))/5)</f>
        <v>0.18389352245498325</v>
      </c>
      <c r="K4256">
        <f t="shared" si="198"/>
        <v>0.2464441721804293</v>
      </c>
      <c r="L4256">
        <f t="shared" si="199"/>
        <v>52.993744344441509</v>
      </c>
      <c r="M4256">
        <f t="shared" si="200"/>
        <v>26.620094258310971</v>
      </c>
    </row>
    <row r="4257" spans="1:13" x14ac:dyDescent="0.35">
      <c r="A4257" s="1">
        <v>2672</v>
      </c>
      <c r="B4257">
        <v>4.8012994543433587</v>
      </c>
      <c r="C4257">
        <v>0.1751573906247825</v>
      </c>
      <c r="D4257">
        <v>89.30242650450289</v>
      </c>
      <c r="E4257">
        <v>110.04908603918589</v>
      </c>
      <c r="F4257">
        <v>127.78182309763849</v>
      </c>
      <c r="G4257">
        <v>129.41831306067431</v>
      </c>
      <c r="H4257">
        <v>132.87677387943521</v>
      </c>
      <c r="I4257" cm="1">
        <f t="array" ref="I4257">AVERAGE(LN(D4257:H4257))</f>
        <v>4.7591503094064187</v>
      </c>
      <c r="J4257" cm="1">
        <f t="array" ref="J4257">SQRT((SUM(LN(D4257:H4257)^2)-(((SUM(LN(D4257:H4257)))^2)/5))/5)</f>
        <v>0.14887751346823283</v>
      </c>
      <c r="K4257">
        <f t="shared" si="198"/>
        <v>0.87786952965016529</v>
      </c>
      <c r="L4257">
        <f t="shared" si="199"/>
        <v>15.003578817205449</v>
      </c>
      <c r="M4257">
        <f t="shared" si="200"/>
        <v>7.9407241734278076</v>
      </c>
    </row>
    <row r="4258" spans="1:13" x14ac:dyDescent="0.35">
      <c r="A4258" s="1">
        <v>3546</v>
      </c>
      <c r="B4258">
        <v>5.0397436087522038</v>
      </c>
      <c r="C4258">
        <v>0.22769335367036589</v>
      </c>
      <c r="D4258">
        <v>118.9072418493629</v>
      </c>
      <c r="E4258">
        <v>125.9225717993772</v>
      </c>
      <c r="F4258">
        <v>152.46117736024911</v>
      </c>
      <c r="G4258">
        <v>153.05875671608081</v>
      </c>
      <c r="H4258">
        <v>214.7025635621159</v>
      </c>
      <c r="I4258" cm="1">
        <f t="array" ref="I4258">AVERAGE(LN(D4258:H4258))</f>
        <v>5.0081992859802273</v>
      </c>
      <c r="J4258" cm="1">
        <f t="array" ref="J4258">SQRT((SUM(LN(D4258:H4258)^2)-(((SUM(LN(D4258:H4258)))^2)/5))/5)</f>
        <v>0.20679604751574079</v>
      </c>
      <c r="K4258">
        <f t="shared" si="198"/>
        <v>0.62591126098548877</v>
      </c>
      <c r="L4258">
        <f t="shared" si="199"/>
        <v>9.1778287849711901</v>
      </c>
      <c r="M4258">
        <f t="shared" si="200"/>
        <v>4.9018700229783398</v>
      </c>
    </row>
    <row r="4259" spans="1:13" x14ac:dyDescent="0.35">
      <c r="A4259" s="1">
        <v>3429</v>
      </c>
      <c r="B4259">
        <v>6.7993281727092381</v>
      </c>
      <c r="C4259">
        <v>0.30487308532109542</v>
      </c>
      <c r="D4259">
        <v>794.61440239573403</v>
      </c>
      <c r="E4259">
        <v>828.86072795570135</v>
      </c>
      <c r="F4259">
        <v>916.35377534267241</v>
      </c>
      <c r="G4259">
        <v>921.77904745746025</v>
      </c>
      <c r="H4259">
        <v>1512.6181972978411</v>
      </c>
      <c r="I4259" cm="1">
        <f t="array" ref="I4259">AVERAGE(LN(D4259:H4259))</f>
        <v>6.8732429002164208</v>
      </c>
      <c r="J4259" cm="1">
        <f t="array" ref="J4259">SQRT((SUM(LN(D4259:H4259)^2)-(((SUM(LN(D4259:H4259)))^2)/5))/5)</f>
        <v>0.23136982995610844</v>
      </c>
      <c r="K4259">
        <f t="shared" si="198"/>
        <v>1.0870886892010527</v>
      </c>
      <c r="L4259">
        <f t="shared" si="199"/>
        <v>24.109460265268286</v>
      </c>
      <c r="M4259">
        <f t="shared" si="200"/>
        <v>12.59827447723467</v>
      </c>
    </row>
    <row r="4260" spans="1:13" x14ac:dyDescent="0.35">
      <c r="A4260" s="1">
        <v>4178</v>
      </c>
      <c r="B4260">
        <v>4.0158344050429307</v>
      </c>
      <c r="C4260">
        <v>0.18886630258968559</v>
      </c>
      <c r="D4260">
        <v>37.835436535070819</v>
      </c>
      <c r="E4260">
        <v>47.641017421891867</v>
      </c>
      <c r="F4260">
        <v>63.585849626430523</v>
      </c>
      <c r="G4260">
        <v>67.463008504452276</v>
      </c>
      <c r="H4260">
        <v>69.110874520160962</v>
      </c>
      <c r="I4260" cm="1">
        <f t="array" ref="I4260">AVERAGE(LN(D4260:H4260))</f>
        <v>4.0193245423330168</v>
      </c>
      <c r="J4260" cm="1">
        <f t="array" ref="J4260">SQRT((SUM(LN(D4260:H4260)^2)-(((SUM(LN(D4260:H4260)))^2)/5))/5)</f>
        <v>0.23442250351321595</v>
      </c>
      <c r="K4260">
        <f t="shared" si="198"/>
        <v>8.6909392620955719E-2</v>
      </c>
      <c r="L4260">
        <f t="shared" si="199"/>
        <v>24.120872966154145</v>
      </c>
      <c r="M4260">
        <f t="shared" si="200"/>
        <v>12.103891179387551</v>
      </c>
    </row>
    <row r="4261" spans="1:13" x14ac:dyDescent="0.35">
      <c r="A4261" s="1">
        <v>2298</v>
      </c>
      <c r="B4261">
        <v>4.7073631793997794</v>
      </c>
      <c r="C4261">
        <v>0.22228850287264129</v>
      </c>
      <c r="D4261">
        <v>84.187954191901454</v>
      </c>
      <c r="E4261">
        <v>126.1821939913131</v>
      </c>
      <c r="F4261">
        <v>129.64471795990619</v>
      </c>
      <c r="G4261">
        <v>138.0379881266297</v>
      </c>
      <c r="H4261">
        <v>170.1105667390286</v>
      </c>
      <c r="I4261" cm="1">
        <f t="array" ref="I4261">AVERAGE(LN(D4261:H4261))</f>
        <v>4.8399108015813024</v>
      </c>
      <c r="J4261" cm="1">
        <f t="array" ref="J4261">SQRT((SUM(LN(D4261:H4261)^2)-(((SUM(LN(D4261:H4261)))^2)/5))/5)</f>
        <v>0.22880994298146762</v>
      </c>
      <c r="K4261">
        <f t="shared" si="198"/>
        <v>2.8157509231829367</v>
      </c>
      <c r="L4261">
        <f t="shared" si="199"/>
        <v>2.9337730132460975</v>
      </c>
      <c r="M4261">
        <f t="shared" si="200"/>
        <v>2.8747619682145169</v>
      </c>
    </row>
    <row r="4262" spans="1:13" x14ac:dyDescent="0.35">
      <c r="A4262" s="1">
        <v>1720</v>
      </c>
      <c r="B4262">
        <v>7.6526161758217386</v>
      </c>
      <c r="C4262">
        <v>0.1045859674006946</v>
      </c>
      <c r="D4262">
        <v>1977.100297332737</v>
      </c>
      <c r="E4262">
        <v>2018.4735925906321</v>
      </c>
      <c r="F4262">
        <v>2109.4034640433879</v>
      </c>
      <c r="G4262">
        <v>2362.3923096920098</v>
      </c>
      <c r="H4262">
        <v>2453.430449828179</v>
      </c>
      <c r="I4262" cm="1">
        <f t="array" ref="I4262">AVERAGE(LN(D4262:H4262))</f>
        <v>7.6852632924901076</v>
      </c>
      <c r="J4262" cm="1">
        <f t="array" ref="J4262">SQRT((SUM(LN(D4262:H4262)^2)-(((SUM(LN(D4262:H4262)))^2)/5))/5)</f>
        <v>8.5972227958196645E-2</v>
      </c>
      <c r="K4262">
        <f t="shared" si="198"/>
        <v>0.42661380001674276</v>
      </c>
      <c r="L4262">
        <f t="shared" si="199"/>
        <v>17.797549618854831</v>
      </c>
      <c r="M4262">
        <f t="shared" si="200"/>
        <v>9.1120817094357864</v>
      </c>
    </row>
    <row r="4263" spans="1:13" x14ac:dyDescent="0.35">
      <c r="A4263" s="1">
        <v>4744</v>
      </c>
      <c r="B4263">
        <v>7.4289832535619054</v>
      </c>
      <c r="C4263">
        <v>5.4570681621975897E-2</v>
      </c>
      <c r="D4263">
        <v>1560.891199646137</v>
      </c>
      <c r="E4263">
        <v>1668.216859600275</v>
      </c>
      <c r="F4263">
        <v>1674.662850757803</v>
      </c>
      <c r="G4263">
        <v>1677.5900748988181</v>
      </c>
      <c r="H4263">
        <v>1847.209545888303</v>
      </c>
      <c r="I4263" cm="1">
        <f t="array" ref="I4263">AVERAGE(LN(D4263:H4263))</f>
        <v>7.4284869870289629</v>
      </c>
      <c r="J4263" cm="1">
        <f t="array" ref="J4263">SQRT((SUM(LN(D4263:H4263)^2)-(((SUM(LN(D4263:H4263)))^2)/5))/5)</f>
        <v>5.3764817300414144E-2</v>
      </c>
      <c r="K4263">
        <f t="shared" si="198"/>
        <v>6.6801406868765671E-3</v>
      </c>
      <c r="L4263">
        <f t="shared" si="199"/>
        <v>1.4767349382662411</v>
      </c>
      <c r="M4263">
        <f t="shared" si="200"/>
        <v>0.74170753947655887</v>
      </c>
    </row>
    <row r="4264" spans="1:13" x14ac:dyDescent="0.35">
      <c r="A4264" s="1">
        <v>1062</v>
      </c>
      <c r="B4264">
        <v>7.902059918789277</v>
      </c>
      <c r="C4264">
        <v>0.42952996282700112</v>
      </c>
      <c r="D4264">
        <v>1739.844762902836</v>
      </c>
      <c r="E4264">
        <v>2242.350352509106</v>
      </c>
      <c r="F4264">
        <v>2257.209369749673</v>
      </c>
      <c r="G4264">
        <v>2536.4740645087568</v>
      </c>
      <c r="H4264">
        <v>3190.1324797154839</v>
      </c>
      <c r="I4264" cm="1">
        <f t="array" ref="I4264">AVERAGE(LN(D4264:H4264))</f>
        <v>7.7610127049121358</v>
      </c>
      <c r="J4264" cm="1">
        <f t="array" ref="J4264">SQRT((SUM(LN(D4264:H4264)^2)-(((SUM(LN(D4264:H4264)))^2)/5))/5)</f>
        <v>0.19669163876325338</v>
      </c>
      <c r="K4264">
        <f t="shared" si="198"/>
        <v>1.7849423482826736</v>
      </c>
      <c r="L4264">
        <f t="shared" si="199"/>
        <v>54.207702422270003</v>
      </c>
      <c r="M4264">
        <f t="shared" si="200"/>
        <v>27.99632238527634</v>
      </c>
    </row>
    <row r="4265" spans="1:13" x14ac:dyDescent="0.35">
      <c r="A4265" s="1">
        <v>3378</v>
      </c>
      <c r="B4265">
        <v>7.5100001058708621</v>
      </c>
      <c r="C4265">
        <v>0.1791564343681456</v>
      </c>
      <c r="D4265">
        <v>1470.4923907169491</v>
      </c>
      <c r="E4265">
        <v>1684.5005665425481</v>
      </c>
      <c r="F4265">
        <v>1977.1814905244689</v>
      </c>
      <c r="G4265">
        <v>1986.8890375858589</v>
      </c>
      <c r="H4265">
        <v>2181.2585675312689</v>
      </c>
      <c r="I4265" cm="1">
        <f t="array" ref="I4265">AVERAGE(LN(D4265:H4265))</f>
        <v>7.5187974626021754</v>
      </c>
      <c r="J4265" cm="1">
        <f t="array" ref="J4265">SQRT((SUM(LN(D4265:H4265)^2)-(((SUM(LN(D4265:H4265)))^2)/5))/5)</f>
        <v>0.1400396119444221</v>
      </c>
      <c r="K4265">
        <f t="shared" si="198"/>
        <v>0.11714189889872414</v>
      </c>
      <c r="L4265">
        <f t="shared" si="199"/>
        <v>21.8338920182699</v>
      </c>
      <c r="M4265">
        <f t="shared" si="200"/>
        <v>10.975516958584311</v>
      </c>
    </row>
    <row r="4266" spans="1:13" x14ac:dyDescent="0.35">
      <c r="A4266" s="1">
        <v>836</v>
      </c>
      <c r="B4266">
        <v>3.542473755801689</v>
      </c>
      <c r="C4266">
        <v>0.31180760199109608</v>
      </c>
      <c r="D4266">
        <v>24.442356486715891</v>
      </c>
      <c r="E4266">
        <v>24.704892472840761</v>
      </c>
      <c r="F4266">
        <v>27.457449965566411</v>
      </c>
      <c r="G4266">
        <v>30.801643984724929</v>
      </c>
      <c r="H4266">
        <v>58.572885459464167</v>
      </c>
      <c r="I4266" cm="1">
        <f t="array" ref="I4266">AVERAGE(LN(D4266:H4266))</f>
        <v>3.4427592659802713</v>
      </c>
      <c r="J4266" cm="1">
        <f t="array" ref="J4266">SQRT((SUM(LN(D4266:H4266)^2)-(((SUM(LN(D4266:H4266)))^2)/5))/5)</f>
        <v>0.32473061526760733</v>
      </c>
      <c r="K4266">
        <f t="shared" si="198"/>
        <v>2.8148264940032441</v>
      </c>
      <c r="L4266">
        <f t="shared" si="199"/>
        <v>4.1445472124442526</v>
      </c>
      <c r="M4266">
        <f t="shared" si="200"/>
        <v>3.4796868532237486</v>
      </c>
    </row>
    <row r="4267" spans="1:13" x14ac:dyDescent="0.35">
      <c r="A4267" s="1">
        <v>3187</v>
      </c>
      <c r="B4267">
        <v>3.437390921593491</v>
      </c>
      <c r="C4267">
        <v>0.13813517208238621</v>
      </c>
      <c r="D4267">
        <v>23.473204124980061</v>
      </c>
      <c r="E4267">
        <v>29.70678563918359</v>
      </c>
      <c r="F4267">
        <v>29.72339057678407</v>
      </c>
      <c r="G4267">
        <v>30.086274243790861</v>
      </c>
      <c r="H4267">
        <v>40.000941573186687</v>
      </c>
      <c r="I4267" cm="1">
        <f t="array" ref="I4267">AVERAGE(LN(D4267:H4267))</f>
        <v>3.4064282732129194</v>
      </c>
      <c r="J4267" cm="1">
        <f t="array" ref="J4267">SQRT((SUM(LN(D4267:H4267)^2)-(((SUM(LN(D4267:H4267)))^2)/5))/5)</f>
        <v>0.16912651751576716</v>
      </c>
      <c r="K4267">
        <f t="shared" si="198"/>
        <v>0.90076017208476478</v>
      </c>
      <c r="L4267">
        <f t="shared" si="199"/>
        <v>22.435520922142242</v>
      </c>
      <c r="M4267">
        <f t="shared" si="200"/>
        <v>11.668140547113504</v>
      </c>
    </row>
    <row r="4268" spans="1:13" x14ac:dyDescent="0.35">
      <c r="A4268" s="1">
        <v>1554</v>
      </c>
      <c r="B4268">
        <v>4.7004628408285196</v>
      </c>
      <c r="C4268">
        <v>0.42645601196366012</v>
      </c>
      <c r="D4268">
        <v>71.752519177126075</v>
      </c>
      <c r="E4268">
        <v>94.603776292596933</v>
      </c>
      <c r="F4268">
        <v>96.790778791770208</v>
      </c>
      <c r="G4268">
        <v>121.5850223750636</v>
      </c>
      <c r="H4268">
        <v>198.43713130618789</v>
      </c>
      <c r="I4268" cm="1">
        <f t="array" ref="I4268">AVERAGE(LN(D4268:H4268))</f>
        <v>4.6973116418823455</v>
      </c>
      <c r="J4268" cm="1">
        <f t="array" ref="J4268">SQRT((SUM(LN(D4268:H4268)^2)-(((SUM(LN(D4268:H4268)))^2)/5))/5)</f>
        <v>0.34050466824453235</v>
      </c>
      <c r="K4268">
        <f t="shared" si="198"/>
        <v>6.704018418787594E-2</v>
      </c>
      <c r="L4268">
        <f t="shared" si="199"/>
        <v>20.154797050076997</v>
      </c>
      <c r="M4268">
        <f t="shared" si="200"/>
        <v>10.110918617132436</v>
      </c>
    </row>
    <row r="4269" spans="1:13" x14ac:dyDescent="0.35">
      <c r="A4269" s="1">
        <v>3561</v>
      </c>
      <c r="B4269">
        <v>7.4771214586865717</v>
      </c>
      <c r="C4269">
        <v>7.1117969258941593E-2</v>
      </c>
      <c r="D4269">
        <v>1487.176453678386</v>
      </c>
      <c r="E4269">
        <v>1710.9610797915141</v>
      </c>
      <c r="F4269">
        <v>1784.039946141176</v>
      </c>
      <c r="G4269">
        <v>1872.6771741993721</v>
      </c>
      <c r="H4269">
        <v>2024.6895150310661</v>
      </c>
      <c r="I4269" cm="1">
        <f t="array" ref="I4269">AVERAGE(LN(D4269:H4269))</f>
        <v>7.476875361257532</v>
      </c>
      <c r="J4269" cm="1">
        <f t="array" ref="J4269">SQRT((SUM(LN(D4269:H4269)^2)-(((SUM(LN(D4269:H4269)))^2)/5))/5)</f>
        <v>0.10272284553445579</v>
      </c>
      <c r="K4269">
        <f t="shared" si="198"/>
        <v>3.2913391924881573E-3</v>
      </c>
      <c r="L4269">
        <f t="shared" si="199"/>
        <v>44.440071341801634</v>
      </c>
      <c r="M4269">
        <f t="shared" si="200"/>
        <v>22.22168134049706</v>
      </c>
    </row>
    <row r="4270" spans="1:13" x14ac:dyDescent="0.35">
      <c r="A4270" s="1">
        <v>370</v>
      </c>
      <c r="B4270">
        <v>3.2971335878367221</v>
      </c>
      <c r="C4270">
        <v>0.37462413165479019</v>
      </c>
      <c r="D4270">
        <v>22.945933953717919</v>
      </c>
      <c r="E4270">
        <v>25.72259688141801</v>
      </c>
      <c r="F4270">
        <v>29.982479543070831</v>
      </c>
      <c r="G4270">
        <v>42.781005932954301</v>
      </c>
      <c r="H4270">
        <v>45.809587375649741</v>
      </c>
      <c r="I4270" cm="1">
        <f t="array" ref="I4270">AVERAGE(LN(D4270:H4270))</f>
        <v>3.4723422853130401</v>
      </c>
      <c r="J4270" cm="1">
        <f t="array" ref="J4270">SQRT((SUM(LN(D4270:H4270)^2)-(((SUM(LN(D4270:H4270)))^2)/5))/5)</f>
        <v>0.27398573010547767</v>
      </c>
      <c r="K4270">
        <f t="shared" si="198"/>
        <v>5.3139702353180667</v>
      </c>
      <c r="L4270">
        <f t="shared" si="199"/>
        <v>26.863833118483971</v>
      </c>
      <c r="M4270">
        <f t="shared" si="200"/>
        <v>16.088901676901017</v>
      </c>
    </row>
    <row r="4271" spans="1:13" x14ac:dyDescent="0.35">
      <c r="A4271" s="1">
        <v>4718</v>
      </c>
      <c r="B4271">
        <v>4.9575101153858654</v>
      </c>
      <c r="C4271">
        <v>0.35750149471415271</v>
      </c>
      <c r="D4271">
        <v>80.932757326263854</v>
      </c>
      <c r="E4271">
        <v>89.583056882563881</v>
      </c>
      <c r="F4271">
        <v>157.797801384699</v>
      </c>
      <c r="G4271">
        <v>168.94649960474641</v>
      </c>
      <c r="H4271">
        <v>234.9485739743161</v>
      </c>
      <c r="I4271" cm="1">
        <f t="array" ref="I4271">AVERAGE(LN(D4271:H4271))</f>
        <v>4.9078096168193532</v>
      </c>
      <c r="J4271" cm="1">
        <f t="array" ref="J4271">SQRT((SUM(LN(D4271:H4271)^2)-(((SUM(LN(D4271:H4271)))^2)/5))/5)</f>
        <v>0.40289672950941591</v>
      </c>
      <c r="K4271">
        <f t="shared" si="198"/>
        <v>1.0025294434047511</v>
      </c>
      <c r="L4271">
        <f t="shared" si="199"/>
        <v>12.697914684681205</v>
      </c>
      <c r="M4271">
        <f t="shared" si="200"/>
        <v>6.8502220640429776</v>
      </c>
    </row>
    <row r="4272" spans="1:13" x14ac:dyDescent="0.35">
      <c r="A4272" s="1">
        <v>3986</v>
      </c>
      <c r="B4272">
        <v>7.7201515741119122</v>
      </c>
      <c r="C4272">
        <v>8.4586629672055963E-2</v>
      </c>
      <c r="D4272">
        <v>2139.786553484164</v>
      </c>
      <c r="E4272">
        <v>2232.5201060363888</v>
      </c>
      <c r="F4272">
        <v>2469.7727269923248</v>
      </c>
      <c r="G4272">
        <v>2490.2933307880439</v>
      </c>
      <c r="H4272">
        <v>2591.6394951025591</v>
      </c>
      <c r="I4272" cm="1">
        <f t="array" ref="I4272">AVERAGE(LN(D4272:H4272))</f>
        <v>7.7742861685293505</v>
      </c>
      <c r="J4272" cm="1">
        <f t="array" ref="J4272">SQRT((SUM(LN(D4272:H4272)^2)-(((SUM(LN(D4272:H4272)))^2)/5))/5)</f>
        <v>7.2236552213817029E-2</v>
      </c>
      <c r="K4272">
        <f t="shared" si="198"/>
        <v>0.70121154873394642</v>
      </c>
      <c r="L4272">
        <f t="shared" si="199"/>
        <v>14.600507794341054</v>
      </c>
      <c r="M4272">
        <f t="shared" si="200"/>
        <v>7.6508596715374999</v>
      </c>
    </row>
    <row r="4273" spans="1:13" x14ac:dyDescent="0.35">
      <c r="A4273" s="1">
        <v>3452</v>
      </c>
      <c r="B4273">
        <v>4.2518807210971108</v>
      </c>
      <c r="C4273">
        <v>7.521899618882133E-2</v>
      </c>
      <c r="D4273">
        <v>62.280396138291657</v>
      </c>
      <c r="E4273">
        <v>63.950001864974837</v>
      </c>
      <c r="F4273">
        <v>72.140309641069337</v>
      </c>
      <c r="G4273">
        <v>76.755321392664285</v>
      </c>
      <c r="H4273">
        <v>86.632617368718044</v>
      </c>
      <c r="I4273" cm="1">
        <f t="array" ref="I4273">AVERAGE(LN(D4273:H4273))</f>
        <v>4.2741320678465256</v>
      </c>
      <c r="J4273" cm="1">
        <f t="array" ref="J4273">SQRT((SUM(LN(D4273:H4273)^2)-(((SUM(LN(D4273:H4273)))^2)/5))/5)</f>
        <v>0.12114381090891554</v>
      </c>
      <c r="K4273">
        <f t="shared" si="198"/>
        <v>0.5233295148428635</v>
      </c>
      <c r="L4273">
        <f t="shared" si="199"/>
        <v>61.054809352692914</v>
      </c>
      <c r="M4273">
        <f t="shared" si="200"/>
        <v>30.789069433767889</v>
      </c>
    </row>
    <row r="4274" spans="1:13" x14ac:dyDescent="0.35">
      <c r="A4274" s="1">
        <v>3400</v>
      </c>
      <c r="B4274">
        <v>5.153749621264188</v>
      </c>
      <c r="C4274">
        <v>4.3936838556796018E-2</v>
      </c>
      <c r="D4274">
        <v>166.29623388248419</v>
      </c>
      <c r="E4274">
        <v>173.1374784886203</v>
      </c>
      <c r="F4274">
        <v>173.87942314652031</v>
      </c>
      <c r="G4274">
        <v>176.8482771594413</v>
      </c>
      <c r="H4274">
        <v>178.61152974134481</v>
      </c>
      <c r="I4274" cm="1">
        <f t="array" ref="I4274">AVERAGE(LN(D4274:H4274))</f>
        <v>5.1573448353232028</v>
      </c>
      <c r="J4274" cm="1">
        <f t="array" ref="J4274">SQRT((SUM(LN(D4274:H4274)^2)-(((SUM(LN(D4274:H4274)))^2)/5))/5)</f>
        <v>2.4532064419741689E-2</v>
      </c>
      <c r="K4274">
        <f t="shared" si="198"/>
        <v>6.9759191330929726E-2</v>
      </c>
      <c r="L4274">
        <f t="shared" si="199"/>
        <v>44.165157927715441</v>
      </c>
      <c r="M4274">
        <f t="shared" si="200"/>
        <v>22.117458559523186</v>
      </c>
    </row>
    <row r="4275" spans="1:13" x14ac:dyDescent="0.35">
      <c r="A4275" s="1">
        <v>1537</v>
      </c>
      <c r="B4275">
        <v>3.4251828048541202</v>
      </c>
      <c r="C4275">
        <v>0.3069035706903207</v>
      </c>
      <c r="D4275">
        <v>17.840282242080541</v>
      </c>
      <c r="E4275">
        <v>25.40002834062614</v>
      </c>
      <c r="F4275">
        <v>26.392932514199959</v>
      </c>
      <c r="G4275">
        <v>27.543792449323551</v>
      </c>
      <c r="H4275">
        <v>40.902649480227232</v>
      </c>
      <c r="I4275" cm="1">
        <f t="array" ref="I4275">AVERAGE(LN(D4275:H4275))</f>
        <v>3.2832555070539171</v>
      </c>
      <c r="J4275" cm="1">
        <f t="array" ref="J4275">SQRT((SUM(LN(D4275:H4275)^2)-(((SUM(LN(D4275:H4275)))^2)/5))/5)</f>
        <v>0.26385078141739804</v>
      </c>
      <c r="K4275">
        <f t="shared" si="198"/>
        <v>4.1436415480968121</v>
      </c>
      <c r="L4275">
        <f t="shared" si="199"/>
        <v>14.028116120018961</v>
      </c>
      <c r="M4275">
        <f t="shared" si="200"/>
        <v>9.0858788340578869</v>
      </c>
    </row>
    <row r="4276" spans="1:13" x14ac:dyDescent="0.35">
      <c r="A4276" s="1">
        <v>3773</v>
      </c>
      <c r="B4276">
        <v>4.3093380423056828</v>
      </c>
      <c r="C4276">
        <v>0.1177931547378475</v>
      </c>
      <c r="D4276">
        <v>66.461925936202732</v>
      </c>
      <c r="E4276">
        <v>74.06778725090534</v>
      </c>
      <c r="F4276">
        <v>76.69205937648951</v>
      </c>
      <c r="G4276">
        <v>81.153333832927146</v>
      </c>
      <c r="H4276">
        <v>83.811239545310428</v>
      </c>
      <c r="I4276" cm="1">
        <f t="array" ref="I4276">AVERAGE(LN(D4276:H4276))</f>
        <v>4.3332631262598849</v>
      </c>
      <c r="J4276" cm="1">
        <f t="array" ref="J4276">SQRT((SUM(LN(D4276:H4276)^2)-(((SUM(LN(D4276:H4276)))^2)/5))/5)</f>
        <v>8.0713085609139146E-2</v>
      </c>
      <c r="K4276">
        <f t="shared" si="198"/>
        <v>0.5551916261691332</v>
      </c>
      <c r="L4276">
        <f t="shared" si="199"/>
        <v>31.478967696579019</v>
      </c>
      <c r="M4276">
        <f t="shared" si="200"/>
        <v>16.017079661374076</v>
      </c>
    </row>
    <row r="4277" spans="1:13" x14ac:dyDescent="0.35">
      <c r="A4277" s="1">
        <v>390</v>
      </c>
      <c r="B4277">
        <v>4.4421529255701984</v>
      </c>
      <c r="C4277">
        <v>0.20134701196044649</v>
      </c>
      <c r="D4277">
        <v>61.189602967328469</v>
      </c>
      <c r="E4277">
        <v>65.201821013040288</v>
      </c>
      <c r="F4277">
        <v>70.395980556974379</v>
      </c>
      <c r="G4277">
        <v>88.917191548515547</v>
      </c>
      <c r="H4277">
        <v>94.957324397520168</v>
      </c>
      <c r="I4277" cm="1">
        <f t="array" ref="I4277">AVERAGE(LN(D4277:H4277))</f>
        <v>4.3173467865342365</v>
      </c>
      <c r="J4277" cm="1">
        <f t="array" ref="J4277">SQRT((SUM(LN(D4277:H4277)^2)-(((SUM(LN(D4277:H4277)))^2)/5))/5)</f>
        <v>0.1730153833581862</v>
      </c>
      <c r="K4277">
        <f t="shared" si="198"/>
        <v>2.8095867280377704</v>
      </c>
      <c r="L4277">
        <f t="shared" si="199"/>
        <v>14.071044971765406</v>
      </c>
      <c r="M4277">
        <f t="shared" si="200"/>
        <v>8.4403158499015891</v>
      </c>
    </row>
    <row r="4278" spans="1:13" x14ac:dyDescent="0.35">
      <c r="A4278" s="1">
        <v>1384</v>
      </c>
      <c r="B4278">
        <v>3.2842542809408402</v>
      </c>
      <c r="C4278">
        <v>0.35235461908686322</v>
      </c>
      <c r="D4278">
        <v>22.107035324963661</v>
      </c>
      <c r="E4278">
        <v>22.79526871194502</v>
      </c>
      <c r="F4278">
        <v>27.487421968715019</v>
      </c>
      <c r="G4278">
        <v>33.431528619451953</v>
      </c>
      <c r="H4278">
        <v>41.29528362485258</v>
      </c>
      <c r="I4278" cm="1">
        <f t="array" ref="I4278">AVERAGE(LN(D4278:H4278))</f>
        <v>3.3532850276206774</v>
      </c>
      <c r="J4278" cm="1">
        <f t="array" ref="J4278">SQRT((SUM(LN(D4278:H4278)^2)-(((SUM(LN(D4278:H4278)))^2)/5))/5)</f>
        <v>0.23607349882048603</v>
      </c>
      <c r="K4278">
        <f t="shared" si="198"/>
        <v>2.1018697328168505</v>
      </c>
      <c r="L4278">
        <f t="shared" si="199"/>
        <v>33.001162456085559</v>
      </c>
      <c r="M4278">
        <f t="shared" si="200"/>
        <v>17.551516094451205</v>
      </c>
    </row>
    <row r="4279" spans="1:13" x14ac:dyDescent="0.35">
      <c r="A4279" s="1">
        <v>478</v>
      </c>
      <c r="B4279">
        <v>4.7547207445317703</v>
      </c>
      <c r="C4279">
        <v>0.48311986228744508</v>
      </c>
      <c r="D4279">
        <v>62.612003795590333</v>
      </c>
      <c r="E4279">
        <v>80.118314752254449</v>
      </c>
      <c r="F4279">
        <v>80.647005057547446</v>
      </c>
      <c r="G4279">
        <v>107.16163629562359</v>
      </c>
      <c r="H4279">
        <v>130.7500883552064</v>
      </c>
      <c r="I4279" cm="1">
        <f t="array" ref="I4279">AVERAGE(LN(D4279:H4279))</f>
        <v>4.4916338503823265</v>
      </c>
      <c r="J4279" cm="1">
        <f t="array" ref="J4279">SQRT((SUM(LN(D4279:H4279)^2)-(((SUM(LN(D4279:H4279)))^2)/5))/5)</f>
        <v>0.25567209769134402</v>
      </c>
      <c r="K4279">
        <f t="shared" si="198"/>
        <v>5.5331723624780764</v>
      </c>
      <c r="L4279">
        <f t="shared" si="199"/>
        <v>47.078951281198812</v>
      </c>
      <c r="M4279">
        <f t="shared" si="200"/>
        <v>26.306061821838444</v>
      </c>
    </row>
    <row r="4280" spans="1:13" x14ac:dyDescent="0.35">
      <c r="A4280" s="1">
        <v>4941</v>
      </c>
      <c r="B4280">
        <v>7.1806946336693631</v>
      </c>
      <c r="C4280">
        <v>0.28767873576549108</v>
      </c>
      <c r="D4280">
        <v>931.27141949373492</v>
      </c>
      <c r="E4280">
        <v>1256.7368265462969</v>
      </c>
      <c r="F4280">
        <v>1262.276557352048</v>
      </c>
      <c r="G4280">
        <v>1435.3388109959581</v>
      </c>
      <c r="H4280">
        <v>1695.771369140605</v>
      </c>
      <c r="I4280" cm="1">
        <f t="array" ref="I4280">AVERAGE(LN(D4280:H4280))</f>
        <v>7.1637091917358164</v>
      </c>
      <c r="J4280" cm="1">
        <f t="array" ref="J4280">SQRT((SUM(LN(D4280:H4280)^2)-(((SUM(LN(D4280:H4280)))^2)/5))/5)</f>
        <v>0.19673288290006186</v>
      </c>
      <c r="K4280">
        <f t="shared" si="198"/>
        <v>0.23654315912424542</v>
      </c>
      <c r="L4280">
        <f t="shared" si="199"/>
        <v>31.613686226557302</v>
      </c>
      <c r="M4280">
        <f t="shared" si="200"/>
        <v>15.925114692840774</v>
      </c>
    </row>
    <row r="4281" spans="1:13" x14ac:dyDescent="0.35">
      <c r="A4281" s="1">
        <v>1261</v>
      </c>
      <c r="B4281">
        <v>4.7087186561068393</v>
      </c>
      <c r="C4281">
        <v>0.28992631717383749</v>
      </c>
      <c r="D4281">
        <v>70.284184224671407</v>
      </c>
      <c r="E4281">
        <v>115.68807251363491</v>
      </c>
      <c r="F4281">
        <v>118.68583847579031</v>
      </c>
      <c r="G4281">
        <v>136.11080526285349</v>
      </c>
      <c r="H4281">
        <v>214.04018679804381</v>
      </c>
      <c r="I4281" cm="1">
        <f t="array" ref="I4281">AVERAGE(LN(D4281:H4281))</f>
        <v>4.811911482247524</v>
      </c>
      <c r="J4281" cm="1">
        <f t="array" ref="J4281">SQRT((SUM(LN(D4281:H4281)^2)-(((SUM(LN(D4281:H4281)))^2)/5))/5)</f>
        <v>0.35647623997919348</v>
      </c>
      <c r="K4281">
        <f t="shared" si="198"/>
        <v>2.1915266907452984</v>
      </c>
      <c r="L4281">
        <f t="shared" si="199"/>
        <v>22.954081386634929</v>
      </c>
      <c r="M4281">
        <f t="shared" si="200"/>
        <v>12.572804038690114</v>
      </c>
    </row>
    <row r="4282" spans="1:13" x14ac:dyDescent="0.35">
      <c r="A4282" s="1">
        <v>953</v>
      </c>
      <c r="B4282">
        <v>7.4702304723443991</v>
      </c>
      <c r="C4282">
        <v>0.25110952483180932</v>
      </c>
      <c r="D4282">
        <v>1143.0603013108621</v>
      </c>
      <c r="E4282">
        <v>1386.659777607287</v>
      </c>
      <c r="F4282">
        <v>1462.975714000564</v>
      </c>
      <c r="G4282">
        <v>1522.9350387793429</v>
      </c>
      <c r="H4282">
        <v>2531.966420724194</v>
      </c>
      <c r="I4282" cm="1">
        <f t="array" ref="I4282">AVERAGE(LN(D4282:H4282))</f>
        <v>7.3458983072896844</v>
      </c>
      <c r="J4282" cm="1">
        <f t="array" ref="J4282">SQRT((SUM(LN(D4282:H4282)^2)-(((SUM(LN(D4282:H4282)))^2)/5))/5)</f>
        <v>0.26443321661776303</v>
      </c>
      <c r="K4282">
        <f t="shared" si="198"/>
        <v>1.6643685293915067</v>
      </c>
      <c r="L4282">
        <f t="shared" si="199"/>
        <v>5.3059284767783277</v>
      </c>
      <c r="M4282">
        <f t="shared" si="200"/>
        <v>3.4851485030849174</v>
      </c>
    </row>
    <row r="4283" spans="1:13" x14ac:dyDescent="0.35">
      <c r="A4283" s="1">
        <v>1412</v>
      </c>
      <c r="B4283">
        <v>6.4536108238801946</v>
      </c>
      <c r="C4283">
        <v>0.47621296159775189</v>
      </c>
      <c r="D4283">
        <v>373.55645280740163</v>
      </c>
      <c r="E4283">
        <v>429.50287522917881</v>
      </c>
      <c r="F4283">
        <v>674.83855884960178</v>
      </c>
      <c r="G4283">
        <v>1090.2591319281339</v>
      </c>
      <c r="H4283">
        <v>1110.9799694131621</v>
      </c>
      <c r="I4283" cm="1">
        <f t="array" ref="I4283">AVERAGE(LN(D4283:H4283))</f>
        <v>6.5014679014677057</v>
      </c>
      <c r="J4283" cm="1">
        <f t="array" ref="J4283">SQRT((SUM(LN(D4283:H4283)^2)-(((SUM(LN(D4283:H4283)))^2)/5))/5)</f>
        <v>0.45424953007644214</v>
      </c>
      <c r="K4283">
        <f t="shared" si="198"/>
        <v>0.74155505954010004</v>
      </c>
      <c r="L4283">
        <f t="shared" si="199"/>
        <v>4.6121028389525121</v>
      </c>
      <c r="M4283">
        <f t="shared" si="200"/>
        <v>2.676828949246306</v>
      </c>
    </row>
    <row r="4284" spans="1:13" x14ac:dyDescent="0.35">
      <c r="A4284" s="1">
        <v>2652</v>
      </c>
      <c r="B4284">
        <v>4.5702691548287593</v>
      </c>
      <c r="C4284">
        <v>0.1134851322386661</v>
      </c>
      <c r="D4284">
        <v>82.787334657399583</v>
      </c>
      <c r="E4284">
        <v>90.782930055090844</v>
      </c>
      <c r="F4284">
        <v>97.166181567420168</v>
      </c>
      <c r="G4284">
        <v>111.70937283742489</v>
      </c>
      <c r="H4284">
        <v>116.44001106431151</v>
      </c>
      <c r="I4284" cm="1">
        <f t="array" ref="I4284">AVERAGE(LN(D4284:H4284))</f>
        <v>4.5948891822981066</v>
      </c>
      <c r="J4284" cm="1">
        <f t="array" ref="J4284">SQRT((SUM(LN(D4284:H4284)^2)-(((SUM(LN(D4284:H4284)))^2)/5))/5)</f>
        <v>0.12708883678570643</v>
      </c>
      <c r="K4284">
        <f t="shared" si="198"/>
        <v>0.53869972719954173</v>
      </c>
      <c r="L4284">
        <f t="shared" si="199"/>
        <v>11.987213019614682</v>
      </c>
      <c r="M4284">
        <f t="shared" si="200"/>
        <v>6.2629563734071123</v>
      </c>
    </row>
    <row r="4285" spans="1:13" x14ac:dyDescent="0.35">
      <c r="A4285" s="1">
        <v>536</v>
      </c>
      <c r="B4285">
        <v>6.7896208548415649</v>
      </c>
      <c r="C4285">
        <v>0.2280940745068625</v>
      </c>
      <c r="D4285">
        <v>652.14966615925516</v>
      </c>
      <c r="E4285">
        <v>750.42308323520399</v>
      </c>
      <c r="F4285">
        <v>963.73789741158055</v>
      </c>
      <c r="G4285">
        <v>967.4404404709627</v>
      </c>
      <c r="H4285">
        <v>1306.9997654875581</v>
      </c>
      <c r="I4285" cm="1">
        <f t="array" ref="I4285">AVERAGE(LN(D4285:H4285))</f>
        <v>6.804374801465249</v>
      </c>
      <c r="J4285" cm="1">
        <f t="array" ref="J4285">SQRT((SUM(LN(D4285:H4285)^2)-(((SUM(LN(D4285:H4285)))^2)/5))/5)</f>
        <v>0.23911543970469809</v>
      </c>
      <c r="K4285">
        <f t="shared" si="198"/>
        <v>0.21730148029051327</v>
      </c>
      <c r="L4285">
        <f t="shared" si="199"/>
        <v>4.8319384103526959</v>
      </c>
      <c r="M4285">
        <f t="shared" si="200"/>
        <v>2.5246199453216045</v>
      </c>
    </row>
    <row r="4286" spans="1:13" x14ac:dyDescent="0.35">
      <c r="A4286" s="1">
        <v>2414</v>
      </c>
      <c r="B4286">
        <v>4.9248498263490532</v>
      </c>
      <c r="C4286">
        <v>0.33742426191825448</v>
      </c>
      <c r="D4286">
        <v>104.8113231129368</v>
      </c>
      <c r="E4286">
        <v>118.0649319666301</v>
      </c>
      <c r="F4286">
        <v>123.2814342838037</v>
      </c>
      <c r="G4286">
        <v>139.61893494766869</v>
      </c>
      <c r="H4286">
        <v>226.47307757370709</v>
      </c>
      <c r="I4286" cm="1">
        <f t="array" ref="I4286">AVERAGE(LN(D4286:H4286))</f>
        <v>4.9198818547381808</v>
      </c>
      <c r="J4286" cm="1">
        <f t="array" ref="J4286">SQRT((SUM(LN(D4286:H4286)^2)-(((SUM(LN(D4286:H4286)))^2)/5))/5)</f>
        <v>0.26758017945055523</v>
      </c>
      <c r="K4286">
        <f t="shared" si="198"/>
        <v>0.10087559592766877</v>
      </c>
      <c r="L4286">
        <f t="shared" si="199"/>
        <v>20.699188040194898</v>
      </c>
      <c r="M4286">
        <f t="shared" si="200"/>
        <v>10.400031818061283</v>
      </c>
    </row>
    <row r="4287" spans="1:13" x14ac:dyDescent="0.35">
      <c r="A4287" s="1">
        <v>4056</v>
      </c>
      <c r="B4287">
        <v>5.0625912711705823</v>
      </c>
      <c r="C4287">
        <v>0.37417408914736072</v>
      </c>
      <c r="D4287">
        <v>154.62087312129341</v>
      </c>
      <c r="E4287">
        <v>209.86891902170291</v>
      </c>
      <c r="F4287">
        <v>211.8918715531365</v>
      </c>
      <c r="G4287">
        <v>253.42271735269429</v>
      </c>
      <c r="H4287">
        <v>298.54442096936287</v>
      </c>
      <c r="I4287" cm="1">
        <f t="array" ref="I4287">AVERAGE(LN(D4287:H4287))</f>
        <v>5.3955026071864811</v>
      </c>
      <c r="J4287" cm="1">
        <f t="array" ref="J4287">SQRT((SUM(LN(D4287:H4287)^2)-(((SUM(LN(D4287:H4287)))^2)/5))/5)</f>
        <v>0.21962863311971681</v>
      </c>
      <c r="K4287">
        <f t="shared" si="198"/>
        <v>6.5759078342289801</v>
      </c>
      <c r="L4287">
        <f t="shared" si="199"/>
        <v>41.303088725307056</v>
      </c>
      <c r="M4287">
        <f t="shared" si="200"/>
        <v>23.939498279768017</v>
      </c>
    </row>
    <row r="4288" spans="1:13" x14ac:dyDescent="0.35">
      <c r="A4288" s="1">
        <v>4438</v>
      </c>
      <c r="B4288">
        <v>3.8462947929439659</v>
      </c>
      <c r="C4288">
        <v>0.1101990992690778</v>
      </c>
      <c r="D4288">
        <v>41.626310458007552</v>
      </c>
      <c r="E4288">
        <v>42.336362403350527</v>
      </c>
      <c r="F4288">
        <v>42.720170329030921</v>
      </c>
      <c r="G4288">
        <v>44.665925568085413</v>
      </c>
      <c r="H4288">
        <v>54.096711149471389</v>
      </c>
      <c r="I4288" cm="1">
        <f t="array" ref="I4288">AVERAGE(LN(D4288:H4288))</f>
        <v>3.8038068542842196</v>
      </c>
      <c r="J4288" cm="1">
        <f t="array" ref="J4288">SQRT((SUM(LN(D4288:H4288)^2)-(((SUM(LN(D4288:H4288)))^2)/5))/5)</f>
        <v>9.6343901478615809E-2</v>
      </c>
      <c r="K4288">
        <f t="shared" si="198"/>
        <v>1.1046459241161262</v>
      </c>
      <c r="L4288">
        <f t="shared" si="199"/>
        <v>12.572877530179412</v>
      </c>
      <c r="M4288">
        <f t="shared" si="200"/>
        <v>6.8387617271477685</v>
      </c>
    </row>
    <row r="4289" spans="1:13" x14ac:dyDescent="0.35">
      <c r="A4289" s="1">
        <v>3194</v>
      </c>
      <c r="B4289">
        <v>5.904361004751328</v>
      </c>
      <c r="C4289">
        <v>0.17653788332696019</v>
      </c>
      <c r="D4289">
        <v>267.76815720180082</v>
      </c>
      <c r="E4289">
        <v>352.30351546688979</v>
      </c>
      <c r="F4289">
        <v>356.23521109272099</v>
      </c>
      <c r="G4289">
        <v>415.23085024291419</v>
      </c>
      <c r="H4289">
        <v>453.93323022098429</v>
      </c>
      <c r="I4289" cm="1">
        <f t="array" ref="I4289">AVERAGE(LN(D4289:H4289))</f>
        <v>5.8953981102800439</v>
      </c>
      <c r="J4289" cm="1">
        <f t="array" ref="J4289">SQRT((SUM(LN(D4289:H4289)^2)-(((SUM(LN(D4289:H4289)))^2)/5))/5)</f>
        <v>0.17993105997940984</v>
      </c>
      <c r="K4289">
        <f t="shared" si="198"/>
        <v>0.15180126120458234</v>
      </c>
      <c r="L4289">
        <f t="shared" si="199"/>
        <v>1.9220671441750852</v>
      </c>
      <c r="M4289">
        <f t="shared" si="200"/>
        <v>1.0369342026898338</v>
      </c>
    </row>
    <row r="4290" spans="1:13" x14ac:dyDescent="0.35">
      <c r="A4290" s="1">
        <v>2024</v>
      </c>
      <c r="B4290">
        <v>7.3937147395918101</v>
      </c>
      <c r="C4290">
        <v>0.29945692060352758</v>
      </c>
      <c r="D4290">
        <v>1181.212137169699</v>
      </c>
      <c r="E4290">
        <v>1606.638400814046</v>
      </c>
      <c r="F4290">
        <v>1690.93753430539</v>
      </c>
      <c r="G4290">
        <v>1866.247925701741</v>
      </c>
      <c r="H4290">
        <v>2364.833656804195</v>
      </c>
      <c r="I4290" cm="1">
        <f t="array" ref="I4290">AVERAGE(LN(D4290:H4290))</f>
        <v>7.4378764718066748</v>
      </c>
      <c r="J4290" cm="1">
        <f t="array" ref="J4290">SQRT((SUM(LN(D4290:H4290)^2)-(((SUM(LN(D4290:H4290)))^2)/5))/5)</f>
        <v>0.22513765160094931</v>
      </c>
      <c r="K4290">
        <f t="shared" si="198"/>
        <v>0.59728747686717898</v>
      </c>
      <c r="L4290">
        <f t="shared" si="199"/>
        <v>24.818016846227728</v>
      </c>
      <c r="M4290">
        <f t="shared" si="200"/>
        <v>12.707652161547454</v>
      </c>
    </row>
    <row r="4291" spans="1:13" x14ac:dyDescent="0.35">
      <c r="A4291" s="1">
        <v>3255</v>
      </c>
      <c r="B4291">
        <v>3.539301776876731</v>
      </c>
      <c r="C4291">
        <v>7.5914611188779235E-2</v>
      </c>
      <c r="D4291">
        <v>31.671638812562481</v>
      </c>
      <c r="E4291">
        <v>32.47674037631495</v>
      </c>
      <c r="F4291">
        <v>33.887062086735178</v>
      </c>
      <c r="G4291">
        <v>34.619624802346181</v>
      </c>
      <c r="H4291">
        <v>35.279878441710153</v>
      </c>
      <c r="I4291" cm="1">
        <f t="array" ref="I4291">AVERAGE(LN(D4291:H4291))</f>
        <v>3.5133425096000863</v>
      </c>
      <c r="J4291" cm="1">
        <f t="array" ref="J4291">SQRT((SUM(LN(D4291:H4291)^2)-(((SUM(LN(D4291:H4291)))^2)/5))/5)</f>
        <v>3.99716652020135E-2</v>
      </c>
      <c r="K4291">
        <f t="shared" ref="K4291:K4354" si="201">100*ABS(B4291-I4291)/B4291</f>
        <v>0.73345730070953441</v>
      </c>
      <c r="L4291">
        <f t="shared" ref="L4291:L4354" si="202">100*ABS(C4291-J4291)/C4291</f>
        <v>47.346545577879979</v>
      </c>
      <c r="M4291">
        <f t="shared" ref="M4291:M4354" si="203">AVERAGE(K4291:L4291)</f>
        <v>24.040001439294755</v>
      </c>
    </row>
    <row r="4292" spans="1:13" x14ac:dyDescent="0.35">
      <c r="A4292" s="1">
        <v>1219</v>
      </c>
      <c r="B4292">
        <v>6.0097474491276568</v>
      </c>
      <c r="C4292">
        <v>0.35402814356389167</v>
      </c>
      <c r="D4292">
        <v>378.9320227342601</v>
      </c>
      <c r="E4292">
        <v>398.87812732774029</v>
      </c>
      <c r="F4292">
        <v>415.67760233365448</v>
      </c>
      <c r="G4292">
        <v>470.87119240902621</v>
      </c>
      <c r="H4292">
        <v>478.985564955131</v>
      </c>
      <c r="I4292" cm="1">
        <f t="array" ref="I4292">AVERAGE(LN(D4292:H4292))</f>
        <v>6.0564355521482085</v>
      </c>
      <c r="J4292" cm="1">
        <f t="array" ref="J4292">SQRT((SUM(LN(D4292:H4292)^2)-(((SUM(LN(D4292:H4292)))^2)/5))/5)</f>
        <v>9.2075776070590601E-2</v>
      </c>
      <c r="K4292">
        <f t="shared" si="201"/>
        <v>0.77687296206313472</v>
      </c>
      <c r="L4292">
        <f t="shared" si="202"/>
        <v>73.991961445863524</v>
      </c>
      <c r="M4292">
        <f t="shared" si="203"/>
        <v>37.384417203963331</v>
      </c>
    </row>
    <row r="4293" spans="1:13" x14ac:dyDescent="0.35">
      <c r="A4293" s="1">
        <v>4862</v>
      </c>
      <c r="B4293">
        <v>5.9912359941221798</v>
      </c>
      <c r="C4293">
        <v>0.43601358610727547</v>
      </c>
      <c r="D4293">
        <v>185.02373238141021</v>
      </c>
      <c r="E4293">
        <v>209.95523467824609</v>
      </c>
      <c r="F4293">
        <v>575.58824627890795</v>
      </c>
      <c r="G4293">
        <v>747.87885813092828</v>
      </c>
      <c r="H4293">
        <v>765.27492045401948</v>
      </c>
      <c r="I4293" cm="1">
        <f t="array" ref="I4293">AVERAGE(LN(D4293:H4293))</f>
        <v>6.0360494295090037</v>
      </c>
      <c r="J4293" cm="1">
        <f t="array" ref="J4293">SQRT((SUM(LN(D4293:H4293)^2)-(((SUM(LN(D4293:H4293)))^2)/5))/5)</f>
        <v>0.62368030361216309</v>
      </c>
      <c r="K4293">
        <f t="shared" si="201"/>
        <v>0.74798314455963721</v>
      </c>
      <c r="L4293">
        <f t="shared" si="202"/>
        <v>43.041483908878625</v>
      </c>
      <c r="M4293">
        <f t="shared" si="203"/>
        <v>21.894733526719133</v>
      </c>
    </row>
    <row r="4294" spans="1:13" x14ac:dyDescent="0.35">
      <c r="A4294" s="1">
        <v>2654</v>
      </c>
      <c r="B4294">
        <v>3.611586781152869</v>
      </c>
      <c r="C4294">
        <v>3.2304940704777928E-2</v>
      </c>
      <c r="D4294">
        <v>36.230410141783132</v>
      </c>
      <c r="E4294">
        <v>36.742883463873319</v>
      </c>
      <c r="F4294">
        <v>36.825360790445274</v>
      </c>
      <c r="G4294">
        <v>37.33210319829243</v>
      </c>
      <c r="H4294">
        <v>40.076850796486987</v>
      </c>
      <c r="I4294" cm="1">
        <f t="array" ref="I4294">AVERAGE(LN(D4294:H4294))</f>
        <v>3.62213653150582</v>
      </c>
      <c r="J4294" cm="1">
        <f t="array" ref="J4294">SQRT((SUM(LN(D4294:H4294)^2)-(((SUM(LN(D4294:H4294)))^2)/5))/5)</f>
        <v>3.5621180752406729E-2</v>
      </c>
      <c r="K4294">
        <f t="shared" si="201"/>
        <v>0.29210845515342698</v>
      </c>
      <c r="L4294">
        <f t="shared" si="202"/>
        <v>10.265426821038329</v>
      </c>
      <c r="M4294">
        <f t="shared" si="203"/>
        <v>5.2787676380958777</v>
      </c>
    </row>
    <row r="4295" spans="1:13" x14ac:dyDescent="0.35">
      <c r="A4295" s="1">
        <v>840</v>
      </c>
      <c r="B4295">
        <v>4.9782575873864188</v>
      </c>
      <c r="C4295">
        <v>0.48548717311598633</v>
      </c>
      <c r="D4295">
        <v>77.750647761436014</v>
      </c>
      <c r="E4295">
        <v>145.13374667218559</v>
      </c>
      <c r="F4295">
        <v>168.62019775711369</v>
      </c>
      <c r="G4295">
        <v>223.26964316846789</v>
      </c>
      <c r="H4295">
        <v>230.16800446693881</v>
      </c>
      <c r="I4295" cm="1">
        <f t="array" ref="I4295">AVERAGE(LN(D4295:H4295))</f>
        <v>5.0612002250906301</v>
      </c>
      <c r="J4295" cm="1">
        <f t="array" ref="J4295">SQRT((SUM(LN(D4295:H4295)^2)-(((SUM(LN(D4295:H4295)))^2)/5))/5)</f>
        <v>0.39378869219264573</v>
      </c>
      <c r="K4295">
        <f t="shared" si="201"/>
        <v>1.6660977510357415</v>
      </c>
      <c r="L4295">
        <f t="shared" si="202"/>
        <v>18.88793072220534</v>
      </c>
      <c r="M4295">
        <f t="shared" si="203"/>
        <v>10.277014236620541</v>
      </c>
    </row>
    <row r="4296" spans="1:13" x14ac:dyDescent="0.35">
      <c r="A4296" s="1">
        <v>2168</v>
      </c>
      <c r="B4296">
        <v>7.5927890925345336</v>
      </c>
      <c r="C4296">
        <v>0.2423947228061506</v>
      </c>
      <c r="D4296">
        <v>1583.7062506346531</v>
      </c>
      <c r="E4296">
        <v>1984.711683269478</v>
      </c>
      <c r="F4296">
        <v>2043.4259222382229</v>
      </c>
      <c r="G4296">
        <v>2345.5081079534111</v>
      </c>
      <c r="H4296">
        <v>2507.4589267972228</v>
      </c>
      <c r="I4296" cm="1">
        <f t="array" ref="I4296">AVERAGE(LN(D4296:H4296))</f>
        <v>7.6340835136486493</v>
      </c>
      <c r="J4296" cm="1">
        <f t="array" ref="J4296">SQRT((SUM(LN(D4296:H4296)^2)-(((SUM(LN(D4296:H4296)))^2)/5))/5)</f>
        <v>0.15874933179029801</v>
      </c>
      <c r="K4296">
        <f t="shared" si="201"/>
        <v>0.54386366605016989</v>
      </c>
      <c r="L4296">
        <f t="shared" si="202"/>
        <v>34.507925769797389</v>
      </c>
      <c r="M4296">
        <f t="shared" si="203"/>
        <v>17.52589471792378</v>
      </c>
    </row>
    <row r="4297" spans="1:13" x14ac:dyDescent="0.35">
      <c r="A4297" s="1">
        <v>3061</v>
      </c>
      <c r="B4297">
        <v>3.5014497649256082</v>
      </c>
      <c r="C4297">
        <v>0.4363297885399432</v>
      </c>
      <c r="D4297">
        <v>21.34909133613678</v>
      </c>
      <c r="E4297">
        <v>23.603817525897469</v>
      </c>
      <c r="F4297">
        <v>30.687785975229371</v>
      </c>
      <c r="G4297">
        <v>32.923811199203847</v>
      </c>
      <c r="H4297">
        <v>42.08295009789871</v>
      </c>
      <c r="I4297" cm="1">
        <f t="array" ref="I4297">AVERAGE(LN(D4297:H4297))</f>
        <v>3.3760242349789173</v>
      </c>
      <c r="J4297" cm="1">
        <f t="array" ref="J4297">SQRT((SUM(LN(D4297:H4297)^2)-(((SUM(LN(D4297:H4297)))^2)/5))/5)</f>
        <v>0.24239063408775485</v>
      </c>
      <c r="K4297">
        <f t="shared" si="201"/>
        <v>3.5821027964785226</v>
      </c>
      <c r="L4297">
        <f t="shared" si="202"/>
        <v>44.447837288660033</v>
      </c>
      <c r="M4297">
        <f t="shared" si="203"/>
        <v>24.014970042569278</v>
      </c>
    </row>
    <row r="4298" spans="1:13" x14ac:dyDescent="0.35">
      <c r="A4298" s="1">
        <v>1769</v>
      </c>
      <c r="B4298">
        <v>5.2940477916887838</v>
      </c>
      <c r="C4298">
        <v>0.24667373679863111</v>
      </c>
      <c r="D4298">
        <v>163.89311453063189</v>
      </c>
      <c r="E4298">
        <v>194.22371765445899</v>
      </c>
      <c r="F4298">
        <v>212.3266336604504</v>
      </c>
      <c r="G4298">
        <v>229.14952046619351</v>
      </c>
      <c r="H4298">
        <v>316.31154718907578</v>
      </c>
      <c r="I4298" cm="1">
        <f t="array" ref="I4298">AVERAGE(LN(D4298:H4298))</f>
        <v>5.3834906643852154</v>
      </c>
      <c r="J4298" cm="1">
        <f t="array" ref="J4298">SQRT((SUM(LN(D4298:H4298)^2)-(((SUM(LN(D4298:H4298)))^2)/5))/5)</f>
        <v>0.21746586827441827</v>
      </c>
      <c r="K4298">
        <f t="shared" si="201"/>
        <v>1.6894987770387997</v>
      </c>
      <c r="L4298">
        <f t="shared" si="202"/>
        <v>11.840688394020763</v>
      </c>
      <c r="M4298">
        <f t="shared" si="203"/>
        <v>6.7650935855297814</v>
      </c>
    </row>
    <row r="4299" spans="1:13" x14ac:dyDescent="0.35">
      <c r="A4299" s="1">
        <v>4335</v>
      </c>
      <c r="B4299">
        <v>5.2600819799733216</v>
      </c>
      <c r="C4299">
        <v>0.47053253143059182</v>
      </c>
      <c r="D4299">
        <v>97.839881542939196</v>
      </c>
      <c r="E4299">
        <v>115.97563304868061</v>
      </c>
      <c r="F4299">
        <v>165.96322081866239</v>
      </c>
      <c r="G4299">
        <v>248.2021507858401</v>
      </c>
      <c r="H4299">
        <v>259.66920590440088</v>
      </c>
      <c r="I4299" cm="1">
        <f t="array" ref="I4299">AVERAGE(LN(D4299:H4299))</f>
        <v>5.1044261333010583</v>
      </c>
      <c r="J4299" cm="1">
        <f t="array" ref="J4299">SQRT((SUM(LN(D4299:H4299)^2)-(((SUM(LN(D4299:H4299)))^2)/5))/5)</f>
        <v>0.39237361867172993</v>
      </c>
      <c r="K4299">
        <f t="shared" si="201"/>
        <v>2.9591905081496992</v>
      </c>
      <c r="L4299">
        <f t="shared" si="202"/>
        <v>16.610735185775589</v>
      </c>
      <c r="M4299">
        <f t="shared" si="203"/>
        <v>9.7849628469626442</v>
      </c>
    </row>
    <row r="4300" spans="1:13" x14ac:dyDescent="0.35">
      <c r="A4300" s="1">
        <v>4329</v>
      </c>
      <c r="B4300">
        <v>4.0101470079404518</v>
      </c>
      <c r="C4300">
        <v>0.3626946633572915</v>
      </c>
      <c r="D4300">
        <v>47.357610290625082</v>
      </c>
      <c r="E4300">
        <v>52.443308612873828</v>
      </c>
      <c r="F4300">
        <v>57.725369590117417</v>
      </c>
      <c r="G4300">
        <v>71.155304822635387</v>
      </c>
      <c r="H4300">
        <v>77.424520210168907</v>
      </c>
      <c r="I4300" cm="1">
        <f t="array" ref="I4300">AVERAGE(LN(D4300:H4300))</f>
        <v>4.0974650895999192</v>
      </c>
      <c r="J4300" cm="1">
        <f t="array" ref="J4300">SQRT((SUM(LN(D4300:H4300)^2)-(((SUM(LN(D4300:H4300)))^2)/5))/5)</f>
        <v>0.18419238708748434</v>
      </c>
      <c r="K4300">
        <f t="shared" si="201"/>
        <v>2.1774284455549826</v>
      </c>
      <c r="L4300">
        <f t="shared" si="202"/>
        <v>49.215578364869423</v>
      </c>
      <c r="M4300">
        <f t="shared" si="203"/>
        <v>25.696503405212201</v>
      </c>
    </row>
    <row r="4301" spans="1:13" x14ac:dyDescent="0.35">
      <c r="A4301" s="1">
        <v>1612</v>
      </c>
      <c r="B4301">
        <v>7.4070651826091671</v>
      </c>
      <c r="C4301">
        <v>4.2040779234895943E-2</v>
      </c>
      <c r="D4301">
        <v>1611.7234354706729</v>
      </c>
      <c r="E4301">
        <v>1652.2203758232099</v>
      </c>
      <c r="F4301">
        <v>1669.8440342928311</v>
      </c>
      <c r="G4301">
        <v>1704.8882551308211</v>
      </c>
      <c r="H4301">
        <v>1785.855890070867</v>
      </c>
      <c r="I4301" cm="1">
        <f t="array" ref="I4301">AVERAGE(LN(D4301:H4301))</f>
        <v>7.4288656225706591</v>
      </c>
      <c r="J4301" cm="1">
        <f t="array" ref="J4301">SQRT((SUM(LN(D4301:H4301)^2)-(((SUM(LN(D4301:H4301)))^2)/5))/5)</f>
        <v>3.4523337016218951E-2</v>
      </c>
      <c r="K4301">
        <f t="shared" si="201"/>
        <v>0.29431953714511067</v>
      </c>
      <c r="L4301">
        <f t="shared" si="202"/>
        <v>17.881310374088265</v>
      </c>
      <c r="M4301">
        <f t="shared" si="203"/>
        <v>9.0878149556166878</v>
      </c>
    </row>
    <row r="4302" spans="1:13" x14ac:dyDescent="0.35">
      <c r="A4302" s="1">
        <v>4566</v>
      </c>
      <c r="B4302">
        <v>4.4352335996109398</v>
      </c>
      <c r="C4302">
        <v>0.16798602207615121</v>
      </c>
      <c r="D4302">
        <v>77.076134134732328</v>
      </c>
      <c r="E4302">
        <v>79.979522016337384</v>
      </c>
      <c r="F4302">
        <v>82.002815002367015</v>
      </c>
      <c r="G4302">
        <v>83.568555041147178</v>
      </c>
      <c r="H4302">
        <v>85.283021494850757</v>
      </c>
      <c r="I4302" cm="1">
        <f t="array" ref="I4302">AVERAGE(LN(D4302:H4302))</f>
        <v>4.4009921189952141</v>
      </c>
      <c r="J4302" cm="1">
        <f t="array" ref="J4302">SQRT((SUM(LN(D4302:H4302)^2)-(((SUM(LN(D4302:H4302)))^2)/5))/5)</f>
        <v>3.5194555381447064E-2</v>
      </c>
      <c r="K4302">
        <f t="shared" si="201"/>
        <v>0.77203330662739622</v>
      </c>
      <c r="L4302">
        <f t="shared" si="202"/>
        <v>79.049116738121995</v>
      </c>
      <c r="M4302">
        <f t="shared" si="203"/>
        <v>39.910575022374694</v>
      </c>
    </row>
    <row r="4303" spans="1:13" x14ac:dyDescent="0.35">
      <c r="A4303" s="1">
        <v>2857</v>
      </c>
      <c r="B4303">
        <v>6.1253613648325773</v>
      </c>
      <c r="C4303">
        <v>0.42190669312480011</v>
      </c>
      <c r="D4303">
        <v>353.85844292123102</v>
      </c>
      <c r="E4303">
        <v>614.20746613178505</v>
      </c>
      <c r="F4303">
        <v>710.53166619936189</v>
      </c>
      <c r="G4303">
        <v>794.4958314827245</v>
      </c>
      <c r="H4303">
        <v>1056.0967946526159</v>
      </c>
      <c r="I4303" cm="1">
        <f t="array" ref="I4303">AVERAGE(LN(D4303:H4303))</f>
        <v>6.4990572189112497</v>
      </c>
      <c r="J4303" cm="1">
        <f t="array" ref="J4303">SQRT((SUM(LN(D4303:H4303)^2)-(((SUM(LN(D4303:H4303)))^2)/5))/5)</f>
        <v>0.36175269675177724</v>
      </c>
      <c r="K4303">
        <f t="shared" si="201"/>
        <v>6.1007968643966928</v>
      </c>
      <c r="L4303">
        <f t="shared" si="202"/>
        <v>14.257653967871354</v>
      </c>
      <c r="M4303">
        <f t="shared" si="203"/>
        <v>10.179225416134024</v>
      </c>
    </row>
    <row r="4304" spans="1:13" x14ac:dyDescent="0.35">
      <c r="A4304" s="1">
        <v>4709</v>
      </c>
      <c r="B4304">
        <v>3.9841073461836229</v>
      </c>
      <c r="C4304">
        <v>0.19080295945209011</v>
      </c>
      <c r="D4304">
        <v>49.27564266104477</v>
      </c>
      <c r="E4304">
        <v>52.372222855635549</v>
      </c>
      <c r="F4304">
        <v>57.494099853867802</v>
      </c>
      <c r="G4304">
        <v>57.955594043636658</v>
      </c>
      <c r="H4304">
        <v>75.18012256643118</v>
      </c>
      <c r="I4304" cm="1">
        <f t="array" ref="I4304">AVERAGE(LN(D4304:H4304))</f>
        <v>4.05741050900075</v>
      </c>
      <c r="J4304" cm="1">
        <f t="array" ref="J4304">SQRT((SUM(LN(D4304:H4304)^2)-(((SUM(LN(D4304:H4304)))^2)/5))/5)</f>
        <v>0.14445300246468556</v>
      </c>
      <c r="K4304">
        <f t="shared" si="201"/>
        <v>1.839889251160467</v>
      </c>
      <c r="L4304">
        <f t="shared" si="202"/>
        <v>24.292053498804794</v>
      </c>
      <c r="M4304">
        <f t="shared" si="203"/>
        <v>13.065971374982631</v>
      </c>
    </row>
    <row r="4305" spans="1:13" x14ac:dyDescent="0.35">
      <c r="A4305" s="1">
        <v>1429</v>
      </c>
      <c r="B4305">
        <v>4.3252239408157482</v>
      </c>
      <c r="C4305">
        <v>0.1041209272738701</v>
      </c>
      <c r="D4305">
        <v>71.702960087728371</v>
      </c>
      <c r="E4305">
        <v>71.843302492722103</v>
      </c>
      <c r="F4305">
        <v>78.931282200277352</v>
      </c>
      <c r="G4305">
        <v>80.054525833728363</v>
      </c>
      <c r="H4305">
        <v>86.728414434474416</v>
      </c>
      <c r="I4305" cm="1">
        <f t="array" ref="I4305">AVERAGE(LN(D4305:H4305))</f>
        <v>4.3522173181693296</v>
      </c>
      <c r="J4305" cm="1">
        <f t="array" ref="J4305">SQRT((SUM(LN(D4305:H4305)^2)-(((SUM(LN(D4305:H4305)))^2)/5))/5)</f>
        <v>7.1851900987833908E-2</v>
      </c>
      <c r="K4305">
        <f t="shared" si="201"/>
        <v>0.62409201749887422</v>
      </c>
      <c r="L4305">
        <f t="shared" si="202"/>
        <v>30.991873709651774</v>
      </c>
      <c r="M4305">
        <f t="shared" si="203"/>
        <v>15.807982863575324</v>
      </c>
    </row>
    <row r="4306" spans="1:13" x14ac:dyDescent="0.35">
      <c r="A4306" s="1">
        <v>4723</v>
      </c>
      <c r="B4306">
        <v>7.1388039319481438</v>
      </c>
      <c r="C4306">
        <v>0.30330880076900318</v>
      </c>
      <c r="D4306">
        <v>785.44959120024407</v>
      </c>
      <c r="E4306">
        <v>954.81794751447512</v>
      </c>
      <c r="F4306">
        <v>1349.2694481469589</v>
      </c>
      <c r="G4306">
        <v>1758.406501339136</v>
      </c>
      <c r="H4306">
        <v>2983.704148549074</v>
      </c>
      <c r="I4306" cm="1">
        <f t="array" ref="I4306">AVERAGE(LN(D4306:H4306))</f>
        <v>7.2416359279554481</v>
      </c>
      <c r="J4306" cm="1">
        <f t="array" ref="J4306">SQRT((SUM(LN(D4306:H4306)^2)-(((SUM(LN(D4306:H4306)))^2)/5))/5)</f>
        <v>0.47040055369971007</v>
      </c>
      <c r="K4306">
        <f t="shared" si="201"/>
        <v>1.4404653354759103</v>
      </c>
      <c r="L4306">
        <f t="shared" si="202"/>
        <v>55.089648736556853</v>
      </c>
      <c r="M4306">
        <f t="shared" si="203"/>
        <v>28.265057036016383</v>
      </c>
    </row>
    <row r="4307" spans="1:13" x14ac:dyDescent="0.35">
      <c r="A4307" s="1">
        <v>1296</v>
      </c>
      <c r="B4307">
        <v>6.1933518844043736</v>
      </c>
      <c r="C4307">
        <v>4.5461829983970338E-2</v>
      </c>
      <c r="D4307">
        <v>456.66961432964581</v>
      </c>
      <c r="E4307">
        <v>476.30149706829462</v>
      </c>
      <c r="F4307">
        <v>477.64936168389619</v>
      </c>
      <c r="G4307">
        <v>501.32323423793849</v>
      </c>
      <c r="H4307">
        <v>504.70842474803169</v>
      </c>
      <c r="I4307" cm="1">
        <f t="array" ref="I4307">AVERAGE(LN(D4307:H4307))</f>
        <v>6.1800240206197117</v>
      </c>
      <c r="J4307" cm="1">
        <f t="array" ref="J4307">SQRT((SUM(LN(D4307:H4307)^2)-(((SUM(LN(D4307:H4307)))^2)/5))/5)</f>
        <v>3.6825846675554594E-2</v>
      </c>
      <c r="K4307">
        <f t="shared" si="201"/>
        <v>0.21519629488876768</v>
      </c>
      <c r="L4307">
        <f t="shared" si="202"/>
        <v>18.996118967187986</v>
      </c>
      <c r="M4307">
        <f t="shared" si="203"/>
        <v>9.6056576310383761</v>
      </c>
    </row>
    <row r="4308" spans="1:13" x14ac:dyDescent="0.35">
      <c r="A4308" s="1">
        <v>3121</v>
      </c>
      <c r="B4308">
        <v>4.4555876426602516</v>
      </c>
      <c r="C4308">
        <v>0.36650448711571942</v>
      </c>
      <c r="D4308">
        <v>48.543546153001678</v>
      </c>
      <c r="E4308">
        <v>54.93437748958091</v>
      </c>
      <c r="F4308">
        <v>73.948437953743777</v>
      </c>
      <c r="G4308">
        <v>74.11485898207971</v>
      </c>
      <c r="H4308">
        <v>100.894227723114</v>
      </c>
      <c r="I4308" cm="1">
        <f t="array" ref="I4308">AVERAGE(LN(D4308:H4308))</f>
        <v>4.222331482457256</v>
      </c>
      <c r="J4308" cm="1">
        <f t="array" ref="J4308">SQRT((SUM(LN(D4308:H4308)^2)-(((SUM(LN(D4308:H4308)))^2)/5))/5)</f>
        <v>0.25659900891133353</v>
      </c>
      <c r="K4308">
        <f t="shared" si="201"/>
        <v>5.2351379640627567</v>
      </c>
      <c r="L4308">
        <f t="shared" si="202"/>
        <v>29.987485028985347</v>
      </c>
      <c r="M4308">
        <f t="shared" si="203"/>
        <v>17.611311496524053</v>
      </c>
    </row>
    <row r="4309" spans="1:13" x14ac:dyDescent="0.35">
      <c r="A4309" s="1">
        <v>1857</v>
      </c>
      <c r="B4309">
        <v>5.9340554921133437</v>
      </c>
      <c r="C4309">
        <v>0.47873839738849278</v>
      </c>
      <c r="D4309">
        <v>150.14623538754569</v>
      </c>
      <c r="E4309">
        <v>299.93952657795188</v>
      </c>
      <c r="F4309">
        <v>303.29006711297382</v>
      </c>
      <c r="G4309">
        <v>382.06951578220952</v>
      </c>
      <c r="H4309">
        <v>423.59917627999658</v>
      </c>
      <c r="I4309" cm="1">
        <f t="array" ref="I4309">AVERAGE(LN(D4309:H4309))</f>
        <v>5.6848541005010222</v>
      </c>
      <c r="J4309" cm="1">
        <f t="array" ref="J4309">SQRT((SUM(LN(D4309:H4309)^2)-(((SUM(LN(D4309:H4309)))^2)/5))/5)</f>
        <v>0.3619216085114445</v>
      </c>
      <c r="K4309">
        <f t="shared" si="201"/>
        <v>4.1995123224500102</v>
      </c>
      <c r="L4309">
        <f t="shared" si="202"/>
        <v>24.4009650185323</v>
      </c>
      <c r="M4309">
        <f t="shared" si="203"/>
        <v>14.300238670491154</v>
      </c>
    </row>
    <row r="4310" spans="1:13" x14ac:dyDescent="0.35">
      <c r="A4310" s="1">
        <v>4571</v>
      </c>
      <c r="B4310">
        <v>7.5636326495683486</v>
      </c>
      <c r="C4310">
        <v>0.33400690687737761</v>
      </c>
      <c r="D4310">
        <v>927.93746398696385</v>
      </c>
      <c r="E4310">
        <v>1321.0023347157171</v>
      </c>
      <c r="F4310">
        <v>1412.583517760693</v>
      </c>
      <c r="G4310">
        <v>1902.0765752721361</v>
      </c>
      <c r="H4310">
        <v>2311.9886866530992</v>
      </c>
      <c r="I4310" cm="1">
        <f t="array" ref="I4310">AVERAGE(LN(D4310:H4310))</f>
        <v>7.3137701685043286</v>
      </c>
      <c r="J4310" cm="1">
        <f t="array" ref="J4310">SQRT((SUM(LN(D4310:H4310)^2)-(((SUM(LN(D4310:H4310)))^2)/5))/5)</f>
        <v>0.31431666143552323</v>
      </c>
      <c r="K4310">
        <f t="shared" si="201"/>
        <v>3.3034719246747057</v>
      </c>
      <c r="L4310">
        <f t="shared" si="202"/>
        <v>5.8951611587730337</v>
      </c>
      <c r="M4310">
        <f t="shared" si="203"/>
        <v>4.5993165417238693</v>
      </c>
    </row>
    <row r="4311" spans="1:13" x14ac:dyDescent="0.35">
      <c r="A4311" s="1">
        <v>957</v>
      </c>
      <c r="B4311">
        <v>3.052985896937503</v>
      </c>
      <c r="C4311">
        <v>0.2271593008659461</v>
      </c>
      <c r="D4311">
        <v>14.009593799830579</v>
      </c>
      <c r="E4311">
        <v>17.52407674825043</v>
      </c>
      <c r="F4311">
        <v>23.40296770208057</v>
      </c>
      <c r="G4311">
        <v>24.01273564178608</v>
      </c>
      <c r="H4311">
        <v>26.715326211271542</v>
      </c>
      <c r="I4311" cm="1">
        <f t="array" ref="I4311">AVERAGE(LN(D4311:H4311))</f>
        <v>3.0240005425113656</v>
      </c>
      <c r="J4311" cm="1">
        <f t="array" ref="J4311">SQRT((SUM(LN(D4311:H4311)^2)-(((SUM(LN(D4311:H4311)))^2)/5))/5)</f>
        <v>0.23754444074958267</v>
      </c>
      <c r="K4311">
        <f t="shared" si="201"/>
        <v>0.94941003347617881</v>
      </c>
      <c r="L4311">
        <f t="shared" si="202"/>
        <v>4.57174319697575</v>
      </c>
      <c r="M4311">
        <f t="shared" si="203"/>
        <v>2.7605766152259643</v>
      </c>
    </row>
    <row r="4312" spans="1:13" x14ac:dyDescent="0.35">
      <c r="A4312" s="1">
        <v>4852</v>
      </c>
      <c r="B4312">
        <v>4.6744120630598438</v>
      </c>
      <c r="C4312">
        <v>8.5772046017473041E-2</v>
      </c>
      <c r="D4312">
        <v>93.777443482931886</v>
      </c>
      <c r="E4312">
        <v>97.728533207773594</v>
      </c>
      <c r="F4312">
        <v>116.1897263552495</v>
      </c>
      <c r="G4312">
        <v>122.5763655712056</v>
      </c>
      <c r="H4312">
        <v>125.2425193904614</v>
      </c>
      <c r="I4312" cm="1">
        <f t="array" ref="I4312">AVERAGE(LN(D4312:H4312))</f>
        <v>4.7034657172183136</v>
      </c>
      <c r="J4312" cm="1">
        <f t="array" ref="J4312">SQRT((SUM(LN(D4312:H4312)^2)-(((SUM(LN(D4312:H4312)))^2)/5))/5)</f>
        <v>0.11913170709447193</v>
      </c>
      <c r="K4312">
        <f t="shared" si="201"/>
        <v>0.62154670505131882</v>
      </c>
      <c r="L4312">
        <f t="shared" si="202"/>
        <v>38.893395489485037</v>
      </c>
      <c r="M4312">
        <f t="shared" si="203"/>
        <v>19.757471097268176</v>
      </c>
    </row>
    <row r="4313" spans="1:13" x14ac:dyDescent="0.35">
      <c r="A4313" s="1">
        <v>90</v>
      </c>
      <c r="B4313">
        <v>6.6112913876076584</v>
      </c>
      <c r="C4313">
        <v>0.39079705158367511</v>
      </c>
      <c r="D4313">
        <v>514.79755237757445</v>
      </c>
      <c r="E4313">
        <v>534.69116533294527</v>
      </c>
      <c r="F4313">
        <v>650.28537500738867</v>
      </c>
      <c r="G4313">
        <v>731.41933684538765</v>
      </c>
      <c r="H4313">
        <v>796.3233480865722</v>
      </c>
      <c r="I4313" cm="1">
        <f t="array" ref="I4313">AVERAGE(LN(D4313:H4313))</f>
        <v>6.4555733216822917</v>
      </c>
      <c r="J4313" cm="1">
        <f t="array" ref="J4313">SQRT((SUM(LN(D4313:H4313)^2)-(((SUM(LN(D4313:H4313)))^2)/5))/5)</f>
        <v>0.17051539181431322</v>
      </c>
      <c r="K4313">
        <f t="shared" si="201"/>
        <v>2.355335089559778</v>
      </c>
      <c r="L4313">
        <f t="shared" si="202"/>
        <v>56.367277817651733</v>
      </c>
      <c r="M4313">
        <f t="shared" si="203"/>
        <v>29.361306453605756</v>
      </c>
    </row>
    <row r="4314" spans="1:13" x14ac:dyDescent="0.35">
      <c r="A4314" s="1">
        <v>2212</v>
      </c>
      <c r="B4314">
        <v>6.6145734942158034</v>
      </c>
      <c r="C4314">
        <v>7.208644544755749E-2</v>
      </c>
      <c r="D4314">
        <v>703.04147983203552</v>
      </c>
      <c r="E4314">
        <v>742.38014601695954</v>
      </c>
      <c r="F4314">
        <v>752.18733793450156</v>
      </c>
      <c r="G4314">
        <v>768.16569067401667</v>
      </c>
      <c r="H4314">
        <v>836.59098109236629</v>
      </c>
      <c r="I4314" cm="1">
        <f t="array" ref="I4314">AVERAGE(LN(D4314:H4314))</f>
        <v>6.6323206952444433</v>
      </c>
      <c r="J4314" cm="1">
        <f t="array" ref="J4314">SQRT((SUM(LN(D4314:H4314)^2)-(((SUM(LN(D4314:H4314)))^2)/5))/5)</f>
        <v>5.6664410529351103E-2</v>
      </c>
      <c r="K4314">
        <f t="shared" si="201"/>
        <v>0.26830454063529835</v>
      </c>
      <c r="L4314">
        <f t="shared" si="202"/>
        <v>21.393806869594972</v>
      </c>
      <c r="M4314">
        <f t="shared" si="203"/>
        <v>10.831055705115135</v>
      </c>
    </row>
    <row r="4315" spans="1:13" x14ac:dyDescent="0.35">
      <c r="A4315" s="1">
        <v>938</v>
      </c>
      <c r="B4315">
        <v>6.3292411469487719</v>
      </c>
      <c r="C4315">
        <v>0.12255048950262459</v>
      </c>
      <c r="D4315">
        <v>500.53840314834321</v>
      </c>
      <c r="E4315">
        <v>519.65852997260345</v>
      </c>
      <c r="F4315">
        <v>547.34647786518019</v>
      </c>
      <c r="G4315">
        <v>561.62706869422925</v>
      </c>
      <c r="H4315">
        <v>679.83725988334834</v>
      </c>
      <c r="I4315" cm="1">
        <f t="array" ref="I4315">AVERAGE(LN(D4315:H4315))</f>
        <v>6.3253259522766019</v>
      </c>
      <c r="J4315" cm="1">
        <f t="array" ref="J4315">SQRT((SUM(LN(D4315:H4315)^2)-(((SUM(LN(D4315:H4315)))^2)/5))/5)</f>
        <v>0.10610442611682772</v>
      </c>
      <c r="K4315">
        <f t="shared" si="201"/>
        <v>6.1858832382417704E-2</v>
      </c>
      <c r="L4315">
        <f t="shared" si="202"/>
        <v>13.41982676082633</v>
      </c>
      <c r="M4315">
        <f t="shared" si="203"/>
        <v>6.7408427966043742</v>
      </c>
    </row>
    <row r="4316" spans="1:13" x14ac:dyDescent="0.35">
      <c r="A4316" s="1">
        <v>1628</v>
      </c>
      <c r="B4316">
        <v>3.313691965770309</v>
      </c>
      <c r="C4316">
        <v>0.15325671160405691</v>
      </c>
      <c r="D4316">
        <v>24.447106373374279</v>
      </c>
      <c r="E4316">
        <v>24.51251309781118</v>
      </c>
      <c r="F4316">
        <v>25.989040402177661</v>
      </c>
      <c r="G4316">
        <v>27.60225450827966</v>
      </c>
      <c r="H4316">
        <v>29.71291686763773</v>
      </c>
      <c r="I4316" cm="1">
        <f t="array" ref="I4316">AVERAGE(LN(D4316:H4316))</f>
        <v>3.2725699658593355</v>
      </c>
      <c r="J4316" cm="1">
        <f t="array" ref="J4316">SQRT((SUM(LN(D4316:H4316)^2)-(((SUM(LN(D4316:H4316)))^2)/5))/5)</f>
        <v>7.431103641585339E-2</v>
      </c>
      <c r="K4316">
        <f t="shared" si="201"/>
        <v>1.2409723153435663</v>
      </c>
      <c r="L4316">
        <f t="shared" si="202"/>
        <v>51.512050834133724</v>
      </c>
      <c r="M4316">
        <f t="shared" si="203"/>
        <v>26.376511574738647</v>
      </c>
    </row>
    <row r="4317" spans="1:13" x14ac:dyDescent="0.35">
      <c r="A4317" s="1">
        <v>1582</v>
      </c>
      <c r="B4317">
        <v>3.5823074954258161</v>
      </c>
      <c r="C4317">
        <v>0.13051633196397769</v>
      </c>
      <c r="D4317">
        <v>27.07103444244321</v>
      </c>
      <c r="E4317">
        <v>28.365878516773328</v>
      </c>
      <c r="F4317">
        <v>35.481290406269842</v>
      </c>
      <c r="G4317">
        <v>37.418291819496638</v>
      </c>
      <c r="H4317">
        <v>38.682443482428077</v>
      </c>
      <c r="I4317" cm="1">
        <f t="array" ref="I4317">AVERAGE(LN(D4317:H4317))</f>
        <v>3.4980404633328503</v>
      </c>
      <c r="J4317" cm="1">
        <f t="array" ref="J4317">SQRT((SUM(LN(D4317:H4317)^2)-(((SUM(LN(D4317:H4317)))^2)/5))/5)</f>
        <v>0.14723723495337568</v>
      </c>
      <c r="K4317">
        <f t="shared" si="201"/>
        <v>2.3523115254780547</v>
      </c>
      <c r="L4317">
        <f t="shared" si="202"/>
        <v>12.811349152850031</v>
      </c>
      <c r="M4317">
        <f t="shared" si="203"/>
        <v>7.5818303391640427</v>
      </c>
    </row>
    <row r="4318" spans="1:13" x14ac:dyDescent="0.35">
      <c r="A4318" s="1">
        <v>4166</v>
      </c>
      <c r="B4318">
        <v>3.3849448584027089</v>
      </c>
      <c r="C4318">
        <v>0.12704651179210649</v>
      </c>
      <c r="D4318">
        <v>22.716325762051611</v>
      </c>
      <c r="E4318">
        <v>23.69735459665155</v>
      </c>
      <c r="F4318">
        <v>28.174638332895029</v>
      </c>
      <c r="G4318">
        <v>34.806716112242803</v>
      </c>
      <c r="H4318">
        <v>37.302653898202102</v>
      </c>
      <c r="I4318" cm="1">
        <f t="array" ref="I4318">AVERAGE(LN(D4318:H4318))</f>
        <v>3.3591488683113568</v>
      </c>
      <c r="J4318" cm="1">
        <f t="array" ref="J4318">SQRT((SUM(LN(D4318:H4318)^2)-(((SUM(LN(D4318:H4318)))^2)/5))/5)</f>
        <v>0.19880493288641751</v>
      </c>
      <c r="K4318">
        <f t="shared" si="201"/>
        <v>0.76208006837442743</v>
      </c>
      <c r="L4318">
        <f t="shared" si="202"/>
        <v>56.482008110331627</v>
      </c>
      <c r="M4318">
        <f t="shared" si="203"/>
        <v>28.622044089353029</v>
      </c>
    </row>
    <row r="4319" spans="1:13" x14ac:dyDescent="0.35">
      <c r="A4319" s="1">
        <v>2580</v>
      </c>
      <c r="B4319">
        <v>5.015409983770331</v>
      </c>
      <c r="C4319">
        <v>7.8561505077157978E-2</v>
      </c>
      <c r="D4319">
        <v>138.08450225424801</v>
      </c>
      <c r="E4319">
        <v>143.72173531821889</v>
      </c>
      <c r="F4319">
        <v>148.02166276826901</v>
      </c>
      <c r="G4319">
        <v>149.9975889414192</v>
      </c>
      <c r="H4319">
        <v>152.95370679325811</v>
      </c>
      <c r="I4319" cm="1">
        <f t="array" ref="I4319">AVERAGE(LN(D4319:H4319))</f>
        <v>4.9867716056771512</v>
      </c>
      <c r="J4319" cm="1">
        <f t="array" ref="J4319">SQRT((SUM(LN(D4319:H4319)^2)-(((SUM(LN(D4319:H4319)))^2)/5))/5)</f>
        <v>3.574359684702387E-2</v>
      </c>
      <c r="K4319">
        <f t="shared" si="201"/>
        <v>0.57100771793038818</v>
      </c>
      <c r="L4319">
        <f t="shared" si="202"/>
        <v>54.502403165623114</v>
      </c>
      <c r="M4319">
        <f t="shared" si="203"/>
        <v>27.53670544177675</v>
      </c>
    </row>
    <row r="4320" spans="1:13" x14ac:dyDescent="0.35">
      <c r="A4320" s="1">
        <v>2777</v>
      </c>
      <c r="B4320">
        <v>4.6757950009546319</v>
      </c>
      <c r="C4320">
        <v>0.46063260038618481</v>
      </c>
      <c r="D4320">
        <v>50.013162995858067</v>
      </c>
      <c r="E4320">
        <v>85.034943583746141</v>
      </c>
      <c r="F4320">
        <v>101.39920211466161</v>
      </c>
      <c r="G4320">
        <v>116.4767537981557</v>
      </c>
      <c r="H4320">
        <v>189.33475360313651</v>
      </c>
      <c r="I4320" cm="1">
        <f t="array" ref="I4320">AVERAGE(LN(D4320:H4320))</f>
        <v>4.5951244144923304</v>
      </c>
      <c r="J4320" cm="1">
        <f t="array" ref="J4320">SQRT((SUM(LN(D4320:H4320)^2)-(((SUM(LN(D4320:H4320)))^2)/5))/5)</f>
        <v>0.4328520847992311</v>
      </c>
      <c r="K4320">
        <f t="shared" si="201"/>
        <v>1.7252806516502825</v>
      </c>
      <c r="L4320">
        <f t="shared" si="202"/>
        <v>6.0309486483725001</v>
      </c>
      <c r="M4320">
        <f t="shared" si="203"/>
        <v>3.8781146500113914</v>
      </c>
    </row>
    <row r="4321" spans="1:13" x14ac:dyDescent="0.35">
      <c r="A4321" s="1">
        <v>1157</v>
      </c>
      <c r="B4321">
        <v>3.2364922387329731</v>
      </c>
      <c r="C4321">
        <v>0.38971021857099419</v>
      </c>
      <c r="D4321">
        <v>25.580603004682011</v>
      </c>
      <c r="E4321">
        <v>29.871862862567781</v>
      </c>
      <c r="F4321">
        <v>32.51189330279832</v>
      </c>
      <c r="G4321">
        <v>35.1083182661514</v>
      </c>
      <c r="H4321">
        <v>48.009716936614367</v>
      </c>
      <c r="I4321" cm="1">
        <f t="array" ref="I4321">AVERAGE(LN(D4321:H4321))</f>
        <v>3.5100397703838375</v>
      </c>
      <c r="J4321" cm="1">
        <f t="array" ref="J4321">SQRT((SUM(LN(D4321:H4321)^2)-(((SUM(LN(D4321:H4321)))^2)/5))/5)</f>
        <v>0.20902893087507135</v>
      </c>
      <c r="K4321">
        <f t="shared" si="201"/>
        <v>8.4519755177275879</v>
      </c>
      <c r="L4321">
        <f t="shared" si="202"/>
        <v>46.362984362702264</v>
      </c>
      <c r="M4321">
        <f t="shared" si="203"/>
        <v>27.407479940214927</v>
      </c>
    </row>
    <row r="4322" spans="1:13" x14ac:dyDescent="0.35">
      <c r="A4322" s="1">
        <v>4477</v>
      </c>
      <c r="B4322">
        <v>5.4123758496240644</v>
      </c>
      <c r="C4322">
        <v>0.17438135273495459</v>
      </c>
      <c r="D4322">
        <v>211.62500803964679</v>
      </c>
      <c r="E4322">
        <v>241.186003945929</v>
      </c>
      <c r="F4322">
        <v>249.64662936467721</v>
      </c>
      <c r="G4322">
        <v>251.02414679793199</v>
      </c>
      <c r="H4322">
        <v>262.54692552777578</v>
      </c>
      <c r="I4322" cm="1">
        <f t="array" ref="I4322">AVERAGE(LN(D4322:H4322))</f>
        <v>5.4912819434248483</v>
      </c>
      <c r="J4322" cm="1">
        <f t="array" ref="J4322">SQRT((SUM(LN(D4322:H4322)^2)-(((SUM(LN(D4322:H4322)))^2)/5))/5)</f>
        <v>7.3378001534061599E-2</v>
      </c>
      <c r="K4322">
        <f t="shared" si="201"/>
        <v>1.4578827485948642</v>
      </c>
      <c r="L4322">
        <f t="shared" si="202"/>
        <v>57.920958644247833</v>
      </c>
      <c r="M4322">
        <f t="shared" si="203"/>
        <v>29.689420696421347</v>
      </c>
    </row>
    <row r="4323" spans="1:13" x14ac:dyDescent="0.35">
      <c r="A4323" s="1">
        <v>1911</v>
      </c>
      <c r="B4323">
        <v>4.4801892806597579</v>
      </c>
      <c r="C4323">
        <v>0.41806594843991141</v>
      </c>
      <c r="D4323">
        <v>101.1784871143857</v>
      </c>
      <c r="E4323">
        <v>124.74481160255731</v>
      </c>
      <c r="F4323">
        <v>164.06687482683219</v>
      </c>
      <c r="G4323">
        <v>175.8343562600854</v>
      </c>
      <c r="H4323">
        <v>175.9707738046877</v>
      </c>
      <c r="I4323" cm="1">
        <f t="array" ref="I4323">AVERAGE(LN(D4323:H4323))</f>
        <v>4.9766581470723263</v>
      </c>
      <c r="J4323" cm="1">
        <f t="array" ref="J4323">SQRT((SUM(LN(D4323:H4323)^2)-(((SUM(LN(D4323:H4323)))^2)/5))/5)</f>
        <v>0.22001899326829286</v>
      </c>
      <c r="K4323">
        <f t="shared" si="201"/>
        <v>11.081426147679588</v>
      </c>
      <c r="L4323">
        <f t="shared" si="202"/>
        <v>47.372180372658072</v>
      </c>
      <c r="M4323">
        <f t="shared" si="203"/>
        <v>29.226803260168829</v>
      </c>
    </row>
    <row r="4324" spans="1:13" x14ac:dyDescent="0.35">
      <c r="A4324" s="1">
        <v>4869</v>
      </c>
      <c r="B4324">
        <v>5.6001823023878403</v>
      </c>
      <c r="C4324">
        <v>0.1076291253503092</v>
      </c>
      <c r="D4324">
        <v>199.8697290597878</v>
      </c>
      <c r="E4324">
        <v>209.84316873237381</v>
      </c>
      <c r="F4324">
        <v>236.12490764658759</v>
      </c>
      <c r="G4324">
        <v>290.56637899801552</v>
      </c>
      <c r="H4324">
        <v>292.61654746351633</v>
      </c>
      <c r="I4324" cm="1">
        <f t="array" ref="I4324">AVERAGE(LN(D4324:H4324))</f>
        <v>5.4918164519951471</v>
      </c>
      <c r="J4324" cm="1">
        <f t="array" ref="J4324">SQRT((SUM(LN(D4324:H4324)^2)-(((SUM(LN(D4324:H4324)))^2)/5))/5)</f>
        <v>0.1593723785497905</v>
      </c>
      <c r="K4324">
        <f t="shared" si="201"/>
        <v>1.9350414779620209</v>
      </c>
      <c r="L4324">
        <f t="shared" si="202"/>
        <v>48.075512117252977</v>
      </c>
      <c r="M4324">
        <f t="shared" si="203"/>
        <v>25.0052767976075</v>
      </c>
    </row>
    <row r="4325" spans="1:13" x14ac:dyDescent="0.35">
      <c r="A4325" s="1">
        <v>2829</v>
      </c>
      <c r="B4325">
        <v>4.73653944396235</v>
      </c>
      <c r="C4325">
        <v>0.2170335720627182</v>
      </c>
      <c r="D4325">
        <v>93.694411406030184</v>
      </c>
      <c r="E4325">
        <v>99.276985146021687</v>
      </c>
      <c r="F4325">
        <v>117.69460335619659</v>
      </c>
      <c r="G4325">
        <v>124.7490430327554</v>
      </c>
      <c r="H4325">
        <v>135.65930887597659</v>
      </c>
      <c r="I4325" cm="1">
        <f t="array" ref="I4325">AVERAGE(LN(D4325:H4325))</f>
        <v>4.72849924082211</v>
      </c>
      <c r="J4325" cm="1">
        <f t="array" ref="J4325">SQRT((SUM(LN(D4325:H4325)^2)-(((SUM(LN(D4325:H4325)))^2)/5))/5)</f>
        <v>0.13906778621055862</v>
      </c>
      <c r="K4325">
        <f t="shared" si="201"/>
        <v>0.16974846795562587</v>
      </c>
      <c r="L4325">
        <f t="shared" si="202"/>
        <v>35.923375868148675</v>
      </c>
      <c r="M4325">
        <f t="shared" si="203"/>
        <v>18.046562168052152</v>
      </c>
    </row>
    <row r="4326" spans="1:13" x14ac:dyDescent="0.35">
      <c r="A4326" s="1">
        <v>965</v>
      </c>
      <c r="B4326">
        <v>6.0890090722299712</v>
      </c>
      <c r="C4326">
        <v>0.45975270482077568</v>
      </c>
      <c r="D4326">
        <v>254.6629738332654</v>
      </c>
      <c r="E4326">
        <v>269.3337644075466</v>
      </c>
      <c r="F4326">
        <v>305.47711172039982</v>
      </c>
      <c r="G4326">
        <v>318.81589752466579</v>
      </c>
      <c r="H4326">
        <v>625.75578238579965</v>
      </c>
      <c r="I4326" cm="1">
        <f t="array" ref="I4326">AVERAGE(LN(D4326:H4326))</f>
        <v>5.8122682417269527</v>
      </c>
      <c r="J4326" cm="1">
        <f t="array" ref="J4326">SQRT((SUM(LN(D4326:H4326)^2)-(((SUM(LN(D4326:H4326)))^2)/5))/5)</f>
        <v>0.32377146222383435</v>
      </c>
      <c r="K4326">
        <f t="shared" si="201"/>
        <v>4.5449239313034573</v>
      </c>
      <c r="L4326">
        <f t="shared" si="202"/>
        <v>29.57704025905635</v>
      </c>
      <c r="M4326">
        <f t="shared" si="203"/>
        <v>17.060982095179902</v>
      </c>
    </row>
    <row r="4327" spans="1:13" x14ac:dyDescent="0.35">
      <c r="A4327" s="1">
        <v>372</v>
      </c>
      <c r="B4327">
        <v>3.4584424581785118</v>
      </c>
      <c r="C4327">
        <v>8.1481812719730817E-2</v>
      </c>
      <c r="D4327">
        <v>32.325154101830762</v>
      </c>
      <c r="E4327">
        <v>32.413826533309162</v>
      </c>
      <c r="F4327">
        <v>32.465147782861443</v>
      </c>
      <c r="G4327">
        <v>32.930487364815647</v>
      </c>
      <c r="H4327">
        <v>34.812323699103501</v>
      </c>
      <c r="I4327" cm="1">
        <f t="array" ref="I4327">AVERAGE(LN(D4327:H4327))</f>
        <v>3.495793651246379</v>
      </c>
      <c r="J4327" cm="1">
        <f t="array" ref="J4327">SQRT((SUM(LN(D4327:H4327)^2)-(((SUM(LN(D4327:H4327)))^2)/5))/5)</f>
        <v>2.784034347069015E-2</v>
      </c>
      <c r="K4327">
        <f t="shared" si="201"/>
        <v>1.0800004198288509</v>
      </c>
      <c r="L4327">
        <f t="shared" si="202"/>
        <v>65.832444638349813</v>
      </c>
      <c r="M4327">
        <f t="shared" si="203"/>
        <v>33.456222529089331</v>
      </c>
    </row>
    <row r="4328" spans="1:13" x14ac:dyDescent="0.35">
      <c r="A4328" s="1">
        <v>3263</v>
      </c>
      <c r="B4328">
        <v>6.8151404388392116</v>
      </c>
      <c r="C4328">
        <v>6.6321130402681477E-2</v>
      </c>
      <c r="D4328">
        <v>844.81251873325482</v>
      </c>
      <c r="E4328">
        <v>912.47448525132745</v>
      </c>
      <c r="F4328">
        <v>957.38297557267799</v>
      </c>
      <c r="G4328">
        <v>962.45432166359251</v>
      </c>
      <c r="H4328">
        <v>1000.48007384824</v>
      </c>
      <c r="I4328" cm="1">
        <f t="array" ref="I4328">AVERAGE(LN(D4328:H4328))</f>
        <v>6.8394400389267913</v>
      </c>
      <c r="J4328" cm="1">
        <f t="array" ref="J4328">SQRT((SUM(LN(D4328:H4328)^2)-(((SUM(LN(D4328:H4328)))^2)/5))/5)</f>
        <v>5.8061908595701706E-2</v>
      </c>
      <c r="K4328">
        <f t="shared" si="201"/>
        <v>0.35655318192853741</v>
      </c>
      <c r="L4328">
        <f t="shared" si="202"/>
        <v>12.453379121906277</v>
      </c>
      <c r="M4328">
        <f t="shared" si="203"/>
        <v>6.4049661519174075</v>
      </c>
    </row>
    <row r="4329" spans="1:13" x14ac:dyDescent="0.35">
      <c r="A4329" s="1">
        <v>4460</v>
      </c>
      <c r="B4329">
        <v>6.8308446285199524</v>
      </c>
      <c r="C4329">
        <v>0.27944589953664029</v>
      </c>
      <c r="D4329">
        <v>1000.986921482612</v>
      </c>
      <c r="E4329">
        <v>1074.505705596091</v>
      </c>
      <c r="F4329">
        <v>1129.131713726124</v>
      </c>
      <c r="G4329">
        <v>1236.6895294118581</v>
      </c>
      <c r="H4329">
        <v>1442.9196223238939</v>
      </c>
      <c r="I4329" cm="1">
        <f t="array" ref="I4329">AVERAGE(LN(D4329:H4329))</f>
        <v>7.0624358341698414</v>
      </c>
      <c r="J4329" cm="1">
        <f t="array" ref="J4329">SQRT((SUM(LN(D4329:H4329)^2)-(((SUM(LN(D4329:H4329)))^2)/5))/5)</f>
        <v>0.1263805330101363</v>
      </c>
      <c r="K4329">
        <f t="shared" si="201"/>
        <v>3.3903743716107351</v>
      </c>
      <c r="L4329">
        <f t="shared" si="202"/>
        <v>54.77459743739572</v>
      </c>
      <c r="M4329">
        <f t="shared" si="203"/>
        <v>29.082485904503226</v>
      </c>
    </row>
    <row r="4330" spans="1:13" x14ac:dyDescent="0.35">
      <c r="A4330" s="1">
        <v>4197</v>
      </c>
      <c r="B4330">
        <v>3.927715072264776</v>
      </c>
      <c r="C4330">
        <v>0.42714277303067227</v>
      </c>
      <c r="D4330">
        <v>31.33102794470933</v>
      </c>
      <c r="E4330">
        <v>33.12503150523289</v>
      </c>
      <c r="F4330">
        <v>53.052211308647642</v>
      </c>
      <c r="G4330">
        <v>61.231555841351408</v>
      </c>
      <c r="H4330">
        <v>67.73011322630984</v>
      </c>
      <c r="I4330" cm="1">
        <f t="array" ref="I4330">AVERAGE(LN(D4330:H4330))</f>
        <v>3.849273651530615</v>
      </c>
      <c r="J4330" cm="1">
        <f t="array" ref="J4330">SQRT((SUM(LN(D4330:H4330)^2)-(((SUM(LN(D4330:H4330)))^2)/5))/5)</f>
        <v>0.31780625337437024</v>
      </c>
      <c r="K4330">
        <f t="shared" si="201"/>
        <v>1.9971260463384535</v>
      </c>
      <c r="L4330">
        <f t="shared" si="202"/>
        <v>25.597183555403568</v>
      </c>
      <c r="M4330">
        <f t="shared" si="203"/>
        <v>13.797154800871011</v>
      </c>
    </row>
    <row r="4331" spans="1:13" x14ac:dyDescent="0.35">
      <c r="A4331" s="1">
        <v>2877</v>
      </c>
      <c r="B4331">
        <v>5.2774179094466938</v>
      </c>
      <c r="C4331">
        <v>0.22048052404985369</v>
      </c>
      <c r="D4331">
        <v>171.1826900089599</v>
      </c>
      <c r="E4331">
        <v>173.71720890212649</v>
      </c>
      <c r="F4331">
        <v>204.52570269818281</v>
      </c>
      <c r="G4331">
        <v>252.6605321881527</v>
      </c>
      <c r="H4331">
        <v>278.70758704872782</v>
      </c>
      <c r="I4331" cm="1">
        <f t="array" ref="I4331">AVERAGE(LN(D4331:H4331))</f>
        <v>5.3566127435459565</v>
      </c>
      <c r="J4331" cm="1">
        <f t="array" ref="J4331">SQRT((SUM(LN(D4331:H4331)^2)-(((SUM(LN(D4331:H4331)))^2)/5))/5)</f>
        <v>0.19612069861343195</v>
      </c>
      <c r="K4331">
        <f t="shared" si="201"/>
        <v>1.500636020458078</v>
      </c>
      <c r="L4331">
        <f t="shared" si="202"/>
        <v>11.048515755030426</v>
      </c>
      <c r="M4331">
        <f t="shared" si="203"/>
        <v>6.2745758877442519</v>
      </c>
    </row>
    <row r="4332" spans="1:13" x14ac:dyDescent="0.35">
      <c r="A4332" s="1">
        <v>2540</v>
      </c>
      <c r="B4332">
        <v>3.0576883713727621</v>
      </c>
      <c r="C4332">
        <v>8.6242721445268344E-2</v>
      </c>
      <c r="D4332">
        <v>17.441656862887911</v>
      </c>
      <c r="E4332">
        <v>19.572655301300539</v>
      </c>
      <c r="F4332">
        <v>20.08185468062111</v>
      </c>
      <c r="G4332">
        <v>20.257487522256049</v>
      </c>
      <c r="H4332">
        <v>20.639254568193412</v>
      </c>
      <c r="I4332" cm="1">
        <f t="array" ref="I4332">AVERAGE(LN(D4332:H4332))</f>
        <v>2.9737061661234137</v>
      </c>
      <c r="J4332" cm="1">
        <f t="array" ref="J4332">SQRT((SUM(LN(D4332:H4332)^2)-(((SUM(LN(D4332:H4332)))^2)/5))/5)</f>
        <v>5.990760878196464E-2</v>
      </c>
      <c r="K4332">
        <f t="shared" si="201"/>
        <v>2.7465913804566107</v>
      </c>
      <c r="L4332">
        <f t="shared" si="202"/>
        <v>30.536040864638746</v>
      </c>
      <c r="M4332">
        <f t="shared" si="203"/>
        <v>16.641316122547678</v>
      </c>
    </row>
    <row r="4333" spans="1:13" x14ac:dyDescent="0.35">
      <c r="A4333" s="1">
        <v>3478</v>
      </c>
      <c r="B4333">
        <v>3.6452112583453218</v>
      </c>
      <c r="C4333">
        <v>0.24769117936020349</v>
      </c>
      <c r="D4333">
        <v>28.53679859508798</v>
      </c>
      <c r="E4333">
        <v>40.663151613259657</v>
      </c>
      <c r="F4333">
        <v>45.658175461687257</v>
      </c>
      <c r="G4333">
        <v>47.119155130670087</v>
      </c>
      <c r="H4333">
        <v>48.291042885581177</v>
      </c>
      <c r="I4333" cm="1">
        <f t="array" ref="I4333">AVERAGE(LN(D4333:H4333))</f>
        <v>3.7215250271674249</v>
      </c>
      <c r="J4333" cm="1">
        <f t="array" ref="J4333">SQRT((SUM(LN(D4333:H4333)^2)-(((SUM(LN(D4333:H4333)))^2)/5))/5)</f>
        <v>0.19431392140048356</v>
      </c>
      <c r="K4333">
        <f t="shared" si="201"/>
        <v>2.0935348711927451</v>
      </c>
      <c r="L4333">
        <f t="shared" si="202"/>
        <v>21.549922810168528</v>
      </c>
      <c r="M4333">
        <f t="shared" si="203"/>
        <v>11.821728840680636</v>
      </c>
    </row>
    <row r="4334" spans="1:13" x14ac:dyDescent="0.35">
      <c r="A4334" s="1">
        <v>1061</v>
      </c>
      <c r="B4334">
        <v>5.2723718436808706</v>
      </c>
      <c r="C4334">
        <v>0.43584107744058281</v>
      </c>
      <c r="D4334">
        <v>152.35901357767651</v>
      </c>
      <c r="E4334">
        <v>236.69967169081499</v>
      </c>
      <c r="F4334">
        <v>249.9342055069435</v>
      </c>
      <c r="G4334">
        <v>251.27261163354399</v>
      </c>
      <c r="H4334">
        <v>345.89324695883329</v>
      </c>
      <c r="I4334" cm="1">
        <f t="array" ref="I4334">AVERAGE(LN(D4334:H4334))</f>
        <v>5.4773796293146093</v>
      </c>
      <c r="J4334" cm="1">
        <f t="array" ref="J4334">SQRT((SUM(LN(D4334:H4334)^2)-(((SUM(LN(D4334:H4334)))^2)/5))/5)</f>
        <v>0.26227960349641471</v>
      </c>
      <c r="K4334">
        <f t="shared" si="201"/>
        <v>3.8883408020518879</v>
      </c>
      <c r="L4334">
        <f t="shared" si="202"/>
        <v>39.822192750482387</v>
      </c>
      <c r="M4334">
        <f t="shared" si="203"/>
        <v>21.855266776267136</v>
      </c>
    </row>
    <row r="4335" spans="1:13" x14ac:dyDescent="0.35">
      <c r="A4335" s="1">
        <v>340</v>
      </c>
      <c r="B4335">
        <v>7.7058715392867887</v>
      </c>
      <c r="C4335">
        <v>0.23159329818172311</v>
      </c>
      <c r="D4335">
        <v>1681.773843937749</v>
      </c>
      <c r="E4335">
        <v>1878.1470798876469</v>
      </c>
      <c r="F4335">
        <v>1975.4531784444459</v>
      </c>
      <c r="G4335">
        <v>2065.3885634479529</v>
      </c>
      <c r="H4335">
        <v>2818.918785340134</v>
      </c>
      <c r="I4335" cm="1">
        <f t="array" ref="I4335">AVERAGE(LN(D4335:H4335))</f>
        <v>7.6262761584564087</v>
      </c>
      <c r="J4335" cm="1">
        <f t="array" ref="J4335">SQRT((SUM(LN(D4335:H4335)^2)-(((SUM(LN(D4335:H4335)))^2)/5))/5)</f>
        <v>0.17305644869917111</v>
      </c>
      <c r="K4335">
        <f t="shared" si="201"/>
        <v>1.0329186053073871</v>
      </c>
      <c r="L4335">
        <f t="shared" si="202"/>
        <v>25.275709591829465</v>
      </c>
      <c r="M4335">
        <f t="shared" si="203"/>
        <v>13.154314098568426</v>
      </c>
    </row>
    <row r="4336" spans="1:13" x14ac:dyDescent="0.35">
      <c r="A4336" s="1">
        <v>1762</v>
      </c>
      <c r="B4336">
        <v>4.0606344087054014</v>
      </c>
      <c r="C4336">
        <v>0.16899157637287629</v>
      </c>
      <c r="D4336">
        <v>45.25517760255245</v>
      </c>
      <c r="E4336">
        <v>53.990229668562648</v>
      </c>
      <c r="F4336">
        <v>56.762449588926501</v>
      </c>
      <c r="G4336">
        <v>57.723450358774613</v>
      </c>
      <c r="H4336">
        <v>76.315751462032495</v>
      </c>
      <c r="I4336" cm="1">
        <f t="array" ref="I4336">AVERAGE(LN(D4336:H4336))</f>
        <v>4.0461076120027819</v>
      </c>
      <c r="J4336" cm="1">
        <f t="array" ref="J4336">SQRT((SUM(LN(D4336:H4336)^2)-(((SUM(LN(D4336:H4336)))^2)/5))/5)</f>
        <v>0.16821091795115814</v>
      </c>
      <c r="K4336">
        <f t="shared" si="201"/>
        <v>0.35774697351419182</v>
      </c>
      <c r="L4336">
        <f t="shared" si="202"/>
        <v>0.46195108565390502</v>
      </c>
      <c r="M4336">
        <f t="shared" si="203"/>
        <v>0.40984902958404845</v>
      </c>
    </row>
    <row r="4337" spans="1:13" x14ac:dyDescent="0.35">
      <c r="A4337" s="1">
        <v>3494</v>
      </c>
      <c r="B4337">
        <v>7.9287351828047141</v>
      </c>
      <c r="C4337">
        <v>0.45028162652750803</v>
      </c>
      <c r="D4337">
        <v>1935.5397143443149</v>
      </c>
      <c r="E4337">
        <v>2383.1337272187329</v>
      </c>
      <c r="F4337">
        <v>4199.4953254491229</v>
      </c>
      <c r="G4337">
        <v>4320.0262638489676</v>
      </c>
      <c r="H4337">
        <v>4548.4883162834867</v>
      </c>
      <c r="I4337" cm="1">
        <f t="array" ref="I4337">AVERAGE(LN(D4337:H4337))</f>
        <v>8.0961199394460461</v>
      </c>
      <c r="J4337" cm="1">
        <f t="array" ref="J4337">SQRT((SUM(LN(D4337:H4337)^2)-(((SUM(LN(D4337:H4337)))^2)/5))/5)</f>
        <v>0.3532887173708224</v>
      </c>
      <c r="K4337">
        <f t="shared" si="201"/>
        <v>2.111115490454825</v>
      </c>
      <c r="L4337">
        <f t="shared" si="202"/>
        <v>21.540498977201828</v>
      </c>
      <c r="M4337">
        <f t="shared" si="203"/>
        <v>11.825807233828327</v>
      </c>
    </row>
    <row r="4338" spans="1:13" x14ac:dyDescent="0.35">
      <c r="A4338" s="1">
        <v>3739</v>
      </c>
      <c r="B4338">
        <v>6.1427897659281543</v>
      </c>
      <c r="C4338">
        <v>0.1160344139898891</v>
      </c>
      <c r="D4338">
        <v>390.54825232912839</v>
      </c>
      <c r="E4338">
        <v>446.1580990079068</v>
      </c>
      <c r="F4338">
        <v>455.46706637006861</v>
      </c>
      <c r="G4338">
        <v>474.75149472599799</v>
      </c>
      <c r="H4338">
        <v>476.94386722516299</v>
      </c>
      <c r="I4338" cm="1">
        <f t="array" ref="I4338">AVERAGE(LN(D4338:H4338))</f>
        <v>6.103947722739516</v>
      </c>
      <c r="J4338" cm="1">
        <f t="array" ref="J4338">SQRT((SUM(LN(D4338:H4338)^2)-(((SUM(LN(D4338:H4338)))^2)/5))/5)</f>
        <v>7.2670747747574968E-2</v>
      </c>
      <c r="K4338">
        <f t="shared" si="201"/>
        <v>0.63231926646881376</v>
      </c>
      <c r="L4338">
        <f t="shared" si="202"/>
        <v>37.371383843152529</v>
      </c>
      <c r="M4338">
        <f t="shared" si="203"/>
        <v>19.001851554810671</v>
      </c>
    </row>
    <row r="4339" spans="1:13" x14ac:dyDescent="0.35">
      <c r="A4339" s="1">
        <v>3524</v>
      </c>
      <c r="B4339">
        <v>5.7191241878772336</v>
      </c>
      <c r="C4339">
        <v>0.34995924968011749</v>
      </c>
      <c r="D4339">
        <v>313.76658781466648</v>
      </c>
      <c r="E4339">
        <v>328.30195066462102</v>
      </c>
      <c r="F4339">
        <v>450.05626761512661</v>
      </c>
      <c r="G4339">
        <v>468.21806113769128</v>
      </c>
      <c r="H4339">
        <v>620.10541123235043</v>
      </c>
      <c r="I4339" cm="1">
        <f t="array" ref="I4339">AVERAGE(LN(D4339:H4339))</f>
        <v>6.0461558701159293</v>
      </c>
      <c r="J4339" cm="1">
        <f t="array" ref="J4339">SQRT((SUM(LN(D4339:H4339)^2)-(((SUM(LN(D4339:H4339)))^2)/5))/5)</f>
        <v>0.2505742709045623</v>
      </c>
      <c r="K4339">
        <f t="shared" si="201"/>
        <v>5.7182126405280931</v>
      </c>
      <c r="L4339">
        <f t="shared" si="202"/>
        <v>28.399014704254476</v>
      </c>
      <c r="M4339">
        <f t="shared" si="203"/>
        <v>17.058613672391285</v>
      </c>
    </row>
    <row r="4340" spans="1:13" x14ac:dyDescent="0.35">
      <c r="A4340" s="1">
        <v>2138</v>
      </c>
      <c r="B4340">
        <v>5.383990422153385</v>
      </c>
      <c r="C4340">
        <v>0.3700336316101186</v>
      </c>
      <c r="D4340">
        <v>211.0679975010141</v>
      </c>
      <c r="E4340">
        <v>259.3794941993238</v>
      </c>
      <c r="F4340">
        <v>334.16627655898969</v>
      </c>
      <c r="G4340">
        <v>382.98225045679891</v>
      </c>
      <c r="H4340">
        <v>489.79632436577913</v>
      </c>
      <c r="I4340" cm="1">
        <f t="array" ref="I4340">AVERAGE(LN(D4340:H4340))</f>
        <v>5.7728179100717538</v>
      </c>
      <c r="J4340" cm="1">
        <f t="array" ref="J4340">SQRT((SUM(LN(D4340:H4340)^2)-(((SUM(LN(D4340:H4340)))^2)/5))/5)</f>
        <v>0.29412062169469461</v>
      </c>
      <c r="K4340">
        <f t="shared" si="201"/>
        <v>7.2219201267236492</v>
      </c>
      <c r="L4340">
        <f t="shared" si="202"/>
        <v>20.515164955440806</v>
      </c>
      <c r="M4340">
        <f t="shared" si="203"/>
        <v>13.868542541082228</v>
      </c>
    </row>
    <row r="4341" spans="1:13" x14ac:dyDescent="0.35">
      <c r="A4341" s="1">
        <v>395</v>
      </c>
      <c r="B4341">
        <v>5.1152255221167788</v>
      </c>
      <c r="C4341">
        <v>0.28388768547412119</v>
      </c>
      <c r="D4341">
        <v>153.09133708770781</v>
      </c>
      <c r="E4341">
        <v>180.47415249245449</v>
      </c>
      <c r="F4341">
        <v>191.4769683163893</v>
      </c>
      <c r="G4341">
        <v>202.50931389687781</v>
      </c>
      <c r="H4341">
        <v>212.85148104397089</v>
      </c>
      <c r="I4341" cm="1">
        <f t="array" ref="I4341">AVERAGE(LN(D4341:H4341))</f>
        <v>5.230554069536713</v>
      </c>
      <c r="J4341" cm="1">
        <f t="array" ref="J4341">SQRT((SUM(LN(D4341:H4341)^2)-(((SUM(LN(D4341:H4341)))^2)/5))/5)</f>
        <v>0.11398650430109745</v>
      </c>
      <c r="K4341">
        <f t="shared" si="201"/>
        <v>2.2546131528568258</v>
      </c>
      <c r="L4341">
        <f t="shared" si="202"/>
        <v>59.848027887955602</v>
      </c>
      <c r="M4341">
        <f t="shared" si="203"/>
        <v>31.051320520406215</v>
      </c>
    </row>
    <row r="4342" spans="1:13" x14ac:dyDescent="0.35">
      <c r="A4342" s="1">
        <v>3691</v>
      </c>
      <c r="B4342">
        <v>7.9755765310950499</v>
      </c>
      <c r="C4342">
        <v>0.20371744983958531</v>
      </c>
      <c r="D4342">
        <v>1984.238553816336</v>
      </c>
      <c r="E4342">
        <v>2114.6431069441878</v>
      </c>
      <c r="F4342">
        <v>2931.4469527138299</v>
      </c>
      <c r="G4342">
        <v>3149.4597477998009</v>
      </c>
      <c r="H4342">
        <v>3353.588914076422</v>
      </c>
      <c r="I4342" cm="1">
        <f t="array" ref="I4342">AVERAGE(LN(D4342:H4342))</f>
        <v>7.881131170204422</v>
      </c>
      <c r="J4342" cm="1">
        <f t="array" ref="J4342">SQRT((SUM(LN(D4342:H4342)^2)-(((SUM(LN(D4342:H4342)))^2)/5))/5)</f>
        <v>0.21451364731191994</v>
      </c>
      <c r="K4342">
        <f t="shared" si="201"/>
        <v>1.1841822409001517</v>
      </c>
      <c r="L4342">
        <f t="shared" si="202"/>
        <v>5.2995938643626017</v>
      </c>
      <c r="M4342">
        <f t="shared" si="203"/>
        <v>3.2418880526313769</v>
      </c>
    </row>
    <row r="4343" spans="1:13" x14ac:dyDescent="0.35">
      <c r="A4343" s="1">
        <v>2394</v>
      </c>
      <c r="B4343">
        <v>4.8330977541218143</v>
      </c>
      <c r="C4343">
        <v>0.32091335656139153</v>
      </c>
      <c r="D4343">
        <v>91.998305287567646</v>
      </c>
      <c r="E4343">
        <v>93.501801884659713</v>
      </c>
      <c r="F4343">
        <v>105.58559679931</v>
      </c>
      <c r="G4343">
        <v>122.61635733768721</v>
      </c>
      <c r="H4343">
        <v>159.2700951016505</v>
      </c>
      <c r="I4343" cm="1">
        <f t="array" ref="I4343">AVERAGE(LN(D4343:H4343))</f>
        <v>4.7197869478133274</v>
      </c>
      <c r="J4343" cm="1">
        <f t="array" ref="J4343">SQRT((SUM(LN(D4343:H4343)^2)-(((SUM(LN(D4343:H4343)))^2)/5))/5)</f>
        <v>0.20343874396205436</v>
      </c>
      <c r="K4343">
        <f t="shared" si="201"/>
        <v>2.3444757808147361</v>
      </c>
      <c r="L4343">
        <f t="shared" si="202"/>
        <v>36.606333204103947</v>
      </c>
      <c r="M4343">
        <f t="shared" si="203"/>
        <v>19.47540449245934</v>
      </c>
    </row>
    <row r="4344" spans="1:13" x14ac:dyDescent="0.35">
      <c r="A4344" s="1">
        <v>4011</v>
      </c>
      <c r="B4344">
        <v>5.3932325465265283</v>
      </c>
      <c r="C4344">
        <v>6.6809612867093374E-2</v>
      </c>
      <c r="D4344">
        <v>190.38558698161819</v>
      </c>
      <c r="E4344">
        <v>203.05838682199811</v>
      </c>
      <c r="F4344">
        <v>203.34168687955619</v>
      </c>
      <c r="G4344">
        <v>221.82159795622479</v>
      </c>
      <c r="H4344">
        <v>234.54208326760579</v>
      </c>
      <c r="I4344" cm="1">
        <f t="array" ref="I4344">AVERAGE(LN(D4344:H4344))</f>
        <v>5.3473882412753788</v>
      </c>
      <c r="J4344" cm="1">
        <f t="array" ref="J4344">SQRT((SUM(LN(D4344:H4344)^2)-(((SUM(LN(D4344:H4344)))^2)/5))/5)</f>
        <v>7.3482316213660775E-2</v>
      </c>
      <c r="K4344">
        <f t="shared" si="201"/>
        <v>0.85003390555957303</v>
      </c>
      <c r="L4344">
        <f t="shared" si="202"/>
        <v>9.9876395928855874</v>
      </c>
      <c r="M4344">
        <f t="shared" si="203"/>
        <v>5.4188367492225806</v>
      </c>
    </row>
    <row r="4345" spans="1:13" x14ac:dyDescent="0.35">
      <c r="A4345" s="1">
        <v>3490</v>
      </c>
      <c r="B4345">
        <v>6.8584243668040807</v>
      </c>
      <c r="C4345">
        <v>0.21156636324132261</v>
      </c>
      <c r="D4345">
        <v>652.15615756927286</v>
      </c>
      <c r="E4345">
        <v>840.5596945246615</v>
      </c>
      <c r="F4345">
        <v>863.97299025529981</v>
      </c>
      <c r="G4345">
        <v>890.22569138251492</v>
      </c>
      <c r="H4345">
        <v>1176.757200380416</v>
      </c>
      <c r="I4345" cm="1">
        <f t="array" ref="I4345">AVERAGE(LN(D4345:H4345))</f>
        <v>6.7675772668514043</v>
      </c>
      <c r="J4345" cm="1">
        <f t="array" ref="J4345">SQRT((SUM(LN(D4345:H4345)^2)-(((SUM(LN(D4345:H4345)))^2)/5))/5)</f>
        <v>0.18763835995535477</v>
      </c>
      <c r="K4345">
        <f t="shared" si="201"/>
        <v>1.3246059895679774</v>
      </c>
      <c r="L4345">
        <f t="shared" si="202"/>
        <v>11.309927967459753</v>
      </c>
      <c r="M4345">
        <f t="shared" si="203"/>
        <v>6.3172669785138655</v>
      </c>
    </row>
    <row r="4346" spans="1:13" x14ac:dyDescent="0.35">
      <c r="A4346" s="1">
        <v>2613</v>
      </c>
      <c r="B4346">
        <v>5.3572719574017498</v>
      </c>
      <c r="C4346">
        <v>0.240277678929258</v>
      </c>
      <c r="D4346">
        <v>193.0119023794195</v>
      </c>
      <c r="E4346">
        <v>194.24229086300741</v>
      </c>
      <c r="F4346">
        <v>201.35328835674741</v>
      </c>
      <c r="G4346">
        <v>217.57349928858909</v>
      </c>
      <c r="H4346">
        <v>266.20786235963749</v>
      </c>
      <c r="I4346" cm="1">
        <f t="array" ref="I4346">AVERAGE(LN(D4346:H4346))</f>
        <v>5.3607466680249098</v>
      </c>
      <c r="J4346" cm="1">
        <f t="array" ref="J4346">SQRT((SUM(LN(D4346:H4346)^2)-(((SUM(LN(D4346:H4346)))^2)/5))/5)</f>
        <v>0.1196182628973407</v>
      </c>
      <c r="K4346">
        <f t="shared" si="201"/>
        <v>6.4859701930183297E-2</v>
      </c>
      <c r="L4346">
        <f t="shared" si="202"/>
        <v>50.216656232742103</v>
      </c>
      <c r="M4346">
        <f t="shared" si="203"/>
        <v>25.140757967336143</v>
      </c>
    </row>
    <row r="4347" spans="1:13" x14ac:dyDescent="0.35">
      <c r="A4347" s="1">
        <v>1741</v>
      </c>
      <c r="B4347">
        <v>3.7311464424561911</v>
      </c>
      <c r="C4347">
        <v>0.41604813894847231</v>
      </c>
      <c r="D4347">
        <v>25.416739070250689</v>
      </c>
      <c r="E4347">
        <v>37.843678679995271</v>
      </c>
      <c r="F4347">
        <v>51.180142449227588</v>
      </c>
      <c r="G4347">
        <v>56.657111237845712</v>
      </c>
      <c r="H4347">
        <v>66.146420717093605</v>
      </c>
      <c r="I4347" cm="1">
        <f t="array" ref="I4347">AVERAGE(LN(D4347:H4347))</f>
        <v>3.8066223670256782</v>
      </c>
      <c r="J4347" cm="1">
        <f t="array" ref="J4347">SQRT((SUM(LN(D4347:H4347)^2)-(((SUM(LN(D4347:H4347)))^2)/5))/5)</f>
        <v>0.33892158293920688</v>
      </c>
      <c r="K4347">
        <f t="shared" si="201"/>
        <v>2.0228614913276308</v>
      </c>
      <c r="L4347">
        <f t="shared" si="202"/>
        <v>18.537892322796228</v>
      </c>
      <c r="M4347">
        <f t="shared" si="203"/>
        <v>10.28037690706193</v>
      </c>
    </row>
    <row r="4348" spans="1:13" x14ac:dyDescent="0.35">
      <c r="A4348" s="1">
        <v>319</v>
      </c>
      <c r="B4348">
        <v>7.6689640259640672</v>
      </c>
      <c r="C4348">
        <v>5.5259012128002223E-2</v>
      </c>
      <c r="D4348">
        <v>2066.7900416381599</v>
      </c>
      <c r="E4348">
        <v>2089.7307685607389</v>
      </c>
      <c r="F4348">
        <v>2198.4064821841812</v>
      </c>
      <c r="G4348">
        <v>2203.486123248706</v>
      </c>
      <c r="H4348">
        <v>2258.7509714962521</v>
      </c>
      <c r="I4348" cm="1">
        <f t="array" ref="I4348">AVERAGE(LN(D4348:H4348))</f>
        <v>7.6788787610465645</v>
      </c>
      <c r="J4348" cm="1">
        <f t="array" ref="J4348">SQRT((SUM(LN(D4348:H4348)^2)-(((SUM(LN(D4348:H4348)))^2)/5))/5)</f>
        <v>3.3884659591398275E-2</v>
      </c>
      <c r="K4348">
        <f t="shared" si="201"/>
        <v>0.12928389087404685</v>
      </c>
      <c r="L4348">
        <f t="shared" si="202"/>
        <v>38.680301571610258</v>
      </c>
      <c r="M4348">
        <f t="shared" si="203"/>
        <v>19.404792731242154</v>
      </c>
    </row>
    <row r="4349" spans="1:13" x14ac:dyDescent="0.35">
      <c r="A4349" s="1">
        <v>361</v>
      </c>
      <c r="B4349">
        <v>6.1297669027843771</v>
      </c>
      <c r="C4349">
        <v>0.44118432001513619</v>
      </c>
      <c r="D4349">
        <v>319.48175430324937</v>
      </c>
      <c r="E4349">
        <v>322.14925908632119</v>
      </c>
      <c r="F4349">
        <v>363.33220249662651</v>
      </c>
      <c r="G4349">
        <v>466.59693007217982</v>
      </c>
      <c r="H4349">
        <v>533.17437358639586</v>
      </c>
      <c r="I4349" cm="1">
        <f t="array" ref="I4349">AVERAGE(LN(D4349:H4349))</f>
        <v>5.9722694041614774</v>
      </c>
      <c r="J4349" cm="1">
        <f t="array" ref="J4349">SQRT((SUM(LN(D4349:H4349)^2)-(((SUM(LN(D4349:H4349)))^2)/5))/5)</f>
        <v>0.20546403486072387</v>
      </c>
      <c r="K4349">
        <f t="shared" si="201"/>
        <v>2.5693880553819786</v>
      </c>
      <c r="L4349">
        <f t="shared" si="202"/>
        <v>53.428980691409251</v>
      </c>
      <c r="M4349">
        <f t="shared" si="203"/>
        <v>27.999184373395615</v>
      </c>
    </row>
    <row r="4350" spans="1:13" x14ac:dyDescent="0.35">
      <c r="A4350" s="1">
        <v>1621</v>
      </c>
      <c r="B4350">
        <v>4.4602485836470924</v>
      </c>
      <c r="C4350">
        <v>0.12818168021645171</v>
      </c>
      <c r="D4350">
        <v>76.645061208343122</v>
      </c>
      <c r="E4350">
        <v>84.595778469127794</v>
      </c>
      <c r="F4350">
        <v>88.345208305427931</v>
      </c>
      <c r="G4350">
        <v>102.4070977871292</v>
      </c>
      <c r="H4350">
        <v>109.1996571206578</v>
      </c>
      <c r="I4350" cm="1">
        <f t="array" ref="I4350">AVERAGE(LN(D4350:H4350))</f>
        <v>4.5160910891066219</v>
      </c>
      <c r="J4350" cm="1">
        <f t="array" ref="J4350">SQRT((SUM(LN(D4350:H4350)^2)-(((SUM(LN(D4350:H4350)))^2)/5))/5)</f>
        <v>0.1286265921699789</v>
      </c>
      <c r="K4350">
        <f t="shared" si="201"/>
        <v>1.2520043314237825</v>
      </c>
      <c r="L4350">
        <f t="shared" si="202"/>
        <v>0.34709480541673449</v>
      </c>
      <c r="M4350">
        <f t="shared" si="203"/>
        <v>0.79954956842025848</v>
      </c>
    </row>
    <row r="4351" spans="1:13" x14ac:dyDescent="0.35">
      <c r="A4351" s="1">
        <v>4615</v>
      </c>
      <c r="B4351">
        <v>7.4704578223587568</v>
      </c>
      <c r="C4351">
        <v>0.32125657387195478</v>
      </c>
      <c r="D4351">
        <v>1524.417057122786</v>
      </c>
      <c r="E4351">
        <v>1674.063970281481</v>
      </c>
      <c r="F4351">
        <v>1839.416817193113</v>
      </c>
      <c r="G4351">
        <v>1942.4701098109799</v>
      </c>
      <c r="H4351">
        <v>2154.5117741206691</v>
      </c>
      <c r="I4351" cm="1">
        <f t="array" ref="I4351">AVERAGE(LN(D4351:H4351))</f>
        <v>7.5033231584896427</v>
      </c>
      <c r="J4351" cm="1">
        <f t="array" ref="J4351">SQRT((SUM(LN(D4351:H4351)^2)-(((SUM(LN(D4351:H4351)))^2)/5))/5)</f>
        <v>0.11930116277695101</v>
      </c>
      <c r="K4351">
        <f t="shared" si="201"/>
        <v>0.43993737616082118</v>
      </c>
      <c r="L4351">
        <f t="shared" si="202"/>
        <v>62.864211200701646</v>
      </c>
      <c r="M4351">
        <f t="shared" si="203"/>
        <v>31.652074288431233</v>
      </c>
    </row>
    <row r="4352" spans="1:13" x14ac:dyDescent="0.35">
      <c r="A4352" s="1">
        <v>661</v>
      </c>
      <c r="B4352">
        <v>3.142885788908103</v>
      </c>
      <c r="C4352">
        <v>0.26242887754323019</v>
      </c>
      <c r="D4352">
        <v>21.367084456927611</v>
      </c>
      <c r="E4352">
        <v>25.08136200413275</v>
      </c>
      <c r="F4352">
        <v>27.572028957142891</v>
      </c>
      <c r="G4352">
        <v>30.356147298208558</v>
      </c>
      <c r="H4352">
        <v>34.171224912603002</v>
      </c>
      <c r="I4352" cm="1">
        <f t="array" ref="I4352">AVERAGE(LN(D4352:H4352))</f>
        <v>3.3090322842691409</v>
      </c>
      <c r="J4352" cm="1">
        <f t="array" ref="J4352">SQRT((SUM(LN(D4352:H4352)^2)-(((SUM(LN(D4352:H4352)))^2)/5))/5)</f>
        <v>0.16059940762074651</v>
      </c>
      <c r="K4352">
        <f t="shared" si="201"/>
        <v>5.2864312138673117</v>
      </c>
      <c r="L4352">
        <f t="shared" si="202"/>
        <v>38.802692324021848</v>
      </c>
      <c r="M4352">
        <f t="shared" si="203"/>
        <v>22.044561768944579</v>
      </c>
    </row>
    <row r="4353" spans="1:13" x14ac:dyDescent="0.35">
      <c r="A4353" s="1">
        <v>2850</v>
      </c>
      <c r="B4353">
        <v>4.0776406125723978</v>
      </c>
      <c r="C4353">
        <v>0.4538525033179216</v>
      </c>
      <c r="D4353">
        <v>35.895056753511497</v>
      </c>
      <c r="E4353">
        <v>37.086353006367069</v>
      </c>
      <c r="F4353">
        <v>48.121965236650098</v>
      </c>
      <c r="G4353">
        <v>63.888556342482367</v>
      </c>
      <c r="H4353">
        <v>85.009998919557418</v>
      </c>
      <c r="I4353" cm="1">
        <f t="array" ref="I4353">AVERAGE(LN(D4353:H4353))</f>
        <v>3.9334993044936759</v>
      </c>
      <c r="J4353" cm="1">
        <f t="array" ref="J4353">SQRT((SUM(LN(D4353:H4353)^2)-(((SUM(LN(D4353:H4353)))^2)/5))/5)</f>
        <v>0.32864586860649642</v>
      </c>
      <c r="K4353">
        <f t="shared" si="201"/>
        <v>3.5349193755403019</v>
      </c>
      <c r="L4353">
        <f t="shared" si="202"/>
        <v>27.587516604203568</v>
      </c>
      <c r="M4353">
        <f t="shared" si="203"/>
        <v>15.561217989871935</v>
      </c>
    </row>
    <row r="4354" spans="1:13" x14ac:dyDescent="0.35">
      <c r="A4354" s="1">
        <v>2218</v>
      </c>
      <c r="B4354">
        <v>3.5862426726474661</v>
      </c>
      <c r="C4354">
        <v>0.25319833454936902</v>
      </c>
      <c r="D4354">
        <v>22.926716554264249</v>
      </c>
      <c r="E4354">
        <v>27.864925268178631</v>
      </c>
      <c r="F4354">
        <v>42.16434583223576</v>
      </c>
      <c r="G4354">
        <v>46.242256995697169</v>
      </c>
      <c r="H4354">
        <v>52.845877826340647</v>
      </c>
      <c r="I4354" cm="1">
        <f t="array" ref="I4354">AVERAGE(LN(D4354:H4354))</f>
        <v>3.6005040710244813</v>
      </c>
      <c r="J4354" cm="1">
        <f t="array" ref="J4354">SQRT((SUM(LN(D4354:H4354)^2)-(((SUM(LN(D4354:H4354)))^2)/5))/5)</f>
        <v>0.31710719467375914</v>
      </c>
      <c r="K4354">
        <f t="shared" si="201"/>
        <v>0.39766964142688827</v>
      </c>
      <c r="L4354">
        <f t="shared" si="202"/>
        <v>25.240632106894473</v>
      </c>
      <c r="M4354">
        <f t="shared" si="203"/>
        <v>12.81915087416068</v>
      </c>
    </row>
    <row r="4355" spans="1:13" x14ac:dyDescent="0.35">
      <c r="A4355" s="1">
        <v>2148</v>
      </c>
      <c r="B4355">
        <v>4.665798205625129</v>
      </c>
      <c r="C4355">
        <v>0.4362763680182713</v>
      </c>
      <c r="D4355">
        <v>57.027998574331711</v>
      </c>
      <c r="E4355">
        <v>75.350093550584191</v>
      </c>
      <c r="F4355">
        <v>76.248747970386177</v>
      </c>
      <c r="G4355">
        <v>99.294923841658132</v>
      </c>
      <c r="H4355">
        <v>181.92407522432961</v>
      </c>
      <c r="I4355" cm="1">
        <f t="array" ref="I4355">AVERAGE(LN(D4355:H4355))</f>
        <v>4.5002744786938083</v>
      </c>
      <c r="J4355" cm="1">
        <f t="array" ref="J4355">SQRT((SUM(LN(D4355:H4355)^2)-(((SUM(LN(D4355:H4355)))^2)/5))/5)</f>
        <v>0.39298901488989402</v>
      </c>
      <c r="K4355">
        <f t="shared" ref="K4355:K4418" si="204">100*ABS(B4355-I4355)/B4355</f>
        <v>3.5475972092355788</v>
      </c>
      <c r="L4355">
        <f t="shared" ref="L4355:L4418" si="205">100*ABS(C4355-J4355)/C4355</f>
        <v>9.9220027261628818</v>
      </c>
      <c r="M4355">
        <f t="shared" ref="M4355:M4418" si="206">AVERAGE(K4355:L4355)</f>
        <v>6.7347999676992298</v>
      </c>
    </row>
    <row r="4356" spans="1:13" x14ac:dyDescent="0.35">
      <c r="A4356" s="1">
        <v>3952</v>
      </c>
      <c r="B4356">
        <v>7.9654336699044412</v>
      </c>
      <c r="C4356">
        <v>4.2065862705895643E-2</v>
      </c>
      <c r="D4356">
        <v>2827.5210532618148</v>
      </c>
      <c r="E4356">
        <v>2874.725115383455</v>
      </c>
      <c r="F4356">
        <v>2959.1103133349361</v>
      </c>
      <c r="G4356">
        <v>2960.6095209930731</v>
      </c>
      <c r="H4356">
        <v>3017.9322637733162</v>
      </c>
      <c r="I4356" cm="1">
        <f t="array" ref="I4356">AVERAGE(LN(D4356:H4356))</f>
        <v>7.9817979126332004</v>
      </c>
      <c r="J4356" cm="1">
        <f t="array" ref="J4356">SQRT((SUM(LN(D4356:H4356)^2)-(((SUM(LN(D4356:H4356)))^2)/5))/5)</f>
        <v>2.3262533728799141E-2</v>
      </c>
      <c r="K4356">
        <f t="shared" si="204"/>
        <v>0.20544070049302732</v>
      </c>
      <c r="L4356">
        <f t="shared" si="205"/>
        <v>44.699734577085394</v>
      </c>
      <c r="M4356">
        <f t="shared" si="206"/>
        <v>22.452587638789211</v>
      </c>
    </row>
    <row r="4357" spans="1:13" x14ac:dyDescent="0.35">
      <c r="A4357" s="1">
        <v>301</v>
      </c>
      <c r="B4357">
        <v>7.0688779462944451</v>
      </c>
      <c r="C4357">
        <v>0.33696348962667672</v>
      </c>
      <c r="D4357">
        <v>914.08043407343405</v>
      </c>
      <c r="E4357">
        <v>915.1383451145216</v>
      </c>
      <c r="F4357">
        <v>1132.3591925409121</v>
      </c>
      <c r="G4357">
        <v>1148.1082698344219</v>
      </c>
      <c r="H4357">
        <v>1491.9686821670509</v>
      </c>
      <c r="I4357" cm="1">
        <f t="array" ref="I4357">AVERAGE(LN(D4357:H4357))</f>
        <v>7.0045550022094414</v>
      </c>
      <c r="J4357" cm="1">
        <f t="array" ref="J4357">SQRT((SUM(LN(D4357:H4357)^2)-(((SUM(LN(D4357:H4357)))^2)/5))/5)</f>
        <v>0.18093550397977387</v>
      </c>
      <c r="K4357">
        <f t="shared" si="204"/>
        <v>0.90994560344223019</v>
      </c>
      <c r="L4357">
        <f t="shared" si="205"/>
        <v>46.304122093395613</v>
      </c>
      <c r="M4357">
        <f t="shared" si="206"/>
        <v>23.607033848418922</v>
      </c>
    </row>
    <row r="4358" spans="1:13" x14ac:dyDescent="0.35">
      <c r="A4358" s="1">
        <v>1082</v>
      </c>
      <c r="B4358">
        <v>4.972998552927308</v>
      </c>
      <c r="C4358">
        <v>0.1222312831121873</v>
      </c>
      <c r="D4358">
        <v>125.4866182354106</v>
      </c>
      <c r="E4358">
        <v>131.50141894984719</v>
      </c>
      <c r="F4358">
        <v>136.17230009680509</v>
      </c>
      <c r="G4358">
        <v>144.82752489349139</v>
      </c>
      <c r="H4358">
        <v>168.05732739076811</v>
      </c>
      <c r="I4358" cm="1">
        <f t="array" ref="I4358">AVERAGE(LN(D4358:H4358))</f>
        <v>4.94499729405692</v>
      </c>
      <c r="J4358" cm="1">
        <f t="array" ref="J4358">SQRT((SUM(LN(D4358:H4358)^2)-(((SUM(LN(D4358:H4358)))^2)/5))/5)</f>
        <v>0.10112058215824694</v>
      </c>
      <c r="K4358">
        <f t="shared" si="204"/>
        <v>0.56306589620673198</v>
      </c>
      <c r="L4358">
        <f t="shared" si="205"/>
        <v>17.271111303449512</v>
      </c>
      <c r="M4358">
        <f t="shared" si="206"/>
        <v>8.9170885998281229</v>
      </c>
    </row>
    <row r="4359" spans="1:13" x14ac:dyDescent="0.35">
      <c r="A4359" s="1">
        <v>3052</v>
      </c>
      <c r="B4359">
        <v>5.6789603722336084</v>
      </c>
      <c r="C4359">
        <v>0.34171538223390802</v>
      </c>
      <c r="D4359">
        <v>217.77353040525941</v>
      </c>
      <c r="E4359">
        <v>270.78627308197258</v>
      </c>
      <c r="F4359">
        <v>272.60423432932703</v>
      </c>
      <c r="G4359">
        <v>305.58560202664739</v>
      </c>
      <c r="H4359">
        <v>417.15914560152009</v>
      </c>
      <c r="I4359" cm="1">
        <f t="array" ref="I4359">AVERAGE(LN(D4359:H4359))</f>
        <v>5.6697008617492326</v>
      </c>
      <c r="J4359" cm="1">
        <f t="array" ref="J4359">SQRT((SUM(LN(D4359:H4359)^2)-(((SUM(LN(D4359:H4359)))^2)/5))/5)</f>
        <v>0.21236807097594063</v>
      </c>
      <c r="K4359">
        <f t="shared" si="204"/>
        <v>0.16304939421040374</v>
      </c>
      <c r="L4359">
        <f t="shared" si="205"/>
        <v>37.852352566741551</v>
      </c>
      <c r="M4359">
        <f t="shared" si="206"/>
        <v>19.007700980475978</v>
      </c>
    </row>
    <row r="4360" spans="1:13" x14ac:dyDescent="0.35">
      <c r="A4360" s="1">
        <v>456</v>
      </c>
      <c r="B4360">
        <v>5.2779434010588444</v>
      </c>
      <c r="C4360">
        <v>0.43815996949788649</v>
      </c>
      <c r="D4360">
        <v>101.8596913325319</v>
      </c>
      <c r="E4360">
        <v>118.78264247706819</v>
      </c>
      <c r="F4360">
        <v>169.49920200749409</v>
      </c>
      <c r="G4360">
        <v>250.51216017044521</v>
      </c>
      <c r="H4360">
        <v>278.94991910655602</v>
      </c>
      <c r="I4360" cm="1">
        <f t="array" ref="I4360">AVERAGE(LN(D4360:H4360))</f>
        <v>5.1376559052857314</v>
      </c>
      <c r="J4360" cm="1">
        <f t="array" ref="J4360">SQRT((SUM(LN(D4360:H4360)^2)-(((SUM(LN(D4360:H4360)))^2)/5))/5)</f>
        <v>0.39659597339787683</v>
      </c>
      <c r="K4360">
        <f t="shared" si="204"/>
        <v>2.6579954560514807</v>
      </c>
      <c r="L4360">
        <f t="shared" si="205"/>
        <v>9.4860322698215231</v>
      </c>
      <c r="M4360">
        <f t="shared" si="206"/>
        <v>6.0720138629365019</v>
      </c>
    </row>
    <row r="4361" spans="1:13" x14ac:dyDescent="0.35">
      <c r="A4361" s="1">
        <v>913</v>
      </c>
      <c r="B4361">
        <v>4.3719096291402364</v>
      </c>
      <c r="C4361">
        <v>0.36072732573602911</v>
      </c>
      <c r="D4361">
        <v>72.182675926170091</v>
      </c>
      <c r="E4361">
        <v>88.641872153655498</v>
      </c>
      <c r="F4361">
        <v>92.750605868277972</v>
      </c>
      <c r="G4361">
        <v>115.1271032946883</v>
      </c>
      <c r="H4361">
        <v>154.8778755383419</v>
      </c>
      <c r="I4361" cm="1">
        <f t="array" ref="I4361">AVERAGE(LN(D4361:H4361))</f>
        <v>4.6164784639095595</v>
      </c>
      <c r="J4361" cm="1">
        <f t="array" ref="J4361">SQRT((SUM(LN(D4361:H4361)^2)-(((SUM(LN(D4361:H4361)))^2)/5))/5)</f>
        <v>0.25962944169038127</v>
      </c>
      <c r="K4361">
        <f t="shared" si="204"/>
        <v>5.594096299227922</v>
      </c>
      <c r="L4361">
        <f t="shared" si="205"/>
        <v>28.026123011160141</v>
      </c>
      <c r="M4361">
        <f t="shared" si="206"/>
        <v>16.810109655194033</v>
      </c>
    </row>
    <row r="4362" spans="1:13" x14ac:dyDescent="0.35">
      <c r="A4362" s="1">
        <v>3741</v>
      </c>
      <c r="B4362">
        <v>7.2610082801475926</v>
      </c>
      <c r="C4362">
        <v>4.7685333447197963E-2</v>
      </c>
      <c r="D4362">
        <v>1391.0413800769959</v>
      </c>
      <c r="E4362">
        <v>1415.7006560624379</v>
      </c>
      <c r="F4362">
        <v>1428.247575361564</v>
      </c>
      <c r="G4362">
        <v>1432.3384387128181</v>
      </c>
      <c r="H4362">
        <v>1506.6055656062661</v>
      </c>
      <c r="I4362" cm="1">
        <f t="array" ref="I4362">AVERAGE(LN(D4362:H4362))</f>
        <v>7.2684138759454315</v>
      </c>
      <c r="J4362" cm="1">
        <f t="array" ref="J4362">SQRT((SUM(LN(D4362:H4362)^2)-(((SUM(LN(D4362:H4362)))^2)/5))/5)</f>
        <v>2.6634015675078018E-2</v>
      </c>
      <c r="K4362">
        <f t="shared" si="204"/>
        <v>0.10199128705150598</v>
      </c>
      <c r="L4362">
        <f t="shared" si="205"/>
        <v>44.146315544652943</v>
      </c>
      <c r="M4362">
        <f t="shared" si="206"/>
        <v>22.124153415852224</v>
      </c>
    </row>
    <row r="4363" spans="1:13" x14ac:dyDescent="0.35">
      <c r="A4363" s="1">
        <v>4473</v>
      </c>
      <c r="B4363">
        <v>6.1955456044574593</v>
      </c>
      <c r="C4363">
        <v>0.41264617608689208</v>
      </c>
      <c r="D4363">
        <v>290.75137108099102</v>
      </c>
      <c r="E4363">
        <v>295.40803495902139</v>
      </c>
      <c r="F4363">
        <v>582.76129268533782</v>
      </c>
      <c r="G4363">
        <v>1023.552652008102</v>
      </c>
      <c r="H4363">
        <v>1024.1694480471319</v>
      </c>
      <c r="I4363" cm="1">
        <f t="array" ref="I4363">AVERAGE(LN(D4363:H4363))</f>
        <v>6.3182551696879257</v>
      </c>
      <c r="J4363" cm="1">
        <f t="array" ref="J4363">SQRT((SUM(LN(D4363:H4363)^2)-(((SUM(LN(D4363:H4363)))^2)/5))/5)</f>
        <v>0.5600000729138882</v>
      </c>
      <c r="K4363">
        <f t="shared" si="204"/>
        <v>1.9806095066458962</v>
      </c>
      <c r="L4363">
        <f t="shared" si="205"/>
        <v>35.709502563272849</v>
      </c>
      <c r="M4363">
        <f t="shared" si="206"/>
        <v>18.845056034959374</v>
      </c>
    </row>
    <row r="4364" spans="1:13" x14ac:dyDescent="0.35">
      <c r="A4364" s="1">
        <v>2420</v>
      </c>
      <c r="B4364">
        <v>7.943547947181445</v>
      </c>
      <c r="C4364">
        <v>0.11861257458971131</v>
      </c>
      <c r="D4364">
        <v>2763.4655226055252</v>
      </c>
      <c r="E4364">
        <v>2763.6807105946659</v>
      </c>
      <c r="F4364">
        <v>2969.0757822238152</v>
      </c>
      <c r="G4364">
        <v>3005.7763427797022</v>
      </c>
      <c r="H4364">
        <v>3256.8843526552118</v>
      </c>
      <c r="I4364" cm="1">
        <f t="array" ref="I4364">AVERAGE(LN(D4364:H4364))</f>
        <v>7.9882765832946516</v>
      </c>
      <c r="J4364" cm="1">
        <f t="array" ref="J4364">SQRT((SUM(LN(D4364:H4364)^2)-(((SUM(LN(D4364:H4364)))^2)/5))/5)</f>
        <v>6.115804189140648E-2</v>
      </c>
      <c r="K4364">
        <f t="shared" si="204"/>
        <v>0.5630813385985467</v>
      </c>
      <c r="L4364">
        <f t="shared" si="205"/>
        <v>48.438821007843252</v>
      </c>
      <c r="M4364">
        <f t="shared" si="206"/>
        <v>24.500951173220898</v>
      </c>
    </row>
    <row r="4365" spans="1:13" x14ac:dyDescent="0.35">
      <c r="A4365" s="1">
        <v>723</v>
      </c>
      <c r="B4365">
        <v>6.5739836588601284</v>
      </c>
      <c r="C4365">
        <v>0.41540576153554343</v>
      </c>
      <c r="D4365">
        <v>364.37202542725379</v>
      </c>
      <c r="E4365">
        <v>482.876303496606</v>
      </c>
      <c r="F4365">
        <v>666.64338434996807</v>
      </c>
      <c r="G4365">
        <v>699.6719374297187</v>
      </c>
      <c r="H4365">
        <v>923.52494829220768</v>
      </c>
      <c r="I4365" cm="1">
        <f t="array" ref="I4365">AVERAGE(LN(D4365:H4365))</f>
        <v>6.3918001078763478</v>
      </c>
      <c r="J4365" cm="1">
        <f t="array" ref="J4365">SQRT((SUM(LN(D4365:H4365)^2)-(((SUM(LN(D4365:H4365)))^2)/5))/5)</f>
        <v>0.32140022393535389</v>
      </c>
      <c r="K4365">
        <f t="shared" si="204"/>
        <v>2.7712808616164044</v>
      </c>
      <c r="L4365">
        <f t="shared" si="205"/>
        <v>22.629810730765737</v>
      </c>
      <c r="M4365">
        <f t="shared" si="206"/>
        <v>12.70054579619107</v>
      </c>
    </row>
    <row r="4366" spans="1:13" x14ac:dyDescent="0.35">
      <c r="A4366" s="1">
        <v>1088</v>
      </c>
      <c r="B4366">
        <v>3.94259915617502</v>
      </c>
      <c r="C4366">
        <v>0.37205341255431978</v>
      </c>
      <c r="D4366">
        <v>42.245243844567653</v>
      </c>
      <c r="E4366">
        <v>51.105795283718223</v>
      </c>
      <c r="F4366">
        <v>62.438425640299393</v>
      </c>
      <c r="G4366">
        <v>68.759889442848845</v>
      </c>
      <c r="H4366">
        <v>88.289383330646473</v>
      </c>
      <c r="I4366" cm="1">
        <f t="array" ref="I4366">AVERAGE(LN(D4366:H4366))</f>
        <v>4.1045621994943788</v>
      </c>
      <c r="J4366" cm="1">
        <f t="array" ref="J4366">SQRT((SUM(LN(D4366:H4366)^2)-(((SUM(LN(D4366:H4366)))^2)/5))/5)</f>
        <v>0.25206566686786358</v>
      </c>
      <c r="K4366">
        <f t="shared" si="204"/>
        <v>4.1080271390432213</v>
      </c>
      <c r="L4366">
        <f t="shared" si="205"/>
        <v>32.250139801886107</v>
      </c>
      <c r="M4366">
        <f t="shared" si="206"/>
        <v>18.179083470464665</v>
      </c>
    </row>
    <row r="4367" spans="1:13" x14ac:dyDescent="0.35">
      <c r="A4367" s="1">
        <v>3240</v>
      </c>
      <c r="B4367">
        <v>4.8653745084257256</v>
      </c>
      <c r="C4367">
        <v>0.34741962471371352</v>
      </c>
      <c r="D4367">
        <v>98.988368495421582</v>
      </c>
      <c r="E4367">
        <v>129.21286945619411</v>
      </c>
      <c r="F4367">
        <v>131.18150929629161</v>
      </c>
      <c r="G4367">
        <v>143.25310755194499</v>
      </c>
      <c r="H4367">
        <v>155.6076792561237</v>
      </c>
      <c r="I4367" cm="1">
        <f t="array" ref="I4367">AVERAGE(LN(D4367:H4367))</f>
        <v>4.8689992982887897</v>
      </c>
      <c r="J4367" cm="1">
        <f t="array" ref="J4367">SQRT((SUM(LN(D4367:H4367)^2)-(((SUM(LN(D4367:H4367)))^2)/5))/5)</f>
        <v>0.15240427408164028</v>
      </c>
      <c r="K4367">
        <f t="shared" si="204"/>
        <v>7.450176459770616E-2</v>
      </c>
      <c r="L4367">
        <f t="shared" si="205"/>
        <v>56.132508574543834</v>
      </c>
      <c r="M4367">
        <f t="shared" si="206"/>
        <v>28.10350516957077</v>
      </c>
    </row>
    <row r="4368" spans="1:13" x14ac:dyDescent="0.35">
      <c r="A4368" s="1">
        <v>100</v>
      </c>
      <c r="B4368">
        <v>5.4995221882743497</v>
      </c>
      <c r="C4368">
        <v>8.4039434390574611E-2</v>
      </c>
      <c r="D4368">
        <v>221.6454496130886</v>
      </c>
      <c r="E4368">
        <v>239.2953873362878</v>
      </c>
      <c r="F4368">
        <v>243.48285373462781</v>
      </c>
      <c r="G4368">
        <v>244.61265300145419</v>
      </c>
      <c r="H4368">
        <v>258.95509169996842</v>
      </c>
      <c r="I4368" cm="1">
        <f t="array" ref="I4368">AVERAGE(LN(D4368:H4368))</f>
        <v>5.4860309762882524</v>
      </c>
      <c r="J4368" cm="1">
        <f t="array" ref="J4368">SQRT((SUM(LN(D4368:H4368)^2)-(((SUM(LN(D4368:H4368)))^2)/5))/5)</f>
        <v>5.0082789404310296E-2</v>
      </c>
      <c r="K4368">
        <f t="shared" si="204"/>
        <v>0.24531607518307985</v>
      </c>
      <c r="L4368">
        <f t="shared" si="205"/>
        <v>40.405608667533699</v>
      </c>
      <c r="M4368">
        <f t="shared" si="206"/>
        <v>20.325462371358388</v>
      </c>
    </row>
    <row r="4369" spans="1:13" x14ac:dyDescent="0.35">
      <c r="A4369" s="1">
        <v>4964</v>
      </c>
      <c r="B4369">
        <v>5.0306556548353836</v>
      </c>
      <c r="C4369">
        <v>0.25983309510222408</v>
      </c>
      <c r="D4369">
        <v>94.312909502328054</v>
      </c>
      <c r="E4369">
        <v>179.87630489100391</v>
      </c>
      <c r="F4369">
        <v>182.83172543220491</v>
      </c>
      <c r="G4369">
        <v>201.98734659736789</v>
      </c>
      <c r="H4369">
        <v>241.31244767692581</v>
      </c>
      <c r="I4369" cm="1">
        <f t="array" ref="I4369">AVERAGE(LN(D4369:H4369))</f>
        <v>5.1483502613577476</v>
      </c>
      <c r="J4369" cm="1">
        <f t="array" ref="J4369">SQRT((SUM(LN(D4369:H4369)^2)-(((SUM(LN(D4369:H4369)))^2)/5))/5)</f>
        <v>0.31851526952975595</v>
      </c>
      <c r="K4369">
        <f t="shared" si="204"/>
        <v>2.3395480549188048</v>
      </c>
      <c r="L4369">
        <f t="shared" si="205"/>
        <v>22.584565066449681</v>
      </c>
      <c r="M4369">
        <f t="shared" si="206"/>
        <v>12.462056560684243</v>
      </c>
    </row>
    <row r="4370" spans="1:13" x14ac:dyDescent="0.35">
      <c r="A4370" s="1">
        <v>1754</v>
      </c>
      <c r="B4370">
        <v>6.3581699511334779</v>
      </c>
      <c r="C4370">
        <v>0.19364664279264371</v>
      </c>
      <c r="D4370">
        <v>489.06931340937638</v>
      </c>
      <c r="E4370">
        <v>558.5409663761485</v>
      </c>
      <c r="F4370">
        <v>569.76846817147145</v>
      </c>
      <c r="G4370">
        <v>714.77975738865007</v>
      </c>
      <c r="H4370">
        <v>879.10720406790108</v>
      </c>
      <c r="I4370" cm="1">
        <f t="array" ref="I4370">AVERAGE(LN(D4370:H4370))</f>
        <v>6.4427887177125509</v>
      </c>
      <c r="J4370" cm="1">
        <f t="array" ref="J4370">SQRT((SUM(LN(D4370:H4370)^2)-(((SUM(LN(D4370:H4370)))^2)/5))/5)</f>
        <v>0.20766386292285313</v>
      </c>
      <c r="K4370">
        <f t="shared" si="204"/>
        <v>1.3308666995286573</v>
      </c>
      <c r="L4370">
        <f t="shared" si="205"/>
        <v>7.2385557157420104</v>
      </c>
      <c r="M4370">
        <f t="shared" si="206"/>
        <v>4.2847112076353335</v>
      </c>
    </row>
    <row r="4371" spans="1:13" x14ac:dyDescent="0.35">
      <c r="A4371" s="1">
        <v>2500</v>
      </c>
      <c r="B4371">
        <v>6.642406326352206</v>
      </c>
      <c r="C4371">
        <v>0.1972013523779933</v>
      </c>
      <c r="D4371">
        <v>559.28030114250362</v>
      </c>
      <c r="E4371">
        <v>658.80013293169964</v>
      </c>
      <c r="F4371">
        <v>733.87392002036722</v>
      </c>
      <c r="G4371">
        <v>933.52979327371474</v>
      </c>
      <c r="H4371">
        <v>987.13035077788015</v>
      </c>
      <c r="I4371" cm="1">
        <f t="array" ref="I4371">AVERAGE(LN(D4371:H4371))</f>
        <v>6.6298366400023578</v>
      </c>
      <c r="J4371" cm="1">
        <f t="array" ref="J4371">SQRT((SUM(LN(D4371:H4371)^2)-(((SUM(LN(D4371:H4371)))^2)/5))/5)</f>
        <v>0.21274185356293573</v>
      </c>
      <c r="K4371">
        <f t="shared" si="204"/>
        <v>0.1892339271685444</v>
      </c>
      <c r="L4371">
        <f t="shared" si="205"/>
        <v>7.8805246503353485</v>
      </c>
      <c r="M4371">
        <f t="shared" si="206"/>
        <v>4.0348792887519469</v>
      </c>
    </row>
    <row r="4372" spans="1:13" x14ac:dyDescent="0.35">
      <c r="A4372" s="1">
        <v>2413</v>
      </c>
      <c r="B4372">
        <v>3.2986879470490869</v>
      </c>
      <c r="C4372">
        <v>0.35482039154164191</v>
      </c>
      <c r="D4372">
        <v>14.80103068422258</v>
      </c>
      <c r="E4372">
        <v>19.591539901181449</v>
      </c>
      <c r="F4372">
        <v>24.960097710193079</v>
      </c>
      <c r="G4372">
        <v>27.171437121890069</v>
      </c>
      <c r="H4372">
        <v>49.124412814100047</v>
      </c>
      <c r="I4372" cm="1">
        <f t="array" ref="I4372">AVERAGE(LN(D4372:H4372))</f>
        <v>3.2167191091322374</v>
      </c>
      <c r="J4372" cm="1">
        <f t="array" ref="J4372">SQRT((SUM(LN(D4372:H4372)^2)-(((SUM(LN(D4372:H4372)))^2)/5))/5)</f>
        <v>0.3993448544505484</v>
      </c>
      <c r="K4372">
        <f t="shared" si="204"/>
        <v>2.484892152050227</v>
      </c>
      <c r="L4372">
        <f t="shared" si="205"/>
        <v>12.548450982609628</v>
      </c>
      <c r="M4372">
        <f t="shared" si="206"/>
        <v>7.5166715673299276</v>
      </c>
    </row>
    <row r="4373" spans="1:13" x14ac:dyDescent="0.35">
      <c r="A4373" s="1">
        <v>4507</v>
      </c>
      <c r="B4373">
        <v>7.0048354295600017</v>
      </c>
      <c r="C4373">
        <v>0.28262599884538198</v>
      </c>
      <c r="D4373">
        <v>688.24690697339361</v>
      </c>
      <c r="E4373">
        <v>800.68968565603052</v>
      </c>
      <c r="F4373">
        <v>888.06438494450344</v>
      </c>
      <c r="G4373">
        <v>1301.246246335872</v>
      </c>
      <c r="H4373">
        <v>1334.798600336662</v>
      </c>
      <c r="I4373" cm="1">
        <f t="array" ref="I4373">AVERAGE(LN(D4373:H4373))</f>
        <v>6.8752557585567668</v>
      </c>
      <c r="J4373" cm="1">
        <f t="array" ref="J4373">SQRT((SUM(LN(D4373:H4373)^2)-(((SUM(LN(D4373:H4373)))^2)/5))/5)</f>
        <v>0.26477761529519234</v>
      </c>
      <c r="K4373">
        <f t="shared" si="204"/>
        <v>1.8498603187223517</v>
      </c>
      <c r="L4373">
        <f t="shared" si="205"/>
        <v>6.3151952131460023</v>
      </c>
      <c r="M4373">
        <f t="shared" si="206"/>
        <v>4.0825277659341772</v>
      </c>
    </row>
    <row r="4374" spans="1:13" x14ac:dyDescent="0.35">
      <c r="A4374" s="1">
        <v>528</v>
      </c>
      <c r="B4374">
        <v>5.5062510728799463</v>
      </c>
      <c r="C4374">
        <v>0.33363909305349909</v>
      </c>
      <c r="D4374">
        <v>138.61952299749731</v>
      </c>
      <c r="E4374">
        <v>209.01436260178701</v>
      </c>
      <c r="F4374">
        <v>214.98876297212931</v>
      </c>
      <c r="G4374">
        <v>216.4558436468034</v>
      </c>
      <c r="H4374">
        <v>251.8727311764423</v>
      </c>
      <c r="I4374" cm="1">
        <f t="array" ref="I4374">AVERAGE(LN(D4374:H4374))</f>
        <v>5.3102064326458347</v>
      </c>
      <c r="J4374" cm="1">
        <f t="array" ref="J4374">SQRT((SUM(LN(D4374:H4374)^2)-(((SUM(LN(D4374:H4374)))^2)/5))/5)</f>
        <v>0.20013744324509555</v>
      </c>
      <c r="K4374">
        <f t="shared" si="204"/>
        <v>3.5604013990516048</v>
      </c>
      <c r="L4374">
        <f t="shared" si="205"/>
        <v>40.013791125788885</v>
      </c>
      <c r="M4374">
        <f t="shared" si="206"/>
        <v>21.787096262420246</v>
      </c>
    </row>
    <row r="4375" spans="1:13" x14ac:dyDescent="0.35">
      <c r="A4375" s="1">
        <v>416</v>
      </c>
      <c r="B4375">
        <v>5.544440815055478</v>
      </c>
      <c r="C4375">
        <v>9.1881964884480943E-2</v>
      </c>
      <c r="D4375">
        <v>227.7277457062948</v>
      </c>
      <c r="E4375">
        <v>248.58547666753211</v>
      </c>
      <c r="F4375">
        <v>253.27136943311129</v>
      </c>
      <c r="G4375">
        <v>314.28007769819618</v>
      </c>
      <c r="H4375">
        <v>322.31884057503208</v>
      </c>
      <c r="I4375" cm="1">
        <f t="array" ref="I4375">AVERAGE(LN(D4375:H4375))</f>
        <v>5.6008449788390564</v>
      </c>
      <c r="J4375" cm="1">
        <f t="array" ref="J4375">SQRT((SUM(LN(D4375:H4375)^2)-(((SUM(LN(D4375:H4375)))^2)/5))/5)</f>
        <v>0.13734329983026555</v>
      </c>
      <c r="K4375">
        <f t="shared" si="204"/>
        <v>1.017310233169366</v>
      </c>
      <c r="L4375">
        <f t="shared" si="205"/>
        <v>49.477974271600637</v>
      </c>
      <c r="M4375">
        <f t="shared" si="206"/>
        <v>25.247642252385003</v>
      </c>
    </row>
    <row r="4376" spans="1:13" x14ac:dyDescent="0.35">
      <c r="A4376" s="1">
        <v>2179</v>
      </c>
      <c r="B4376">
        <v>7.5538448060750696</v>
      </c>
      <c r="C4376">
        <v>0.3838500060120813</v>
      </c>
      <c r="D4376">
        <v>1112.9925385912441</v>
      </c>
      <c r="E4376">
        <v>1243.062427191496</v>
      </c>
      <c r="F4376">
        <v>1555.044196834114</v>
      </c>
      <c r="G4376">
        <v>2464.8280465427229</v>
      </c>
      <c r="H4376">
        <v>3700.1430568516898</v>
      </c>
      <c r="I4376" cm="1">
        <f t="array" ref="I4376">AVERAGE(LN(D4376:H4376))</f>
        <v>7.5030808590383486</v>
      </c>
      <c r="J4376" cm="1">
        <f t="array" ref="J4376">SQRT((SUM(LN(D4376:H4376)^2)-(((SUM(LN(D4376:H4376)))^2)/5))/5)</f>
        <v>0.44884820547161919</v>
      </c>
      <c r="K4376">
        <f t="shared" si="204"/>
        <v>0.67202793199953981</v>
      </c>
      <c r="L4376">
        <f t="shared" si="205"/>
        <v>16.933228719942271</v>
      </c>
      <c r="M4376">
        <f t="shared" si="206"/>
        <v>8.8026283259709057</v>
      </c>
    </row>
    <row r="4377" spans="1:13" x14ac:dyDescent="0.35">
      <c r="A4377" s="1">
        <v>3488</v>
      </c>
      <c r="B4377">
        <v>5.9723589366780132</v>
      </c>
      <c r="C4377">
        <v>6.9652780610537146E-2</v>
      </c>
      <c r="D4377">
        <v>363.10796471357668</v>
      </c>
      <c r="E4377">
        <v>394.36811661550638</v>
      </c>
      <c r="F4377">
        <v>402.30038411736098</v>
      </c>
      <c r="G4377">
        <v>405.09001244150028</v>
      </c>
      <c r="H4377">
        <v>436.08961099800422</v>
      </c>
      <c r="I4377" cm="1">
        <f t="array" ref="I4377">AVERAGE(LN(D4377:H4377))</f>
        <v>5.990228214777634</v>
      </c>
      <c r="J4377" cm="1">
        <f t="array" ref="J4377">SQRT((SUM(LN(D4377:H4377)^2)-(((SUM(LN(D4377:H4377)))^2)/5))/5)</f>
        <v>5.8671273342514603E-2</v>
      </c>
      <c r="K4377">
        <f t="shared" si="204"/>
        <v>0.29919966782103979</v>
      </c>
      <c r="L4377">
        <f t="shared" si="205"/>
        <v>15.76607160800304</v>
      </c>
      <c r="M4377">
        <f t="shared" si="206"/>
        <v>8.0326356379120405</v>
      </c>
    </row>
    <row r="4378" spans="1:13" x14ac:dyDescent="0.35">
      <c r="A4378" s="1">
        <v>3831</v>
      </c>
      <c r="B4378">
        <v>4.1067257789490679</v>
      </c>
      <c r="C4378">
        <v>8.4462761339990283E-2</v>
      </c>
      <c r="D4378">
        <v>57.878956600119452</v>
      </c>
      <c r="E4378">
        <v>57.93038785526717</v>
      </c>
      <c r="F4378">
        <v>59.515520981417872</v>
      </c>
      <c r="G4378">
        <v>61.086507731676683</v>
      </c>
      <c r="H4378">
        <v>61.26591298653522</v>
      </c>
      <c r="I4378" cm="1">
        <f t="array" ref="I4378">AVERAGE(LN(D4378:H4378))</f>
        <v>4.0862695457911489</v>
      </c>
      <c r="J4378" cm="1">
        <f t="array" ref="J4378">SQRT((SUM(LN(D4378:H4378)^2)-(((SUM(LN(D4378:H4378)))^2)/5))/5)</f>
        <v>2.4597662871013885E-2</v>
      </c>
      <c r="K4378">
        <f t="shared" si="204"/>
        <v>0.49811539067879657</v>
      </c>
      <c r="L4378">
        <f t="shared" si="205"/>
        <v>70.877505683243967</v>
      </c>
      <c r="M4378">
        <f t="shared" si="206"/>
        <v>35.687810536961379</v>
      </c>
    </row>
    <row r="4379" spans="1:13" x14ac:dyDescent="0.35">
      <c r="A4379" s="1">
        <v>3259</v>
      </c>
      <c r="B4379">
        <v>6.5948107359911274</v>
      </c>
      <c r="C4379">
        <v>0.2658718455742764</v>
      </c>
      <c r="D4379">
        <v>471.14332819688548</v>
      </c>
      <c r="E4379">
        <v>566.3616153734165</v>
      </c>
      <c r="F4379">
        <v>609.46068440268164</v>
      </c>
      <c r="G4379">
        <v>738.97988751911021</v>
      </c>
      <c r="H4379">
        <v>828.85224283648176</v>
      </c>
      <c r="I4379" cm="1">
        <f t="array" ref="I4379">AVERAGE(LN(D4379:H4379))</f>
        <v>6.4464564350520446</v>
      </c>
      <c r="J4379" cm="1">
        <f t="array" ref="J4379">SQRT((SUM(LN(D4379:H4379)^2)-(((SUM(LN(D4379:H4379)))^2)/5))/5)</f>
        <v>0.19878034428890956</v>
      </c>
      <c r="K4379">
        <f t="shared" si="204"/>
        <v>2.2495611607083799</v>
      </c>
      <c r="L4379">
        <f t="shared" si="205"/>
        <v>25.234526484160408</v>
      </c>
      <c r="M4379">
        <f t="shared" si="206"/>
        <v>13.742043822434393</v>
      </c>
    </row>
    <row r="4380" spans="1:13" x14ac:dyDescent="0.35">
      <c r="A4380" s="1">
        <v>3594</v>
      </c>
      <c r="B4380">
        <v>5.6183990484307209</v>
      </c>
      <c r="C4380">
        <v>0.26404072082308527</v>
      </c>
      <c r="D4380">
        <v>214.89382576629259</v>
      </c>
      <c r="E4380">
        <v>271.02346873724559</v>
      </c>
      <c r="F4380">
        <v>332.54879806054441</v>
      </c>
      <c r="G4380">
        <v>333.21353997995351</v>
      </c>
      <c r="H4380">
        <v>480.60484131489568</v>
      </c>
      <c r="I4380" cm="1">
        <f t="array" ref="I4380">AVERAGE(LN(D4380:H4380))</f>
        <v>5.7525930085897654</v>
      </c>
      <c r="J4380" cm="1">
        <f t="array" ref="J4380">SQRT((SUM(LN(D4380:H4380)^2)-(((SUM(LN(D4380:H4380)))^2)/5))/5)</f>
        <v>0.2658736389363533</v>
      </c>
      <c r="K4380">
        <f t="shared" si="204"/>
        <v>2.3884732821981789</v>
      </c>
      <c r="L4380">
        <f t="shared" si="205"/>
        <v>0.69418008993246527</v>
      </c>
      <c r="M4380">
        <f t="shared" si="206"/>
        <v>1.5413266860653221</v>
      </c>
    </row>
    <row r="4381" spans="1:13" x14ac:dyDescent="0.35">
      <c r="A4381" s="1">
        <v>2947</v>
      </c>
      <c r="B4381">
        <v>4.8167215404776274</v>
      </c>
      <c r="C4381">
        <v>0.14800128845321911</v>
      </c>
      <c r="D4381">
        <v>114.8423777027283</v>
      </c>
      <c r="E4381">
        <v>121.9199341704675</v>
      </c>
      <c r="F4381">
        <v>123.5224681793937</v>
      </c>
      <c r="G4381">
        <v>141.9956130292093</v>
      </c>
      <c r="H4381">
        <v>148.86577164205039</v>
      </c>
      <c r="I4381" cm="1">
        <f t="array" ref="I4381">AVERAGE(LN(D4381:H4381))</f>
        <v>4.8644378762088545</v>
      </c>
      <c r="J4381" cm="1">
        <f t="array" ref="J4381">SQRT((SUM(LN(D4381:H4381)^2)-(((SUM(LN(D4381:H4381)))^2)/5))/5)</f>
        <v>9.8188574085457309E-2</v>
      </c>
      <c r="K4381">
        <f t="shared" si="204"/>
        <v>0.99063928296954384</v>
      </c>
      <c r="L4381">
        <f t="shared" si="205"/>
        <v>33.656946428210873</v>
      </c>
      <c r="M4381">
        <f t="shared" si="206"/>
        <v>17.323792855590209</v>
      </c>
    </row>
    <row r="4382" spans="1:13" x14ac:dyDescent="0.35">
      <c r="A4382" s="1">
        <v>1491</v>
      </c>
      <c r="B4382">
        <v>3.1172534775935312</v>
      </c>
      <c r="C4382">
        <v>0.12360987616612661</v>
      </c>
      <c r="D4382">
        <v>19.50024649232148</v>
      </c>
      <c r="E4382">
        <v>19.858092210593959</v>
      </c>
      <c r="F4382">
        <v>22.475489060523561</v>
      </c>
      <c r="G4382">
        <v>23.8763774534482</v>
      </c>
      <c r="H4382">
        <v>23.985015826943389</v>
      </c>
      <c r="I4382" cm="1">
        <f t="array" ref="I4382">AVERAGE(LN(D4382:H4382))</f>
        <v>3.0843565824906096</v>
      </c>
      <c r="J4382" cm="1">
        <f t="array" ref="J4382">SQRT((SUM(LN(D4382:H4382)^2)-(((SUM(LN(D4382:H4382)))^2)/5))/5)</f>
        <v>8.8809352214958795E-2</v>
      </c>
      <c r="K4382">
        <f t="shared" si="204"/>
        <v>1.0553166542079684</v>
      </c>
      <c r="L4382">
        <f t="shared" si="205"/>
        <v>28.153514128917447</v>
      </c>
      <c r="M4382">
        <f t="shared" si="206"/>
        <v>14.604415391562707</v>
      </c>
    </row>
    <row r="4383" spans="1:13" x14ac:dyDescent="0.35">
      <c r="A4383" s="1">
        <v>4137</v>
      </c>
      <c r="B4383">
        <v>4.7323975243629084</v>
      </c>
      <c r="C4383">
        <v>0.18151893389322341</v>
      </c>
      <c r="D4383">
        <v>95.232547476294229</v>
      </c>
      <c r="E4383">
        <v>102.4372858740274</v>
      </c>
      <c r="F4383">
        <v>112.5635456647332</v>
      </c>
      <c r="G4383">
        <v>114.5256829989208</v>
      </c>
      <c r="H4383">
        <v>135.46901425464259</v>
      </c>
      <c r="I4383" cm="1">
        <f t="array" ref="I4383">AVERAGE(LN(D4383:H4383))</f>
        <v>4.7117264975873683</v>
      </c>
      <c r="J4383" cm="1">
        <f t="array" ref="J4383">SQRT((SUM(LN(D4383:H4383)^2)-(((SUM(LN(D4383:H4383)))^2)/5))/5)</f>
        <v>0.11895596442875449</v>
      </c>
      <c r="K4383">
        <f t="shared" si="204"/>
        <v>0.43679819096184058</v>
      </c>
      <c r="L4383">
        <f t="shared" si="205"/>
        <v>34.466360132585905</v>
      </c>
      <c r="M4383">
        <f t="shared" si="206"/>
        <v>17.451579161773871</v>
      </c>
    </row>
    <row r="4384" spans="1:13" x14ac:dyDescent="0.35">
      <c r="A4384" s="1">
        <v>1015</v>
      </c>
      <c r="B4384">
        <v>3.9506663088405092</v>
      </c>
      <c r="C4384">
        <v>0.31773855117845129</v>
      </c>
      <c r="D4384">
        <v>28.16035750358596</v>
      </c>
      <c r="E4384">
        <v>31.19813066815999</v>
      </c>
      <c r="F4384">
        <v>51.907781391367728</v>
      </c>
      <c r="G4384">
        <v>59.14175158066589</v>
      </c>
      <c r="H4384">
        <v>89.846892676189199</v>
      </c>
      <c r="I4384" cm="1">
        <f t="array" ref="I4384">AVERAGE(LN(D4384:H4384))</f>
        <v>3.8611572550555051</v>
      </c>
      <c r="J4384" cm="1">
        <f t="array" ref="J4384">SQRT((SUM(LN(D4384:H4384)^2)-(((SUM(LN(D4384:H4384)))^2)/5))/5)</f>
        <v>0.42713525847169725</v>
      </c>
      <c r="K4384">
        <f t="shared" si="204"/>
        <v>2.2656698082727798</v>
      </c>
      <c r="L4384">
        <f t="shared" si="205"/>
        <v>34.429787285020247</v>
      </c>
      <c r="M4384">
        <f t="shared" si="206"/>
        <v>18.347728546646515</v>
      </c>
    </row>
    <row r="4385" spans="1:13" x14ac:dyDescent="0.35">
      <c r="A4385" s="1">
        <v>3659</v>
      </c>
      <c r="B4385">
        <v>3.5063432971476809</v>
      </c>
      <c r="C4385">
        <v>0.25130829846962771</v>
      </c>
      <c r="D4385">
        <v>23.108074775386221</v>
      </c>
      <c r="E4385">
        <v>24.730336946810031</v>
      </c>
      <c r="F4385">
        <v>27.75206146077808</v>
      </c>
      <c r="G4385">
        <v>33.628494816676977</v>
      </c>
      <c r="H4385">
        <v>35.244295458936193</v>
      </c>
      <c r="I4385" cm="1">
        <f t="array" ref="I4385">AVERAGE(LN(D4385:H4385))</f>
        <v>3.3498400794787671</v>
      </c>
      <c r="J4385" cm="1">
        <f t="array" ref="J4385">SQRT((SUM(LN(D4385:H4385)^2)-(((SUM(LN(D4385:H4385)))^2)/5))/5)</f>
        <v>0.16571806480848694</v>
      </c>
      <c r="K4385">
        <f t="shared" si="204"/>
        <v>4.4634311134401798</v>
      </c>
      <c r="L4385">
        <f t="shared" si="205"/>
        <v>34.057862069160812</v>
      </c>
      <c r="M4385">
        <f t="shared" si="206"/>
        <v>19.260646591300496</v>
      </c>
    </row>
    <row r="4386" spans="1:13" x14ac:dyDescent="0.35">
      <c r="A4386" s="1">
        <v>790</v>
      </c>
      <c r="B4386">
        <v>6.9219397510962404</v>
      </c>
      <c r="C4386">
        <v>4.0536133388992049E-2</v>
      </c>
      <c r="D4386">
        <v>979.23571888537595</v>
      </c>
      <c r="E4386">
        <v>1021.417194044231</v>
      </c>
      <c r="F4386">
        <v>1024.8314249627281</v>
      </c>
      <c r="G4386">
        <v>1033.0024977692569</v>
      </c>
      <c r="H4386">
        <v>1094.266147082174</v>
      </c>
      <c r="I4386" cm="1">
        <f t="array" ref="I4386">AVERAGE(LN(D4386:H4386))</f>
        <v>6.9372132541074034</v>
      </c>
      <c r="J4386" cm="1">
        <f t="array" ref="J4386">SQRT((SUM(LN(D4386:H4386)^2)-(((SUM(LN(D4386:H4386)))^2)/5))/5)</f>
        <v>3.5557010894113436E-2</v>
      </c>
      <c r="K4386">
        <f t="shared" si="204"/>
        <v>0.22065350985963356</v>
      </c>
      <c r="L4386">
        <f t="shared" si="205"/>
        <v>12.283170787647789</v>
      </c>
      <c r="M4386">
        <f t="shared" si="206"/>
        <v>6.2519121487537115</v>
      </c>
    </row>
    <row r="4387" spans="1:13" x14ac:dyDescent="0.35">
      <c r="A4387" s="1">
        <v>937</v>
      </c>
      <c r="B4387">
        <v>6.7431362215398583</v>
      </c>
      <c r="C4387">
        <v>6.6200396843794418E-2</v>
      </c>
      <c r="D4387">
        <v>785.75593457128696</v>
      </c>
      <c r="E4387">
        <v>794.03871444561855</v>
      </c>
      <c r="F4387">
        <v>829.98854824527302</v>
      </c>
      <c r="G4387">
        <v>839.92399220270397</v>
      </c>
      <c r="H4387">
        <v>914.98659490450643</v>
      </c>
      <c r="I4387" cm="1">
        <f t="array" ref="I4387">AVERAGE(LN(D4387:H4387))</f>
        <v>6.7234822335328461</v>
      </c>
      <c r="J4387" cm="1">
        <f t="array" ref="J4387">SQRT((SUM(LN(D4387:H4387)^2)-(((SUM(LN(D4387:H4387)))^2)/5))/5)</f>
        <v>5.4010926843955198E-2</v>
      </c>
      <c r="K4387">
        <f t="shared" si="204"/>
        <v>0.29146657224913591</v>
      </c>
      <c r="L4387">
        <f t="shared" si="205"/>
        <v>18.412986297652161</v>
      </c>
      <c r="M4387">
        <f t="shared" si="206"/>
        <v>9.3522264349506479</v>
      </c>
    </row>
    <row r="4388" spans="1:13" x14ac:dyDescent="0.35">
      <c r="A4388" s="1">
        <v>591</v>
      </c>
      <c r="B4388">
        <v>3.6290419057447298</v>
      </c>
      <c r="C4388">
        <v>0.15796318924495839</v>
      </c>
      <c r="D4388">
        <v>29.927577342483339</v>
      </c>
      <c r="E4388">
        <v>33.799227469785791</v>
      </c>
      <c r="F4388">
        <v>37.544915044954372</v>
      </c>
      <c r="G4388">
        <v>37.567036147088402</v>
      </c>
      <c r="H4388">
        <v>42.657295577189807</v>
      </c>
      <c r="I4388" cm="1">
        <f t="array" ref="I4388">AVERAGE(LN(D4388:H4388))</f>
        <v>3.5848163110886717</v>
      </c>
      <c r="J4388" cm="1">
        <f t="array" ref="J4388">SQRT((SUM(LN(D4388:H4388)^2)-(((SUM(LN(D4388:H4388)))^2)/5))/5)</f>
        <v>0.11871921959364645</v>
      </c>
      <c r="K4388">
        <f t="shared" si="204"/>
        <v>1.218657590755553</v>
      </c>
      <c r="L4388">
        <f t="shared" si="205"/>
        <v>24.843743557529155</v>
      </c>
      <c r="M4388">
        <f t="shared" si="206"/>
        <v>13.031200574142353</v>
      </c>
    </row>
    <row r="4389" spans="1:13" x14ac:dyDescent="0.35">
      <c r="A4389" s="1">
        <v>2592</v>
      </c>
      <c r="B4389">
        <v>4.6607453311979814</v>
      </c>
      <c r="C4389">
        <v>0.2040711201222534</v>
      </c>
      <c r="D4389">
        <v>84.383705157028047</v>
      </c>
      <c r="E4389">
        <v>102.357129833904</v>
      </c>
      <c r="F4389">
        <v>118.7982994473894</v>
      </c>
      <c r="G4389">
        <v>128.1153892931938</v>
      </c>
      <c r="H4389">
        <v>147.8622222986881</v>
      </c>
      <c r="I4389" cm="1">
        <f t="array" ref="I4389">AVERAGE(LN(D4389:H4389))</f>
        <v>4.738096325188339</v>
      </c>
      <c r="J4389" cm="1">
        <f t="array" ref="J4389">SQRT((SUM(LN(D4389:H4389)^2)-(((SUM(LN(D4389:H4389)))^2)/5))/5)</f>
        <v>0.19238100720200821</v>
      </c>
      <c r="K4389">
        <f t="shared" si="204"/>
        <v>1.6596271302915317</v>
      </c>
      <c r="L4389">
        <f t="shared" si="205"/>
        <v>5.728450411426155</v>
      </c>
      <c r="M4389">
        <f t="shared" si="206"/>
        <v>3.6940387708588434</v>
      </c>
    </row>
    <row r="4390" spans="1:13" x14ac:dyDescent="0.35">
      <c r="A4390" s="1">
        <v>3836</v>
      </c>
      <c r="B4390">
        <v>4.8705979371012891</v>
      </c>
      <c r="C4390">
        <v>0.33544809044491292</v>
      </c>
      <c r="D4390">
        <v>73.415990036876849</v>
      </c>
      <c r="E4390">
        <v>136.27372014661839</v>
      </c>
      <c r="F4390">
        <v>140.86261108568311</v>
      </c>
      <c r="G4390">
        <v>177.67241954500341</v>
      </c>
      <c r="H4390">
        <v>207.31749127223449</v>
      </c>
      <c r="I4390" cm="1">
        <f t="array" ref="I4390">AVERAGE(LN(D4390:H4390))</f>
        <v>4.9345570409113462</v>
      </c>
      <c r="J4390" cm="1">
        <f t="array" ref="J4390">SQRT((SUM(LN(D4390:H4390)^2)-(((SUM(LN(D4390:H4390)))^2)/5))/5)</f>
        <v>0.35443302288956796</v>
      </c>
      <c r="K4390">
        <f t="shared" si="204"/>
        <v>1.3131673900416838</v>
      </c>
      <c r="L4390">
        <f t="shared" si="205"/>
        <v>5.6595738611821789</v>
      </c>
      <c r="M4390">
        <f t="shared" si="206"/>
        <v>3.4863706256119311</v>
      </c>
    </row>
    <row r="4391" spans="1:13" x14ac:dyDescent="0.35">
      <c r="A4391" s="1">
        <v>3019</v>
      </c>
      <c r="B4391">
        <v>4.6415973668800561</v>
      </c>
      <c r="C4391">
        <v>0.42448246363599818</v>
      </c>
      <c r="D4391">
        <v>67.882107264414856</v>
      </c>
      <c r="E4391">
        <v>77.732543904587232</v>
      </c>
      <c r="F4391">
        <v>110.8196538571874</v>
      </c>
      <c r="G4391">
        <v>117.65242539962389</v>
      </c>
      <c r="H4391">
        <v>151.57572182543561</v>
      </c>
      <c r="I4391" cm="1">
        <f t="array" ref="I4391">AVERAGE(LN(D4391:H4391))</f>
        <v>4.6135541356853205</v>
      </c>
      <c r="J4391" cm="1">
        <f t="array" ref="J4391">SQRT((SUM(LN(D4391:H4391)^2)-(((SUM(LN(D4391:H4391)))^2)/5))/5)</f>
        <v>0.29091032987591875</v>
      </c>
      <c r="K4391">
        <f t="shared" si="204"/>
        <v>0.60417199033326419</v>
      </c>
      <c r="L4391">
        <f t="shared" si="205"/>
        <v>31.467055815672065</v>
      </c>
      <c r="M4391">
        <f t="shared" si="206"/>
        <v>16.035613903002666</v>
      </c>
    </row>
    <row r="4392" spans="1:13" x14ac:dyDescent="0.35">
      <c r="A4392" s="1">
        <v>4811</v>
      </c>
      <c r="B4392">
        <v>7.5012718022548288</v>
      </c>
      <c r="C4392">
        <v>0.40799095324128898</v>
      </c>
      <c r="D4392">
        <v>793.80243008420427</v>
      </c>
      <c r="E4392">
        <v>816.48185450679136</v>
      </c>
      <c r="F4392">
        <v>1048.823741443485</v>
      </c>
      <c r="G4392">
        <v>1050.1805576107149</v>
      </c>
      <c r="H4392">
        <v>2263.9753872660981</v>
      </c>
      <c r="I4392" cm="1">
        <f t="array" ref="I4392">AVERAGE(LN(D4392:H4392))</f>
        <v>7.0037717630413425</v>
      </c>
      <c r="J4392" cm="1">
        <f t="array" ref="J4392">SQRT((SUM(LN(D4392:H4392)^2)-(((SUM(LN(D4392:H4392)))^2)/5))/5)</f>
        <v>0.37965637606321095</v>
      </c>
      <c r="K4392">
        <f t="shared" si="204"/>
        <v>6.6322092083630579</v>
      </c>
      <c r="L4392">
        <f t="shared" si="205"/>
        <v>6.9449033006672432</v>
      </c>
      <c r="M4392">
        <f t="shared" si="206"/>
        <v>6.7885562545151501</v>
      </c>
    </row>
    <row r="4393" spans="1:13" x14ac:dyDescent="0.35">
      <c r="A4393" s="1">
        <v>2572</v>
      </c>
      <c r="B4393">
        <v>6.9529111476758398</v>
      </c>
      <c r="C4393">
        <v>0.26678953061659721</v>
      </c>
      <c r="D4393">
        <v>966.85428137966005</v>
      </c>
      <c r="E4393">
        <v>1175.6295034671739</v>
      </c>
      <c r="F4393">
        <v>1348.4822825474221</v>
      </c>
      <c r="G4393">
        <v>1422.1099167687639</v>
      </c>
      <c r="H4393">
        <v>1613.625481878564</v>
      </c>
      <c r="I4393" cm="1">
        <f t="array" ref="I4393">AVERAGE(LN(D4393:H4393))</f>
        <v>7.1592955020808748</v>
      </c>
      <c r="J4393" cm="1">
        <f t="array" ref="J4393">SQRT((SUM(LN(D4393:H4393)^2)-(((SUM(LN(D4393:H4393)))^2)/5))/5)</f>
        <v>0.17509613887429729</v>
      </c>
      <c r="K4393">
        <f t="shared" si="204"/>
        <v>2.9683157172808601</v>
      </c>
      <c r="L4393">
        <f t="shared" si="205"/>
        <v>34.369186650758181</v>
      </c>
      <c r="M4393">
        <f t="shared" si="206"/>
        <v>18.66875118401952</v>
      </c>
    </row>
    <row r="4394" spans="1:13" x14ac:dyDescent="0.35">
      <c r="A4394" s="1">
        <v>4098</v>
      </c>
      <c r="B4394">
        <v>7.7582789309403513</v>
      </c>
      <c r="C4394">
        <v>0.16446374472575739</v>
      </c>
      <c r="D4394">
        <v>2049.4691951743262</v>
      </c>
      <c r="E4394">
        <v>2138.9913738897239</v>
      </c>
      <c r="F4394">
        <v>2452.6610580916958</v>
      </c>
      <c r="G4394">
        <v>2492.485706931458</v>
      </c>
      <c r="H4394">
        <v>3139.2608550705422</v>
      </c>
      <c r="I4394" cm="1">
        <f t="array" ref="I4394">AVERAGE(LN(D4394:H4394))</f>
        <v>7.7942266136187524</v>
      </c>
      <c r="J4394" cm="1">
        <f t="array" ref="J4394">SQRT((SUM(LN(D4394:H4394)^2)-(((SUM(LN(D4394:H4394)))^2)/5))/5)</f>
        <v>0.14938695364560164</v>
      </c>
      <c r="K4394">
        <f t="shared" si="204"/>
        <v>0.4633460977413455</v>
      </c>
      <c r="L4394">
        <f t="shared" si="205"/>
        <v>9.1672429721798174</v>
      </c>
      <c r="M4394">
        <f t="shared" si="206"/>
        <v>4.8152945349605814</v>
      </c>
    </row>
    <row r="4395" spans="1:13" x14ac:dyDescent="0.35">
      <c r="A4395" s="1">
        <v>4915</v>
      </c>
      <c r="B4395">
        <v>3.67561647208055</v>
      </c>
      <c r="C4395">
        <v>0.45054816078676763</v>
      </c>
      <c r="D4395">
        <v>29.66659410101493</v>
      </c>
      <c r="E4395">
        <v>33.181618709174202</v>
      </c>
      <c r="F4395">
        <v>40.307875415907269</v>
      </c>
      <c r="G4395">
        <v>45.043312876508118</v>
      </c>
      <c r="H4395">
        <v>66.596898551305799</v>
      </c>
      <c r="I4395" cm="1">
        <f t="array" ref="I4395">AVERAGE(LN(D4395:H4395))</f>
        <v>3.7189694234572181</v>
      </c>
      <c r="J4395" cm="1">
        <f t="array" ref="J4395">SQRT((SUM(LN(D4395:H4395)^2)-(((SUM(LN(D4395:H4395)))^2)/5))/5)</f>
        <v>0.28062349224681088</v>
      </c>
      <c r="K4395">
        <f t="shared" si="204"/>
        <v>1.1794742924342325</v>
      </c>
      <c r="L4395">
        <f t="shared" si="205"/>
        <v>37.715095372540553</v>
      </c>
      <c r="M4395">
        <f t="shared" si="206"/>
        <v>19.447284832487394</v>
      </c>
    </row>
    <row r="4396" spans="1:13" x14ac:dyDescent="0.35">
      <c r="A4396" s="1">
        <v>3544</v>
      </c>
      <c r="B4396">
        <v>6.3640923564402279</v>
      </c>
      <c r="C4396">
        <v>0.25421897035385632</v>
      </c>
      <c r="D4396">
        <v>399.9565453297941</v>
      </c>
      <c r="E4396">
        <v>606.13481174295589</v>
      </c>
      <c r="F4396">
        <v>647.43018536954867</v>
      </c>
      <c r="G4396">
        <v>833.02160430736478</v>
      </c>
      <c r="H4396">
        <v>867.58852037501242</v>
      </c>
      <c r="I4396" cm="1">
        <f t="array" ref="I4396">AVERAGE(LN(D4396:H4396))</f>
        <v>6.4724492836371654</v>
      </c>
      <c r="J4396" cm="1">
        <f t="array" ref="J4396">SQRT((SUM(LN(D4396:H4396)^2)-(((SUM(LN(D4396:H4396)))^2)/5))/5)</f>
        <v>0.27768312953307717</v>
      </c>
      <c r="K4396">
        <f t="shared" si="204"/>
        <v>1.7026297094397811</v>
      </c>
      <c r="L4396">
        <f t="shared" si="205"/>
        <v>9.2299009576509015</v>
      </c>
      <c r="M4396">
        <f t="shared" si="206"/>
        <v>5.4662653335453415</v>
      </c>
    </row>
    <row r="4397" spans="1:13" x14ac:dyDescent="0.35">
      <c r="A4397" s="1">
        <v>4268</v>
      </c>
      <c r="B4397">
        <v>3.148284334980163</v>
      </c>
      <c r="C4397">
        <v>0.33297130161650562</v>
      </c>
      <c r="D4397">
        <v>17.260001702377629</v>
      </c>
      <c r="E4397">
        <v>17.516897233040229</v>
      </c>
      <c r="F4397">
        <v>17.713974741861449</v>
      </c>
      <c r="G4397">
        <v>21.644874884187409</v>
      </c>
      <c r="H4397">
        <v>32.691501846028288</v>
      </c>
      <c r="I4397" cm="1">
        <f t="array" ref="I4397">AVERAGE(LN(D4397:H4397))</f>
        <v>3.0295590958610883</v>
      </c>
      <c r="J4397" cm="1">
        <f t="array" ref="J4397">SQRT((SUM(LN(D4397:H4397)^2)-(((SUM(LN(D4397:H4397)))^2)/5))/5)</f>
        <v>0.24330984084160781</v>
      </c>
      <c r="K4397">
        <f t="shared" si="204"/>
        <v>3.7711091657108158</v>
      </c>
      <c r="L4397">
        <f t="shared" si="205"/>
        <v>26.927684259757608</v>
      </c>
      <c r="M4397">
        <f t="shared" si="206"/>
        <v>15.349396712734212</v>
      </c>
    </row>
    <row r="4398" spans="1:13" x14ac:dyDescent="0.35">
      <c r="A4398" s="1">
        <v>2865</v>
      </c>
      <c r="B4398">
        <v>6.6100321442441832</v>
      </c>
      <c r="C4398">
        <v>0.22000691663842431</v>
      </c>
      <c r="D4398">
        <v>604.96648090914709</v>
      </c>
      <c r="E4398">
        <v>651.49689911928681</v>
      </c>
      <c r="F4398">
        <v>710.28494179583561</v>
      </c>
      <c r="G4398">
        <v>900.30476286325847</v>
      </c>
      <c r="H4398">
        <v>956.12816850853653</v>
      </c>
      <c r="I4398" cm="1">
        <f t="array" ref="I4398">AVERAGE(LN(D4398:H4398))</f>
        <v>6.623147441788011</v>
      </c>
      <c r="J4398" cm="1">
        <f t="array" ref="J4398">SQRT((SUM(LN(D4398:H4398)^2)-(((SUM(LN(D4398:H4398)))^2)/5))/5)</f>
        <v>0.17958029748981139</v>
      </c>
      <c r="K4398">
        <f t="shared" si="204"/>
        <v>0.19841503426345955</v>
      </c>
      <c r="L4398">
        <f t="shared" si="205"/>
        <v>18.375158275161425</v>
      </c>
      <c r="M4398">
        <f t="shared" si="206"/>
        <v>9.2867866547124418</v>
      </c>
    </row>
    <row r="4399" spans="1:13" x14ac:dyDescent="0.35">
      <c r="A4399" s="1">
        <v>3359</v>
      </c>
      <c r="B4399">
        <v>6.4080351950453904</v>
      </c>
      <c r="C4399">
        <v>0.23660995719288841</v>
      </c>
      <c r="D4399">
        <v>438.79803930630442</v>
      </c>
      <c r="E4399">
        <v>544.91813877251047</v>
      </c>
      <c r="F4399">
        <v>707.13814257090928</v>
      </c>
      <c r="G4399">
        <v>767.38474196200764</v>
      </c>
      <c r="H4399">
        <v>798.67824863694011</v>
      </c>
      <c r="I4399" cm="1">
        <f t="array" ref="I4399">AVERAGE(LN(D4399:H4399))</f>
        <v>6.4543694691459947</v>
      </c>
      <c r="J4399" cm="1">
        <f t="array" ref="J4399">SQRT((SUM(LN(D4399:H4399)^2)-(((SUM(LN(D4399:H4399)))^2)/5))/5)</f>
        <v>0.22804681789789283</v>
      </c>
      <c r="K4399">
        <f t="shared" si="204"/>
        <v>0.72306522499173176</v>
      </c>
      <c r="L4399">
        <f t="shared" si="205"/>
        <v>3.6190950696190551</v>
      </c>
      <c r="M4399">
        <f t="shared" si="206"/>
        <v>2.1710801473053936</v>
      </c>
    </row>
    <row r="4400" spans="1:13" x14ac:dyDescent="0.35">
      <c r="A4400" s="1">
        <v>1885</v>
      </c>
      <c r="B4400">
        <v>7.0291224255214644</v>
      </c>
      <c r="C4400">
        <v>0.34557064316538971</v>
      </c>
      <c r="D4400">
        <v>581.81693421215562</v>
      </c>
      <c r="E4400">
        <v>987.96812136766027</v>
      </c>
      <c r="F4400">
        <v>1085.8448019940199</v>
      </c>
      <c r="G4400">
        <v>1663.357013828909</v>
      </c>
      <c r="H4400">
        <v>1786.2313486530211</v>
      </c>
      <c r="I4400" cm="1">
        <f t="array" ref="I4400">AVERAGE(LN(D4400:H4400))</f>
        <v>7.0312752580602362</v>
      </c>
      <c r="J4400" cm="1">
        <f t="array" ref="J4400">SQRT((SUM(LN(D4400:H4400)^2)-(((SUM(LN(D4400:H4400)))^2)/5))/5)</f>
        <v>0.40482457867495347</v>
      </c>
      <c r="K4400">
        <f t="shared" si="204"/>
        <v>3.0627330247589808E-2</v>
      </c>
      <c r="L4400">
        <f t="shared" si="205"/>
        <v>17.146692487187025</v>
      </c>
      <c r="M4400">
        <f t="shared" si="206"/>
        <v>8.5886599087173074</v>
      </c>
    </row>
    <row r="4401" spans="1:13" x14ac:dyDescent="0.35">
      <c r="A4401" s="1">
        <v>4159</v>
      </c>
      <c r="B4401">
        <v>5.9252296323170768</v>
      </c>
      <c r="C4401">
        <v>0.3752917893831097</v>
      </c>
      <c r="D4401">
        <v>270.66630522055499</v>
      </c>
      <c r="E4401">
        <v>335.10504355530281</v>
      </c>
      <c r="F4401">
        <v>461.47602919697817</v>
      </c>
      <c r="G4401">
        <v>500.27653845005068</v>
      </c>
      <c r="H4401">
        <v>521.40207102533577</v>
      </c>
      <c r="I4401" cm="1">
        <f t="array" ref="I4401">AVERAGE(LN(D4401:H4401))</f>
        <v>6.004288673824524</v>
      </c>
      <c r="J4401" cm="1">
        <f t="array" ref="J4401">SQRT((SUM(LN(D4401:H4401)^2)-(((SUM(LN(D4401:H4401)))^2)/5))/5)</f>
        <v>0.25447964510143883</v>
      </c>
      <c r="K4401">
        <f t="shared" si="204"/>
        <v>1.3342781025101131</v>
      </c>
      <c r="L4401">
        <f t="shared" si="205"/>
        <v>32.191523422416793</v>
      </c>
      <c r="M4401">
        <f t="shared" si="206"/>
        <v>16.762900762463453</v>
      </c>
    </row>
    <row r="4402" spans="1:13" x14ac:dyDescent="0.35">
      <c r="A4402" s="1">
        <v>70</v>
      </c>
      <c r="B4402">
        <v>5.2872508354880008</v>
      </c>
      <c r="C4402">
        <v>0.33415208862838253</v>
      </c>
      <c r="D4402">
        <v>123.1717642991206</v>
      </c>
      <c r="E4402">
        <v>150.11118302129421</v>
      </c>
      <c r="F4402">
        <v>222.82824203138159</v>
      </c>
      <c r="G4402">
        <v>235.71390094533859</v>
      </c>
      <c r="H4402">
        <v>246.8296494091762</v>
      </c>
      <c r="I4402" cm="1">
        <f t="array" ref="I4402">AVERAGE(LN(D4402:H4402))</f>
        <v>5.2405349087749631</v>
      </c>
      <c r="J4402" cm="1">
        <f t="array" ref="J4402">SQRT((SUM(LN(D4402:H4402)^2)-(((SUM(LN(D4402:H4402)))^2)/5))/5)</f>
        <v>0.27696530134802588</v>
      </c>
      <c r="K4402">
        <f t="shared" si="204"/>
        <v>0.88355798063297164</v>
      </c>
      <c r="L4402">
        <f t="shared" si="205"/>
        <v>17.113999650606779</v>
      </c>
      <c r="M4402">
        <f t="shared" si="206"/>
        <v>8.9987788156198754</v>
      </c>
    </row>
    <row r="4403" spans="1:13" x14ac:dyDescent="0.35">
      <c r="A4403" s="1">
        <v>4936</v>
      </c>
      <c r="B4403">
        <v>6.1502438547104852</v>
      </c>
      <c r="C4403">
        <v>0.23862797573560501</v>
      </c>
      <c r="D4403">
        <v>359.98693727091262</v>
      </c>
      <c r="E4403">
        <v>446.90427827595181</v>
      </c>
      <c r="F4403">
        <v>449.15308776912798</v>
      </c>
      <c r="G4403">
        <v>469.02045900119441</v>
      </c>
      <c r="H4403">
        <v>516.59241761346777</v>
      </c>
      <c r="I4403" cm="1">
        <f t="array" ref="I4403">AVERAGE(LN(D4403:H4403))</f>
        <v>6.0987353100147832</v>
      </c>
      <c r="J4403" cm="1">
        <f t="array" ref="J4403">SQRT((SUM(LN(D4403:H4403)^2)-(((SUM(LN(D4403:H4403)))^2)/5))/5)</f>
        <v>0.11837870681111735</v>
      </c>
      <c r="K4403">
        <f t="shared" si="204"/>
        <v>0.83750410410558729</v>
      </c>
      <c r="L4403">
        <f t="shared" si="205"/>
        <v>50.391941076398112</v>
      </c>
      <c r="M4403">
        <f t="shared" si="206"/>
        <v>25.614722590251851</v>
      </c>
    </row>
    <row r="4404" spans="1:13" x14ac:dyDescent="0.35">
      <c r="A4404" s="1">
        <v>4642</v>
      </c>
      <c r="B4404">
        <v>7.0148957303778978</v>
      </c>
      <c r="C4404">
        <v>0.13012620396812741</v>
      </c>
      <c r="D4404">
        <v>924.90302700941436</v>
      </c>
      <c r="E4404">
        <v>974.46047171378029</v>
      </c>
      <c r="F4404">
        <v>1048.635076639694</v>
      </c>
      <c r="G4404">
        <v>1056.755294122238</v>
      </c>
      <c r="H4404">
        <v>1099.147372527111</v>
      </c>
      <c r="I4404" cm="1">
        <f t="array" ref="I4404">AVERAGE(LN(D4404:H4404))</f>
        <v>6.926413202788102</v>
      </c>
      <c r="J4404" cm="1">
        <f t="array" ref="J4404">SQRT((SUM(LN(D4404:H4404)^2)-(((SUM(LN(D4404:H4404)))^2)/5))/5)</f>
        <v>6.2068588949841942E-2</v>
      </c>
      <c r="K4404">
        <f t="shared" si="204"/>
        <v>1.2613519999538065</v>
      </c>
      <c r="L4404">
        <f t="shared" si="205"/>
        <v>52.301237523961916</v>
      </c>
      <c r="M4404">
        <f t="shared" si="206"/>
        <v>26.781294761957863</v>
      </c>
    </row>
    <row r="4405" spans="1:13" x14ac:dyDescent="0.35">
      <c r="A4405" s="1">
        <v>4855</v>
      </c>
      <c r="B4405">
        <v>4.3060446394660774</v>
      </c>
      <c r="C4405">
        <v>0.46521453443304239</v>
      </c>
      <c r="D4405">
        <v>37.708090789399463</v>
      </c>
      <c r="E4405">
        <v>46.149220671949237</v>
      </c>
      <c r="F4405">
        <v>95.991743305942961</v>
      </c>
      <c r="G4405">
        <v>135.01454596443239</v>
      </c>
      <c r="H4405">
        <v>202.78358561391801</v>
      </c>
      <c r="I4405" cm="1">
        <f t="array" ref="I4405">AVERAGE(LN(D4405:H4405))</f>
        <v>4.4487077571793598</v>
      </c>
      <c r="J4405" cm="1">
        <f t="array" ref="J4405">SQRT((SUM(LN(D4405:H4405)^2)-(((SUM(LN(D4405:H4405)))^2)/5))/5)</f>
        <v>0.63535545037985708</v>
      </c>
      <c r="K4405">
        <f t="shared" si="204"/>
        <v>3.3130896137428749</v>
      </c>
      <c r="L4405">
        <f t="shared" si="205"/>
        <v>36.572571008376954</v>
      </c>
      <c r="M4405">
        <f t="shared" si="206"/>
        <v>19.942830311059915</v>
      </c>
    </row>
    <row r="4406" spans="1:13" x14ac:dyDescent="0.35">
      <c r="A4406" s="1">
        <v>4377</v>
      </c>
      <c r="B4406">
        <v>7.5556260856597834</v>
      </c>
      <c r="C4406">
        <v>0.39126755171484012</v>
      </c>
      <c r="D4406">
        <v>1250.1673383381631</v>
      </c>
      <c r="E4406">
        <v>1391.982000232425</v>
      </c>
      <c r="F4406">
        <v>1824.915061983693</v>
      </c>
      <c r="G4406">
        <v>1979.0664397977321</v>
      </c>
      <c r="H4406">
        <v>2207.3502276994741</v>
      </c>
      <c r="I4406" cm="1">
        <f t="array" ref="I4406">AVERAGE(LN(D4406:H4406))</f>
        <v>7.4337467852215582</v>
      </c>
      <c r="J4406" cm="1">
        <f t="array" ref="J4406">SQRT((SUM(LN(D4406:H4406)^2)-(((SUM(LN(D4406:H4406)))^2)/5))/5)</f>
        <v>0.21478102951329262</v>
      </c>
      <c r="K4406">
        <f t="shared" si="204"/>
        <v>1.6130933301417116</v>
      </c>
      <c r="L4406">
        <f t="shared" si="205"/>
        <v>45.106352782909212</v>
      </c>
      <c r="M4406">
        <f t="shared" si="206"/>
        <v>23.359723056525461</v>
      </c>
    </row>
    <row r="4407" spans="1:13" x14ac:dyDescent="0.35">
      <c r="A4407" s="1">
        <v>4462</v>
      </c>
      <c r="B4407">
        <v>6.4452877802231212</v>
      </c>
      <c r="C4407">
        <v>0.45205032185568372</v>
      </c>
      <c r="D4407">
        <v>430.04715300078772</v>
      </c>
      <c r="E4407">
        <v>500.63175530737499</v>
      </c>
      <c r="F4407">
        <v>542.44779327563094</v>
      </c>
      <c r="G4407">
        <v>576.04891316581188</v>
      </c>
      <c r="H4407">
        <v>1067.953945162679</v>
      </c>
      <c r="I4407" cm="1">
        <f t="array" ref="I4407">AVERAGE(LN(D4407:H4407))</f>
        <v>6.3811099982702597</v>
      </c>
      <c r="J4407" cm="1">
        <f t="array" ref="J4407">SQRT((SUM(LN(D4407:H4407)^2)-(((SUM(LN(D4407:H4407)))^2)/5))/5)</f>
        <v>0.31199493177568505</v>
      </c>
      <c r="K4407">
        <f t="shared" si="204"/>
        <v>0.99573182984608044</v>
      </c>
      <c r="L4407">
        <f t="shared" si="205"/>
        <v>30.982256467613162</v>
      </c>
      <c r="M4407">
        <f t="shared" si="206"/>
        <v>15.988994148729621</v>
      </c>
    </row>
    <row r="4408" spans="1:13" x14ac:dyDescent="0.35">
      <c r="A4408" s="1">
        <v>2504</v>
      </c>
      <c r="B4408">
        <v>7.2396835433541424</v>
      </c>
      <c r="C4408">
        <v>0.19980914965971211</v>
      </c>
      <c r="D4408">
        <v>919.87447345320209</v>
      </c>
      <c r="E4408">
        <v>1227.5353822026429</v>
      </c>
      <c r="F4408">
        <v>1303.2034896532591</v>
      </c>
      <c r="G4408">
        <v>1686.8093616924741</v>
      </c>
      <c r="H4408">
        <v>1766.517316388464</v>
      </c>
      <c r="I4408" cm="1">
        <f t="array" ref="I4408">AVERAGE(LN(D4408:H4408))</f>
        <v>7.2033881957938402</v>
      </c>
      <c r="J4408" cm="1">
        <f t="array" ref="J4408">SQRT((SUM(LN(D4408:H4408)^2)-(((SUM(LN(D4408:H4408)))^2)/5))/5)</f>
        <v>0.23633658185359691</v>
      </c>
      <c r="K4408">
        <f t="shared" si="204"/>
        <v>0.50133886851477849</v>
      </c>
      <c r="L4408">
        <f t="shared" si="205"/>
        <v>18.281160925860188</v>
      </c>
      <c r="M4408">
        <f t="shared" si="206"/>
        <v>9.3912498971874836</v>
      </c>
    </row>
    <row r="4409" spans="1:13" x14ac:dyDescent="0.35">
      <c r="A4409" s="1">
        <v>4818</v>
      </c>
      <c r="B4409">
        <v>7.094617169653465</v>
      </c>
      <c r="C4409">
        <v>0.24847296283501549</v>
      </c>
      <c r="D4409">
        <v>1083.8044515994829</v>
      </c>
      <c r="E4409">
        <v>1125.4255811723169</v>
      </c>
      <c r="F4409">
        <v>1150.099231779895</v>
      </c>
      <c r="G4409">
        <v>1265.591229491569</v>
      </c>
      <c r="H4409">
        <v>1958.280592509125</v>
      </c>
      <c r="I4409" cm="1">
        <f t="array" ref="I4409">AVERAGE(LN(D4409:H4409))</f>
        <v>7.1569739199410964</v>
      </c>
      <c r="J4409" cm="1">
        <f t="array" ref="J4409">SQRT((SUM(LN(D4409:H4409)^2)-(((SUM(LN(D4409:H4409)))^2)/5))/5)</f>
        <v>0.21753124897409562</v>
      </c>
      <c r="K4409">
        <f t="shared" si="204"/>
        <v>0.87893044538550114</v>
      </c>
      <c r="L4409">
        <f t="shared" si="205"/>
        <v>12.452748785172645</v>
      </c>
      <c r="M4409">
        <f t="shared" si="206"/>
        <v>6.6658396152790731</v>
      </c>
    </row>
    <row r="4410" spans="1:13" x14ac:dyDescent="0.35">
      <c r="A4410" s="1">
        <v>176</v>
      </c>
      <c r="B4410">
        <v>7.818742699061386</v>
      </c>
      <c r="C4410">
        <v>7.8065411665343254E-2</v>
      </c>
      <c r="D4410">
        <v>2377.1985098464038</v>
      </c>
      <c r="E4410">
        <v>2383.523095063626</v>
      </c>
      <c r="F4410">
        <v>2385.7619901680891</v>
      </c>
      <c r="G4410">
        <v>2635.706819402199</v>
      </c>
      <c r="H4410">
        <v>2849.755162276168</v>
      </c>
      <c r="I4410" cm="1">
        <f t="array" ref="I4410">AVERAGE(LN(D4410:H4410))</f>
        <v>7.8318363630173007</v>
      </c>
      <c r="J4410" cm="1">
        <f t="array" ref="J4410">SQRT((SUM(LN(D4410:H4410)^2)-(((SUM(LN(D4410:H4410)))^2)/5))/5)</f>
        <v>7.2989887883537552E-2</v>
      </c>
      <c r="K4410">
        <f t="shared" si="204"/>
        <v>0.16746508306874666</v>
      </c>
      <c r="L4410">
        <f t="shared" si="205"/>
        <v>6.5016294329732656</v>
      </c>
      <c r="M4410">
        <f t="shared" si="206"/>
        <v>3.334547258021006</v>
      </c>
    </row>
    <row r="4411" spans="1:13" x14ac:dyDescent="0.35">
      <c r="A4411" s="1">
        <v>3624</v>
      </c>
      <c r="B4411">
        <v>7.3216459972301804</v>
      </c>
      <c r="C4411">
        <v>0.31024068159611451</v>
      </c>
      <c r="D4411">
        <v>953.97990835139649</v>
      </c>
      <c r="E4411">
        <v>1083.660992065126</v>
      </c>
      <c r="F4411">
        <v>1442.1299916278399</v>
      </c>
      <c r="G4411">
        <v>1737.3907761057019</v>
      </c>
      <c r="H4411">
        <v>2184.6177258961702</v>
      </c>
      <c r="I4411" cm="1">
        <f t="array" ref="I4411">AVERAGE(LN(D4411:H4411))</f>
        <v>7.2543910635339799</v>
      </c>
      <c r="J4411" cm="1">
        <f t="array" ref="J4411">SQRT((SUM(LN(D4411:H4411)^2)-(((SUM(LN(D4411:H4411)))^2)/5))/5)</f>
        <v>0.30256113583951622</v>
      </c>
      <c r="K4411">
        <f t="shared" si="204"/>
        <v>0.9185766932960624</v>
      </c>
      <c r="L4411">
        <f t="shared" si="205"/>
        <v>2.4753509814021997</v>
      </c>
      <c r="M4411">
        <f t="shared" si="206"/>
        <v>1.6969638373491311</v>
      </c>
    </row>
    <row r="4412" spans="1:13" x14ac:dyDescent="0.35">
      <c r="A4412" s="1">
        <v>1638</v>
      </c>
      <c r="B4412">
        <v>6.9508301194390336</v>
      </c>
      <c r="C4412">
        <v>0.40379753907932608</v>
      </c>
      <c r="D4412">
        <v>667.90588636158691</v>
      </c>
      <c r="E4412">
        <v>796.75396770655789</v>
      </c>
      <c r="F4412">
        <v>830.02601581465012</v>
      </c>
      <c r="G4412">
        <v>1397.953609515625</v>
      </c>
      <c r="H4412">
        <v>1840.943104716983</v>
      </c>
      <c r="I4412" cm="1">
        <f t="array" ref="I4412">AVERAGE(LN(D4412:H4412))</f>
        <v>6.9333896535427941</v>
      </c>
      <c r="J4412" cm="1">
        <f t="array" ref="J4412">SQRT((SUM(LN(D4412:H4412)^2)-(((SUM(LN(D4412:H4412)))^2)/5))/5)</f>
        <v>0.38226051486643658</v>
      </c>
      <c r="K4412">
        <f t="shared" si="204"/>
        <v>0.25091198600099035</v>
      </c>
      <c r="L4412">
        <f t="shared" si="205"/>
        <v>5.333619482177812</v>
      </c>
      <c r="M4412">
        <f t="shared" si="206"/>
        <v>2.7922657340894013</v>
      </c>
    </row>
    <row r="4413" spans="1:13" x14ac:dyDescent="0.35">
      <c r="A4413" s="1">
        <v>2437</v>
      </c>
      <c r="B4413">
        <v>7.9512059495864662</v>
      </c>
      <c r="C4413">
        <v>0.45037550990176078</v>
      </c>
      <c r="D4413">
        <v>1951.660051964888</v>
      </c>
      <c r="E4413">
        <v>2131.5192327289051</v>
      </c>
      <c r="F4413">
        <v>2706.3345548494258</v>
      </c>
      <c r="G4413">
        <v>3505.355817760877</v>
      </c>
      <c r="H4413">
        <v>4240.236085992361</v>
      </c>
      <c r="I4413" cm="1">
        <f t="array" ref="I4413">AVERAGE(LN(D4413:H4413))</f>
        <v>7.9317595663505616</v>
      </c>
      <c r="J4413" cm="1">
        <f t="array" ref="J4413">SQRT((SUM(LN(D4413:H4413)^2)-(((SUM(LN(D4413:H4413)))^2)/5))/5)</f>
        <v>0.29270831159429844</v>
      </c>
      <c r="K4413">
        <f t="shared" si="204"/>
        <v>0.24457149467894271</v>
      </c>
      <c r="L4413">
        <f t="shared" si="205"/>
        <v>35.007942226222262</v>
      </c>
      <c r="M4413">
        <f t="shared" si="206"/>
        <v>17.626256860450603</v>
      </c>
    </row>
    <row r="4414" spans="1:13" x14ac:dyDescent="0.35">
      <c r="A4414" s="1">
        <v>3600</v>
      </c>
      <c r="B4414">
        <v>7.5120966348008196</v>
      </c>
      <c r="C4414">
        <v>0.30013884317284739</v>
      </c>
      <c r="D4414">
        <v>1139.242029370371</v>
      </c>
      <c r="E4414">
        <v>1277.8612401405981</v>
      </c>
      <c r="F4414">
        <v>1501.403579969792</v>
      </c>
      <c r="G4414">
        <v>1729.5176773843771</v>
      </c>
      <c r="H4414">
        <v>1844.234989973711</v>
      </c>
      <c r="I4414" cm="1">
        <f t="array" ref="I4414">AVERAGE(LN(D4414:H4414))</f>
        <v>7.2961269673747609</v>
      </c>
      <c r="J4414" cm="1">
        <f t="array" ref="J4414">SQRT((SUM(LN(D4414:H4414)^2)-(((SUM(LN(D4414:H4414)))^2)/5))/5)</f>
        <v>0.18047965548039313</v>
      </c>
      <c r="K4414">
        <f t="shared" si="204"/>
        <v>2.8749585891314227</v>
      </c>
      <c r="L4414">
        <f t="shared" si="205"/>
        <v>39.867944591078327</v>
      </c>
      <c r="M4414">
        <f t="shared" si="206"/>
        <v>21.371451590104876</v>
      </c>
    </row>
    <row r="4415" spans="1:13" x14ac:dyDescent="0.35">
      <c r="A4415" s="1">
        <v>2631</v>
      </c>
      <c r="B4415">
        <v>5.2733287666502484</v>
      </c>
      <c r="C4415">
        <v>0.15594798912053659</v>
      </c>
      <c r="D4415">
        <v>193.4469812139433</v>
      </c>
      <c r="E4415">
        <v>193.98782648267459</v>
      </c>
      <c r="F4415">
        <v>203.05446265581969</v>
      </c>
      <c r="G4415">
        <v>221.92051696423559</v>
      </c>
      <c r="H4415">
        <v>222.35240778088399</v>
      </c>
      <c r="I4415" cm="1">
        <f t="array" ref="I4415">AVERAGE(LN(D4415:H4415))</f>
        <v>5.3305711893592491</v>
      </c>
      <c r="J4415" cm="1">
        <f t="array" ref="J4415">SQRT((SUM(LN(D4415:H4415)^2)-(((SUM(LN(D4415:H4415)))^2)/5))/5)</f>
        <v>6.1823268426710813E-2</v>
      </c>
      <c r="K4415">
        <f t="shared" si="204"/>
        <v>1.0855083239075674</v>
      </c>
      <c r="L4415">
        <f t="shared" si="205"/>
        <v>60.35648245587452</v>
      </c>
      <c r="M4415">
        <f t="shared" si="206"/>
        <v>30.720995389891044</v>
      </c>
    </row>
    <row r="4416" spans="1:13" x14ac:dyDescent="0.35">
      <c r="A4416" s="1">
        <v>2145</v>
      </c>
      <c r="B4416">
        <v>5.8494165351256999</v>
      </c>
      <c r="C4416">
        <v>0.1408392737314583</v>
      </c>
      <c r="D4416">
        <v>301.31998208341031</v>
      </c>
      <c r="E4416">
        <v>314.62013245961782</v>
      </c>
      <c r="F4416">
        <v>322.85216279361339</v>
      </c>
      <c r="G4416">
        <v>345.60611417357478</v>
      </c>
      <c r="H4416">
        <v>409.30394344719599</v>
      </c>
      <c r="I4416" cm="1">
        <f t="array" ref="I4416">AVERAGE(LN(D4416:H4416))</f>
        <v>5.8192982020671211</v>
      </c>
      <c r="J4416" cm="1">
        <f t="array" ref="J4416">SQRT((SUM(LN(D4416:H4416)^2)-(((SUM(LN(D4416:H4416)))^2)/5))/5)</f>
        <v>0.10723786916140605</v>
      </c>
      <c r="K4416">
        <f t="shared" si="204"/>
        <v>0.51489465449619554</v>
      </c>
      <c r="L4416">
        <f t="shared" si="205"/>
        <v>23.857979155814782</v>
      </c>
      <c r="M4416">
        <f t="shared" si="206"/>
        <v>12.186436905155489</v>
      </c>
    </row>
    <row r="4417" spans="1:13" x14ac:dyDescent="0.35">
      <c r="A4417" s="1">
        <v>4276</v>
      </c>
      <c r="B4417">
        <v>6.2587934028959609</v>
      </c>
      <c r="C4417">
        <v>0.41933922780824168</v>
      </c>
      <c r="D4417">
        <v>297.53354969079362</v>
      </c>
      <c r="E4417">
        <v>359.69665919618711</v>
      </c>
      <c r="F4417">
        <v>385.77194714730598</v>
      </c>
      <c r="G4417">
        <v>650.86334694953609</v>
      </c>
      <c r="H4417">
        <v>689.99750870288756</v>
      </c>
      <c r="I4417" cm="1">
        <f t="array" ref="I4417">AVERAGE(LN(D4417:H4417))</f>
        <v>6.1102044265273756</v>
      </c>
      <c r="J4417" cm="1">
        <f t="array" ref="J4417">SQRT((SUM(LN(D4417:H4417)^2)-(((SUM(LN(D4417:H4417)))^2)/5))/5)</f>
        <v>0.33584259729871979</v>
      </c>
      <c r="K4417">
        <f t="shared" si="204"/>
        <v>2.3740834183763395</v>
      </c>
      <c r="L4417">
        <f t="shared" si="205"/>
        <v>19.911476192182953</v>
      </c>
      <c r="M4417">
        <f t="shared" si="206"/>
        <v>11.142779805279647</v>
      </c>
    </row>
    <row r="4418" spans="1:13" x14ac:dyDescent="0.35">
      <c r="A4418" s="1">
        <v>3948</v>
      </c>
      <c r="B4418">
        <v>4.0287300719062493</v>
      </c>
      <c r="C4418">
        <v>0.31572951347298162</v>
      </c>
      <c r="D4418">
        <v>41.120470991182941</v>
      </c>
      <c r="E4418">
        <v>42.847200650818301</v>
      </c>
      <c r="F4418">
        <v>43.058804847723913</v>
      </c>
      <c r="G4418">
        <v>49.019232070241053</v>
      </c>
      <c r="H4418">
        <v>64.845501699156458</v>
      </c>
      <c r="I4418" cm="1">
        <f t="array" ref="I4418">AVERAGE(LN(D4418:H4418))</f>
        <v>3.860186676210617</v>
      </c>
      <c r="J4418" cm="1">
        <f t="array" ref="J4418">SQRT((SUM(LN(D4418:H4418)^2)-(((SUM(LN(D4418:H4418)))^2)/5))/5)</f>
        <v>0.16670179641108626</v>
      </c>
      <c r="K4418">
        <f t="shared" si="204"/>
        <v>4.1835365658013357</v>
      </c>
      <c r="L4418">
        <f t="shared" si="205"/>
        <v>47.201072659508696</v>
      </c>
      <c r="M4418">
        <f t="shared" si="206"/>
        <v>25.692304612655015</v>
      </c>
    </row>
    <row r="4419" spans="1:13" x14ac:dyDescent="0.35">
      <c r="A4419" s="1">
        <v>4387</v>
      </c>
      <c r="B4419">
        <v>6.6840169637342264</v>
      </c>
      <c r="C4419">
        <v>0.18758270158234519</v>
      </c>
      <c r="D4419">
        <v>563.44201579241735</v>
      </c>
      <c r="E4419">
        <v>751.50182907719136</v>
      </c>
      <c r="F4419">
        <v>795.57001462577091</v>
      </c>
      <c r="G4419">
        <v>851.47497194679408</v>
      </c>
      <c r="H4419">
        <v>857.35710608344755</v>
      </c>
      <c r="I4419" cm="1">
        <f t="array" ref="I4419">AVERAGE(LN(D4419:H4419))</f>
        <v>6.6272043120454853</v>
      </c>
      <c r="J4419" cm="1">
        <f t="array" ref="J4419">SQRT((SUM(LN(D4419:H4419)^2)-(((SUM(LN(D4419:H4419)))^2)/5))/5)</f>
        <v>0.15429214576616962</v>
      </c>
      <c r="K4419">
        <f t="shared" ref="K4419:K4482" si="207">100*ABS(B4419-I4419)/B4419</f>
        <v>0.84997767056834284</v>
      </c>
      <c r="L4419">
        <f t="shared" ref="L4419:L4482" si="208">100*ABS(C4419-J4419)/C4419</f>
        <v>17.747135282387251</v>
      </c>
      <c r="M4419">
        <f t="shared" ref="M4419:M4482" si="209">AVERAGE(K4419:L4419)</f>
        <v>9.2985564764777973</v>
      </c>
    </row>
    <row r="4420" spans="1:13" x14ac:dyDescent="0.35">
      <c r="A4420" s="1">
        <v>3503</v>
      </c>
      <c r="B4420">
        <v>7.092200471439611</v>
      </c>
      <c r="C4420">
        <v>0.2783665619063509</v>
      </c>
      <c r="D4420">
        <v>890.61469679141715</v>
      </c>
      <c r="E4420">
        <v>918.74745135398098</v>
      </c>
      <c r="F4420">
        <v>1142.196478030143</v>
      </c>
      <c r="G4420">
        <v>1455.01875717641</v>
      </c>
      <c r="H4420">
        <v>1531.48274985282</v>
      </c>
      <c r="I4420" cm="1">
        <f t="array" ref="I4420">AVERAGE(LN(D4420:H4420))</f>
        <v>7.054479465558015</v>
      </c>
      <c r="J4420" cm="1">
        <f t="array" ref="J4420">SQRT((SUM(LN(D4420:H4420)^2)-(((SUM(LN(D4420:H4420)))^2)/5))/5)</f>
        <v>0.22492415991427508</v>
      </c>
      <c r="K4420">
        <f t="shared" si="207"/>
        <v>0.53186604120257175</v>
      </c>
      <c r="L4420">
        <f t="shared" si="208"/>
        <v>19.198570987148628</v>
      </c>
      <c r="M4420">
        <f t="shared" si="209"/>
        <v>9.8652185141756004</v>
      </c>
    </row>
    <row r="4421" spans="1:13" x14ac:dyDescent="0.35">
      <c r="A4421" s="1">
        <v>2367</v>
      </c>
      <c r="B4421">
        <v>6.6962830053005824</v>
      </c>
      <c r="C4421">
        <v>0.21249626385280529</v>
      </c>
      <c r="D4421">
        <v>453.29181568250408</v>
      </c>
      <c r="E4421">
        <v>811.5143746761961</v>
      </c>
      <c r="F4421">
        <v>903.33269841117908</v>
      </c>
      <c r="G4421">
        <v>931.68977447997577</v>
      </c>
      <c r="H4421">
        <v>1025.7976852143779</v>
      </c>
      <c r="I4421" cm="1">
        <f t="array" ref="I4421">AVERAGE(LN(D4421:H4421))</f>
        <v>6.6783509686648888</v>
      </c>
      <c r="J4421" cm="1">
        <f t="array" ref="J4421">SQRT((SUM(LN(D4421:H4421)^2)-(((SUM(LN(D4421:H4421)))^2)/5))/5)</f>
        <v>0.29069105953899749</v>
      </c>
      <c r="K4421">
        <f t="shared" si="207"/>
        <v>0.26779090163153457</v>
      </c>
      <c r="L4421">
        <f t="shared" si="208"/>
        <v>36.798197892249625</v>
      </c>
      <c r="M4421">
        <f t="shared" si="209"/>
        <v>18.53299439694058</v>
      </c>
    </row>
    <row r="4422" spans="1:13" x14ac:dyDescent="0.35">
      <c r="A4422" s="1">
        <v>1733</v>
      </c>
      <c r="B4422">
        <v>6.1535975644218084</v>
      </c>
      <c r="C4422">
        <v>0.35715140839429138</v>
      </c>
      <c r="D4422">
        <v>242.32426759309249</v>
      </c>
      <c r="E4422">
        <v>285.04669591843913</v>
      </c>
      <c r="F4422">
        <v>332.32433283788322</v>
      </c>
      <c r="G4422">
        <v>363.64766541282938</v>
      </c>
      <c r="H4422">
        <v>368.52231090511009</v>
      </c>
      <c r="I4422" cm="1">
        <f t="array" ref="I4422">AVERAGE(LN(D4422:H4422))</f>
        <v>5.7509455780051359</v>
      </c>
      <c r="J4422" cm="1">
        <f t="array" ref="J4422">SQRT((SUM(LN(D4422:H4422)^2)-(((SUM(LN(D4422:H4422)))^2)/5))/5)</f>
        <v>0.15930313348943329</v>
      </c>
      <c r="K4422">
        <f t="shared" si="207"/>
        <v>6.5433591033752556</v>
      </c>
      <c r="L4422">
        <f t="shared" si="208"/>
        <v>55.396190594448306</v>
      </c>
      <c r="M4422">
        <f t="shared" si="209"/>
        <v>30.969774848911783</v>
      </c>
    </row>
    <row r="4423" spans="1:13" x14ac:dyDescent="0.35">
      <c r="A4423" s="1">
        <v>4800</v>
      </c>
      <c r="B4423">
        <v>4.7149447450863091</v>
      </c>
      <c r="C4423">
        <v>0.48325391365802761</v>
      </c>
      <c r="D4423">
        <v>49.169102160779737</v>
      </c>
      <c r="E4423">
        <v>61.168090373493953</v>
      </c>
      <c r="F4423">
        <v>93.406281134603361</v>
      </c>
      <c r="G4423">
        <v>202.47234427347519</v>
      </c>
      <c r="H4423">
        <v>213.21023889554661</v>
      </c>
      <c r="I4423" cm="1">
        <f t="array" ref="I4423">AVERAGE(LN(D4423:H4423))</f>
        <v>4.6437463380583095</v>
      </c>
      <c r="J4423" cm="1">
        <f t="array" ref="J4423">SQRT((SUM(LN(D4423:H4423)^2)-(((SUM(LN(D4423:H4423)))^2)/5))/5)</f>
        <v>0.60226941444422433</v>
      </c>
      <c r="K4423">
        <f t="shared" si="207"/>
        <v>1.5100581422974089</v>
      </c>
      <c r="L4423">
        <f t="shared" si="208"/>
        <v>24.627943493576645</v>
      </c>
      <c r="M4423">
        <f t="shared" si="209"/>
        <v>13.069000817937027</v>
      </c>
    </row>
    <row r="4424" spans="1:13" x14ac:dyDescent="0.35">
      <c r="A4424" s="1">
        <v>1357</v>
      </c>
      <c r="B4424">
        <v>7.4672562485253691</v>
      </c>
      <c r="C4424">
        <v>0.22162712870300649</v>
      </c>
      <c r="D4424">
        <v>1357.1606264522679</v>
      </c>
      <c r="E4424">
        <v>1661.9535207784311</v>
      </c>
      <c r="F4424">
        <v>1692.4993838647031</v>
      </c>
      <c r="G4424">
        <v>1999.8614173612541</v>
      </c>
      <c r="H4424">
        <v>2634.314532187936</v>
      </c>
      <c r="I4424" cm="1">
        <f t="array" ref="I4424">AVERAGE(LN(D4424:H4424))</f>
        <v>7.5080144249851841</v>
      </c>
      <c r="J4424" cm="1">
        <f t="array" ref="J4424">SQRT((SUM(LN(D4424:H4424)^2)-(((SUM(LN(D4424:H4424)))^2)/5))/5)</f>
        <v>0.2214718907975794</v>
      </c>
      <c r="K4424">
        <f t="shared" si="207"/>
        <v>0.54582533534809341</v>
      </c>
      <c r="L4424">
        <f t="shared" si="208"/>
        <v>7.0044631420156572E-2</v>
      </c>
      <c r="M4424">
        <f t="shared" si="209"/>
        <v>0.30793498338412501</v>
      </c>
    </row>
    <row r="4425" spans="1:13" x14ac:dyDescent="0.35">
      <c r="A4425" s="1">
        <v>4401</v>
      </c>
      <c r="B4425">
        <v>7.6604401405967568</v>
      </c>
      <c r="C4425">
        <v>0.2361145147120022</v>
      </c>
      <c r="D4425">
        <v>1578.1306332435231</v>
      </c>
      <c r="E4425">
        <v>1774.062949000097</v>
      </c>
      <c r="F4425">
        <v>1783.5112601481701</v>
      </c>
      <c r="G4425">
        <v>2751.2558235741922</v>
      </c>
      <c r="H4425">
        <v>3329.5320401551662</v>
      </c>
      <c r="I4425" cm="1">
        <f t="array" ref="I4425">AVERAGE(LN(D4425:H4425))</f>
        <v>7.6723526081883575</v>
      </c>
      <c r="J4425" cm="1">
        <f t="array" ref="J4425">SQRT((SUM(LN(D4425:H4425)^2)-(((SUM(LN(D4425:H4425)))^2)/5))/5)</f>
        <v>0.28968111837242622</v>
      </c>
      <c r="K4425">
        <f t="shared" si="207"/>
        <v>0.15550630737873894</v>
      </c>
      <c r="L4425">
        <f t="shared" si="208"/>
        <v>22.68670510398788</v>
      </c>
      <c r="M4425">
        <f t="shared" si="209"/>
        <v>11.42110570568331</v>
      </c>
    </row>
    <row r="4426" spans="1:13" x14ac:dyDescent="0.35">
      <c r="A4426" s="1">
        <v>854</v>
      </c>
      <c r="B4426">
        <v>6.6632432049703283</v>
      </c>
      <c r="C4426">
        <v>0.24426733085403279</v>
      </c>
      <c r="D4426">
        <v>505.37490240269858</v>
      </c>
      <c r="E4426">
        <v>577.0937239725846</v>
      </c>
      <c r="F4426">
        <v>891.57715266448906</v>
      </c>
      <c r="G4426">
        <v>1025.6573632725881</v>
      </c>
      <c r="H4426">
        <v>1405.608048096108</v>
      </c>
      <c r="I4426" cm="1">
        <f t="array" ref="I4426">AVERAGE(LN(D4426:H4426))</f>
        <v>6.7115222952198152</v>
      </c>
      <c r="J4426" cm="1">
        <f t="array" ref="J4426">SQRT((SUM(LN(D4426:H4426)^2)-(((SUM(LN(D4426:H4426)))^2)/5))/5)</f>
        <v>0.37554373800310425</v>
      </c>
      <c r="K4426">
        <f t="shared" si="207"/>
        <v>0.72455842844628604</v>
      </c>
      <c r="L4426">
        <f t="shared" si="208"/>
        <v>53.742924479540207</v>
      </c>
      <c r="M4426">
        <f t="shared" si="209"/>
        <v>27.233741453993247</v>
      </c>
    </row>
    <row r="4427" spans="1:13" x14ac:dyDescent="0.35">
      <c r="A4427" s="1">
        <v>754</v>
      </c>
      <c r="B4427">
        <v>3.8119859573090271</v>
      </c>
      <c r="C4427">
        <v>0.49568785903405221</v>
      </c>
      <c r="D4427">
        <v>43.291648880470973</v>
      </c>
      <c r="E4427">
        <v>55.182296926506829</v>
      </c>
      <c r="F4427">
        <v>59.122004686185882</v>
      </c>
      <c r="G4427">
        <v>64.732904295850588</v>
      </c>
      <c r="H4427">
        <v>105.5075770097238</v>
      </c>
      <c r="I4427" cm="1">
        <f t="array" ref="I4427">AVERAGE(LN(D4427:H4427))</f>
        <v>4.1374515076923801</v>
      </c>
      <c r="J4427" cm="1">
        <f t="array" ref="J4427">SQRT((SUM(LN(D4427:H4427)^2)-(((SUM(LN(D4427:H4427)))^2)/5))/5)</f>
        <v>0.29285303643582611</v>
      </c>
      <c r="K4427">
        <f t="shared" si="207"/>
        <v>8.5379525010922901</v>
      </c>
      <c r="L4427">
        <f t="shared" si="208"/>
        <v>40.919869006574146</v>
      </c>
      <c r="M4427">
        <f t="shared" si="209"/>
        <v>24.728910753833219</v>
      </c>
    </row>
    <row r="4428" spans="1:13" x14ac:dyDescent="0.35">
      <c r="A4428" s="1">
        <v>4994</v>
      </c>
      <c r="B4428">
        <v>4.8970384049707469</v>
      </c>
      <c r="C4428">
        <v>0.36265148657383622</v>
      </c>
      <c r="D4428">
        <v>53.183470438279294</v>
      </c>
      <c r="E4428">
        <v>69.325508952386755</v>
      </c>
      <c r="F4428">
        <v>82.697549785180314</v>
      </c>
      <c r="G4428">
        <v>191.77050827151251</v>
      </c>
      <c r="H4428">
        <v>211.59187049061839</v>
      </c>
      <c r="I4428" cm="1">
        <f t="array" ref="I4428">AVERAGE(LN(D4428:H4428))</f>
        <v>4.6477418433197588</v>
      </c>
      <c r="J4428" cm="1">
        <f t="array" ref="J4428">SQRT((SUM(LN(D4428:H4428)^2)-(((SUM(LN(D4428:H4428)))^2)/5))/5)</f>
        <v>0.55599387697962366</v>
      </c>
      <c r="K4428">
        <f t="shared" si="207"/>
        <v>5.0907618244925184</v>
      </c>
      <c r="L4428">
        <f t="shared" si="208"/>
        <v>53.313552422574375</v>
      </c>
      <c r="M4428">
        <f t="shared" si="209"/>
        <v>29.202157123533446</v>
      </c>
    </row>
    <row r="4429" spans="1:13" x14ac:dyDescent="0.35">
      <c r="A4429" s="1">
        <v>806</v>
      </c>
      <c r="B4429">
        <v>6.3194403895100164</v>
      </c>
      <c r="C4429">
        <v>0.48492980917418033</v>
      </c>
      <c r="D4429">
        <v>270.68760665238142</v>
      </c>
      <c r="E4429">
        <v>303.90828950978062</v>
      </c>
      <c r="F4429">
        <v>465.59780679810018</v>
      </c>
      <c r="G4429">
        <v>573.76295521122461</v>
      </c>
      <c r="H4429">
        <v>1141.1153537975499</v>
      </c>
      <c r="I4429" cm="1">
        <f t="array" ref="I4429">AVERAGE(LN(D4429:H4429))</f>
        <v>6.1705982720336277</v>
      </c>
      <c r="J4429" cm="1">
        <f t="array" ref="J4429">SQRT((SUM(LN(D4429:H4429)^2)-(((SUM(LN(D4429:H4429)))^2)/5))/5)</f>
        <v>0.51374222744668141</v>
      </c>
      <c r="K4429">
        <f t="shared" si="207"/>
        <v>2.3553053482941291</v>
      </c>
      <c r="L4429">
        <f t="shared" si="208"/>
        <v>5.9415646816119008</v>
      </c>
      <c r="M4429">
        <f t="shared" si="209"/>
        <v>4.1484350149530149</v>
      </c>
    </row>
    <row r="4430" spans="1:13" x14ac:dyDescent="0.35">
      <c r="A4430" s="1">
        <v>2839</v>
      </c>
      <c r="B4430">
        <v>3.2004387505054179</v>
      </c>
      <c r="C4430">
        <v>5.3527922768857317E-2</v>
      </c>
      <c r="D4430">
        <v>24.21246595878522</v>
      </c>
      <c r="E4430">
        <v>24.541634950857421</v>
      </c>
      <c r="F4430">
        <v>24.845099617607701</v>
      </c>
      <c r="G4430">
        <v>26.110176505385571</v>
      </c>
      <c r="H4430">
        <v>26.585436966741529</v>
      </c>
      <c r="I4430" cm="1">
        <f t="array" ref="I4430">AVERAGE(LN(D4430:H4430))</f>
        <v>3.228517588910377</v>
      </c>
      <c r="J4430" cm="1">
        <f t="array" ref="J4430">SQRT((SUM(LN(D4430:H4430)^2)-(((SUM(LN(D4430:H4430)))^2)/5))/5)</f>
        <v>3.6357532165610752E-2</v>
      </c>
      <c r="K4430">
        <f t="shared" si="207"/>
        <v>0.87734340801006772</v>
      </c>
      <c r="L4430">
        <f t="shared" si="208"/>
        <v>32.07744615346131</v>
      </c>
      <c r="M4430">
        <f t="shared" si="209"/>
        <v>16.47739478073569</v>
      </c>
    </row>
    <row r="4431" spans="1:13" x14ac:dyDescent="0.35">
      <c r="A4431" s="1">
        <v>382</v>
      </c>
      <c r="B4431">
        <v>7.0859590811715503</v>
      </c>
      <c r="C4431">
        <v>0.45233678790825649</v>
      </c>
      <c r="D4431">
        <v>723.12108319560298</v>
      </c>
      <c r="E4431">
        <v>1044.205645817324</v>
      </c>
      <c r="F4431">
        <v>1100.176640987356</v>
      </c>
      <c r="G4431">
        <v>1323.783889493252</v>
      </c>
      <c r="H4431">
        <v>1625.475867556981</v>
      </c>
      <c r="I4431" cm="1">
        <f t="array" ref="I4431">AVERAGE(LN(D4431:H4431))</f>
        <v>7.0239239658054258</v>
      </c>
      <c r="J4431" cm="1">
        <f t="array" ref="J4431">SQRT((SUM(LN(D4431:H4431)^2)-(((SUM(LN(D4431:H4431)))^2)/5))/5)</f>
        <v>0.2695481301332886</v>
      </c>
      <c r="K4431">
        <f t="shared" si="207"/>
        <v>0.87546533440986196</v>
      </c>
      <c r="L4431">
        <f t="shared" si="208"/>
        <v>40.409858906289386</v>
      </c>
      <c r="M4431">
        <f t="shared" si="209"/>
        <v>20.642662120349623</v>
      </c>
    </row>
    <row r="4432" spans="1:13" x14ac:dyDescent="0.35">
      <c r="A4432" s="1">
        <v>693</v>
      </c>
      <c r="B4432">
        <v>7.6907494165320207</v>
      </c>
      <c r="C4432">
        <v>0.34948249421204292</v>
      </c>
      <c r="D4432">
        <v>1793.94918305279</v>
      </c>
      <c r="E4432">
        <v>1820.1337246371329</v>
      </c>
      <c r="F4432">
        <v>1892.779571635911</v>
      </c>
      <c r="G4432">
        <v>2029.3892065760399</v>
      </c>
      <c r="H4432">
        <v>2446.795782884506</v>
      </c>
      <c r="I4432" cm="1">
        <f t="array" ref="I4432">AVERAGE(LN(D4432:H4432))</f>
        <v>7.5925332832498453</v>
      </c>
      <c r="J4432" cm="1">
        <f t="array" ref="J4432">SQRT((SUM(LN(D4432:H4432)^2)-(((SUM(LN(D4432:H4432)))^2)/5))/5)</f>
        <v>0.11336363932381491</v>
      </c>
      <c r="K4432">
        <f t="shared" si="207"/>
        <v>1.2770684358932585</v>
      </c>
      <c r="L4432">
        <f t="shared" si="208"/>
        <v>67.562426959493621</v>
      </c>
      <c r="M4432">
        <f t="shared" si="209"/>
        <v>34.419747697693438</v>
      </c>
    </row>
    <row r="4433" spans="1:13" x14ac:dyDescent="0.35">
      <c r="A4433" s="1">
        <v>4888</v>
      </c>
      <c r="B4433">
        <v>3.4541878282505651</v>
      </c>
      <c r="C4433">
        <v>5.1211783126145591E-2</v>
      </c>
      <c r="D4433">
        <v>28.378464355803711</v>
      </c>
      <c r="E4433">
        <v>30.17984767832435</v>
      </c>
      <c r="F4433">
        <v>30.83981576966131</v>
      </c>
      <c r="G4433">
        <v>31.12810007266231</v>
      </c>
      <c r="H4433">
        <v>31.71960061204377</v>
      </c>
      <c r="I4433" cm="1">
        <f t="array" ref="I4433">AVERAGE(LN(D4433:H4433))</f>
        <v>3.4153314595060054</v>
      </c>
      <c r="J4433" cm="1">
        <f t="array" ref="J4433">SQRT((SUM(LN(D4433:H4433)^2)-(((SUM(LN(D4433:H4433)))^2)/5))/5)</f>
        <v>3.8356421215949836E-2</v>
      </c>
      <c r="K4433">
        <f t="shared" si="207"/>
        <v>1.1249060756559748</v>
      </c>
      <c r="L4433">
        <f t="shared" si="208"/>
        <v>25.102351696152123</v>
      </c>
      <c r="M4433">
        <f t="shared" si="209"/>
        <v>13.113628885904049</v>
      </c>
    </row>
    <row r="4434" spans="1:13" x14ac:dyDescent="0.35">
      <c r="A4434" s="1">
        <v>4948</v>
      </c>
      <c r="B4434">
        <v>3.2566832705472102</v>
      </c>
      <c r="C4434">
        <v>0.11241180096066571</v>
      </c>
      <c r="D4434">
        <v>21.90955039323212</v>
      </c>
      <c r="E4434">
        <v>24.741287190493281</v>
      </c>
      <c r="F4434">
        <v>24.872855488108488</v>
      </c>
      <c r="G4434">
        <v>27.922981759359221</v>
      </c>
      <c r="H4434">
        <v>28.4054887355604</v>
      </c>
      <c r="I4434" cm="1">
        <f t="array" ref="I4434">AVERAGE(LN(D4434:H4434))</f>
        <v>3.237041111092541</v>
      </c>
      <c r="J4434" cm="1">
        <f t="array" ref="J4434">SQRT((SUM(LN(D4434:H4434)^2)-(((SUM(LN(D4434:H4434)))^2)/5))/5)</f>
        <v>9.4267274619201508E-2</v>
      </c>
      <c r="K4434">
        <f t="shared" si="207"/>
        <v>0.60313385806685382</v>
      </c>
      <c r="L4434">
        <f t="shared" si="208"/>
        <v>16.141122361177359</v>
      </c>
      <c r="M4434">
        <f t="shared" si="209"/>
        <v>8.372128109622107</v>
      </c>
    </row>
    <row r="4435" spans="1:13" x14ac:dyDescent="0.35">
      <c r="A4435" s="1">
        <v>3529</v>
      </c>
      <c r="B4435">
        <v>3.4115234661018841</v>
      </c>
      <c r="C4435">
        <v>0.49507261310045297</v>
      </c>
      <c r="D4435">
        <v>11.81551018112131</v>
      </c>
      <c r="E4435">
        <v>15.50876693343251</v>
      </c>
      <c r="F4435">
        <v>16.20561708855703</v>
      </c>
      <c r="G4435">
        <v>32.486580012273222</v>
      </c>
      <c r="H4435">
        <v>40.561675575837967</v>
      </c>
      <c r="I4435" cm="1">
        <f t="array" ref="I4435">AVERAGE(LN(D4435:H4435))</f>
        <v>3.0359654459948926</v>
      </c>
      <c r="J4435" cm="1">
        <f t="array" ref="J4435">SQRT((SUM(LN(D4435:H4435)^2)-(((SUM(LN(D4435:H4435)))^2)/5))/5)</f>
        <v>0.47183748226348121</v>
      </c>
      <c r="K4435">
        <f t="shared" si="207"/>
        <v>11.0085134644</v>
      </c>
      <c r="L4435">
        <f t="shared" si="208"/>
        <v>4.6932773540953736</v>
      </c>
      <c r="M4435">
        <f t="shared" si="209"/>
        <v>7.8508954092476868</v>
      </c>
    </row>
    <row r="4436" spans="1:13" x14ac:dyDescent="0.35">
      <c r="A4436" s="1">
        <v>2614</v>
      </c>
      <c r="B4436">
        <v>3.9341158115043631</v>
      </c>
      <c r="C4436">
        <v>0.25645432723111561</v>
      </c>
      <c r="D4436">
        <v>46.191627138227084</v>
      </c>
      <c r="E4436">
        <v>46.661119121515263</v>
      </c>
      <c r="F4436">
        <v>47.482447651190093</v>
      </c>
      <c r="G4436">
        <v>60.651463016513503</v>
      </c>
      <c r="H4436">
        <v>65.904750361621012</v>
      </c>
      <c r="I4436" cm="1">
        <f t="array" ref="I4436">AVERAGE(LN(D4436:H4436))</f>
        <v>3.9658848404204043</v>
      </c>
      <c r="J4436" cm="1">
        <f t="array" ref="J4436">SQRT((SUM(LN(D4436:H4436)^2)-(((SUM(LN(D4436:H4436)))^2)/5))/5)</f>
        <v>0.1501943315197774</v>
      </c>
      <c r="K4436">
        <f t="shared" si="207"/>
        <v>0.80752653043767775</v>
      </c>
      <c r="L4436">
        <f t="shared" si="208"/>
        <v>41.434276761326444</v>
      </c>
      <c r="M4436">
        <f t="shared" si="209"/>
        <v>21.120901645882061</v>
      </c>
    </row>
    <row r="4437" spans="1:13" x14ac:dyDescent="0.35">
      <c r="A4437" s="1">
        <v>4652</v>
      </c>
      <c r="B4437">
        <v>4.0417613007689592</v>
      </c>
      <c r="C4437">
        <v>0.1121567930293757</v>
      </c>
      <c r="D4437">
        <v>51.833718152569169</v>
      </c>
      <c r="E4437">
        <v>54.50170570725075</v>
      </c>
      <c r="F4437">
        <v>56.965231813744708</v>
      </c>
      <c r="G4437">
        <v>58.108628145751908</v>
      </c>
      <c r="H4437">
        <v>62.546336270956218</v>
      </c>
      <c r="I4437" cm="1">
        <f t="array" ref="I4437">AVERAGE(LN(D4437:H4437))</f>
        <v>4.0373871599021953</v>
      </c>
      <c r="J4437" cm="1">
        <f t="array" ref="J4437">SQRT((SUM(LN(D4437:H4437)^2)-(((SUM(LN(D4437:H4437)))^2)/5))/5)</f>
        <v>6.3038200779487796E-2</v>
      </c>
      <c r="K4437">
        <f t="shared" si="207"/>
        <v>0.10822363176003773</v>
      </c>
      <c r="L4437">
        <f t="shared" si="208"/>
        <v>43.794576256315509</v>
      </c>
      <c r="M4437">
        <f t="shared" si="209"/>
        <v>21.951399944037775</v>
      </c>
    </row>
    <row r="4438" spans="1:13" x14ac:dyDescent="0.35">
      <c r="A4438" s="1">
        <v>3597</v>
      </c>
      <c r="B4438">
        <v>4.4990608404518078</v>
      </c>
      <c r="C4438">
        <v>0.24098160734828969</v>
      </c>
      <c r="D4438">
        <v>66.827241893013749</v>
      </c>
      <c r="E4438">
        <v>71.851791029538134</v>
      </c>
      <c r="F4438">
        <v>79.243968521382115</v>
      </c>
      <c r="G4438">
        <v>100.66126018115629</v>
      </c>
      <c r="H4438">
        <v>102.6683834315488</v>
      </c>
      <c r="I4438" cm="1">
        <f t="array" ref="I4438">AVERAGE(LN(D4438:H4438))</f>
        <v>4.418502577793503</v>
      </c>
      <c r="J4438" cm="1">
        <f t="array" ref="J4438">SQRT((SUM(LN(D4438:H4438)^2)-(((SUM(LN(D4438:H4438)))^2)/5))/5)</f>
        <v>0.17456439288626618</v>
      </c>
      <c r="K4438">
        <f t="shared" si="207"/>
        <v>1.7905573077383616</v>
      </c>
      <c r="L4438">
        <f t="shared" si="208"/>
        <v>27.56111356084989</v>
      </c>
      <c r="M4438">
        <f t="shared" si="209"/>
        <v>14.675835434294125</v>
      </c>
    </row>
    <row r="4439" spans="1:13" x14ac:dyDescent="0.35">
      <c r="A4439" s="1">
        <v>2372</v>
      </c>
      <c r="B4439">
        <v>5.9957413688538539</v>
      </c>
      <c r="C4439">
        <v>0.33255525239765021</v>
      </c>
      <c r="D4439">
        <v>358.90585601773068</v>
      </c>
      <c r="E4439">
        <v>386.53296348470792</v>
      </c>
      <c r="F4439">
        <v>511.18974945776517</v>
      </c>
      <c r="G4439">
        <v>530.06616552623996</v>
      </c>
      <c r="H4439">
        <v>544.08237474787143</v>
      </c>
      <c r="I4439" cm="1">
        <f t="array" ref="I4439">AVERAGE(LN(D4439:H4439))</f>
        <v>6.1298241232016908</v>
      </c>
      <c r="J4439" cm="1">
        <f t="array" ref="J4439">SQRT((SUM(LN(D4439:H4439)^2)-(((SUM(LN(D4439:H4439)))^2)/5))/5)</f>
        <v>0.17393747925573355</v>
      </c>
      <c r="K4439">
        <f t="shared" si="207"/>
        <v>2.2362998351522982</v>
      </c>
      <c r="L4439">
        <f t="shared" si="208"/>
        <v>47.696667545713808</v>
      </c>
      <c r="M4439">
        <f t="shared" si="209"/>
        <v>24.966483690433051</v>
      </c>
    </row>
    <row r="4440" spans="1:13" x14ac:dyDescent="0.35">
      <c r="A4440" s="1">
        <v>2154</v>
      </c>
      <c r="B4440">
        <v>3.1226072468079211</v>
      </c>
      <c r="C4440">
        <v>0.33553981613522088</v>
      </c>
      <c r="D4440">
        <v>15.361847692307229</v>
      </c>
      <c r="E4440">
        <v>20.734632016685708</v>
      </c>
      <c r="F4440">
        <v>24.63726528321968</v>
      </c>
      <c r="G4440">
        <v>26.614833948797049</v>
      </c>
      <c r="H4440">
        <v>36.261298705397557</v>
      </c>
      <c r="I4440" cm="1">
        <f t="array" ref="I4440">AVERAGE(LN(D4440:H4440))</f>
        <v>3.1680344507820521</v>
      </c>
      <c r="J4440" cm="1">
        <f t="array" ref="J4440">SQRT((SUM(LN(D4440:H4440)^2)-(((SUM(LN(D4440:H4440)))^2)/5))/5)</f>
        <v>0.28342614253229104</v>
      </c>
      <c r="K4440">
        <f t="shared" si="207"/>
        <v>1.4547844279990347</v>
      </c>
      <c r="L4440">
        <f t="shared" si="208"/>
        <v>15.53129348498191</v>
      </c>
      <c r="M4440">
        <f t="shared" si="209"/>
        <v>8.4930389564904729</v>
      </c>
    </row>
    <row r="4441" spans="1:13" x14ac:dyDescent="0.35">
      <c r="A4441" s="1">
        <v>674</v>
      </c>
      <c r="B4441">
        <v>5.9191776451036331</v>
      </c>
      <c r="C4441">
        <v>0.34900047123512778</v>
      </c>
      <c r="D4441">
        <v>262.67732093728142</v>
      </c>
      <c r="E4441">
        <v>289.0183261551993</v>
      </c>
      <c r="F4441">
        <v>314.63965799715118</v>
      </c>
      <c r="G4441">
        <v>417.24077753457232</v>
      </c>
      <c r="H4441">
        <v>586.87815721878735</v>
      </c>
      <c r="I4441" cm="1">
        <f t="array" ref="I4441">AVERAGE(LN(D4441:H4441))</f>
        <v>5.8794650381715154</v>
      </c>
      <c r="J4441" cm="1">
        <f t="array" ref="J4441">SQRT((SUM(LN(D4441:H4441)^2)-(((SUM(LN(D4441:H4441)))^2)/5))/5)</f>
        <v>0.29192425687988549</v>
      </c>
      <c r="K4441">
        <f t="shared" si="207"/>
        <v>0.67091426061469994</v>
      </c>
      <c r="L4441">
        <f t="shared" si="208"/>
        <v>16.354194065482805</v>
      </c>
      <c r="M4441">
        <f t="shared" si="209"/>
        <v>8.5125541630487529</v>
      </c>
    </row>
    <row r="4442" spans="1:13" x14ac:dyDescent="0.35">
      <c r="A4442" s="1">
        <v>2871</v>
      </c>
      <c r="B4442">
        <v>5.8934622947800381</v>
      </c>
      <c r="C4442">
        <v>0.29860171641376798</v>
      </c>
      <c r="D4442">
        <v>408.94711335223627</v>
      </c>
      <c r="E4442">
        <v>430.12468001124148</v>
      </c>
      <c r="F4442">
        <v>438.86685667693621</v>
      </c>
      <c r="G4442">
        <v>599.67774354476171</v>
      </c>
      <c r="H4442">
        <v>614.56461437205519</v>
      </c>
      <c r="I4442" cm="1">
        <f t="array" ref="I4442">AVERAGE(LN(D4442:H4442))</f>
        <v>6.195832705958666</v>
      </c>
      <c r="J4442" cm="1">
        <f t="array" ref="J4442">SQRT((SUM(LN(D4442:H4442)^2)-(((SUM(LN(D4442:H4442)))^2)/5))/5)</f>
        <v>0.17545514367364984</v>
      </c>
      <c r="K4442">
        <f t="shared" si="207"/>
        <v>5.1306073756753072</v>
      </c>
      <c r="L4442">
        <f t="shared" si="208"/>
        <v>41.24107999750268</v>
      </c>
      <c r="M4442">
        <f t="shared" si="209"/>
        <v>23.185843686588996</v>
      </c>
    </row>
    <row r="4443" spans="1:13" x14ac:dyDescent="0.35">
      <c r="A4443" s="1">
        <v>624</v>
      </c>
      <c r="B4443">
        <v>5.1435678855448694</v>
      </c>
      <c r="C4443">
        <v>8.9520641424450723E-2</v>
      </c>
      <c r="D4443">
        <v>166.47163246446911</v>
      </c>
      <c r="E4443">
        <v>172.5062471429203</v>
      </c>
      <c r="F4443">
        <v>177.3125724726433</v>
      </c>
      <c r="G4443">
        <v>186.24224169885389</v>
      </c>
      <c r="H4443">
        <v>188.31794653875161</v>
      </c>
      <c r="I4443" cm="1">
        <f t="array" ref="I4443">AVERAGE(LN(D4443:H4443))</f>
        <v>5.1816704864361576</v>
      </c>
      <c r="J4443" cm="1">
        <f t="array" ref="J4443">SQRT((SUM(LN(D4443:H4443)^2)-(((SUM(LN(D4443:H4443)))^2)/5))/5)</f>
        <v>4.6271378980528265E-2</v>
      </c>
      <c r="K4443">
        <f t="shared" si="207"/>
        <v>0.7407815302364158</v>
      </c>
      <c r="L4443">
        <f t="shared" si="208"/>
        <v>48.31205603058806</v>
      </c>
      <c r="M4443">
        <f t="shared" si="209"/>
        <v>24.526418780412239</v>
      </c>
    </row>
    <row r="4444" spans="1:13" x14ac:dyDescent="0.35">
      <c r="A4444" s="1">
        <v>2202</v>
      </c>
      <c r="B4444">
        <v>7.5838458984933927</v>
      </c>
      <c r="C4444">
        <v>0.1185525689682364</v>
      </c>
      <c r="D4444">
        <v>1718.6597185414689</v>
      </c>
      <c r="E4444">
        <v>1775.198222497467</v>
      </c>
      <c r="F4444">
        <v>1866.3816924824389</v>
      </c>
      <c r="G4444">
        <v>1913.483165728162</v>
      </c>
      <c r="H4444">
        <v>1971.2086865255819</v>
      </c>
      <c r="I4444" cm="1">
        <f t="array" ref="I4444">AVERAGE(LN(D4444:H4444))</f>
        <v>7.5211614003727423</v>
      </c>
      <c r="J4444" cm="1">
        <f t="array" ref="J4444">SQRT((SUM(LN(D4444:H4444)^2)-(((SUM(LN(D4444:H4444)))^2)/5))/5)</f>
        <v>4.9707274565111891E-2</v>
      </c>
      <c r="K4444">
        <f t="shared" si="207"/>
        <v>0.82655289888080896</v>
      </c>
      <c r="L4444">
        <f t="shared" si="208"/>
        <v>58.071533162280204</v>
      </c>
      <c r="M4444">
        <f t="shared" si="209"/>
        <v>29.449043030580505</v>
      </c>
    </row>
    <row r="4445" spans="1:13" x14ac:dyDescent="0.35">
      <c r="A4445" s="1">
        <v>3582</v>
      </c>
      <c r="B4445">
        <v>3.133348857141991</v>
      </c>
      <c r="C4445">
        <v>0.4348120418481275</v>
      </c>
      <c r="D4445">
        <v>9.1739916409027664</v>
      </c>
      <c r="E4445">
        <v>9.198731819583422</v>
      </c>
      <c r="F4445">
        <v>22.97555488986719</v>
      </c>
      <c r="G4445">
        <v>35.51884600347686</v>
      </c>
      <c r="H4445">
        <v>36.829685570037043</v>
      </c>
      <c r="I4445" cm="1">
        <f t="array" ref="I4445">AVERAGE(LN(D4445:H4445))</f>
        <v>2.9492473111499371</v>
      </c>
      <c r="J4445" cm="1">
        <f t="array" ref="J4445">SQRT((SUM(LN(D4445:H4445)^2)-(((SUM(LN(D4445:H4445)))^2)/5))/5)</f>
        <v>0.61995163199752035</v>
      </c>
      <c r="K4445">
        <f t="shared" si="207"/>
        <v>5.8755521451887631</v>
      </c>
      <c r="L4445">
        <f t="shared" si="208"/>
        <v>42.579223280586831</v>
      </c>
      <c r="M4445">
        <f t="shared" si="209"/>
        <v>24.227387712887797</v>
      </c>
    </row>
    <row r="4446" spans="1:13" x14ac:dyDescent="0.35">
      <c r="A4446" s="1">
        <v>3574</v>
      </c>
      <c r="B4446">
        <v>6.4929508817102626</v>
      </c>
      <c r="C4446">
        <v>5.0845343061565282E-2</v>
      </c>
      <c r="D4446">
        <v>601.62208087880936</v>
      </c>
      <c r="E4446">
        <v>607.14551330850452</v>
      </c>
      <c r="F4446">
        <v>635.24850044527977</v>
      </c>
      <c r="G4446">
        <v>640.77614478026499</v>
      </c>
      <c r="H4446">
        <v>659.29676634758778</v>
      </c>
      <c r="I4446" cm="1">
        <f t="array" ref="I4446">AVERAGE(LN(D4446:H4446))</f>
        <v>6.4432536308269759</v>
      </c>
      <c r="J4446" cm="1">
        <f t="array" ref="J4446">SQRT((SUM(LN(D4446:H4446)^2)-(((SUM(LN(D4446:H4446)))^2)/5))/5)</f>
        <v>3.4298266712037791E-2</v>
      </c>
      <c r="K4446">
        <f t="shared" si="207"/>
        <v>0.76540315472394715</v>
      </c>
      <c r="L4446">
        <f t="shared" si="208"/>
        <v>32.543936874399144</v>
      </c>
      <c r="M4446">
        <f t="shared" si="209"/>
        <v>16.654670014561546</v>
      </c>
    </row>
    <row r="4447" spans="1:13" x14ac:dyDescent="0.35">
      <c r="A4447" s="1">
        <v>204</v>
      </c>
      <c r="B4447">
        <v>3.8426582151334392</v>
      </c>
      <c r="C4447">
        <v>0.2950842690053993</v>
      </c>
      <c r="D4447">
        <v>39.841330600548872</v>
      </c>
      <c r="E4447">
        <v>50.069053329827753</v>
      </c>
      <c r="F4447">
        <v>53.170549746871608</v>
      </c>
      <c r="G4447">
        <v>53.6730438758064</v>
      </c>
      <c r="H4447">
        <v>76.424701778956845</v>
      </c>
      <c r="I4447" cm="1">
        <f t="array" ref="I4447">AVERAGE(LN(D4447:H4447))</f>
        <v>3.9782058963494564</v>
      </c>
      <c r="J4447" cm="1">
        <f t="array" ref="J4447">SQRT((SUM(LN(D4447:H4447)^2)-(((SUM(LN(D4447:H4447)))^2)/5))/5)</f>
        <v>0.20904775206797896</v>
      </c>
      <c r="K4447">
        <f t="shared" si="207"/>
        <v>3.527445680237534</v>
      </c>
      <c r="L4447">
        <f t="shared" si="208"/>
        <v>29.156592192261556</v>
      </c>
      <c r="M4447">
        <f t="shared" si="209"/>
        <v>16.342018936249545</v>
      </c>
    </row>
    <row r="4448" spans="1:13" x14ac:dyDescent="0.35">
      <c r="A4448" s="1">
        <v>1288</v>
      </c>
      <c r="B4448">
        <v>4.0991005374747784</v>
      </c>
      <c r="C4448">
        <v>0.43342022458812168</v>
      </c>
      <c r="D4448">
        <v>48.101402174524686</v>
      </c>
      <c r="E4448">
        <v>59.572383409979523</v>
      </c>
      <c r="F4448">
        <v>75.142703096123398</v>
      </c>
      <c r="G4448">
        <v>78.116946174075423</v>
      </c>
      <c r="H4448">
        <v>84.447271543891191</v>
      </c>
      <c r="I4448" cm="1">
        <f t="array" ref="I4448">AVERAGE(LN(D4448:H4448))</f>
        <v>4.2148453581193319</v>
      </c>
      <c r="J4448" cm="1">
        <f t="array" ref="J4448">SQRT((SUM(LN(D4448:H4448)^2)-(((SUM(LN(D4448:H4448)))^2)/5))/5)</f>
        <v>0.20658581798729431</v>
      </c>
      <c r="K4448">
        <f t="shared" si="207"/>
        <v>2.8236638644598178</v>
      </c>
      <c r="L4448">
        <f t="shared" si="208"/>
        <v>52.335907217155736</v>
      </c>
      <c r="M4448">
        <f t="shared" si="209"/>
        <v>27.579785540807777</v>
      </c>
    </row>
    <row r="4449" spans="1:13" x14ac:dyDescent="0.35">
      <c r="A4449" s="1">
        <v>2751</v>
      </c>
      <c r="B4449">
        <v>5.2699074659711096</v>
      </c>
      <c r="C4449">
        <v>0.36226784522510208</v>
      </c>
      <c r="D4449">
        <v>174.4963699629327</v>
      </c>
      <c r="E4449">
        <v>202.00816940662949</v>
      </c>
      <c r="F4449">
        <v>204.45673005526231</v>
      </c>
      <c r="G4449">
        <v>204.76918772254331</v>
      </c>
      <c r="H4449">
        <v>235.96712549225339</v>
      </c>
      <c r="I4449" cm="1">
        <f t="array" ref="I4449">AVERAGE(LN(D4449:H4449))</f>
        <v>5.3152288740137728</v>
      </c>
      <c r="J4449" cm="1">
        <f t="array" ref="J4449">SQRT((SUM(LN(D4449:H4449)^2)-(((SUM(LN(D4449:H4449)))^2)/5))/5)</f>
        <v>9.5570344562060899E-2</v>
      </c>
      <c r="K4449">
        <f t="shared" si="207"/>
        <v>0.86000386791064043</v>
      </c>
      <c r="L4449">
        <f t="shared" si="208"/>
        <v>73.618871831510077</v>
      </c>
      <c r="M4449">
        <f t="shared" si="209"/>
        <v>37.239437849710356</v>
      </c>
    </row>
    <row r="4450" spans="1:13" x14ac:dyDescent="0.35">
      <c r="A4450" s="1">
        <v>285</v>
      </c>
      <c r="B4450">
        <v>3.9023404058233768</v>
      </c>
      <c r="C4450">
        <v>0.1222554268378991</v>
      </c>
      <c r="D4450">
        <v>41.706518934585482</v>
      </c>
      <c r="E4450">
        <v>48.529827934117023</v>
      </c>
      <c r="F4450">
        <v>51.706759439553522</v>
      </c>
      <c r="G4450">
        <v>51.886344227475043</v>
      </c>
      <c r="H4450">
        <v>52.038281304084279</v>
      </c>
      <c r="I4450" cm="1">
        <f t="array" ref="I4450">AVERAGE(LN(D4450:H4450))</f>
        <v>3.8918919690984639</v>
      </c>
      <c r="J4450" cm="1">
        <f t="array" ref="J4450">SQRT((SUM(LN(D4450:H4450)^2)-(((SUM(LN(D4450:H4450)))^2)/5))/5)</f>
        <v>8.4678747679561198E-2</v>
      </c>
      <c r="K4450">
        <f t="shared" si="207"/>
        <v>0.26774795733660089</v>
      </c>
      <c r="L4450">
        <f t="shared" si="208"/>
        <v>30.736205443183774</v>
      </c>
      <c r="M4450">
        <f t="shared" si="209"/>
        <v>15.501976700260187</v>
      </c>
    </row>
    <row r="4451" spans="1:13" x14ac:dyDescent="0.35">
      <c r="A4451" s="1">
        <v>911</v>
      </c>
      <c r="B4451">
        <v>5.8940251523225999</v>
      </c>
      <c r="C4451">
        <v>0.4554478411592624</v>
      </c>
      <c r="D4451">
        <v>250.16874269823461</v>
      </c>
      <c r="E4451">
        <v>351.85455286924162</v>
      </c>
      <c r="F4451">
        <v>365.57461169320521</v>
      </c>
      <c r="G4451">
        <v>410.54173241658327</v>
      </c>
      <c r="H4451">
        <v>699.19396027029211</v>
      </c>
      <c r="I4451" cm="1">
        <f t="array" ref="I4451">AVERAGE(LN(D4451:H4451))</f>
        <v>5.9708459431574212</v>
      </c>
      <c r="J4451" cm="1">
        <f t="array" ref="J4451">SQRT((SUM(LN(D4451:H4451)^2)-(((SUM(LN(D4451:H4451)))^2)/5))/5)</f>
        <v>0.33324118495127558</v>
      </c>
      <c r="K4451">
        <f t="shared" si="207"/>
        <v>1.3033672040668047</v>
      </c>
      <c r="L4451">
        <f t="shared" si="208"/>
        <v>26.832195734407538</v>
      </c>
      <c r="M4451">
        <f t="shared" si="209"/>
        <v>14.067781469237172</v>
      </c>
    </row>
    <row r="4452" spans="1:13" x14ac:dyDescent="0.35">
      <c r="A4452" s="1">
        <v>3072</v>
      </c>
      <c r="B4452">
        <v>5.1799649726478521</v>
      </c>
      <c r="C4452">
        <v>0.121351671433122</v>
      </c>
      <c r="D4452">
        <v>160.24595422384701</v>
      </c>
      <c r="E4452">
        <v>167.1582660961744</v>
      </c>
      <c r="F4452">
        <v>168.5854357278125</v>
      </c>
      <c r="G4452">
        <v>176.82436996759631</v>
      </c>
      <c r="H4452">
        <v>211.41625309924541</v>
      </c>
      <c r="I4452" cm="1">
        <f t="array" ref="I4452">AVERAGE(LN(D4452:H4452))</f>
        <v>5.1704159010826158</v>
      </c>
      <c r="J4452" cm="1">
        <f t="array" ref="J4452">SQRT((SUM(LN(D4452:H4452)^2)-(((SUM(LN(D4452:H4452)))^2)/5))/5)</f>
        <v>9.6891700649239493E-2</v>
      </c>
      <c r="K4452">
        <f t="shared" si="207"/>
        <v>0.18434625746812713</v>
      </c>
      <c r="L4452">
        <f t="shared" si="208"/>
        <v>20.156270198027411</v>
      </c>
      <c r="M4452">
        <f t="shared" si="209"/>
        <v>10.170308227747769</v>
      </c>
    </row>
    <row r="4453" spans="1:13" x14ac:dyDescent="0.35">
      <c r="A4453" s="1">
        <v>3334</v>
      </c>
      <c r="B4453">
        <v>5.3545897962388374</v>
      </c>
      <c r="C4453">
        <v>0.43804994477956621</v>
      </c>
      <c r="D4453">
        <v>118.97023450084799</v>
      </c>
      <c r="E4453">
        <v>233.20817201029871</v>
      </c>
      <c r="F4453">
        <v>278.82372913807842</v>
      </c>
      <c r="G4453">
        <v>289.10638398393422</v>
      </c>
      <c r="H4453">
        <v>302.2600205844584</v>
      </c>
      <c r="I4453" cm="1">
        <f t="array" ref="I4453">AVERAGE(LN(D4453:H4453))</f>
        <v>5.4478933977217503</v>
      </c>
      <c r="J4453" cm="1">
        <f t="array" ref="J4453">SQRT((SUM(LN(D4453:H4453)^2)-(((SUM(LN(D4453:H4453)))^2)/5))/5)</f>
        <v>0.34591120066705633</v>
      </c>
      <c r="K4453">
        <f t="shared" si="207"/>
        <v>1.7424976521721816</v>
      </c>
      <c r="L4453">
        <f t="shared" si="208"/>
        <v>21.03384447608493</v>
      </c>
      <c r="M4453">
        <f t="shared" si="209"/>
        <v>11.388171064128557</v>
      </c>
    </row>
    <row r="4454" spans="1:13" x14ac:dyDescent="0.35">
      <c r="A4454" s="1">
        <v>4639</v>
      </c>
      <c r="B4454">
        <v>7.1325622362514549</v>
      </c>
      <c r="C4454">
        <v>0.27254001311963771</v>
      </c>
      <c r="D4454">
        <v>635.24126292980191</v>
      </c>
      <c r="E4454">
        <v>1122.1883766804219</v>
      </c>
      <c r="F4454">
        <v>1142.1115173003441</v>
      </c>
      <c r="G4454">
        <v>1183.0902705453079</v>
      </c>
      <c r="H4454">
        <v>2029.2282872310111</v>
      </c>
      <c r="I4454" cm="1">
        <f t="array" ref="I4454">AVERAGE(LN(D4454:H4454))</f>
        <v>7.041794176707862</v>
      </c>
      <c r="J4454" cm="1">
        <f t="array" ref="J4454">SQRT((SUM(LN(D4454:H4454)^2)-(((SUM(LN(D4454:H4454)))^2)/5))/5)</f>
        <v>0.36770851662869519</v>
      </c>
      <c r="K4454">
        <f t="shared" si="207"/>
        <v>1.2725869966091794</v>
      </c>
      <c r="L4454">
        <f t="shared" si="208"/>
        <v>34.919094051441569</v>
      </c>
      <c r="M4454">
        <f t="shared" si="209"/>
        <v>18.095840524025373</v>
      </c>
    </row>
    <row r="4455" spans="1:13" x14ac:dyDescent="0.35">
      <c r="A4455" s="1">
        <v>4802</v>
      </c>
      <c r="B4455">
        <v>7.4371532021719364</v>
      </c>
      <c r="C4455">
        <v>5.9785058018222682E-2</v>
      </c>
      <c r="D4455">
        <v>1656.6872899754781</v>
      </c>
      <c r="E4455">
        <v>1691.302822746014</v>
      </c>
      <c r="F4455">
        <v>1753.519664435835</v>
      </c>
      <c r="G4455">
        <v>1757.1517106435749</v>
      </c>
      <c r="H4455">
        <v>1824.4535151237089</v>
      </c>
      <c r="I4455" cm="1">
        <f t="array" ref="I4455">AVERAGE(LN(D4455:H4455))</f>
        <v>7.459139036633367</v>
      </c>
      <c r="J4455" cm="1">
        <f t="array" ref="J4455">SQRT((SUM(LN(D4455:H4455)^2)-(((SUM(LN(D4455:H4455)))^2)/5))/5)</f>
        <v>3.3419488353999452E-2</v>
      </c>
      <c r="K4455">
        <f t="shared" si="207"/>
        <v>0.29562164263349888</v>
      </c>
      <c r="L4455">
        <f t="shared" si="208"/>
        <v>44.100600615268988</v>
      </c>
      <c r="M4455">
        <f t="shared" si="209"/>
        <v>22.198111128951243</v>
      </c>
    </row>
    <row r="4456" spans="1:13" x14ac:dyDescent="0.35">
      <c r="A4456" s="1">
        <v>4605</v>
      </c>
      <c r="B4456">
        <v>4.6722212956777982</v>
      </c>
      <c r="C4456">
        <v>0.16065200275593911</v>
      </c>
      <c r="D4456">
        <v>95.548318803649579</v>
      </c>
      <c r="E4456">
        <v>100.118802908416</v>
      </c>
      <c r="F4456">
        <v>117.64480184806121</v>
      </c>
      <c r="G4456">
        <v>119.5515667301941</v>
      </c>
      <c r="H4456">
        <v>122.28941049797371</v>
      </c>
      <c r="I4456" cm="1">
        <f t="array" ref="I4456">AVERAGE(LN(D4456:H4456))</f>
        <v>4.704759553648044</v>
      </c>
      <c r="J4456" cm="1">
        <f t="array" ref="J4456">SQRT((SUM(LN(D4456:H4456)^2)-(((SUM(LN(D4456:H4456)))^2)/5))/5)</f>
        <v>0.10126267349988366</v>
      </c>
      <c r="K4456">
        <f t="shared" si="207"/>
        <v>0.69641945257058868</v>
      </c>
      <c r="L4456">
        <f t="shared" si="208"/>
        <v>36.967686824470597</v>
      </c>
      <c r="M4456">
        <f t="shared" si="209"/>
        <v>18.832053138520592</v>
      </c>
    </row>
    <row r="4457" spans="1:13" x14ac:dyDescent="0.35">
      <c r="A4457" s="1">
        <v>1637</v>
      </c>
      <c r="B4457">
        <v>4.328406660101213</v>
      </c>
      <c r="C4457">
        <v>0.43583094234026881</v>
      </c>
      <c r="D4457">
        <v>57.993425186302247</v>
      </c>
      <c r="E4457">
        <v>62.796108363620711</v>
      </c>
      <c r="F4457">
        <v>72.773544366190819</v>
      </c>
      <c r="G4457">
        <v>76.72604344711587</v>
      </c>
      <c r="H4457">
        <v>156.45335931214359</v>
      </c>
      <c r="I4457" cm="1">
        <f t="array" ref="I4457">AVERAGE(LN(D4457:H4457))</f>
        <v>4.3761148755843946</v>
      </c>
      <c r="J4457" cm="1">
        <f t="array" ref="J4457">SQRT((SUM(LN(D4457:H4457)^2)-(((SUM(LN(D4457:H4457)))^2)/5))/5)</f>
        <v>0.35285480272917119</v>
      </c>
      <c r="K4457">
        <f t="shared" si="207"/>
        <v>1.1022119507150472</v>
      </c>
      <c r="L4457">
        <f t="shared" si="208"/>
        <v>19.038606842722789</v>
      </c>
      <c r="M4457">
        <f t="shared" si="209"/>
        <v>10.070409396718919</v>
      </c>
    </row>
    <row r="4458" spans="1:13" x14ac:dyDescent="0.35">
      <c r="A4458" s="1">
        <v>2873</v>
      </c>
      <c r="B4458">
        <v>4.4203960783875624</v>
      </c>
      <c r="C4458">
        <v>0.39033681640436391</v>
      </c>
      <c r="D4458">
        <v>37.965672643714207</v>
      </c>
      <c r="E4458">
        <v>76.507063516144726</v>
      </c>
      <c r="F4458">
        <v>80.725338185007971</v>
      </c>
      <c r="G4458">
        <v>92.553592792362281</v>
      </c>
      <c r="H4458">
        <v>102.2710657835933</v>
      </c>
      <c r="I4458" cm="1">
        <f t="array" ref="I4458">AVERAGE(LN(D4458:H4458))</f>
        <v>4.304106526078268</v>
      </c>
      <c r="J4458" cm="1">
        <f t="array" ref="J4458">SQRT((SUM(LN(D4458:H4458)^2)-(((SUM(LN(D4458:H4458)))^2)/5))/5)</f>
        <v>0.34894715913899227</v>
      </c>
      <c r="K4458">
        <f t="shared" si="207"/>
        <v>2.6307496035901283</v>
      </c>
      <c r="L4458">
        <f t="shared" si="208"/>
        <v>10.603575047477614</v>
      </c>
      <c r="M4458">
        <f t="shared" si="209"/>
        <v>6.6171623255338714</v>
      </c>
    </row>
    <row r="4459" spans="1:13" x14ac:dyDescent="0.35">
      <c r="A4459" s="1">
        <v>3193</v>
      </c>
      <c r="B4459">
        <v>5.1240142519298377</v>
      </c>
      <c r="C4459">
        <v>0.34282243676140911</v>
      </c>
      <c r="D4459">
        <v>118.9011974989639</v>
      </c>
      <c r="E4459">
        <v>140.53546040888659</v>
      </c>
      <c r="F4459">
        <v>161.16759494268581</v>
      </c>
      <c r="G4459">
        <v>169.96153840256551</v>
      </c>
      <c r="H4459">
        <v>176.7063637798191</v>
      </c>
      <c r="I4459" cm="1">
        <f t="array" ref="I4459">AVERAGE(LN(D4459:H4459))</f>
        <v>5.0232518130564969</v>
      </c>
      <c r="J4459" cm="1">
        <f t="array" ref="J4459">SQRT((SUM(LN(D4459:H4459)^2)-(((SUM(LN(D4459:H4459)))^2)/5))/5)</f>
        <v>0.14494754034437382</v>
      </c>
      <c r="K4459">
        <f t="shared" si="207"/>
        <v>1.966474602122565</v>
      </c>
      <c r="L4459">
        <f t="shared" si="208"/>
        <v>57.719354160809615</v>
      </c>
      <c r="M4459">
        <f t="shared" si="209"/>
        <v>29.842914381466091</v>
      </c>
    </row>
    <row r="4460" spans="1:13" x14ac:dyDescent="0.35">
      <c r="A4460" s="1">
        <v>4061</v>
      </c>
      <c r="B4460">
        <v>5.3784650668302518</v>
      </c>
      <c r="C4460">
        <v>0.18222036960490509</v>
      </c>
      <c r="D4460">
        <v>169.02611944630249</v>
      </c>
      <c r="E4460">
        <v>183.91338092575461</v>
      </c>
      <c r="F4460">
        <v>195.17071207128799</v>
      </c>
      <c r="G4460">
        <v>227.9363728821356</v>
      </c>
      <c r="H4460">
        <v>285.82427739310072</v>
      </c>
      <c r="I4460" cm="1">
        <f t="array" ref="I4460">AVERAGE(LN(D4460:H4460))</f>
        <v>5.3405672999867129</v>
      </c>
      <c r="J4460" cm="1">
        <f t="array" ref="J4460">SQRT((SUM(LN(D4460:H4460)^2)-(((SUM(LN(D4460:H4460)))^2)/5))/5)</f>
        <v>0.18525835146181396</v>
      </c>
      <c r="K4460">
        <f t="shared" si="207"/>
        <v>0.7046204887944667</v>
      </c>
      <c r="L4460">
        <f t="shared" si="208"/>
        <v>1.667202115491206</v>
      </c>
      <c r="M4460">
        <f t="shared" si="209"/>
        <v>1.1859113021428365</v>
      </c>
    </row>
    <row r="4461" spans="1:13" x14ac:dyDescent="0.35">
      <c r="A4461" s="1">
        <v>4277</v>
      </c>
      <c r="B4461">
        <v>4.2318415500158508</v>
      </c>
      <c r="C4461">
        <v>0.34197099873758119</v>
      </c>
      <c r="D4461">
        <v>30.12523759980029</v>
      </c>
      <c r="E4461">
        <v>49.627200731220022</v>
      </c>
      <c r="F4461">
        <v>79.428432506069484</v>
      </c>
      <c r="G4461">
        <v>80.363123829270194</v>
      </c>
      <c r="H4461">
        <v>86.857808618867324</v>
      </c>
      <c r="I4461" cm="1">
        <f t="array" ref="I4461">AVERAGE(LN(D4461:H4461))</f>
        <v>4.1071173140724602</v>
      </c>
      <c r="J4461" cm="1">
        <f t="array" ref="J4461">SQRT((SUM(LN(D4461:H4461)^2)-(((SUM(LN(D4461:H4461)))^2)/5))/5)</f>
        <v>0.4026974758527373</v>
      </c>
      <c r="K4461">
        <f t="shared" si="207"/>
        <v>2.9472803853661178</v>
      </c>
      <c r="L4461">
        <f t="shared" si="208"/>
        <v>17.757785700931873</v>
      </c>
      <c r="M4461">
        <f t="shared" si="209"/>
        <v>10.352533043148995</v>
      </c>
    </row>
    <row r="4462" spans="1:13" x14ac:dyDescent="0.35">
      <c r="A4462" s="1">
        <v>4046</v>
      </c>
      <c r="B4462">
        <v>5.0986067583843226</v>
      </c>
      <c r="C4462">
        <v>0.28637785456044379</v>
      </c>
      <c r="D4462">
        <v>120.8181913366941</v>
      </c>
      <c r="E4462">
        <v>153.96835508342829</v>
      </c>
      <c r="F4462">
        <v>181.04893079600851</v>
      </c>
      <c r="G4462">
        <v>195.3265291105557</v>
      </c>
      <c r="H4462">
        <v>224.18966250511301</v>
      </c>
      <c r="I4462" cm="1">
        <f t="array" ref="I4462">AVERAGE(LN(D4462:H4462))</f>
        <v>5.1433932715513322</v>
      </c>
      <c r="J4462" cm="1">
        <f t="array" ref="J4462">SQRT((SUM(LN(D4462:H4462)^2)-(((SUM(LN(D4462:H4462)))^2)/5))/5)</f>
        <v>0.21258579342413134</v>
      </c>
      <c r="K4462">
        <f t="shared" si="207"/>
        <v>0.87840689210559486</v>
      </c>
      <c r="L4462">
        <f t="shared" si="208"/>
        <v>25.767376897761373</v>
      </c>
      <c r="M4462">
        <f t="shared" si="209"/>
        <v>13.322891894933484</v>
      </c>
    </row>
    <row r="4463" spans="1:13" x14ac:dyDescent="0.35">
      <c r="A4463" s="1">
        <v>3148</v>
      </c>
      <c r="B4463">
        <v>4.0423667639421916</v>
      </c>
      <c r="C4463">
        <v>0.1190426531170229</v>
      </c>
      <c r="D4463">
        <v>53.764343449800869</v>
      </c>
      <c r="E4463">
        <v>54.955494211192928</v>
      </c>
      <c r="F4463">
        <v>56.472749361139677</v>
      </c>
      <c r="G4463">
        <v>58.274108910135858</v>
      </c>
      <c r="H4463">
        <v>59.059376382064549</v>
      </c>
      <c r="I4463" cm="1">
        <f t="array" ref="I4463">AVERAGE(LN(D4463:H4463))</f>
        <v>4.0337187136570183</v>
      </c>
      <c r="J4463" cm="1">
        <f t="array" ref="J4463">SQRT((SUM(LN(D4463:H4463)^2)-(((SUM(LN(D4463:H4463)))^2)/5))/5)</f>
        <v>3.5068098155583732E-2</v>
      </c>
      <c r="K4463">
        <f t="shared" si="207"/>
        <v>0.21393532032555124</v>
      </c>
      <c r="L4463">
        <f t="shared" si="208"/>
        <v>70.54156872569817</v>
      </c>
      <c r="M4463">
        <f t="shared" si="209"/>
        <v>35.377752023011858</v>
      </c>
    </row>
    <row r="4464" spans="1:13" x14ac:dyDescent="0.35">
      <c r="A4464" s="1">
        <v>4574</v>
      </c>
      <c r="B4464">
        <v>5.6913109480010364</v>
      </c>
      <c r="C4464">
        <v>0.26678429210501031</v>
      </c>
      <c r="D4464">
        <v>168.64251153056611</v>
      </c>
      <c r="E4464">
        <v>284.48325936852012</v>
      </c>
      <c r="F4464">
        <v>290.23449481581628</v>
      </c>
      <c r="G4464">
        <v>344.93146117812421</v>
      </c>
      <c r="H4464">
        <v>395.35909285354961</v>
      </c>
      <c r="I4464" cm="1">
        <f t="array" ref="I4464">AVERAGE(LN(D4464:H4464))</f>
        <v>5.6544569896977626</v>
      </c>
      <c r="J4464" cm="1">
        <f t="array" ref="J4464">SQRT((SUM(LN(D4464:H4464)^2)-(((SUM(LN(D4464:H4464)))^2)/5))/5)</f>
        <v>0.28954745499985335</v>
      </c>
      <c r="K4464">
        <f t="shared" si="207"/>
        <v>0.64754779065828616</v>
      </c>
      <c r="L4464">
        <f t="shared" si="208"/>
        <v>8.5324224733153002</v>
      </c>
      <c r="M4464">
        <f t="shared" si="209"/>
        <v>4.5899851319867935</v>
      </c>
    </row>
    <row r="4465" spans="1:13" x14ac:dyDescent="0.35">
      <c r="A4465" s="1">
        <v>424</v>
      </c>
      <c r="B4465">
        <v>4.7969006479334881</v>
      </c>
      <c r="C4465">
        <v>0.41078629166132868</v>
      </c>
      <c r="D4465">
        <v>70.438350966864135</v>
      </c>
      <c r="E4465">
        <v>73.715455580338272</v>
      </c>
      <c r="F4465">
        <v>161.3479095122886</v>
      </c>
      <c r="G4465">
        <v>215.95742999063319</v>
      </c>
      <c r="H4465">
        <v>334.51868973077228</v>
      </c>
      <c r="I4465" cm="1">
        <f t="array" ref="I4465">AVERAGE(LN(D4465:H4465))</f>
        <v>4.9652574756350987</v>
      </c>
      <c r="J4465" cm="1">
        <f t="array" ref="J4465">SQRT((SUM(LN(D4465:H4465)^2)-(((SUM(LN(D4465:H4465)))^2)/5))/5)</f>
        <v>0.60781925760001165</v>
      </c>
      <c r="K4465">
        <f t="shared" si="207"/>
        <v>3.5097001180155547</v>
      </c>
      <c r="L4465">
        <f t="shared" si="208"/>
        <v>47.96483474213062</v>
      </c>
      <c r="M4465">
        <f t="shared" si="209"/>
        <v>25.737267430073086</v>
      </c>
    </row>
    <row r="4466" spans="1:13" x14ac:dyDescent="0.35">
      <c r="A4466" s="1">
        <v>3553</v>
      </c>
      <c r="B4466">
        <v>6.1396291666074729</v>
      </c>
      <c r="C4466">
        <v>0.37980715619052319</v>
      </c>
      <c r="D4466">
        <v>271.72448028351909</v>
      </c>
      <c r="E4466">
        <v>315.12795226938221</v>
      </c>
      <c r="F4466">
        <v>366.94995024013701</v>
      </c>
      <c r="G4466">
        <v>590.79202454541587</v>
      </c>
      <c r="H4466">
        <v>788.33396031614166</v>
      </c>
      <c r="I4466" cm="1">
        <f t="array" ref="I4466">AVERAGE(LN(D4466:H4466))</f>
        <v>6.0628757377888221</v>
      </c>
      <c r="J4466" cm="1">
        <f t="array" ref="J4466">SQRT((SUM(LN(D4466:H4466)^2)-(((SUM(LN(D4466:H4466)))^2)/5))/5)</f>
        <v>0.40018420956240031</v>
      </c>
      <c r="K4466">
        <f t="shared" si="207"/>
        <v>1.2501313472823625</v>
      </c>
      <c r="L4466">
        <f t="shared" si="208"/>
        <v>5.365105169754977</v>
      </c>
      <c r="M4466">
        <f t="shared" si="209"/>
        <v>3.3076182585186698</v>
      </c>
    </row>
    <row r="4467" spans="1:13" x14ac:dyDescent="0.35">
      <c r="A4467" s="1">
        <v>228</v>
      </c>
      <c r="B4467">
        <v>3.2382644665307412</v>
      </c>
      <c r="C4467">
        <v>0.3298142653068965</v>
      </c>
      <c r="D4467">
        <v>18.539110829380739</v>
      </c>
      <c r="E4467">
        <v>23.819062239219669</v>
      </c>
      <c r="F4467">
        <v>25.317031326035629</v>
      </c>
      <c r="G4467">
        <v>28.647816698263679</v>
      </c>
      <c r="H4467">
        <v>45.656854368842879</v>
      </c>
      <c r="I4467" cm="1">
        <f t="array" ref="I4467">AVERAGE(LN(D4467:H4467))</f>
        <v>3.2996154237247142</v>
      </c>
      <c r="J4467" cm="1">
        <f t="array" ref="J4467">SQRT((SUM(LN(D4467:H4467)^2)-(((SUM(LN(D4467:H4467)))^2)/5))/5)</f>
        <v>0.29684757295885267</v>
      </c>
      <c r="K4467">
        <f t="shared" si="207"/>
        <v>1.8945629002222997</v>
      </c>
      <c r="L4467">
        <f t="shared" si="208"/>
        <v>9.995532581760191</v>
      </c>
      <c r="M4467">
        <f t="shared" si="209"/>
        <v>5.945047740991245</v>
      </c>
    </row>
    <row r="4468" spans="1:13" x14ac:dyDescent="0.35">
      <c r="A4468" s="1">
        <v>1224</v>
      </c>
      <c r="B4468">
        <v>6.9514388503278246</v>
      </c>
      <c r="C4468">
        <v>0.44061852563401338</v>
      </c>
      <c r="D4468">
        <v>508.58021878971113</v>
      </c>
      <c r="E4468">
        <v>889.55974286360185</v>
      </c>
      <c r="F4468">
        <v>973.14194879868273</v>
      </c>
      <c r="G4468">
        <v>1235.276055502844</v>
      </c>
      <c r="H4468">
        <v>1309.441104699891</v>
      </c>
      <c r="I4468" cm="1">
        <f t="array" ref="I4468">AVERAGE(LN(D4468:H4468))</f>
        <v>6.8398570051642293</v>
      </c>
      <c r="J4468" cm="1">
        <f t="array" ref="J4468">SQRT((SUM(LN(D4468:H4468)^2)-(((SUM(LN(D4468:H4468)))^2)/5))/5)</f>
        <v>0.3364136394648245</v>
      </c>
      <c r="K4468">
        <f t="shared" si="207"/>
        <v>1.6051618602432667</v>
      </c>
      <c r="L4468">
        <f t="shared" si="208"/>
        <v>23.649683367091004</v>
      </c>
      <c r="M4468">
        <f t="shared" si="209"/>
        <v>12.627422613667136</v>
      </c>
    </row>
    <row r="4469" spans="1:13" x14ac:dyDescent="0.35">
      <c r="A4469" s="1">
        <v>3498</v>
      </c>
      <c r="B4469">
        <v>6.0960450764529668</v>
      </c>
      <c r="C4469">
        <v>4.2161332972797533E-2</v>
      </c>
      <c r="D4469">
        <v>409.06939998872429</v>
      </c>
      <c r="E4469">
        <v>421.12598649910473</v>
      </c>
      <c r="F4469">
        <v>443.27686216548432</v>
      </c>
      <c r="G4469">
        <v>449.40892955735461</v>
      </c>
      <c r="H4469">
        <v>483.20419370632351</v>
      </c>
      <c r="I4469" cm="1">
        <f t="array" ref="I4469">AVERAGE(LN(D4469:H4469))</f>
        <v>6.0878767938016463</v>
      </c>
      <c r="J4469" cm="1">
        <f t="array" ref="J4469">SQRT((SUM(LN(D4469:H4469)^2)-(((SUM(LN(D4469:H4469)))^2)/5))/5)</f>
        <v>5.7454049534732661E-2</v>
      </c>
      <c r="K4469">
        <f t="shared" si="207"/>
        <v>0.13399314717786348</v>
      </c>
      <c r="L4469">
        <f t="shared" si="208"/>
        <v>36.271900064929113</v>
      </c>
      <c r="M4469">
        <f t="shared" si="209"/>
        <v>18.202946606053487</v>
      </c>
    </row>
    <row r="4470" spans="1:13" x14ac:dyDescent="0.35">
      <c r="A4470" s="1">
        <v>3889</v>
      </c>
      <c r="B4470">
        <v>3.8655663980752162</v>
      </c>
      <c r="C4470">
        <v>0.150681399549009</v>
      </c>
      <c r="D4470">
        <v>36.154442884485682</v>
      </c>
      <c r="E4470">
        <v>39.169841035501378</v>
      </c>
      <c r="F4470">
        <v>44.582814114005068</v>
      </c>
      <c r="G4470">
        <v>45.795669538272733</v>
      </c>
      <c r="H4470">
        <v>47.895723293726228</v>
      </c>
      <c r="I4470" cm="1">
        <f t="array" ref="I4470">AVERAGE(LN(D4470:H4470))</f>
        <v>3.749254226845339</v>
      </c>
      <c r="J4470" cm="1">
        <f t="array" ref="J4470">SQRT((SUM(LN(D4470:H4470)^2)-(((SUM(LN(D4470:H4470)))^2)/5))/5)</f>
        <v>0.10484136523567489</v>
      </c>
      <c r="K4470">
        <f t="shared" si="207"/>
        <v>3.0089295914770089</v>
      </c>
      <c r="L4470">
        <f t="shared" si="208"/>
        <v>30.421826748712057</v>
      </c>
      <c r="M4470">
        <f t="shared" si="209"/>
        <v>16.715378170094532</v>
      </c>
    </row>
    <row r="4471" spans="1:13" x14ac:dyDescent="0.35">
      <c r="A4471" s="1">
        <v>556</v>
      </c>
      <c r="B4471">
        <v>6.6046866881183979</v>
      </c>
      <c r="C4471">
        <v>0.33353502417653541</v>
      </c>
      <c r="D4471">
        <v>415.10011801913828</v>
      </c>
      <c r="E4471">
        <v>475.71471143269031</v>
      </c>
      <c r="F4471">
        <v>633.45954596292131</v>
      </c>
      <c r="G4471">
        <v>713.81440433896807</v>
      </c>
      <c r="H4471">
        <v>1633.8373783573311</v>
      </c>
      <c r="I4471" cm="1">
        <f t="array" ref="I4471">AVERAGE(LN(D4471:H4471))</f>
        <v>6.5227687890790111</v>
      </c>
      <c r="J4471" cm="1">
        <f t="array" ref="J4471">SQRT((SUM(LN(D4471:H4471)^2)-(((SUM(LN(D4471:H4471)))^2)/5))/5)</f>
        <v>0.47896880745297232</v>
      </c>
      <c r="K4471">
        <f t="shared" si="207"/>
        <v>1.2402995464834718</v>
      </c>
      <c r="L4471">
        <f t="shared" si="208"/>
        <v>43.603751550679981</v>
      </c>
      <c r="M4471">
        <f t="shared" si="209"/>
        <v>22.422025548581725</v>
      </c>
    </row>
    <row r="4472" spans="1:13" x14ac:dyDescent="0.35">
      <c r="A4472" s="1">
        <v>1033</v>
      </c>
      <c r="B4472">
        <v>6.5980139419832016</v>
      </c>
      <c r="C4472">
        <v>0.27494171460739231</v>
      </c>
      <c r="D4472">
        <v>510.85504167484652</v>
      </c>
      <c r="E4472">
        <v>686.04060817802747</v>
      </c>
      <c r="F4472">
        <v>750.66146333507891</v>
      </c>
      <c r="G4472">
        <v>780.04660206889912</v>
      </c>
      <c r="H4472">
        <v>954.03741651119401</v>
      </c>
      <c r="I4472" cm="1">
        <f t="array" ref="I4472">AVERAGE(LN(D4472:H4472))</f>
        <v>6.5816068040362081</v>
      </c>
      <c r="J4472" cm="1">
        <f t="array" ref="J4472">SQRT((SUM(LN(D4472:H4472)^2)-(((SUM(LN(D4472:H4472)))^2)/5))/5)</f>
        <v>0.20368584763898354</v>
      </c>
      <c r="K4472">
        <f t="shared" si="207"/>
        <v>0.24866782779276547</v>
      </c>
      <c r="L4472">
        <f t="shared" si="208"/>
        <v>25.91671731958164</v>
      </c>
      <c r="M4472">
        <f t="shared" si="209"/>
        <v>13.082692573687202</v>
      </c>
    </row>
    <row r="4473" spans="1:13" x14ac:dyDescent="0.35">
      <c r="A4473" s="1">
        <v>4346</v>
      </c>
      <c r="B4473">
        <v>3.8305056160842819</v>
      </c>
      <c r="C4473">
        <v>0.1220590581968905</v>
      </c>
      <c r="D4473">
        <v>40.565907035149522</v>
      </c>
      <c r="E4473">
        <v>42.43508907517959</v>
      </c>
      <c r="F4473">
        <v>47.730154361788081</v>
      </c>
      <c r="G4473">
        <v>50.216520644536189</v>
      </c>
      <c r="H4473">
        <v>52.034786316807171</v>
      </c>
      <c r="I4473" cm="1">
        <f t="array" ref="I4473">AVERAGE(LN(D4473:H4473))</f>
        <v>3.8369446949693158</v>
      </c>
      <c r="J4473" cm="1">
        <f t="array" ref="J4473">SQRT((SUM(LN(D4473:H4473)^2)-(((SUM(LN(D4473:H4473)))^2)/5))/5)</f>
        <v>9.6142452682297611E-2</v>
      </c>
      <c r="K4473">
        <f t="shared" si="207"/>
        <v>0.16809997244218228</v>
      </c>
      <c r="L4473">
        <f t="shared" si="208"/>
        <v>21.232840804643473</v>
      </c>
      <c r="M4473">
        <f t="shared" si="209"/>
        <v>10.700470388542827</v>
      </c>
    </row>
    <row r="4474" spans="1:13" x14ac:dyDescent="0.35">
      <c r="A4474" s="1">
        <v>3268</v>
      </c>
      <c r="B4474">
        <v>7.2794958384600603</v>
      </c>
      <c r="C4474">
        <v>0.38486340068051089</v>
      </c>
      <c r="D4474">
        <v>1194.950610996819</v>
      </c>
      <c r="E4474">
        <v>1522.2640318017341</v>
      </c>
      <c r="F4474">
        <v>1687.160501474096</v>
      </c>
      <c r="G4474">
        <v>1782.7764835296621</v>
      </c>
      <c r="H4474">
        <v>3537.84956642412</v>
      </c>
      <c r="I4474" cm="1">
        <f t="array" ref="I4474">AVERAGE(LN(D4474:H4474))</f>
        <v>7.5003635913828459</v>
      </c>
      <c r="J4474" cm="1">
        <f t="array" ref="J4474">SQRT((SUM(LN(D4474:H4474)^2)-(((SUM(LN(D4474:H4474)))^2)/5))/5)</f>
        <v>0.36241043804601658</v>
      </c>
      <c r="K4474">
        <f t="shared" si="207"/>
        <v>3.0341078259275305</v>
      </c>
      <c r="L4474">
        <f t="shared" si="208"/>
        <v>5.8340082727516434</v>
      </c>
      <c r="M4474">
        <f t="shared" si="209"/>
        <v>4.4340580493395869</v>
      </c>
    </row>
    <row r="4475" spans="1:13" x14ac:dyDescent="0.35">
      <c r="A4475" s="1">
        <v>203</v>
      </c>
      <c r="B4475">
        <v>4.5755577094739017</v>
      </c>
      <c r="C4475">
        <v>0.2063226576138866</v>
      </c>
      <c r="D4475">
        <v>72.39738204154564</v>
      </c>
      <c r="E4475">
        <v>79.669363160957616</v>
      </c>
      <c r="F4475">
        <v>85.777643232774579</v>
      </c>
      <c r="G4475">
        <v>100.2595229321709</v>
      </c>
      <c r="H4475">
        <v>104.3867883875584</v>
      </c>
      <c r="I4475" cm="1">
        <f t="array" ref="I4475">AVERAGE(LN(D4475:H4475))</f>
        <v>4.4735357652187231</v>
      </c>
      <c r="J4475" cm="1">
        <f t="array" ref="J4475">SQRT((SUM(LN(D4475:H4475)^2)-(((SUM(LN(D4475:H4475)))^2)/5))/5)</f>
        <v>0.13764778371445963</v>
      </c>
      <c r="K4475">
        <f t="shared" si="207"/>
        <v>2.2297160419141369</v>
      </c>
      <c r="L4475">
        <f t="shared" si="208"/>
        <v>33.285182875041059</v>
      </c>
      <c r="M4475">
        <f t="shared" si="209"/>
        <v>17.757449458477598</v>
      </c>
    </row>
    <row r="4476" spans="1:13" x14ac:dyDescent="0.35">
      <c r="A4476" s="1">
        <v>1625</v>
      </c>
      <c r="B4476">
        <v>4.7183068216613773</v>
      </c>
      <c r="C4476">
        <v>0.4415379707524163</v>
      </c>
      <c r="D4476">
        <v>76.3566180223321</v>
      </c>
      <c r="E4476">
        <v>77.81411751037335</v>
      </c>
      <c r="F4476">
        <v>83.824836416213046</v>
      </c>
      <c r="G4476">
        <v>123.9217405592497</v>
      </c>
      <c r="H4476">
        <v>197.33191408228629</v>
      </c>
      <c r="I4476" cm="1">
        <f t="array" ref="I4476">AVERAGE(LN(D4476:H4476))</f>
        <v>4.6446008636855804</v>
      </c>
      <c r="J4476" cm="1">
        <f t="array" ref="J4476">SQRT((SUM(LN(D4476:H4476)^2)-(((SUM(LN(D4476:H4476)))^2)/5))/5)</f>
        <v>0.36525791521058543</v>
      </c>
      <c r="K4476">
        <f t="shared" si="207"/>
        <v>1.5621272791633334</v>
      </c>
      <c r="L4476">
        <f t="shared" si="208"/>
        <v>17.275989970204261</v>
      </c>
      <c r="M4476">
        <f t="shared" si="209"/>
        <v>9.4190586246837977</v>
      </c>
    </row>
    <row r="4477" spans="1:13" x14ac:dyDescent="0.35">
      <c r="A4477" s="1">
        <v>546</v>
      </c>
      <c r="B4477">
        <v>7.4793030838262053</v>
      </c>
      <c r="C4477">
        <v>0.41864945136427489</v>
      </c>
      <c r="D4477">
        <v>875.15422217713854</v>
      </c>
      <c r="E4477">
        <v>1547.708320534608</v>
      </c>
      <c r="F4477">
        <v>1876.754595712951</v>
      </c>
      <c r="G4477">
        <v>2469.3134178895589</v>
      </c>
      <c r="H4477">
        <v>3944.2895550859239</v>
      </c>
      <c r="I4477" cm="1">
        <f t="array" ref="I4477">AVERAGE(LN(D4477:H4477))</f>
        <v>7.549589915014181</v>
      </c>
      <c r="J4477" cm="1">
        <f t="array" ref="J4477">SQRT((SUM(LN(D4477:H4477)^2)-(((SUM(LN(D4477:H4477)))^2)/5))/5)</f>
        <v>0.49906973998088772</v>
      </c>
      <c r="K4477">
        <f t="shared" si="207"/>
        <v>0.93975107573817995</v>
      </c>
      <c r="L4477">
        <f t="shared" si="208"/>
        <v>19.209457543666431</v>
      </c>
      <c r="M4477">
        <f t="shared" si="209"/>
        <v>10.074604309702305</v>
      </c>
    </row>
    <row r="4478" spans="1:13" x14ac:dyDescent="0.35">
      <c r="A4478" s="1">
        <v>1963</v>
      </c>
      <c r="B4478">
        <v>4.4278620977567016</v>
      </c>
      <c r="C4478">
        <v>0.23663936684327641</v>
      </c>
      <c r="D4478">
        <v>66.057042067536202</v>
      </c>
      <c r="E4478">
        <v>78.764988518985277</v>
      </c>
      <c r="F4478">
        <v>88.93771542008291</v>
      </c>
      <c r="G4478">
        <v>97.71373121234538</v>
      </c>
      <c r="H4478">
        <v>99.755491515906627</v>
      </c>
      <c r="I4478" cm="1">
        <f t="array" ref="I4478">AVERAGE(LN(D4478:H4478))</f>
        <v>4.4459375462740596</v>
      </c>
      <c r="J4478" cm="1">
        <f t="array" ref="J4478">SQRT((SUM(LN(D4478:H4478)^2)-(((SUM(LN(D4478:H4478)))^2)/5))/5)</f>
        <v>0.15259349456633109</v>
      </c>
      <c r="K4478">
        <f t="shared" si="207"/>
        <v>0.40822067440888893</v>
      </c>
      <c r="L4478">
        <f t="shared" si="208"/>
        <v>35.516437268279191</v>
      </c>
      <c r="M4478">
        <f t="shared" si="209"/>
        <v>17.962328971344039</v>
      </c>
    </row>
    <row r="4479" spans="1:13" x14ac:dyDescent="0.35">
      <c r="A4479" s="1">
        <v>1135</v>
      </c>
      <c r="B4479">
        <v>5.4291428559567496</v>
      </c>
      <c r="C4479">
        <v>0.45146911986966282</v>
      </c>
      <c r="D4479">
        <v>86.764390190986859</v>
      </c>
      <c r="E4479">
        <v>131.94580298436901</v>
      </c>
      <c r="F4479">
        <v>185.82704790849581</v>
      </c>
      <c r="G4479">
        <v>278.36861474685372</v>
      </c>
      <c r="H4479">
        <v>486.98987469698301</v>
      </c>
      <c r="I4479" cm="1">
        <f t="array" ref="I4479">AVERAGE(LN(D4479:H4479))</f>
        <v>5.2775186903291003</v>
      </c>
      <c r="J4479" cm="1">
        <f t="array" ref="J4479">SQRT((SUM(LN(D4479:H4479)^2)-(((SUM(LN(D4479:H4479)))^2)/5))/5)</f>
        <v>0.59580950961526291</v>
      </c>
      <c r="K4479">
        <f t="shared" si="207"/>
        <v>2.79278275872388</v>
      </c>
      <c r="L4479">
        <f t="shared" si="208"/>
        <v>31.971265230115968</v>
      </c>
      <c r="M4479">
        <f t="shared" si="209"/>
        <v>17.382023994419924</v>
      </c>
    </row>
    <row r="4480" spans="1:13" x14ac:dyDescent="0.35">
      <c r="A4480" s="1">
        <v>1130</v>
      </c>
      <c r="B4480">
        <v>4.3105550921727156</v>
      </c>
      <c r="C4480">
        <v>0.30579965497146122</v>
      </c>
      <c r="D4480">
        <v>55.602606994955252</v>
      </c>
      <c r="E4480">
        <v>72.483355555885169</v>
      </c>
      <c r="F4480">
        <v>72.904740391398889</v>
      </c>
      <c r="G4480">
        <v>84.643870062214788</v>
      </c>
      <c r="H4480">
        <v>116.7079281677503</v>
      </c>
      <c r="I4480" cm="1">
        <f t="array" ref="I4480">AVERAGE(LN(D4480:H4480))</f>
        <v>4.3577735745051216</v>
      </c>
      <c r="J4480" cm="1">
        <f t="array" ref="J4480">SQRT((SUM(LN(D4480:H4480)^2)-(((SUM(LN(D4480:H4480)))^2)/5))/5)</f>
        <v>0.24230961861217415</v>
      </c>
      <c r="K4480">
        <f t="shared" si="207"/>
        <v>1.095415354234708</v>
      </c>
      <c r="L4480">
        <f t="shared" si="208"/>
        <v>20.761971221063764</v>
      </c>
      <c r="M4480">
        <f t="shared" si="209"/>
        <v>10.928693287649235</v>
      </c>
    </row>
    <row r="4481" spans="1:13" x14ac:dyDescent="0.35">
      <c r="A4481" s="1">
        <v>3968</v>
      </c>
      <c r="B4481">
        <v>4.8766353803595157</v>
      </c>
      <c r="C4481">
        <v>0.2431948829743506</v>
      </c>
      <c r="D4481">
        <v>100.815036066638</v>
      </c>
      <c r="E4481">
        <v>125.55018010497569</v>
      </c>
      <c r="F4481">
        <v>136.1282003373199</v>
      </c>
      <c r="G4481">
        <v>190.19972921909201</v>
      </c>
      <c r="H4481">
        <v>242.6348987719243</v>
      </c>
      <c r="I4481" cm="1">
        <f t="array" ref="I4481">AVERAGE(LN(D4481:H4481))</f>
        <v>5.0198445377964349</v>
      </c>
      <c r="J4481" cm="1">
        <f t="array" ref="J4481">SQRT((SUM(LN(D4481:H4481)^2)-(((SUM(LN(D4481:H4481)))^2)/5))/5)</f>
        <v>0.31183348281204543</v>
      </c>
      <c r="K4481">
        <f t="shared" si="207"/>
        <v>2.9366386097613377</v>
      </c>
      <c r="L4481">
        <f t="shared" si="208"/>
        <v>28.223702323923501</v>
      </c>
      <c r="M4481">
        <f t="shared" si="209"/>
        <v>15.58017046684242</v>
      </c>
    </row>
    <row r="4482" spans="1:13" x14ac:dyDescent="0.35">
      <c r="A4482" s="1">
        <v>2404</v>
      </c>
      <c r="B4482">
        <v>7.7217261297016559</v>
      </c>
      <c r="C4482">
        <v>7.6605228825040977E-2</v>
      </c>
      <c r="D4482">
        <v>2171.497245825301</v>
      </c>
      <c r="E4482">
        <v>2219.147520083357</v>
      </c>
      <c r="F4482">
        <v>2341.967957543181</v>
      </c>
      <c r="G4482">
        <v>2437.0319519997579</v>
      </c>
      <c r="H4482">
        <v>2492.0830632562229</v>
      </c>
      <c r="I4482" cm="1">
        <f t="array" ref="I4482">AVERAGE(LN(D4482:H4482))</f>
        <v>7.7532415646522264</v>
      </c>
      <c r="J4482" cm="1">
        <f t="array" ref="J4482">SQRT((SUM(LN(D4482:H4482)^2)-(((SUM(LN(D4482:H4482)))^2)/5))/5)</f>
        <v>5.2734803940641221E-2</v>
      </c>
      <c r="K4482">
        <f t="shared" si="207"/>
        <v>0.40813976591770251</v>
      </c>
      <c r="L4482">
        <f t="shared" si="208"/>
        <v>31.160307527985495</v>
      </c>
      <c r="M4482">
        <f t="shared" si="209"/>
        <v>15.784223646951599</v>
      </c>
    </row>
    <row r="4483" spans="1:13" x14ac:dyDescent="0.35">
      <c r="A4483" s="1">
        <v>3451</v>
      </c>
      <c r="B4483">
        <v>5.0551004117487297</v>
      </c>
      <c r="C4483">
        <v>0.47147242980287729</v>
      </c>
      <c r="D4483">
        <v>100.9434487005237</v>
      </c>
      <c r="E4483">
        <v>154.1083952692284</v>
      </c>
      <c r="F4483">
        <v>332.80242221650241</v>
      </c>
      <c r="G4483">
        <v>455.84946731689752</v>
      </c>
      <c r="H4483">
        <v>594.60857878311674</v>
      </c>
      <c r="I4483" cm="1">
        <f t="array" ref="I4483">AVERAGE(LN(D4483:H4483))</f>
        <v>5.5939663262709178</v>
      </c>
      <c r="J4483" cm="1">
        <f t="array" ref="J4483">SQRT((SUM(LN(D4483:H4483)^2)-(((SUM(LN(D4483:H4483)))^2)/5))/5)</f>
        <v>0.66688255179883904</v>
      </c>
      <c r="K4483">
        <f t="shared" ref="K4483:K4546" si="210">100*ABS(B4483-I4483)/B4483</f>
        <v>10.659845910672548</v>
      </c>
      <c r="L4483">
        <f t="shared" ref="L4483:L4546" si="211">100*ABS(C4483-J4483)/C4483</f>
        <v>41.446776024138408</v>
      </c>
      <c r="M4483">
        <f t="shared" ref="M4483:M4546" si="212">AVERAGE(K4483:L4483)</f>
        <v>26.05331096740548</v>
      </c>
    </row>
    <row r="4484" spans="1:13" x14ac:dyDescent="0.35">
      <c r="A4484" s="1">
        <v>4588</v>
      </c>
      <c r="B4484">
        <v>4.3039052148096228</v>
      </c>
      <c r="C4484">
        <v>0.23357001229010199</v>
      </c>
      <c r="D4484">
        <v>67.920373030572364</v>
      </c>
      <c r="E4484">
        <v>72.380004569792973</v>
      </c>
      <c r="F4484">
        <v>78.884577851098058</v>
      </c>
      <c r="G4484">
        <v>89.321356389982085</v>
      </c>
      <c r="H4484">
        <v>103.47102535525011</v>
      </c>
      <c r="I4484" cm="1">
        <f t="array" ref="I4484">AVERAGE(LN(D4484:H4484))</f>
        <v>4.3999568195120329</v>
      </c>
      <c r="J4484" cm="1">
        <f t="array" ref="J4484">SQRT((SUM(LN(D4484:H4484)^2)-(((SUM(LN(D4484:H4484)))^2)/5))/5)</f>
        <v>0.15082176100157119</v>
      </c>
      <c r="K4484">
        <f t="shared" si="210"/>
        <v>2.2317314138773092</v>
      </c>
      <c r="L4484">
        <f t="shared" si="211"/>
        <v>35.427600691202876</v>
      </c>
      <c r="M4484">
        <f t="shared" si="212"/>
        <v>18.829666052540091</v>
      </c>
    </row>
    <row r="4485" spans="1:13" x14ac:dyDescent="0.35">
      <c r="A4485" s="1">
        <v>1047</v>
      </c>
      <c r="B4485">
        <v>5.7284484388881127</v>
      </c>
      <c r="C4485">
        <v>0.48255887488392862</v>
      </c>
      <c r="D4485">
        <v>133.94408972410031</v>
      </c>
      <c r="E4485">
        <v>179.91589369468821</v>
      </c>
      <c r="F4485">
        <v>251.57543560452581</v>
      </c>
      <c r="G4485">
        <v>388.81379783665892</v>
      </c>
      <c r="H4485">
        <v>469.26918174903011</v>
      </c>
      <c r="I4485" cm="1">
        <f t="array" ref="I4485">AVERAGE(LN(D4485:H4485))</f>
        <v>5.5463863912193627</v>
      </c>
      <c r="J4485" cm="1">
        <f t="array" ref="J4485">SQRT((SUM(LN(D4485:H4485)^2)-(((SUM(LN(D4485:H4485)))^2)/5))/5)</f>
        <v>0.4660829554119218</v>
      </c>
      <c r="K4485">
        <f t="shared" si="210"/>
        <v>3.1782087176137366</v>
      </c>
      <c r="L4485">
        <f t="shared" si="211"/>
        <v>3.4142817238559404</v>
      </c>
      <c r="M4485">
        <f t="shared" si="212"/>
        <v>3.2962452207348383</v>
      </c>
    </row>
    <row r="4486" spans="1:13" x14ac:dyDescent="0.35">
      <c r="A4486" s="1">
        <v>4997</v>
      </c>
      <c r="B4486">
        <v>5.6911249495668974</v>
      </c>
      <c r="C4486">
        <v>0.29286078074483057</v>
      </c>
      <c r="D4486">
        <v>284.04575580716357</v>
      </c>
      <c r="E4486">
        <v>296.13484252774879</v>
      </c>
      <c r="F4486">
        <v>321.15923824727952</v>
      </c>
      <c r="G4486">
        <v>330.25858560763021</v>
      </c>
      <c r="H4486">
        <v>345.07202153226592</v>
      </c>
      <c r="I4486" cm="1">
        <f t="array" ref="I4486">AVERAGE(LN(D4486:H4486))</f>
        <v>5.7511032799920567</v>
      </c>
      <c r="J4486" cm="1">
        <f t="array" ref="J4486">SQRT((SUM(LN(D4486:H4486)^2)-(((SUM(LN(D4486:H4486)))^2)/5))/5)</f>
        <v>7.1314750746641425E-2</v>
      </c>
      <c r="K4486">
        <f t="shared" si="210"/>
        <v>1.0538923491694512</v>
      </c>
      <c r="L4486">
        <f t="shared" si="211"/>
        <v>75.648924186684482</v>
      </c>
      <c r="M4486">
        <f t="shared" si="212"/>
        <v>38.351408267926963</v>
      </c>
    </row>
    <row r="4487" spans="1:13" x14ac:dyDescent="0.35">
      <c r="A4487" s="1">
        <v>2713</v>
      </c>
      <c r="B4487">
        <v>3.0445613075424678</v>
      </c>
      <c r="C4487">
        <v>0.24055706244460501</v>
      </c>
      <c r="D4487">
        <v>11.26015764552583</v>
      </c>
      <c r="E4487">
        <v>14.31452558305458</v>
      </c>
      <c r="F4487">
        <v>20.580665118531389</v>
      </c>
      <c r="G4487">
        <v>21.248842604599862</v>
      </c>
      <c r="H4487">
        <v>29.993602752860099</v>
      </c>
      <c r="I4487" cm="1">
        <f t="array" ref="I4487">AVERAGE(LN(D4487:H4487))</f>
        <v>2.9128368027999549</v>
      </c>
      <c r="J4487" cm="1">
        <f t="array" ref="J4487">SQRT((SUM(LN(D4487:H4487)^2)-(((SUM(LN(D4487:H4487)))^2)/5))/5)</f>
        <v>0.33947800763131231</v>
      </c>
      <c r="K4487">
        <f t="shared" si="210"/>
        <v>4.3265512314100594</v>
      </c>
      <c r="L4487">
        <f t="shared" si="211"/>
        <v>41.121613384136921</v>
      </c>
      <c r="M4487">
        <f t="shared" si="212"/>
        <v>22.724082307773489</v>
      </c>
    </row>
    <row r="4488" spans="1:13" x14ac:dyDescent="0.35">
      <c r="A4488" s="1">
        <v>2002</v>
      </c>
      <c r="B4488">
        <v>5.4724077097706232</v>
      </c>
      <c r="C4488">
        <v>0.22014644342898751</v>
      </c>
      <c r="D4488">
        <v>157.45406364289141</v>
      </c>
      <c r="E4488">
        <v>171.48992747921579</v>
      </c>
      <c r="F4488">
        <v>277.46520138426951</v>
      </c>
      <c r="G4488">
        <v>280.81284272046207</v>
      </c>
      <c r="H4488">
        <v>284.86815820084809</v>
      </c>
      <c r="I4488" cm="1">
        <f t="array" ref="I4488">AVERAGE(LN(D4488:H4488))</f>
        <v>5.4238137383846077</v>
      </c>
      <c r="J4488" cm="1">
        <f t="array" ref="J4488">SQRT((SUM(LN(D4488:H4488)^2)-(((SUM(LN(D4488:H4488)))^2)/5))/5)</f>
        <v>0.26441392942645725</v>
      </c>
      <c r="K4488">
        <f t="shared" si="210"/>
        <v>0.88798156064384925</v>
      </c>
      <c r="L4488">
        <f t="shared" si="211"/>
        <v>20.108199482109313</v>
      </c>
      <c r="M4488">
        <f t="shared" si="212"/>
        <v>10.49809052137658</v>
      </c>
    </row>
    <row r="4489" spans="1:13" x14ac:dyDescent="0.35">
      <c r="A4489" s="1">
        <v>732</v>
      </c>
      <c r="B4489">
        <v>3.5873110220759612</v>
      </c>
      <c r="C4489">
        <v>0.40822978260725029</v>
      </c>
      <c r="D4489">
        <v>33.009865521248798</v>
      </c>
      <c r="E4489">
        <v>43.389355739722667</v>
      </c>
      <c r="F4489">
        <v>53.344830664658168</v>
      </c>
      <c r="G4489">
        <v>53.852716334975369</v>
      </c>
      <c r="H4489">
        <v>61.884439990583438</v>
      </c>
      <c r="I4489" cm="1">
        <f t="array" ref="I4489">AVERAGE(LN(D4489:H4489))</f>
        <v>3.8710638643098276</v>
      </c>
      <c r="J4489" cm="1">
        <f t="array" ref="J4489">SQRT((SUM(LN(D4489:H4489)^2)-(((SUM(LN(D4489:H4489)))^2)/5))/5)</f>
        <v>0.21877073919576367</v>
      </c>
      <c r="K4489">
        <f t="shared" si="210"/>
        <v>7.9099035597326015</v>
      </c>
      <c r="L4489">
        <f t="shared" si="211"/>
        <v>46.409902335264299</v>
      </c>
      <c r="M4489">
        <f t="shared" si="212"/>
        <v>27.159902947498452</v>
      </c>
    </row>
    <row r="4490" spans="1:13" x14ac:dyDescent="0.35">
      <c r="A4490" s="1">
        <v>4417</v>
      </c>
      <c r="B4490">
        <v>7.3920990908391584</v>
      </c>
      <c r="C4490">
        <v>0.42568980948120572</v>
      </c>
      <c r="D4490">
        <v>1133.3180349579361</v>
      </c>
      <c r="E4490">
        <v>1905.9923204761301</v>
      </c>
      <c r="F4490">
        <v>2074.8074248259391</v>
      </c>
      <c r="G4490">
        <v>2438.0254091942779</v>
      </c>
      <c r="H4490">
        <v>3119.4182768971709</v>
      </c>
      <c r="I4490" cm="1">
        <f t="array" ref="I4490">AVERAGE(LN(D4490:H4490))</f>
        <v>7.6135264290479228</v>
      </c>
      <c r="J4490" cm="1">
        <f t="array" ref="J4490">SQRT((SUM(LN(D4490:H4490)^2)-(((SUM(LN(D4490:H4490)))^2)/5))/5)</f>
        <v>0.33534779768402934</v>
      </c>
      <c r="K4490">
        <f t="shared" si="210"/>
        <v>2.9954595506325621</v>
      </c>
      <c r="L4490">
        <f t="shared" si="211"/>
        <v>21.222498116005521</v>
      </c>
      <c r="M4490">
        <f t="shared" si="212"/>
        <v>12.108978833319043</v>
      </c>
    </row>
    <row r="4491" spans="1:13" x14ac:dyDescent="0.35">
      <c r="A4491" s="1">
        <v>3911</v>
      </c>
      <c r="B4491">
        <v>6.692215881317356</v>
      </c>
      <c r="C4491">
        <v>0.1235228085197668</v>
      </c>
      <c r="D4491">
        <v>640.48340413373478</v>
      </c>
      <c r="E4491">
        <v>700.94907773142825</v>
      </c>
      <c r="F4491">
        <v>759.70490395434888</v>
      </c>
      <c r="G4491">
        <v>826.66099665443267</v>
      </c>
      <c r="H4491">
        <v>906.73074634586055</v>
      </c>
      <c r="I4491" cm="1">
        <f t="array" ref="I4491">AVERAGE(LN(D4491:H4491))</f>
        <v>6.6349657523412944</v>
      </c>
      <c r="J4491" cm="1">
        <f t="array" ref="J4491">SQRT((SUM(LN(D4491:H4491)^2)-(((SUM(LN(D4491:H4491)))^2)/5))/5)</f>
        <v>0.12168228023573034</v>
      </c>
      <c r="K4491">
        <f t="shared" si="210"/>
        <v>0.85547343348391802</v>
      </c>
      <c r="L4491">
        <f t="shared" si="211"/>
        <v>1.4900311174044618</v>
      </c>
      <c r="M4491">
        <f t="shared" si="212"/>
        <v>1.1727522754441899</v>
      </c>
    </row>
    <row r="4492" spans="1:13" x14ac:dyDescent="0.35">
      <c r="A4492" s="1">
        <v>3876</v>
      </c>
      <c r="B4492">
        <v>7.1872042988459119</v>
      </c>
      <c r="C4492">
        <v>0.1065688436458815</v>
      </c>
      <c r="D4492">
        <v>1289.5880234378401</v>
      </c>
      <c r="E4492">
        <v>1440.00194048817</v>
      </c>
      <c r="F4492">
        <v>1495.5257782602539</v>
      </c>
      <c r="G4492">
        <v>1549.2256119897031</v>
      </c>
      <c r="H4492">
        <v>1568.4154822510709</v>
      </c>
      <c r="I4492" cm="1">
        <f t="array" ref="I4492">AVERAGE(LN(D4492:H4492))</f>
        <v>7.2896085123160201</v>
      </c>
      <c r="J4492" cm="1">
        <f t="array" ref="J4492">SQRT((SUM(LN(D4492:H4492)^2)-(((SUM(LN(D4492:H4492)))^2)/5))/5)</f>
        <v>7.0375448629313511E-2</v>
      </c>
      <c r="K4492">
        <f t="shared" si="210"/>
        <v>1.4248128926368739</v>
      </c>
      <c r="L4492">
        <f t="shared" si="211"/>
        <v>33.96245448325903</v>
      </c>
      <c r="M4492">
        <f t="shared" si="212"/>
        <v>17.693633687947951</v>
      </c>
    </row>
    <row r="4493" spans="1:13" x14ac:dyDescent="0.35">
      <c r="A4493" s="1">
        <v>4262</v>
      </c>
      <c r="B4493">
        <v>5.0838814950885327</v>
      </c>
      <c r="C4493">
        <v>0.12233744928982911</v>
      </c>
      <c r="D4493">
        <v>126.4873244359037</v>
      </c>
      <c r="E4493">
        <v>147.15716013382399</v>
      </c>
      <c r="F4493">
        <v>154.38997523797849</v>
      </c>
      <c r="G4493">
        <v>159.49319729091411</v>
      </c>
      <c r="H4493">
        <v>161.19687615031961</v>
      </c>
      <c r="I4493" cm="1">
        <f t="array" ref="I4493">AVERAGE(LN(D4493:H4493))</f>
        <v>5.0051505327661028</v>
      </c>
      <c r="J4493" cm="1">
        <f t="array" ref="J4493">SQRT((SUM(LN(D4493:H4493)^2)-(((SUM(LN(D4493:H4493)))^2)/5))/5)</f>
        <v>8.8390335928936775E-2</v>
      </c>
      <c r="K4493">
        <f t="shared" si="210"/>
        <v>1.5486388185580411</v>
      </c>
      <c r="L4493">
        <f t="shared" si="211"/>
        <v>27.748750327847997</v>
      </c>
      <c r="M4493">
        <f t="shared" si="212"/>
        <v>14.648694573203018</v>
      </c>
    </row>
    <row r="4494" spans="1:13" x14ac:dyDescent="0.35">
      <c r="A4494" s="1">
        <v>4824</v>
      </c>
      <c r="B4494">
        <v>5.2915128413754502</v>
      </c>
      <c r="C4494">
        <v>0.28571569682868569</v>
      </c>
      <c r="D4494">
        <v>124.13781380320459</v>
      </c>
      <c r="E4494">
        <v>126.97165563923321</v>
      </c>
      <c r="F4494">
        <v>189.03975339270309</v>
      </c>
      <c r="G4494">
        <v>200.0558878123131</v>
      </c>
      <c r="H4494">
        <v>208.89732367542209</v>
      </c>
      <c r="I4494" cm="1">
        <f t="array" ref="I4494">AVERAGE(LN(D4494:H4494))</f>
        <v>5.1095506359194918</v>
      </c>
      <c r="J4494" cm="1">
        <f t="array" ref="J4494">SQRT((SUM(LN(D4494:H4494)^2)-(((SUM(LN(D4494:H4494)))^2)/5))/5)</f>
        <v>0.22838615175100746</v>
      </c>
      <c r="K4494">
        <f t="shared" si="210"/>
        <v>3.4387558135200527</v>
      </c>
      <c r="L4494">
        <f t="shared" si="211"/>
        <v>20.065241676957239</v>
      </c>
      <c r="M4494">
        <f t="shared" si="212"/>
        <v>11.751998745238646</v>
      </c>
    </row>
    <row r="4495" spans="1:13" x14ac:dyDescent="0.35">
      <c r="A4495" s="1">
        <v>2</v>
      </c>
      <c r="B4495">
        <v>3.863846541911911</v>
      </c>
      <c r="C4495">
        <v>0.2052705721685856</v>
      </c>
      <c r="D4495">
        <v>41.064684692652747</v>
      </c>
      <c r="E4495">
        <v>47.944288850371642</v>
      </c>
      <c r="F4495">
        <v>51.08965251073586</v>
      </c>
      <c r="G4495">
        <v>52.953389302359469</v>
      </c>
      <c r="H4495">
        <v>61.091794042264397</v>
      </c>
      <c r="I4495" cm="1">
        <f t="array" ref="I4495">AVERAGE(LN(D4495:H4495))</f>
        <v>3.9201119603038834</v>
      </c>
      <c r="J4495" cm="1">
        <f t="array" ref="J4495">SQRT((SUM(LN(D4495:H4495)^2)-(((SUM(LN(D4495:H4495)))^2)/5))/5)</f>
        <v>0.1296882835896154</v>
      </c>
      <c r="K4495">
        <f t="shared" si="210"/>
        <v>1.4562022011394666</v>
      </c>
      <c r="L4495">
        <f t="shared" si="211"/>
        <v>36.820810591834672</v>
      </c>
      <c r="M4495">
        <f t="shared" si="212"/>
        <v>19.13850639648707</v>
      </c>
    </row>
    <row r="4496" spans="1:13" x14ac:dyDescent="0.35">
      <c r="A4496" s="1">
        <v>4881</v>
      </c>
      <c r="B4496">
        <v>7.4159953512513557</v>
      </c>
      <c r="C4496">
        <v>0.17006120059599311</v>
      </c>
      <c r="D4496">
        <v>1329.5688316762239</v>
      </c>
      <c r="E4496">
        <v>1388.284058272098</v>
      </c>
      <c r="F4496">
        <v>1434.112949080002</v>
      </c>
      <c r="G4496">
        <v>1564.741751819952</v>
      </c>
      <c r="H4496">
        <v>1807.5384612320429</v>
      </c>
      <c r="I4496" cm="1">
        <f t="array" ref="I4496">AVERAGE(LN(D4496:H4496))</f>
        <v>7.3103865690315244</v>
      </c>
      <c r="J4496" cm="1">
        <f t="array" ref="J4496">SQRT((SUM(LN(D4496:H4496)^2)-(((SUM(LN(D4496:H4496)))^2)/5))/5)</f>
        <v>0.10870394888091305</v>
      </c>
      <c r="K4496">
        <f t="shared" si="210"/>
        <v>1.4240675353445458</v>
      </c>
      <c r="L4496">
        <f t="shared" si="211"/>
        <v>36.079512257968695</v>
      </c>
      <c r="M4496">
        <f t="shared" si="212"/>
        <v>18.751789896656621</v>
      </c>
    </row>
    <row r="4497" spans="1:13" x14ac:dyDescent="0.35">
      <c r="A4497" s="1">
        <v>4702</v>
      </c>
      <c r="B4497">
        <v>7.8373400534134037</v>
      </c>
      <c r="C4497">
        <v>0.35846408785405209</v>
      </c>
      <c r="D4497">
        <v>1338.042501016243</v>
      </c>
      <c r="E4497">
        <v>1797.226671989125</v>
      </c>
      <c r="F4497">
        <v>1848.279705397576</v>
      </c>
      <c r="G4497">
        <v>2551.405979316236</v>
      </c>
      <c r="H4497">
        <v>3124.0807406921381</v>
      </c>
      <c r="I4497" cm="1">
        <f t="array" ref="I4497">AVERAGE(LN(D4497:H4497))</f>
        <v>7.6212537651517192</v>
      </c>
      <c r="J4497" cm="1">
        <f t="array" ref="J4497">SQRT((SUM(LN(D4497:H4497)^2)-(((SUM(LN(D4497:H4497)))^2)/5))/5)</f>
        <v>0.29507190590445398</v>
      </c>
      <c r="K4497">
        <f t="shared" si="210"/>
        <v>2.7571380951828455</v>
      </c>
      <c r="L4497">
        <f t="shared" si="211"/>
        <v>17.68438850572058</v>
      </c>
      <c r="M4497">
        <f t="shared" si="212"/>
        <v>10.220763300451713</v>
      </c>
    </row>
    <row r="4498" spans="1:13" x14ac:dyDescent="0.35">
      <c r="A4498" s="1">
        <v>1394</v>
      </c>
      <c r="B4498">
        <v>3.861736300596351</v>
      </c>
      <c r="C4498">
        <v>0.1037309819547813</v>
      </c>
      <c r="D4498">
        <v>44.777437112513518</v>
      </c>
      <c r="E4498">
        <v>47.711747656632461</v>
      </c>
      <c r="F4498">
        <v>49.597349198754991</v>
      </c>
      <c r="G4498">
        <v>53.765723406977237</v>
      </c>
      <c r="H4498">
        <v>54.222112948556493</v>
      </c>
      <c r="I4498" cm="1">
        <f t="array" ref="I4498">AVERAGE(LN(D4498:H4498))</f>
        <v>3.9097088762073193</v>
      </c>
      <c r="J4498" cm="1">
        <f t="array" ref="J4498">SQRT((SUM(LN(D4498:H4498)^2)-(((SUM(LN(D4498:H4498)))^2)/5))/5)</f>
        <v>7.2453602791435021E-2</v>
      </c>
      <c r="K4498">
        <f t="shared" si="210"/>
        <v>1.2422540504270101</v>
      </c>
      <c r="L4498">
        <f t="shared" si="211"/>
        <v>30.152398612191678</v>
      </c>
      <c r="M4498">
        <f t="shared" si="212"/>
        <v>15.697326331309345</v>
      </c>
    </row>
    <row r="4499" spans="1:13" x14ac:dyDescent="0.35">
      <c r="A4499" s="1">
        <v>4564</v>
      </c>
      <c r="B4499">
        <v>6.7114704851914819</v>
      </c>
      <c r="C4499">
        <v>0.21639938665659331</v>
      </c>
      <c r="D4499">
        <v>659.66214694790426</v>
      </c>
      <c r="E4499">
        <v>772.22758691023012</v>
      </c>
      <c r="F4499">
        <v>825.46667088446941</v>
      </c>
      <c r="G4499">
        <v>881.89633582464012</v>
      </c>
      <c r="H4499">
        <v>960.14988829994263</v>
      </c>
      <c r="I4499" cm="1">
        <f t="array" ref="I4499">AVERAGE(LN(D4499:H4499))</f>
        <v>6.7012239847391211</v>
      </c>
      <c r="J4499" cm="1">
        <f t="array" ref="J4499">SQRT((SUM(LN(D4499:H4499)^2)-(((SUM(LN(D4499:H4499)))^2)/5))/5)</f>
        <v>0.12716278363142841</v>
      </c>
      <c r="K4499">
        <f t="shared" si="210"/>
        <v>0.15267146707966972</v>
      </c>
      <c r="L4499">
        <f t="shared" si="211"/>
        <v>41.236994431400817</v>
      </c>
      <c r="M4499">
        <f t="shared" si="212"/>
        <v>20.694832949240244</v>
      </c>
    </row>
    <row r="4500" spans="1:13" x14ac:dyDescent="0.35">
      <c r="A4500" s="1">
        <v>4359</v>
      </c>
      <c r="B4500">
        <v>6.3518571046188441</v>
      </c>
      <c r="C4500">
        <v>0.49706719131792948</v>
      </c>
      <c r="D4500">
        <v>334.13600204171161</v>
      </c>
      <c r="E4500">
        <v>392.75431979498751</v>
      </c>
      <c r="F4500">
        <v>430.23218163003992</v>
      </c>
      <c r="G4500">
        <v>450.89267734266429</v>
      </c>
      <c r="H4500">
        <v>628.31144959083736</v>
      </c>
      <c r="I4500" cm="1">
        <f t="array" ref="I4500">AVERAGE(LN(D4500:H4500))</f>
        <v>6.0806645451141765</v>
      </c>
      <c r="J4500" cm="1">
        <f t="array" ref="J4500">SQRT((SUM(LN(D4500:H4500)^2)-(((SUM(LN(D4500:H4500)))^2)/5))/5)</f>
        <v>0.20808167335191999</v>
      </c>
      <c r="K4500">
        <f t="shared" si="210"/>
        <v>4.2695003215274792</v>
      </c>
      <c r="L4500">
        <f t="shared" si="211"/>
        <v>58.138119556792731</v>
      </c>
      <c r="M4500">
        <f t="shared" si="212"/>
        <v>31.203809939160106</v>
      </c>
    </row>
    <row r="4501" spans="1:13" x14ac:dyDescent="0.35">
      <c r="A4501" s="1">
        <v>1826</v>
      </c>
      <c r="B4501">
        <v>3.2703067677869431</v>
      </c>
      <c r="C4501">
        <v>0.17992643311484019</v>
      </c>
      <c r="D4501">
        <v>21.59448216082011</v>
      </c>
      <c r="E4501">
        <v>27.4481617802752</v>
      </c>
      <c r="F4501">
        <v>29.175261505350718</v>
      </c>
      <c r="G4501">
        <v>30.296640810054711</v>
      </c>
      <c r="H4501">
        <v>36.162729441347672</v>
      </c>
      <c r="I4501" cm="1">
        <f t="array" ref="I4501">AVERAGE(LN(D4501:H4501))</f>
        <v>3.3514248049277464</v>
      </c>
      <c r="J4501" cm="1">
        <f t="array" ref="J4501">SQRT((SUM(LN(D4501:H4501)^2)-(((SUM(LN(D4501:H4501)))^2)/5))/5)</f>
        <v>0.16696056052425301</v>
      </c>
      <c r="K4501">
        <f t="shared" si="210"/>
        <v>2.480441221595151</v>
      </c>
      <c r="L4501">
        <f t="shared" si="211"/>
        <v>7.2062077628758177</v>
      </c>
      <c r="M4501">
        <f t="shared" si="212"/>
        <v>4.8433244922354843</v>
      </c>
    </row>
    <row r="4502" spans="1:13" x14ac:dyDescent="0.35">
      <c r="A4502" s="1">
        <v>3088</v>
      </c>
      <c r="B4502">
        <v>7.7457307396893196</v>
      </c>
      <c r="C4502">
        <v>0.24794760065140831</v>
      </c>
      <c r="D4502">
        <v>1289.3438578528171</v>
      </c>
      <c r="E4502">
        <v>1785.989601857988</v>
      </c>
      <c r="F4502">
        <v>2457.2482040850459</v>
      </c>
      <c r="G4502">
        <v>2467.469638397175</v>
      </c>
      <c r="H4502">
        <v>2717.22927424407</v>
      </c>
      <c r="I4502" cm="1">
        <f t="array" ref="I4502">AVERAGE(LN(D4502:H4502))</f>
        <v>7.634946102835416</v>
      </c>
      <c r="J4502" cm="1">
        <f t="array" ref="J4502">SQRT((SUM(LN(D4502:H4502)^2)-(((SUM(LN(D4502:H4502)))^2)/5))/5)</f>
        <v>0.27574620430706204</v>
      </c>
      <c r="K4502">
        <f t="shared" si="210"/>
        <v>1.4302670797248391</v>
      </c>
      <c r="L4502">
        <f t="shared" si="211"/>
        <v>11.211483225738501</v>
      </c>
      <c r="M4502">
        <f t="shared" si="212"/>
        <v>6.32087515273167</v>
      </c>
    </row>
    <row r="4503" spans="1:13" x14ac:dyDescent="0.35">
      <c r="A4503" s="1">
        <v>3391</v>
      </c>
      <c r="B4503">
        <v>4.9401872242291631</v>
      </c>
      <c r="C4503">
        <v>0.44710638036025591</v>
      </c>
      <c r="D4503">
        <v>116.0475402005894</v>
      </c>
      <c r="E4503">
        <v>121.3150877198388</v>
      </c>
      <c r="F4503">
        <v>158.80316595457521</v>
      </c>
      <c r="G4503">
        <v>195.88942818049759</v>
      </c>
      <c r="H4503">
        <v>202.22617102701909</v>
      </c>
      <c r="I4503" cm="1">
        <f t="array" ref="I4503">AVERAGE(LN(D4503:H4503))</f>
        <v>5.0413987402506608</v>
      </c>
      <c r="J4503" cm="1">
        <f t="array" ref="J4503">SQRT((SUM(LN(D4503:H4503)^2)-(((SUM(LN(D4503:H4503)))^2)/5))/5)</f>
        <v>0.23234708175824245</v>
      </c>
      <c r="K4503">
        <f t="shared" si="210"/>
        <v>2.0487384673419968</v>
      </c>
      <c r="L4503">
        <f t="shared" si="211"/>
        <v>48.033154532254976</v>
      </c>
      <c r="M4503">
        <f t="shared" si="212"/>
        <v>25.040946499798487</v>
      </c>
    </row>
    <row r="4504" spans="1:13" x14ac:dyDescent="0.35">
      <c r="A4504" s="1">
        <v>2055</v>
      </c>
      <c r="B4504">
        <v>3.9555123860851369</v>
      </c>
      <c r="C4504">
        <v>0.28991867132292243</v>
      </c>
      <c r="D4504">
        <v>32.795773984207663</v>
      </c>
      <c r="E4504">
        <v>46.869871902557549</v>
      </c>
      <c r="F4504">
        <v>48.089253992938019</v>
      </c>
      <c r="G4504">
        <v>57.650619680049402</v>
      </c>
      <c r="H4504">
        <v>93.966910057506766</v>
      </c>
      <c r="I4504" cm="1">
        <f t="array" ref="I4504">AVERAGE(LN(D4504:H4504))</f>
        <v>3.961615436354446</v>
      </c>
      <c r="J4504" cm="1">
        <f t="array" ref="J4504">SQRT((SUM(LN(D4504:H4504)^2)-(((SUM(LN(D4504:H4504)))^2)/5))/5)</f>
        <v>0.34338964764407737</v>
      </c>
      <c r="K4504">
        <f t="shared" si="210"/>
        <v>0.15429228058490446</v>
      </c>
      <c r="L4504">
        <f t="shared" si="211"/>
        <v>18.443440043775908</v>
      </c>
      <c r="M4504">
        <f t="shared" si="212"/>
        <v>9.2988661621804063</v>
      </c>
    </row>
    <row r="4505" spans="1:13" x14ac:dyDescent="0.35">
      <c r="A4505" s="1">
        <v>2549</v>
      </c>
      <c r="B4505">
        <v>7.5222894373709313</v>
      </c>
      <c r="C4505">
        <v>0.42800783366531991</v>
      </c>
      <c r="D4505">
        <v>1075.5374959986041</v>
      </c>
      <c r="E4505">
        <v>1464.011406287204</v>
      </c>
      <c r="F4505">
        <v>1630.4746720804269</v>
      </c>
      <c r="G4505">
        <v>2641.2552485507831</v>
      </c>
      <c r="H4505">
        <v>3463.6480472789849</v>
      </c>
      <c r="I4505" cm="1">
        <f t="array" ref="I4505">AVERAGE(LN(D4505:H4505))</f>
        <v>7.5390449952884371</v>
      </c>
      <c r="J4505" cm="1">
        <f t="array" ref="J4505">SQRT((SUM(LN(D4505:H4505)^2)-(((SUM(LN(D4505:H4505)))^2)/5))/5)</f>
        <v>0.42039563657682649</v>
      </c>
      <c r="K4505">
        <f t="shared" si="210"/>
        <v>0.22274545611424859</v>
      </c>
      <c r="L4505">
        <f t="shared" si="211"/>
        <v>1.7785181694701804</v>
      </c>
      <c r="M4505">
        <f t="shared" si="212"/>
        <v>1.0006318127922145</v>
      </c>
    </row>
    <row r="4506" spans="1:13" x14ac:dyDescent="0.35">
      <c r="A4506" s="1">
        <v>2692</v>
      </c>
      <c r="B4506">
        <v>3.4996104611956751</v>
      </c>
      <c r="C4506">
        <v>8.2306379944924041E-2</v>
      </c>
      <c r="D4506">
        <v>30.227529126569308</v>
      </c>
      <c r="E4506">
        <v>33.582631760096383</v>
      </c>
      <c r="F4506">
        <v>33.6236913201191</v>
      </c>
      <c r="G4506">
        <v>34.22674975878531</v>
      </c>
      <c r="H4506">
        <v>38.038610823959957</v>
      </c>
      <c r="I4506" cm="1">
        <f t="array" ref="I4506">AVERAGE(LN(D4506:H4506))</f>
        <v>3.5219204443206942</v>
      </c>
      <c r="J4506" cm="1">
        <f t="array" ref="J4506">SQRT((SUM(LN(D4506:H4506)^2)-(((SUM(LN(D4506:H4506)))^2)/5))/5)</f>
        <v>7.3009091816752705E-2</v>
      </c>
      <c r="K4506">
        <f t="shared" si="210"/>
        <v>0.6374990408903014</v>
      </c>
      <c r="L4506">
        <f t="shared" si="211"/>
        <v>11.295950732364476</v>
      </c>
      <c r="M4506">
        <f t="shared" si="212"/>
        <v>5.9667248866273885</v>
      </c>
    </row>
    <row r="4507" spans="1:13" x14ac:dyDescent="0.35">
      <c r="A4507" s="1">
        <v>3125</v>
      </c>
      <c r="B4507">
        <v>5.9747999073652673</v>
      </c>
      <c r="C4507">
        <v>0.39570320998695108</v>
      </c>
      <c r="D4507">
        <v>202.49790798704339</v>
      </c>
      <c r="E4507">
        <v>274.11410202806172</v>
      </c>
      <c r="F4507">
        <v>360.12451401169233</v>
      </c>
      <c r="G4507">
        <v>499.06838922607432</v>
      </c>
      <c r="H4507">
        <v>581.01337005969231</v>
      </c>
      <c r="I4507" cm="1">
        <f t="array" ref="I4507">AVERAGE(LN(D4507:H4507))</f>
        <v>5.8776481515180166</v>
      </c>
      <c r="J4507" cm="1">
        <f t="array" ref="J4507">SQRT((SUM(LN(D4507:H4507)^2)-(((SUM(LN(D4507:H4507)))^2)/5))/5)</f>
        <v>0.3849168602878032</v>
      </c>
      <c r="K4507">
        <f t="shared" si="210"/>
        <v>1.626025261992283</v>
      </c>
      <c r="L4507">
        <f t="shared" si="211"/>
        <v>2.7258686376346493</v>
      </c>
      <c r="M4507">
        <f t="shared" si="212"/>
        <v>2.1759469498134663</v>
      </c>
    </row>
    <row r="4508" spans="1:13" x14ac:dyDescent="0.35">
      <c r="A4508" s="1">
        <v>3547</v>
      </c>
      <c r="B4508">
        <v>7.3245843938807607</v>
      </c>
      <c r="C4508">
        <v>3.2284554048522582E-2</v>
      </c>
      <c r="D4508">
        <v>1435.851014856908</v>
      </c>
      <c r="E4508">
        <v>1451.7098163984169</v>
      </c>
      <c r="F4508">
        <v>1513.0442181654171</v>
      </c>
      <c r="G4508">
        <v>1528.4188749088471</v>
      </c>
      <c r="H4508">
        <v>1538.444399189887</v>
      </c>
      <c r="I4508" cm="1">
        <f t="array" ref="I4508">AVERAGE(LN(D4508:H4508))</f>
        <v>7.3084810753724039</v>
      </c>
      <c r="J4508" cm="1">
        <f t="array" ref="J4508">SQRT((SUM(LN(D4508:H4508)^2)-(((SUM(LN(D4508:H4508)))^2)/5))/5)</f>
        <v>2.8058834090920758E-2</v>
      </c>
      <c r="K4508">
        <f t="shared" si="210"/>
        <v>0.21985299973893549</v>
      </c>
      <c r="L4508">
        <f t="shared" si="211"/>
        <v>13.088983515927495</v>
      </c>
      <c r="M4508">
        <f t="shared" si="212"/>
        <v>6.6544182578332149</v>
      </c>
    </row>
    <row r="4509" spans="1:13" x14ac:dyDescent="0.35">
      <c r="A4509" s="1">
        <v>2009</v>
      </c>
      <c r="B4509">
        <v>4.8212882930786014</v>
      </c>
      <c r="C4509">
        <v>0.16249280773294411</v>
      </c>
      <c r="D4509">
        <v>124.5939410889132</v>
      </c>
      <c r="E4509">
        <v>124.8582813028834</v>
      </c>
      <c r="F4509">
        <v>135.29625167223901</v>
      </c>
      <c r="G4509">
        <v>147.99408087128259</v>
      </c>
      <c r="H4509">
        <v>166.2188145533128</v>
      </c>
      <c r="I4509" cm="1">
        <f t="array" ref="I4509">AVERAGE(LN(D4509:H4509))</f>
        <v>4.9340367025890242</v>
      </c>
      <c r="J4509" cm="1">
        <f t="array" ref="J4509">SQRT((SUM(LN(D4509:H4509)^2)-(((SUM(LN(D4509:H4509)))^2)/5))/5)</f>
        <v>0.1096573132330053</v>
      </c>
      <c r="K4509">
        <f t="shared" si="210"/>
        <v>2.3385535702621927</v>
      </c>
      <c r="L4509">
        <f t="shared" si="211"/>
        <v>32.515589604909536</v>
      </c>
      <c r="M4509">
        <f t="shared" si="212"/>
        <v>17.427071587585864</v>
      </c>
    </row>
    <row r="4510" spans="1:13" x14ac:dyDescent="0.35">
      <c r="A4510" s="1">
        <v>3166</v>
      </c>
      <c r="B4510">
        <v>3.9310227203492611</v>
      </c>
      <c r="C4510">
        <v>0.29808139871016859</v>
      </c>
      <c r="D4510">
        <v>25.806250426029461</v>
      </c>
      <c r="E4510">
        <v>37.716383535521402</v>
      </c>
      <c r="F4510">
        <v>40.143356065229753</v>
      </c>
      <c r="G4510">
        <v>48.224785524038033</v>
      </c>
      <c r="H4510">
        <v>48.713077599991777</v>
      </c>
      <c r="I4510" cm="1">
        <f t="array" ref="I4510">AVERAGE(LN(D4510:H4510))</f>
        <v>3.6669977783851593</v>
      </c>
      <c r="J4510" cm="1">
        <f t="array" ref="J4510">SQRT((SUM(LN(D4510:H4510)^2)-(((SUM(LN(D4510:H4510)))^2)/5))/5)</f>
        <v>0.23106323508435711</v>
      </c>
      <c r="K4510">
        <f t="shared" si="210"/>
        <v>6.7164440591339032</v>
      </c>
      <c r="L4510">
        <f t="shared" si="211"/>
        <v>22.483175372836595</v>
      </c>
      <c r="M4510">
        <f t="shared" si="212"/>
        <v>14.599809715985248</v>
      </c>
    </row>
    <row r="4511" spans="1:13" x14ac:dyDescent="0.35">
      <c r="A4511" s="1">
        <v>3117</v>
      </c>
      <c r="B4511">
        <v>5.1445608088339769</v>
      </c>
      <c r="C4511">
        <v>0.21818355865399011</v>
      </c>
      <c r="D4511">
        <v>163.4406103243754</v>
      </c>
      <c r="E4511">
        <v>200.78013442806201</v>
      </c>
      <c r="F4511">
        <v>203.857371604588</v>
      </c>
      <c r="G4511">
        <v>262.02617750385798</v>
      </c>
      <c r="H4511">
        <v>280.96933494533408</v>
      </c>
      <c r="I4511" cm="1">
        <f t="array" ref="I4511">AVERAGE(LN(D4511:H4511))</f>
        <v>5.3845541348061632</v>
      </c>
      <c r="J4511" cm="1">
        <f t="array" ref="J4511">SQRT((SUM(LN(D4511:H4511)^2)-(((SUM(LN(D4511:H4511)))^2)/5))/5)</f>
        <v>0.1961971101517806</v>
      </c>
      <c r="K4511">
        <f t="shared" si="210"/>
        <v>4.6649915296964126</v>
      </c>
      <c r="L4511">
        <f t="shared" si="211"/>
        <v>10.077041843962714</v>
      </c>
      <c r="M4511">
        <f t="shared" si="212"/>
        <v>7.371016686829563</v>
      </c>
    </row>
    <row r="4512" spans="1:13" x14ac:dyDescent="0.35">
      <c r="A4512" s="1">
        <v>4502</v>
      </c>
      <c r="B4512">
        <v>7.8812713502065748</v>
      </c>
      <c r="C4512">
        <v>0.37616065005246618</v>
      </c>
      <c r="D4512">
        <v>2422.201562283331</v>
      </c>
      <c r="E4512">
        <v>2641.9303195706111</v>
      </c>
      <c r="F4512">
        <v>2734.0133445789879</v>
      </c>
      <c r="G4512">
        <v>2860.4881857892269</v>
      </c>
      <c r="H4512">
        <v>4186.9471677570618</v>
      </c>
      <c r="I4512" cm="1">
        <f t="array" ref="I4512">AVERAGE(LN(D4512:H4512))</f>
        <v>7.9767395764572822</v>
      </c>
      <c r="J4512" cm="1">
        <f t="array" ref="J4512">SQRT((SUM(LN(D4512:H4512)^2)-(((SUM(LN(D4512:H4512)))^2)/5))/5)</f>
        <v>0.18949942465111497</v>
      </c>
      <c r="K4512">
        <f t="shared" si="210"/>
        <v>1.2113302791967071</v>
      </c>
      <c r="L4512">
        <f t="shared" si="211"/>
        <v>49.622741074941267</v>
      </c>
      <c r="M4512">
        <f t="shared" si="212"/>
        <v>25.417035677068988</v>
      </c>
    </row>
    <row r="4513" spans="1:13" x14ac:dyDescent="0.35">
      <c r="A4513" s="1">
        <v>4906</v>
      </c>
      <c r="B4513">
        <v>3.4272929699728381</v>
      </c>
      <c r="C4513">
        <v>0.17263179048297839</v>
      </c>
      <c r="D4513">
        <v>26.448989067993981</v>
      </c>
      <c r="E4513">
        <v>29.231263493962139</v>
      </c>
      <c r="F4513">
        <v>29.573101455148461</v>
      </c>
      <c r="G4513">
        <v>30.11964719633853</v>
      </c>
      <c r="H4513">
        <v>32.001666695123717</v>
      </c>
      <c r="I4513" cm="1">
        <f t="array" ref="I4513">AVERAGE(LN(D4513:H4513))</f>
        <v>3.3816575260038455</v>
      </c>
      <c r="J4513" cm="1">
        <f t="array" ref="J4513">SQRT((SUM(LN(D4513:H4513)^2)-(((SUM(LN(D4513:H4513)))^2)/5))/5)</f>
        <v>6.169090439988071E-2</v>
      </c>
      <c r="K4513">
        <f t="shared" si="210"/>
        <v>1.3315302884466926</v>
      </c>
      <c r="L4513">
        <f t="shared" si="211"/>
        <v>64.264458923072183</v>
      </c>
      <c r="M4513">
        <f t="shared" si="212"/>
        <v>32.797994605759435</v>
      </c>
    </row>
    <row r="4514" spans="1:13" x14ac:dyDescent="0.35">
      <c r="A4514" s="1">
        <v>4246</v>
      </c>
      <c r="B4514">
        <v>6.0000276954769136</v>
      </c>
      <c r="C4514">
        <v>0.1463419407128832</v>
      </c>
      <c r="D4514">
        <v>375.32747744382272</v>
      </c>
      <c r="E4514">
        <v>396.38218372048942</v>
      </c>
      <c r="F4514">
        <v>414.84511119276908</v>
      </c>
      <c r="G4514">
        <v>446.7234559819243</v>
      </c>
      <c r="H4514">
        <v>493.42446810301419</v>
      </c>
      <c r="I4514" cm="1">
        <f t="array" ref="I4514">AVERAGE(LN(D4514:H4514))</f>
        <v>6.0482785057918944</v>
      </c>
      <c r="J4514" cm="1">
        <f t="array" ref="J4514">SQRT((SUM(LN(D4514:H4514)^2)-(((SUM(LN(D4514:H4514)))^2)/5))/5)</f>
        <v>9.5487837506177453E-2</v>
      </c>
      <c r="K4514">
        <f t="shared" si="210"/>
        <v>0.80417645990791664</v>
      </c>
      <c r="L4514">
        <f t="shared" si="211"/>
        <v>34.750190518847489</v>
      </c>
      <c r="M4514">
        <f t="shared" si="212"/>
        <v>17.777183489377702</v>
      </c>
    </row>
    <row r="4515" spans="1:13" x14ac:dyDescent="0.35">
      <c r="A4515" s="1">
        <v>1046</v>
      </c>
      <c r="B4515">
        <v>3.8076417217191381</v>
      </c>
      <c r="C4515">
        <v>9.5358719330462999E-2</v>
      </c>
      <c r="D4515">
        <v>40.846424945714297</v>
      </c>
      <c r="E4515">
        <v>41.23112563418136</v>
      </c>
      <c r="F4515">
        <v>46.119420679418198</v>
      </c>
      <c r="G4515">
        <v>50.266942808310667</v>
      </c>
      <c r="H4515">
        <v>50.911355285829877</v>
      </c>
      <c r="I4515" cm="1">
        <f t="array" ref="I4515">AVERAGE(LN(D4515:H4515))</f>
        <v>3.8215361063783226</v>
      </c>
      <c r="J4515" cm="1">
        <f t="array" ref="J4515">SQRT((SUM(LN(D4515:H4515)^2)-(((SUM(LN(D4515:H4515)))^2)/5))/5)</f>
        <v>9.3820730145968145E-2</v>
      </c>
      <c r="K4515">
        <f t="shared" si="210"/>
        <v>0.36490787932934265</v>
      </c>
      <c r="L4515">
        <f t="shared" si="211"/>
        <v>1.6128458889689936</v>
      </c>
      <c r="M4515">
        <f t="shared" si="212"/>
        <v>0.98887688414916819</v>
      </c>
    </row>
    <row r="4516" spans="1:13" x14ac:dyDescent="0.35">
      <c r="A4516" s="1">
        <v>4315</v>
      </c>
      <c r="B4516">
        <v>7.1128872153396419</v>
      </c>
      <c r="C4516">
        <v>0.37253239275938538</v>
      </c>
      <c r="D4516">
        <v>723.00707064863832</v>
      </c>
      <c r="E4516">
        <v>1176.3036505536679</v>
      </c>
      <c r="F4516">
        <v>1319.923971549352</v>
      </c>
      <c r="G4516">
        <v>1473.176349180814</v>
      </c>
      <c r="H4516">
        <v>1628.2828662416371</v>
      </c>
      <c r="I4516" cm="1">
        <f t="array" ref="I4516">AVERAGE(LN(D4516:H4516))</f>
        <v>7.1058676264659812</v>
      </c>
      <c r="J4516" cm="1">
        <f t="array" ref="J4516">SQRT((SUM(LN(D4516:H4516)^2)-(((SUM(LN(D4516:H4516)))^2)/5))/5)</f>
        <v>0.28289281675856132</v>
      </c>
      <c r="K4516">
        <f t="shared" si="210"/>
        <v>9.8688319681523626E-2</v>
      </c>
      <c r="L4516">
        <f t="shared" si="211"/>
        <v>24.062223243690191</v>
      </c>
      <c r="M4516">
        <f t="shared" si="212"/>
        <v>12.080455781685858</v>
      </c>
    </row>
    <row r="4517" spans="1:13" x14ac:dyDescent="0.35">
      <c r="A4517" s="1">
        <v>4513</v>
      </c>
      <c r="B4517">
        <v>4.1008609223678167</v>
      </c>
      <c r="C4517">
        <v>0.1760500722253012</v>
      </c>
      <c r="D4517">
        <v>57.000175332677088</v>
      </c>
      <c r="E4517">
        <v>61.522794601771317</v>
      </c>
      <c r="F4517">
        <v>68.606416647103657</v>
      </c>
      <c r="G4517">
        <v>74.175201550571288</v>
      </c>
      <c r="H4517">
        <v>80.162819480253418</v>
      </c>
      <c r="I4517" cm="1">
        <f t="array" ref="I4517">AVERAGE(LN(D4517:H4517))</f>
        <v>4.2162675709359503</v>
      </c>
      <c r="J4517" cm="1">
        <f t="array" ref="J4517">SQRT((SUM(LN(D4517:H4517)^2)-(((SUM(LN(D4517:H4517)))^2)/5))/5)</f>
        <v>0.12313811995842273</v>
      </c>
      <c r="K4517">
        <f t="shared" si="210"/>
        <v>2.8142053766968109</v>
      </c>
      <c r="L4517">
        <f t="shared" si="211"/>
        <v>30.05505853991588</v>
      </c>
      <c r="M4517">
        <f t="shared" si="212"/>
        <v>16.434631958306344</v>
      </c>
    </row>
    <row r="4518" spans="1:13" x14ac:dyDescent="0.35">
      <c r="A4518" s="1">
        <v>8</v>
      </c>
      <c r="B4518">
        <v>5.7903145306208259</v>
      </c>
      <c r="C4518">
        <v>0.3795521007290299</v>
      </c>
      <c r="D4518">
        <v>257.54240539824991</v>
      </c>
      <c r="E4518">
        <v>379.66786272659323</v>
      </c>
      <c r="F4518">
        <v>417.29646826449482</v>
      </c>
      <c r="G4518">
        <v>439.00572350043262</v>
      </c>
      <c r="H4518">
        <v>520.64827450157827</v>
      </c>
      <c r="I4518" cm="1">
        <f t="array" ref="I4518">AVERAGE(LN(D4518:H4518))</f>
        <v>5.9727730608902787</v>
      </c>
      <c r="J4518" cm="1">
        <f t="array" ref="J4518">SQRT((SUM(LN(D4518:H4518)^2)-(((SUM(LN(D4518:H4518)))^2)/5))/5)</f>
        <v>0.23441906739357546</v>
      </c>
      <c r="K4518">
        <f t="shared" si="210"/>
        <v>3.1510987754561577</v>
      </c>
      <c r="L4518">
        <f t="shared" si="211"/>
        <v>38.237973932086838</v>
      </c>
      <c r="M4518">
        <f t="shared" si="212"/>
        <v>20.694536353771497</v>
      </c>
    </row>
    <row r="4519" spans="1:13" x14ac:dyDescent="0.35">
      <c r="A4519" s="1">
        <v>4873</v>
      </c>
      <c r="B4519">
        <v>6.526581464811283</v>
      </c>
      <c r="C4519">
        <v>3.1655106542391891E-2</v>
      </c>
      <c r="D4519">
        <v>675.98661147527048</v>
      </c>
      <c r="E4519">
        <v>680.82268995358424</v>
      </c>
      <c r="F4519">
        <v>689.47684629137404</v>
      </c>
      <c r="G4519">
        <v>692.44622153357352</v>
      </c>
      <c r="H4519">
        <v>718.32048467411255</v>
      </c>
      <c r="I4519" cm="1">
        <f t="array" ref="I4519">AVERAGE(LN(D4519:H4519))</f>
        <v>6.5385109390403739</v>
      </c>
      <c r="J4519" cm="1">
        <f t="array" ref="J4519">SQRT((SUM(LN(D4519:H4519)^2)-(((SUM(LN(D4519:H4519)))^2)/5))/5)</f>
        <v>2.1046728468660739E-2</v>
      </c>
      <c r="K4519">
        <f t="shared" si="210"/>
        <v>0.18278289014562857</v>
      </c>
      <c r="L4519">
        <f t="shared" si="211"/>
        <v>33.512375197741385</v>
      </c>
      <c r="M4519">
        <f t="shared" si="212"/>
        <v>16.847579043943508</v>
      </c>
    </row>
    <row r="4520" spans="1:13" x14ac:dyDescent="0.35">
      <c r="A4520" s="1">
        <v>3381</v>
      </c>
      <c r="B4520">
        <v>3.5630959671191822</v>
      </c>
      <c r="C4520">
        <v>0.1241262603922902</v>
      </c>
      <c r="D4520">
        <v>28.832870425450039</v>
      </c>
      <c r="E4520">
        <v>28.88541021091158</v>
      </c>
      <c r="F4520">
        <v>31.31386909886934</v>
      </c>
      <c r="G4520">
        <v>32.79608923555999</v>
      </c>
      <c r="H4520">
        <v>33.634407871642232</v>
      </c>
      <c r="I4520" cm="1">
        <f t="array" ref="I4520">AVERAGE(LN(D4520:H4520))</f>
        <v>3.4349545334483325</v>
      </c>
      <c r="J4520" cm="1">
        <f t="array" ref="J4520">SQRT((SUM(LN(D4520:H4520)^2)-(((SUM(LN(D4520:H4520)))^2)/5))/5)</f>
        <v>6.3505860753372972E-2</v>
      </c>
      <c r="K4520">
        <f t="shared" si="210"/>
        <v>3.596350894092085</v>
      </c>
      <c r="L4520">
        <f t="shared" si="211"/>
        <v>48.837691111721043</v>
      </c>
      <c r="M4520">
        <f t="shared" si="212"/>
        <v>26.217021002906563</v>
      </c>
    </row>
    <row r="4521" spans="1:13" x14ac:dyDescent="0.35">
      <c r="A4521" s="1">
        <v>4767</v>
      </c>
      <c r="B4521">
        <v>4.58640197330618</v>
      </c>
      <c r="C4521">
        <v>0.29139156236114161</v>
      </c>
      <c r="D4521">
        <v>79.616933054604488</v>
      </c>
      <c r="E4521">
        <v>82.971376534309385</v>
      </c>
      <c r="F4521">
        <v>84.721408381752028</v>
      </c>
      <c r="G4521">
        <v>115.27613574163399</v>
      </c>
      <c r="H4521">
        <v>116.3160386447517</v>
      </c>
      <c r="I4521" cm="1">
        <f t="array" ref="I4521">AVERAGE(LN(D4521:H4521))</f>
        <v>4.5477464394958194</v>
      </c>
      <c r="J4521" cm="1">
        <f t="array" ref="J4521">SQRT((SUM(LN(D4521:H4521)^2)-(((SUM(LN(D4521:H4521)))^2)/5))/5)</f>
        <v>0.16784602988239916</v>
      </c>
      <c r="K4521">
        <f t="shared" si="210"/>
        <v>0.84282917274464797</v>
      </c>
      <c r="L4521">
        <f t="shared" si="211"/>
        <v>42.398459130955885</v>
      </c>
      <c r="M4521">
        <f t="shared" si="212"/>
        <v>21.620644151850268</v>
      </c>
    </row>
    <row r="4522" spans="1:13" x14ac:dyDescent="0.35">
      <c r="A4522" s="1">
        <v>4499</v>
      </c>
      <c r="B4522">
        <v>6.0232764957474991</v>
      </c>
      <c r="C4522">
        <v>0.28220299496953483</v>
      </c>
      <c r="D4522">
        <v>367.3904710444728</v>
      </c>
      <c r="E4522">
        <v>367.60293225598821</v>
      </c>
      <c r="F4522">
        <v>399.69652513822348</v>
      </c>
      <c r="G4522">
        <v>407.91201316863402</v>
      </c>
      <c r="H4522">
        <v>637.92637622068628</v>
      </c>
      <c r="I4522" cm="1">
        <f t="array" ref="I4522">AVERAGE(LN(D4522:H4522))</f>
        <v>6.054681710306026</v>
      </c>
      <c r="J4522" cm="1">
        <f t="array" ref="J4522">SQRT((SUM(LN(D4522:H4522)^2)-(((SUM(LN(D4522:H4522)))^2)/5))/5)</f>
        <v>0.20621876328335226</v>
      </c>
      <c r="K4522">
        <f t="shared" si="210"/>
        <v>0.52139752476412604</v>
      </c>
      <c r="L4522">
        <f t="shared" si="211"/>
        <v>26.925381034451966</v>
      </c>
      <c r="M4522">
        <f t="shared" si="212"/>
        <v>13.723389279608046</v>
      </c>
    </row>
    <row r="4523" spans="1:13" x14ac:dyDescent="0.35">
      <c r="A4523" s="1">
        <v>4382</v>
      </c>
      <c r="B4523">
        <v>3.2281700390959158</v>
      </c>
      <c r="C4523">
        <v>8.8421705666219291E-2</v>
      </c>
      <c r="D4523">
        <v>23.20127897605726</v>
      </c>
      <c r="E4523">
        <v>24.308560262217419</v>
      </c>
      <c r="F4523">
        <v>24.74335910693495</v>
      </c>
      <c r="G4523">
        <v>25.127034790619469</v>
      </c>
      <c r="H4523">
        <v>26.16696090524314</v>
      </c>
      <c r="I4523" cm="1">
        <f t="array" ref="I4523">AVERAGE(LN(D4523:H4523))</f>
        <v>3.2064070065285342</v>
      </c>
      <c r="J4523" cm="1">
        <f t="array" ref="J4523">SQRT((SUM(LN(D4523:H4523)^2)-(((SUM(LN(D4523:H4523)))^2)/5))/5)</f>
        <v>3.9492213352082396E-2</v>
      </c>
      <c r="K4523">
        <f t="shared" si="210"/>
        <v>0.67416004435369303</v>
      </c>
      <c r="L4523">
        <f t="shared" si="211"/>
        <v>55.336517143018611</v>
      </c>
      <c r="M4523">
        <f t="shared" si="212"/>
        <v>28.005338593686151</v>
      </c>
    </row>
    <row r="4524" spans="1:13" x14ac:dyDescent="0.35">
      <c r="A4524" s="1">
        <v>3111</v>
      </c>
      <c r="B4524">
        <v>6.5462114689598696</v>
      </c>
      <c r="C4524">
        <v>0.3760601638411486</v>
      </c>
      <c r="D4524">
        <v>475.72669188313148</v>
      </c>
      <c r="E4524">
        <v>543.55936129451891</v>
      </c>
      <c r="F4524">
        <v>724.6187657061962</v>
      </c>
      <c r="G4524">
        <v>763.92048427704253</v>
      </c>
      <c r="H4524">
        <v>1593.350339940672</v>
      </c>
      <c r="I4524" cm="1">
        <f t="array" ref="I4524">AVERAGE(LN(D4524:H4524))</f>
        <v>6.612137205142365</v>
      </c>
      <c r="J4524" cm="1">
        <f t="array" ref="J4524">SQRT((SUM(LN(D4524:H4524)^2)-(((SUM(LN(D4524:H4524)))^2)/5))/5)</f>
        <v>0.41949451160856049</v>
      </c>
      <c r="K4524">
        <f t="shared" si="210"/>
        <v>1.0070822871380656</v>
      </c>
      <c r="L4524">
        <f t="shared" si="211"/>
        <v>11.549840143599731</v>
      </c>
      <c r="M4524">
        <f t="shared" si="212"/>
        <v>6.2784612153688979</v>
      </c>
    </row>
    <row r="4525" spans="1:13" x14ac:dyDescent="0.35">
      <c r="A4525" s="1">
        <v>3455</v>
      </c>
      <c r="B4525">
        <v>4.0149926707863361</v>
      </c>
      <c r="C4525">
        <v>4.7237437838664478E-2</v>
      </c>
      <c r="D4525">
        <v>51.283474531313757</v>
      </c>
      <c r="E4525">
        <v>54.09940408830888</v>
      </c>
      <c r="F4525">
        <v>54.812446499980759</v>
      </c>
      <c r="G4525">
        <v>56.055671587357097</v>
      </c>
      <c r="H4525">
        <v>56.814014405566837</v>
      </c>
      <c r="I4525" cm="1">
        <f t="array" ref="I4525">AVERAGE(LN(D4525:H4525))</f>
        <v>3.9996474782874571</v>
      </c>
      <c r="J4525" cm="1">
        <f t="array" ref="J4525">SQRT((SUM(LN(D4525:H4525)^2)-(((SUM(LN(D4525:H4525)))^2)/5))/5)</f>
        <v>3.5491971894390524E-2</v>
      </c>
      <c r="K4525">
        <f t="shared" si="210"/>
        <v>0.38219727299959544</v>
      </c>
      <c r="L4525">
        <f t="shared" si="211"/>
        <v>24.86473966769665</v>
      </c>
      <c r="M4525">
        <f t="shared" si="212"/>
        <v>12.623468470348122</v>
      </c>
    </row>
    <row r="4526" spans="1:13" x14ac:dyDescent="0.35">
      <c r="A4526" s="1">
        <v>4307</v>
      </c>
      <c r="B4526">
        <v>7.6115652311385533</v>
      </c>
      <c r="C4526">
        <v>0.32066038038011241</v>
      </c>
      <c r="D4526">
        <v>1328.118469143596</v>
      </c>
      <c r="E4526">
        <v>1536.7273609259021</v>
      </c>
      <c r="F4526">
        <v>1881.991594119196</v>
      </c>
      <c r="G4526">
        <v>2284.5051434071679</v>
      </c>
      <c r="H4526">
        <v>2431.8583927590748</v>
      </c>
      <c r="I4526" cm="1">
        <f t="array" ref="I4526">AVERAGE(LN(D4526:H4526))</f>
        <v>7.5198660918963585</v>
      </c>
      <c r="J4526" cm="1">
        <f t="array" ref="J4526">SQRT((SUM(LN(D4526:H4526)^2)-(((SUM(LN(D4526:H4526)))^2)/5))/5)</f>
        <v>0.22969574765683756</v>
      </c>
      <c r="K4526">
        <f t="shared" si="210"/>
        <v>1.2047343280598584</v>
      </c>
      <c r="L4526">
        <f t="shared" si="211"/>
        <v>28.367905200962127</v>
      </c>
      <c r="M4526">
        <f t="shared" si="212"/>
        <v>14.786319764510992</v>
      </c>
    </row>
    <row r="4527" spans="1:13" x14ac:dyDescent="0.35">
      <c r="A4527" s="1">
        <v>1285</v>
      </c>
      <c r="B4527">
        <v>7.5314445021548337</v>
      </c>
      <c r="C4527">
        <v>0.31870160839098882</v>
      </c>
      <c r="D4527">
        <v>1241.7200453059691</v>
      </c>
      <c r="E4527">
        <v>1368.2914831206961</v>
      </c>
      <c r="F4527">
        <v>1740.374183324722</v>
      </c>
      <c r="G4527">
        <v>1750.910357501677</v>
      </c>
      <c r="H4527">
        <v>1753.435073169233</v>
      </c>
      <c r="I4527" cm="1">
        <f t="array" ref="I4527">AVERAGE(LN(D4527:H4527))</f>
        <v>7.3489299146992852</v>
      </c>
      <c r="J4527" cm="1">
        <f t="array" ref="J4527">SQRT((SUM(LN(D4527:H4527)^2)-(((SUM(LN(D4527:H4527)))^2)/5))/5)</f>
        <v>0.14708172458591434</v>
      </c>
      <c r="K4527">
        <f t="shared" si="210"/>
        <v>2.4233676209567627</v>
      </c>
      <c r="L4527">
        <f t="shared" si="211"/>
        <v>53.849707465086951</v>
      </c>
      <c r="M4527">
        <f t="shared" si="212"/>
        <v>28.136537543021856</v>
      </c>
    </row>
    <row r="4528" spans="1:13" x14ac:dyDescent="0.35">
      <c r="A4528" s="1">
        <v>2268</v>
      </c>
      <c r="B4528">
        <v>4.0930221048679636</v>
      </c>
      <c r="C4528">
        <v>0.37542272183640818</v>
      </c>
      <c r="D4528">
        <v>56.663159057033731</v>
      </c>
      <c r="E4528">
        <v>57.178548907647958</v>
      </c>
      <c r="F4528">
        <v>58.217780155045837</v>
      </c>
      <c r="G4528">
        <v>65.506806155399829</v>
      </c>
      <c r="H4528">
        <v>87.258850292915383</v>
      </c>
      <c r="I4528" cm="1">
        <f t="array" ref="I4528">AVERAGE(LN(D4528:H4528))</f>
        <v>4.1597053810848106</v>
      </c>
      <c r="J4528" cm="1">
        <f t="array" ref="J4528">SQRT((SUM(LN(D4528:H4528)^2)-(((SUM(LN(D4528:H4528)))^2)/5))/5)</f>
        <v>0.16317457809467215</v>
      </c>
      <c r="K4528">
        <f t="shared" si="210"/>
        <v>1.6291941384225221</v>
      </c>
      <c r="L4528">
        <f t="shared" si="211"/>
        <v>56.535774580587038</v>
      </c>
      <c r="M4528">
        <f t="shared" si="212"/>
        <v>29.082484359504779</v>
      </c>
    </row>
    <row r="4529" spans="1:13" x14ac:dyDescent="0.35">
      <c r="A4529" s="1">
        <v>3315</v>
      </c>
      <c r="B4529">
        <v>5.9393303551520198</v>
      </c>
      <c r="C4529">
        <v>0.47486041519244993</v>
      </c>
      <c r="D4529">
        <v>273.36560288214338</v>
      </c>
      <c r="E4529">
        <v>353.35558689576197</v>
      </c>
      <c r="F4529">
        <v>397.33140488477488</v>
      </c>
      <c r="G4529">
        <v>505.28708144909859</v>
      </c>
      <c r="H4529">
        <v>630.00900344053844</v>
      </c>
      <c r="I4529" cm="1">
        <f t="array" ref="I4529">AVERAGE(LN(D4529:H4529))</f>
        <v>6.0267833087956344</v>
      </c>
      <c r="J4529" cm="1">
        <f t="array" ref="J4529">SQRT((SUM(LN(D4529:H4529)^2)-(((SUM(LN(D4529:H4529)))^2)/5))/5)</f>
        <v>0.28811033833692007</v>
      </c>
      <c r="K4529">
        <f t="shared" si="210"/>
        <v>1.472437941892798</v>
      </c>
      <c r="L4529">
        <f t="shared" si="211"/>
        <v>39.327362500798124</v>
      </c>
      <c r="M4529">
        <f t="shared" si="212"/>
        <v>20.399900221345462</v>
      </c>
    </row>
    <row r="4530" spans="1:13" x14ac:dyDescent="0.35">
      <c r="A4530" s="1">
        <v>4333</v>
      </c>
      <c r="B4530">
        <v>5.8978790502821301</v>
      </c>
      <c r="C4530">
        <v>0.33212874949711352</v>
      </c>
      <c r="D4530">
        <v>116.5866361508136</v>
      </c>
      <c r="E4530">
        <v>337.37642401895528</v>
      </c>
      <c r="F4530">
        <v>413.20773214074052</v>
      </c>
      <c r="G4530">
        <v>479.8965618083256</v>
      </c>
      <c r="H4530">
        <v>596.6934660953757</v>
      </c>
      <c r="I4530" cm="1">
        <f t="array" ref="I4530">AVERAGE(LN(D4530:H4530))</f>
        <v>5.8337517011062578</v>
      </c>
      <c r="J4530" cm="1">
        <f t="array" ref="J4530">SQRT((SUM(LN(D4530:H4530)^2)-(((SUM(LN(D4530:H4530)))^2)/5))/5)</f>
        <v>0.56897490634483527</v>
      </c>
      <c r="K4530">
        <f t="shared" si="210"/>
        <v>1.0872950874230742</v>
      </c>
      <c r="L4530">
        <f t="shared" si="211"/>
        <v>71.311549273086982</v>
      </c>
      <c r="M4530">
        <f t="shared" si="212"/>
        <v>36.199422180255027</v>
      </c>
    </row>
    <row r="4531" spans="1:13" x14ac:dyDescent="0.35">
      <c r="A4531" s="1">
        <v>2428</v>
      </c>
      <c r="B4531">
        <v>6.1309283922420494</v>
      </c>
      <c r="C4531">
        <v>0.41987041907687728</v>
      </c>
      <c r="D4531">
        <v>291.70378550360567</v>
      </c>
      <c r="E4531">
        <v>367.84608629732179</v>
      </c>
      <c r="F4531">
        <v>419.82250703948313</v>
      </c>
      <c r="G4531">
        <v>538.28393002292091</v>
      </c>
      <c r="H4531">
        <v>767.03849264114558</v>
      </c>
      <c r="I4531" cm="1">
        <f t="array" ref="I4531">AVERAGE(LN(D4531:H4531))</f>
        <v>6.1108317277542241</v>
      </c>
      <c r="J4531" cm="1">
        <f t="array" ref="J4531">SQRT((SUM(LN(D4531:H4531)^2)-(((SUM(LN(D4531:H4531)))^2)/5))/5)</f>
        <v>0.33162017687394946</v>
      </c>
      <c r="K4531">
        <f t="shared" si="210"/>
        <v>0.32779153828081287</v>
      </c>
      <c r="L4531">
        <f t="shared" si="211"/>
        <v>21.018447166855402</v>
      </c>
      <c r="M4531">
        <f t="shared" si="212"/>
        <v>10.673119352568108</v>
      </c>
    </row>
    <row r="4532" spans="1:13" x14ac:dyDescent="0.35">
      <c r="A4532" s="1">
        <v>928</v>
      </c>
      <c r="B4532">
        <v>4.8819684682390614</v>
      </c>
      <c r="C4532">
        <v>0.36383681148453012</v>
      </c>
      <c r="D4532">
        <v>108.74641846106221</v>
      </c>
      <c r="E4532">
        <v>112.1577971043514</v>
      </c>
      <c r="F4532">
        <v>164.47021824549799</v>
      </c>
      <c r="G4532">
        <v>164.80464745302581</v>
      </c>
      <c r="H4532">
        <v>215.1826801112953</v>
      </c>
      <c r="I4532" cm="1">
        <f t="array" ref="I4532">AVERAGE(LN(D4532:H4532))</f>
        <v>4.9975806375653589</v>
      </c>
      <c r="J4532" cm="1">
        <f t="array" ref="J4532">SQRT((SUM(LN(D4532:H4532)^2)-(((SUM(LN(D4532:H4532)))^2)/5))/5)</f>
        <v>0.25871347751445983</v>
      </c>
      <c r="K4532">
        <f t="shared" si="210"/>
        <v>2.3681465801846748</v>
      </c>
      <c r="L4532">
        <f t="shared" si="211"/>
        <v>28.892990113107341</v>
      </c>
      <c r="M4532">
        <f t="shared" si="212"/>
        <v>15.630568346646008</v>
      </c>
    </row>
    <row r="4533" spans="1:13" x14ac:dyDescent="0.35">
      <c r="A4533" s="1">
        <v>4078</v>
      </c>
      <c r="B4533">
        <v>3.8887797297099369</v>
      </c>
      <c r="C4533">
        <v>0.28910254446581912</v>
      </c>
      <c r="D4533">
        <v>42.049140602738383</v>
      </c>
      <c r="E4533">
        <v>50.896669608553893</v>
      </c>
      <c r="F4533">
        <v>55.701467462097582</v>
      </c>
      <c r="G4533">
        <v>62.093946284240182</v>
      </c>
      <c r="H4533">
        <v>62.241841528200041</v>
      </c>
      <c r="I4533" cm="1">
        <f t="array" ref="I4533">AVERAGE(LN(D4533:H4533))</f>
        <v>3.9896637800488106</v>
      </c>
      <c r="J4533" cm="1">
        <f t="array" ref="J4533">SQRT((SUM(LN(D4533:H4533)^2)-(((SUM(LN(D4533:H4533)))^2)/5))/5)</f>
        <v>0.14609462230505563</v>
      </c>
      <c r="K4533">
        <f t="shared" si="210"/>
        <v>2.5942341132908195</v>
      </c>
      <c r="L4533">
        <f t="shared" si="211"/>
        <v>49.466158253640501</v>
      </c>
      <c r="M4533">
        <f t="shared" si="212"/>
        <v>26.030196183465659</v>
      </c>
    </row>
    <row r="4534" spans="1:13" x14ac:dyDescent="0.35">
      <c r="A4534" s="1">
        <v>3183</v>
      </c>
      <c r="B4534">
        <v>5.0787002739132232</v>
      </c>
      <c r="C4534">
        <v>9.9989683050412101E-2</v>
      </c>
      <c r="D4534">
        <v>138.31792350782641</v>
      </c>
      <c r="E4534">
        <v>165.98009092097271</v>
      </c>
      <c r="F4534">
        <v>173.41155569288139</v>
      </c>
      <c r="G4534">
        <v>177.68131461291529</v>
      </c>
      <c r="H4534">
        <v>177.8316020470885</v>
      </c>
      <c r="I4534" cm="1">
        <f t="array" ref="I4534">AVERAGE(LN(D4534:H4534))</f>
        <v>5.1115838009688321</v>
      </c>
      <c r="J4534" cm="1">
        <f t="array" ref="J4534">SQRT((SUM(LN(D4534:H4534)^2)-(((SUM(LN(D4534:H4534)))^2)/5))/5)</f>
        <v>9.4396667145772523E-2</v>
      </c>
      <c r="K4534">
        <f t="shared" si="210"/>
        <v>0.64747918329647014</v>
      </c>
      <c r="L4534">
        <f t="shared" si="211"/>
        <v>5.593592992808798</v>
      </c>
      <c r="M4534">
        <f t="shared" si="212"/>
        <v>3.120536088052634</v>
      </c>
    </row>
    <row r="4535" spans="1:13" x14ac:dyDescent="0.35">
      <c r="A4535" s="1">
        <v>2303</v>
      </c>
      <c r="B4535">
        <v>6.6117634202006368</v>
      </c>
      <c r="C4535">
        <v>0.44191290577819381</v>
      </c>
      <c r="D4535">
        <v>377.33217296082728</v>
      </c>
      <c r="E4535">
        <v>426.05997306331432</v>
      </c>
      <c r="F4535">
        <v>931.58754370926295</v>
      </c>
      <c r="G4535">
        <v>997.18924960899619</v>
      </c>
      <c r="H4535">
        <v>1405.422792700168</v>
      </c>
      <c r="I4535" cm="1">
        <f t="array" ref="I4535">AVERAGE(LN(D4535:H4535))</f>
        <v>6.5955260415494603</v>
      </c>
      <c r="J4535" cm="1">
        <f t="array" ref="J4535">SQRT((SUM(LN(D4535:H4535)^2)-(((SUM(LN(D4535:H4535)))^2)/5))/5)</f>
        <v>0.51210051153090719</v>
      </c>
      <c r="K4535">
        <f t="shared" si="210"/>
        <v>0.24558317682037903</v>
      </c>
      <c r="L4535">
        <f t="shared" si="211"/>
        <v>15.882678427124764</v>
      </c>
      <c r="M4535">
        <f t="shared" si="212"/>
        <v>8.0641308019725724</v>
      </c>
    </row>
    <row r="4536" spans="1:13" x14ac:dyDescent="0.35">
      <c r="A4536" s="1">
        <v>4202</v>
      </c>
      <c r="B4536">
        <v>7.1665018290353322</v>
      </c>
      <c r="C4536">
        <v>3.2275816179608063E-2</v>
      </c>
      <c r="D4536">
        <v>1258.7511016968331</v>
      </c>
      <c r="E4536">
        <v>1310.9930439361131</v>
      </c>
      <c r="F4536">
        <v>1337.0207844905501</v>
      </c>
      <c r="G4536">
        <v>1337.1107599988111</v>
      </c>
      <c r="H4536">
        <v>1371.9688482656629</v>
      </c>
      <c r="I4536" cm="1">
        <f t="array" ref="I4536">AVERAGE(LN(D4536:H4536))</f>
        <v>7.1873766276450963</v>
      </c>
      <c r="J4536" cm="1">
        <f t="array" ref="J4536">SQRT((SUM(LN(D4536:H4536)^2)-(((SUM(LN(D4536:H4536)))^2)/5))/5)</f>
        <v>2.8655197374479944E-2</v>
      </c>
      <c r="K4536">
        <f t="shared" si="210"/>
        <v>0.29128295935388143</v>
      </c>
      <c r="L4536">
        <f t="shared" si="211"/>
        <v>11.21774515315165</v>
      </c>
      <c r="M4536">
        <f t="shared" si="212"/>
        <v>5.7545140562527655</v>
      </c>
    </row>
    <row r="4537" spans="1:13" x14ac:dyDescent="0.35">
      <c r="A4537" s="1">
        <v>3996</v>
      </c>
      <c r="B4537">
        <v>3.0277457511851891</v>
      </c>
      <c r="C4537">
        <v>0.46717079743563711</v>
      </c>
      <c r="D4537">
        <v>17.2705916155731</v>
      </c>
      <c r="E4537">
        <v>23.698862867352389</v>
      </c>
      <c r="F4537">
        <v>28.01677419384724</v>
      </c>
      <c r="G4537">
        <v>30.340260408363669</v>
      </c>
      <c r="H4537">
        <v>31.108824888064522</v>
      </c>
      <c r="I4537" cm="1">
        <f t="array" ref="I4537">AVERAGE(LN(D4537:H4537))</f>
        <v>3.2394405437099296</v>
      </c>
      <c r="J4537" cm="1">
        <f t="array" ref="J4537">SQRT((SUM(LN(D4537:H4537)^2)-(((SUM(LN(D4537:H4537)))^2)/5))/5)</f>
        <v>0.21716340815578986</v>
      </c>
      <c r="K4537">
        <f t="shared" si="210"/>
        <v>6.9918285721934925</v>
      </c>
      <c r="L4537">
        <f t="shared" si="211"/>
        <v>53.515200575928802</v>
      </c>
      <c r="M4537">
        <f t="shared" si="212"/>
        <v>30.253514574061146</v>
      </c>
    </row>
    <row r="4538" spans="1:13" x14ac:dyDescent="0.35">
      <c r="A4538" s="1">
        <v>2629</v>
      </c>
      <c r="B4538">
        <v>4.8622814654505797</v>
      </c>
      <c r="C4538">
        <v>0.31471626949150128</v>
      </c>
      <c r="D4538">
        <v>74.258856329998551</v>
      </c>
      <c r="E4538">
        <v>90.986750120743807</v>
      </c>
      <c r="F4538">
        <v>133.85391894327361</v>
      </c>
      <c r="G4538">
        <v>147.77982432748149</v>
      </c>
      <c r="H4538">
        <v>149.3154593535337</v>
      </c>
      <c r="I4538" cm="1">
        <f t="array" ref="I4538">AVERAGE(LN(D4538:H4538))</f>
        <v>4.7433609452233272</v>
      </c>
      <c r="J4538" cm="1">
        <f t="array" ref="J4538">SQRT((SUM(LN(D4538:H4538)^2)-(((SUM(LN(D4538:H4538)))^2)/5))/5)</f>
        <v>0.28294024134498286</v>
      </c>
      <c r="K4538">
        <f t="shared" si="210"/>
        <v>2.4457761458741953</v>
      </c>
      <c r="L4538">
        <f t="shared" si="211"/>
        <v>10.096722421710236</v>
      </c>
      <c r="M4538">
        <f t="shared" si="212"/>
        <v>6.2712492837922156</v>
      </c>
    </row>
    <row r="4539" spans="1:13" x14ac:dyDescent="0.35">
      <c r="A4539" s="1">
        <v>769</v>
      </c>
      <c r="B4539">
        <v>5.9806802685446456</v>
      </c>
      <c r="C4539">
        <v>0.33900137851646001</v>
      </c>
      <c r="D4539">
        <v>251.9914058968204</v>
      </c>
      <c r="E4539">
        <v>348.22411611877618</v>
      </c>
      <c r="F4539">
        <v>405.04404459870369</v>
      </c>
      <c r="G4539">
        <v>521.54020815072397</v>
      </c>
      <c r="H4539">
        <v>545.52900704464537</v>
      </c>
      <c r="I4539" cm="1">
        <f t="array" ref="I4539">AVERAGE(LN(D4539:H4539))</f>
        <v>5.9889558864794186</v>
      </c>
      <c r="J4539" cm="1">
        <f t="array" ref="J4539">SQRT((SUM(LN(D4539:H4539)^2)-(((SUM(LN(D4539:H4539)))^2)/5))/5)</f>
        <v>0.28267483580167013</v>
      </c>
      <c r="K4539">
        <f t="shared" si="210"/>
        <v>0.13837251889719812</v>
      </c>
      <c r="L4539">
        <f t="shared" si="211"/>
        <v>16.615431760568775</v>
      </c>
      <c r="M4539">
        <f t="shared" si="212"/>
        <v>8.3769021397329873</v>
      </c>
    </row>
    <row r="4540" spans="1:13" x14ac:dyDescent="0.35">
      <c r="A4540" s="1">
        <v>3848</v>
      </c>
      <c r="B4540">
        <v>3.1912928233513962</v>
      </c>
      <c r="C4540">
        <v>0.47654190440748401</v>
      </c>
      <c r="D4540">
        <v>15.48818291593606</v>
      </c>
      <c r="E4540">
        <v>18.824613099665761</v>
      </c>
      <c r="F4540">
        <v>20.479071553401631</v>
      </c>
      <c r="G4540">
        <v>26.503975097536099</v>
      </c>
      <c r="H4540">
        <v>110.4486694279402</v>
      </c>
      <c r="I4540" cm="1">
        <f t="array" ref="I4540">AVERAGE(LN(D4540:H4540))</f>
        <v>3.3352983269726009</v>
      </c>
      <c r="J4540" cm="1">
        <f t="array" ref="J4540">SQRT((SUM(LN(D4540:H4540)^2)-(((SUM(LN(D4540:H4540)))^2)/5))/5)</f>
        <v>0.70603131217851101</v>
      </c>
      <c r="K4540">
        <f t="shared" si="210"/>
        <v>4.5124503325888661</v>
      </c>
      <c r="L4540">
        <f t="shared" si="211"/>
        <v>48.157235627864942</v>
      </c>
      <c r="M4540">
        <f t="shared" si="212"/>
        <v>26.334842980226902</v>
      </c>
    </row>
    <row r="4541" spans="1:13" x14ac:dyDescent="0.35">
      <c r="A4541" s="1">
        <v>1647</v>
      </c>
      <c r="B4541">
        <v>3.930340752928529</v>
      </c>
      <c r="C4541">
        <v>0.21518880137053539</v>
      </c>
      <c r="D4541">
        <v>48.78092697881381</v>
      </c>
      <c r="E4541">
        <v>51.047429758803311</v>
      </c>
      <c r="F4541">
        <v>51.04924680939822</v>
      </c>
      <c r="G4541">
        <v>56.952406371041349</v>
      </c>
      <c r="H4541">
        <v>59.372864782197453</v>
      </c>
      <c r="I4541" cm="1">
        <f t="array" ref="I4541">AVERAGE(LN(D4541:H4541))</f>
        <v>3.9757877250900178</v>
      </c>
      <c r="J4541" cm="1">
        <f t="array" ref="J4541">SQRT((SUM(LN(D4541:H4541)^2)-(((SUM(LN(D4541:H4541)))^2)/5))/5)</f>
        <v>7.4311588219563712E-2</v>
      </c>
      <c r="K4541">
        <f t="shared" si="210"/>
        <v>1.1563112467443397</v>
      </c>
      <c r="L4541">
        <f t="shared" si="211"/>
        <v>65.466795787571698</v>
      </c>
      <c r="M4541">
        <f t="shared" si="212"/>
        <v>33.311553517158018</v>
      </c>
    </row>
    <row r="4542" spans="1:13" x14ac:dyDescent="0.35">
      <c r="A4542" s="1">
        <v>2886</v>
      </c>
      <c r="B4542">
        <v>4.9442191929381716</v>
      </c>
      <c r="C4542">
        <v>0.12513587715201721</v>
      </c>
      <c r="D4542">
        <v>136.27125437332691</v>
      </c>
      <c r="E4542">
        <v>137.14301960896341</v>
      </c>
      <c r="F4542">
        <v>141.5262120685473</v>
      </c>
      <c r="G4542">
        <v>146.0208401266807</v>
      </c>
      <c r="H4542">
        <v>155.51301954220131</v>
      </c>
      <c r="I4542" cm="1">
        <f t="array" ref="I4542">AVERAGE(LN(D4542:H4542))</f>
        <v>4.9637270976500556</v>
      </c>
      <c r="J4542" cm="1">
        <f t="array" ref="J4542">SQRT((SUM(LN(D4542:H4542)^2)-(((SUM(LN(D4542:H4542)))^2)/5))/5)</f>
        <v>4.8268023191818644E-2</v>
      </c>
      <c r="K4542">
        <f t="shared" si="210"/>
        <v>0.39455986780980823</v>
      </c>
      <c r="L4542">
        <f t="shared" si="211"/>
        <v>61.427510406802185</v>
      </c>
      <c r="M4542">
        <f t="shared" si="212"/>
        <v>30.911035137305998</v>
      </c>
    </row>
    <row r="4543" spans="1:13" x14ac:dyDescent="0.35">
      <c r="A4543" s="1">
        <v>4544</v>
      </c>
      <c r="B4543">
        <v>4.0824940307369513</v>
      </c>
      <c r="C4543">
        <v>0.45506345207521232</v>
      </c>
      <c r="D4543">
        <v>27.174585907130311</v>
      </c>
      <c r="E4543">
        <v>44.445399973035357</v>
      </c>
      <c r="F4543">
        <v>54.505583582673253</v>
      </c>
      <c r="G4543">
        <v>71.592739347723764</v>
      </c>
      <c r="H4543">
        <v>86.078458171865293</v>
      </c>
      <c r="I4543" cm="1">
        <f t="array" ref="I4543">AVERAGE(LN(D4543:H4543))</f>
        <v>3.9642199318088429</v>
      </c>
      <c r="J4543" cm="1">
        <f t="array" ref="J4543">SQRT((SUM(LN(D4543:H4543)^2)-(((SUM(LN(D4543:H4543)))^2)/5))/5)</f>
        <v>0.40085877371228712</v>
      </c>
      <c r="K4543">
        <f t="shared" si="210"/>
        <v>2.8971040260592398</v>
      </c>
      <c r="L4543">
        <f t="shared" si="211"/>
        <v>11.911455010446833</v>
      </c>
      <c r="M4543">
        <f t="shared" si="212"/>
        <v>7.4042795182530359</v>
      </c>
    </row>
    <row r="4544" spans="1:13" x14ac:dyDescent="0.35">
      <c r="A4544" s="1">
        <v>486</v>
      </c>
      <c r="B4544">
        <v>6.9957597843345614</v>
      </c>
      <c r="C4544">
        <v>0.29993428910696329</v>
      </c>
      <c r="D4544">
        <v>899.50036763218077</v>
      </c>
      <c r="E4544">
        <v>1021.049239560964</v>
      </c>
      <c r="F4544">
        <v>1071.4003812920921</v>
      </c>
      <c r="G4544">
        <v>1261.931455852417</v>
      </c>
      <c r="H4544">
        <v>1744.977893284738</v>
      </c>
      <c r="I4544" cm="1">
        <f t="array" ref="I4544">AVERAGE(LN(D4544:H4544))</f>
        <v>7.0624086477799466</v>
      </c>
      <c r="J4544" cm="1">
        <f t="array" ref="J4544">SQRT((SUM(LN(D4544:H4544)^2)-(((SUM(LN(D4544:H4544)))^2)/5))/5)</f>
        <v>0.22843145493572994</v>
      </c>
      <c r="K4544">
        <f t="shared" si="210"/>
        <v>0.95270371625152783</v>
      </c>
      <c r="L4544">
        <f t="shared" si="211"/>
        <v>23.839499773143256</v>
      </c>
      <c r="M4544">
        <f t="shared" si="212"/>
        <v>12.396101744697392</v>
      </c>
    </row>
    <row r="4545" spans="1:13" x14ac:dyDescent="0.35">
      <c r="A4545" s="1">
        <v>1812</v>
      </c>
      <c r="B4545">
        <v>6.6866997495420328</v>
      </c>
      <c r="C4545">
        <v>0.25483842109932098</v>
      </c>
      <c r="D4545">
        <v>647.49708301161093</v>
      </c>
      <c r="E4545">
        <v>814.30029965858421</v>
      </c>
      <c r="F4545">
        <v>911.49166285481419</v>
      </c>
      <c r="G4545">
        <v>1028.7299997528221</v>
      </c>
      <c r="H4545">
        <v>1346.579979283382</v>
      </c>
      <c r="I4545" cm="1">
        <f t="array" ref="I4545">AVERAGE(LN(D4545:H4545))</f>
        <v>6.8263859142749723</v>
      </c>
      <c r="J4545" cm="1">
        <f t="array" ref="J4545">SQRT((SUM(LN(D4545:H4545)^2)-(((SUM(LN(D4545:H4545)))^2)/5))/5)</f>
        <v>0.2432879295778046</v>
      </c>
      <c r="K4545">
        <f t="shared" si="210"/>
        <v>2.0890150592226977</v>
      </c>
      <c r="L4545">
        <f t="shared" si="211"/>
        <v>4.5324764890984319</v>
      </c>
      <c r="M4545">
        <f t="shared" si="212"/>
        <v>3.3107457741605648</v>
      </c>
    </row>
    <row r="4546" spans="1:13" x14ac:dyDescent="0.35">
      <c r="A4546" s="1">
        <v>3956</v>
      </c>
      <c r="B4546">
        <v>5.2691642044178053</v>
      </c>
      <c r="C4546">
        <v>0.2276873871328538</v>
      </c>
      <c r="D4546">
        <v>122.4527642213322</v>
      </c>
      <c r="E4546">
        <v>175.42844718916979</v>
      </c>
      <c r="F4546">
        <v>185.85191786716939</v>
      </c>
      <c r="G4546">
        <v>214.003209172255</v>
      </c>
      <c r="H4546">
        <v>247.24584177594269</v>
      </c>
      <c r="I4546" cm="1">
        <f t="array" ref="I4546">AVERAGE(LN(D4546:H4546))</f>
        <v>5.2152561977023373</v>
      </c>
      <c r="J4546" cm="1">
        <f t="array" ref="J4546">SQRT((SUM(LN(D4546:H4546)^2)-(((SUM(LN(D4546:H4546)))^2)/5))/5)</f>
        <v>0.23592484337661815</v>
      </c>
      <c r="K4546">
        <f t="shared" si="210"/>
        <v>1.0230845846532954</v>
      </c>
      <c r="L4546">
        <f t="shared" si="211"/>
        <v>3.6178799131099235</v>
      </c>
      <c r="M4546">
        <f t="shared" si="212"/>
        <v>2.3204822488816097</v>
      </c>
    </row>
    <row r="4547" spans="1:13" x14ac:dyDescent="0.35">
      <c r="A4547" s="1">
        <v>2813</v>
      </c>
      <c r="B4547">
        <v>3.226943189069142</v>
      </c>
      <c r="C4547">
        <v>0.43768716313969369</v>
      </c>
      <c r="D4547">
        <v>12.21472222369183</v>
      </c>
      <c r="E4547">
        <v>26.248290897285329</v>
      </c>
      <c r="F4547">
        <v>28.00431957113987</v>
      </c>
      <c r="G4547">
        <v>37.013222934331843</v>
      </c>
      <c r="H4547">
        <v>42.003019513192193</v>
      </c>
      <c r="I4547" cm="1">
        <f t="array" ref="I4547">AVERAGE(LN(D4547:H4547))</f>
        <v>3.2903236690106312</v>
      </c>
      <c r="J4547" cm="1">
        <f t="array" ref="J4547">SQRT((SUM(LN(D4547:H4547)^2)-(((SUM(LN(D4547:H4547)))^2)/5))/5)</f>
        <v>0.43032972670442304</v>
      </c>
      <c r="K4547">
        <f t="shared" ref="K4547:K4610" si="213">100*ABS(B4547-I4547)/B4547</f>
        <v>1.9641027507451168</v>
      </c>
      <c r="L4547">
        <f t="shared" ref="L4547:L4610" si="214">100*ABS(C4547-J4547)/C4547</f>
        <v>1.6809806306616362</v>
      </c>
      <c r="M4547">
        <f t="shared" ref="M4547:M4610" si="215">AVERAGE(K4547:L4547)</f>
        <v>1.8225416907033765</v>
      </c>
    </row>
    <row r="4548" spans="1:13" x14ac:dyDescent="0.35">
      <c r="A4548" s="1">
        <v>3701</v>
      </c>
      <c r="B4548">
        <v>4.5224693943867722</v>
      </c>
      <c r="C4548">
        <v>0.18037292574632779</v>
      </c>
      <c r="D4548">
        <v>81.461001899668474</v>
      </c>
      <c r="E4548">
        <v>94.153989400940475</v>
      </c>
      <c r="F4548">
        <v>97.851607706646334</v>
      </c>
      <c r="G4548">
        <v>98.901202298165728</v>
      </c>
      <c r="H4548">
        <v>108.68030537076849</v>
      </c>
      <c r="I4548" cm="1">
        <f t="array" ref="I4548">AVERAGE(LN(D4548:H4548))</f>
        <v>4.562208028421769</v>
      </c>
      <c r="J4548" cm="1">
        <f t="array" ref="J4548">SQRT((SUM(LN(D4548:H4548)^2)-(((SUM(LN(D4548:H4548)))^2)/5))/5)</f>
        <v>9.3772531604256915E-2</v>
      </c>
      <c r="K4548">
        <f t="shared" si="213"/>
        <v>0.87869326621247745</v>
      </c>
      <c r="L4548">
        <f t="shared" si="214"/>
        <v>48.011858644386365</v>
      </c>
      <c r="M4548">
        <f t="shared" si="215"/>
        <v>24.445275955299422</v>
      </c>
    </row>
    <row r="4549" spans="1:13" x14ac:dyDescent="0.35">
      <c r="A4549" s="1">
        <v>1127</v>
      </c>
      <c r="B4549">
        <v>3.8191820325518591</v>
      </c>
      <c r="C4549">
        <v>0.40267449463928179</v>
      </c>
      <c r="D4549">
        <v>32.244325469188617</v>
      </c>
      <c r="E4549">
        <v>34.056720988403981</v>
      </c>
      <c r="F4549">
        <v>41.13104326396698</v>
      </c>
      <c r="G4549">
        <v>42.560335755119993</v>
      </c>
      <c r="H4549">
        <v>48.683516103498768</v>
      </c>
      <c r="I4549" cm="1">
        <f t="array" ref="I4549">AVERAGE(LN(D4549:H4549))</f>
        <v>3.6708791695314078</v>
      </c>
      <c r="J4549" cm="1">
        <f t="array" ref="J4549">SQRT((SUM(LN(D4549:H4549)^2)-(((SUM(LN(D4549:H4549)))^2)/5))/5)</f>
        <v>0.15095264436393419</v>
      </c>
      <c r="K4549">
        <f t="shared" si="213"/>
        <v>3.8831053811111453</v>
      </c>
      <c r="L4549">
        <f t="shared" si="214"/>
        <v>62.512489275200188</v>
      </c>
      <c r="M4549">
        <f t="shared" si="215"/>
        <v>33.197797328155666</v>
      </c>
    </row>
    <row r="4550" spans="1:13" x14ac:dyDescent="0.35">
      <c r="A4550" s="1">
        <v>3441</v>
      </c>
      <c r="B4550">
        <v>4.2940197928374344</v>
      </c>
      <c r="C4550">
        <v>0.1604589879915122</v>
      </c>
      <c r="D4550">
        <v>63.559532015502278</v>
      </c>
      <c r="E4550">
        <v>64.411993135033953</v>
      </c>
      <c r="F4550">
        <v>67.242711697770716</v>
      </c>
      <c r="G4550">
        <v>68.521833817556569</v>
      </c>
      <c r="H4550">
        <v>85.755783161025349</v>
      </c>
      <c r="I4550" cm="1">
        <f t="array" ref="I4550">AVERAGE(LN(D4550:H4550))</f>
        <v>4.2408482843868063</v>
      </c>
      <c r="J4550" cm="1">
        <f t="array" ref="J4550">SQRT((SUM(LN(D4550:H4550)^2)-(((SUM(LN(D4550:H4550)))^2)/5))/5)</f>
        <v>0.10883722840787841</v>
      </c>
      <c r="K4550">
        <f t="shared" si="213"/>
        <v>1.2382688253864116</v>
      </c>
      <c r="L4550">
        <f t="shared" si="214"/>
        <v>32.171310706736122</v>
      </c>
      <c r="M4550">
        <f t="shared" si="215"/>
        <v>16.704789766061268</v>
      </c>
    </row>
    <row r="4551" spans="1:13" x14ac:dyDescent="0.35">
      <c r="A4551" s="1">
        <v>2266</v>
      </c>
      <c r="B4551">
        <v>3.9412995761957421</v>
      </c>
      <c r="C4551">
        <v>0.39500157237676981</v>
      </c>
      <c r="D4551">
        <v>28.784788764873081</v>
      </c>
      <c r="E4551">
        <v>56.092068029722277</v>
      </c>
      <c r="F4551">
        <v>57.956651244310073</v>
      </c>
      <c r="G4551">
        <v>59.814807701018957</v>
      </c>
      <c r="H4551">
        <v>105.7867974459292</v>
      </c>
      <c r="I4551" cm="1">
        <f t="array" ref="I4551">AVERAGE(LN(D4551:H4551))</f>
        <v>4.0398431611394843</v>
      </c>
      <c r="J4551" cm="1">
        <f t="array" ref="J4551">SQRT((SUM(LN(D4551:H4551)^2)-(((SUM(LN(D4551:H4551)))^2)/5))/5)</f>
        <v>0.41278608250179383</v>
      </c>
      <c r="K4551">
        <f t="shared" si="213"/>
        <v>2.5002815198041688</v>
      </c>
      <c r="L4551">
        <f t="shared" si="214"/>
        <v>4.5023897039225904</v>
      </c>
      <c r="M4551">
        <f t="shared" si="215"/>
        <v>3.5013356118633796</v>
      </c>
    </row>
    <row r="4552" spans="1:13" x14ac:dyDescent="0.35">
      <c r="A4552" s="1">
        <v>3775</v>
      </c>
      <c r="B4552">
        <v>4.8198788261452714</v>
      </c>
      <c r="C4552">
        <v>5.2598327639985468E-2</v>
      </c>
      <c r="D4552">
        <v>119.3363341873948</v>
      </c>
      <c r="E4552">
        <v>122.0147645101615</v>
      </c>
      <c r="F4552">
        <v>130.2942282365517</v>
      </c>
      <c r="G4552">
        <v>130.5737530180966</v>
      </c>
      <c r="H4552">
        <v>130.61350642010979</v>
      </c>
      <c r="I4552" cm="1">
        <f t="array" ref="I4552">AVERAGE(LN(D4552:H4552))</f>
        <v>4.8400127886965381</v>
      </c>
      <c r="J4552" cm="1">
        <f t="array" ref="J4552">SQRT((SUM(LN(D4552:H4552)^2)-(((SUM(LN(D4552:H4552)))^2)/5))/5)</f>
        <v>3.8996068300351676E-2</v>
      </c>
      <c r="K4552">
        <f t="shared" si="213"/>
        <v>0.41772756696808733</v>
      </c>
      <c r="L4552">
        <f t="shared" si="214"/>
        <v>25.860630841223355</v>
      </c>
      <c r="M4552">
        <f t="shared" si="215"/>
        <v>13.13917920409572</v>
      </c>
    </row>
    <row r="4553" spans="1:13" x14ac:dyDescent="0.35">
      <c r="A4553" s="1">
        <v>3857</v>
      </c>
      <c r="B4553">
        <v>4.1474485411897124</v>
      </c>
      <c r="C4553">
        <v>0.22010776198442261</v>
      </c>
      <c r="D4553">
        <v>47.725125967940372</v>
      </c>
      <c r="E4553">
        <v>51.000400662050431</v>
      </c>
      <c r="F4553">
        <v>59.704262612729437</v>
      </c>
      <c r="G4553">
        <v>67.73414074877968</v>
      </c>
      <c r="H4553">
        <v>79.867930040281763</v>
      </c>
      <c r="I4553" cm="1">
        <f t="array" ref="I4553">AVERAGE(LN(D4553:H4553))</f>
        <v>4.0965319319447149</v>
      </c>
      <c r="J4553" cm="1">
        <f t="array" ref="J4553">SQRT((SUM(LN(D4553:H4553)^2)-(((SUM(LN(D4553:H4553)))^2)/5))/5)</f>
        <v>0.18725010088654329</v>
      </c>
      <c r="K4553">
        <f t="shared" si="213"/>
        <v>1.2276610243461126</v>
      </c>
      <c r="L4553">
        <f t="shared" si="214"/>
        <v>14.92798836426528</v>
      </c>
      <c r="M4553">
        <f t="shared" si="215"/>
        <v>8.0778246943056971</v>
      </c>
    </row>
    <row r="4554" spans="1:13" x14ac:dyDescent="0.35">
      <c r="A4554" s="1">
        <v>1312</v>
      </c>
      <c r="B4554">
        <v>6.2172555248079702</v>
      </c>
      <c r="C4554">
        <v>0.2903354049639687</v>
      </c>
      <c r="D4554">
        <v>467.65822897413358</v>
      </c>
      <c r="E4554">
        <v>521.526954775391</v>
      </c>
      <c r="F4554">
        <v>524.47162554105955</v>
      </c>
      <c r="G4554">
        <v>583.81925552006214</v>
      </c>
      <c r="H4554">
        <v>655.83972154122762</v>
      </c>
      <c r="I4554" cm="1">
        <f t="array" ref="I4554">AVERAGE(LN(D4554:H4554))</f>
        <v>6.3044795821331352</v>
      </c>
      <c r="J4554" cm="1">
        <f t="array" ref="J4554">SQRT((SUM(LN(D4554:H4554)^2)-(((SUM(LN(D4554:H4554)))^2)/5))/5)</f>
        <v>0.11469557525475108</v>
      </c>
      <c r="K4554">
        <f t="shared" si="213"/>
        <v>1.4029350567485173</v>
      </c>
      <c r="L4554">
        <f t="shared" si="214"/>
        <v>60.495491320121616</v>
      </c>
      <c r="M4554">
        <f t="shared" si="215"/>
        <v>30.949213188435067</v>
      </c>
    </row>
    <row r="4555" spans="1:13" x14ac:dyDescent="0.35">
      <c r="A4555" s="1">
        <v>962</v>
      </c>
      <c r="B4555">
        <v>7.0375876663100021</v>
      </c>
      <c r="C4555">
        <v>0.30775037387700022</v>
      </c>
      <c r="D4555">
        <v>673.52760613488374</v>
      </c>
      <c r="E4555">
        <v>851.98397500044007</v>
      </c>
      <c r="F4555">
        <v>907.7002865192236</v>
      </c>
      <c r="G4555">
        <v>946.35567281387875</v>
      </c>
      <c r="H4555">
        <v>1323.8070468324399</v>
      </c>
      <c r="I4555" cm="1">
        <f t="array" ref="I4555">AVERAGE(LN(D4555:H4555))</f>
        <v>6.8223792819931699</v>
      </c>
      <c r="J4555" cm="1">
        <f t="array" ref="J4555">SQRT((SUM(LN(D4555:H4555)^2)-(((SUM(LN(D4555:H4555)))^2)/5))/5)</f>
        <v>0.21749650506144474</v>
      </c>
      <c r="K4555">
        <f t="shared" si="213"/>
        <v>3.057985129578809</v>
      </c>
      <c r="L4555">
        <f t="shared" si="214"/>
        <v>29.326972922420428</v>
      </c>
      <c r="M4555">
        <f t="shared" si="215"/>
        <v>16.192479025999617</v>
      </c>
    </row>
    <row r="4556" spans="1:13" x14ac:dyDescent="0.35">
      <c r="A4556" s="1">
        <v>508</v>
      </c>
      <c r="B4556">
        <v>4.6538812570105774</v>
      </c>
      <c r="C4556">
        <v>0.23886624317764291</v>
      </c>
      <c r="D4556">
        <v>78.924927941134399</v>
      </c>
      <c r="E4556">
        <v>87.504844537033904</v>
      </c>
      <c r="F4556">
        <v>96.893180122017213</v>
      </c>
      <c r="G4556">
        <v>106.58237210985961</v>
      </c>
      <c r="H4556">
        <v>160.837409565645</v>
      </c>
      <c r="I4556" cm="1">
        <f t="array" ref="I4556">AVERAGE(LN(D4556:H4556))</f>
        <v>4.6326225049447389</v>
      </c>
      <c r="J4556" cm="1">
        <f t="array" ref="J4556">SQRT((SUM(LN(D4556:H4556)^2)-(((SUM(LN(D4556:H4556)))^2)/5))/5)</f>
        <v>0.24534033176123507</v>
      </c>
      <c r="K4556">
        <f t="shared" si="213"/>
        <v>0.4567961856313898</v>
      </c>
      <c r="L4556">
        <f t="shared" si="214"/>
        <v>2.7103405225733113</v>
      </c>
      <c r="M4556">
        <f t="shared" si="215"/>
        <v>1.5835683541023506</v>
      </c>
    </row>
    <row r="4557" spans="1:13" x14ac:dyDescent="0.35">
      <c r="A4557" s="1">
        <v>4907</v>
      </c>
      <c r="B4557">
        <v>4.387701917212647</v>
      </c>
      <c r="C4557">
        <v>0.4617469074872097</v>
      </c>
      <c r="D4557">
        <v>40.896883108075997</v>
      </c>
      <c r="E4557">
        <v>57.002062776025049</v>
      </c>
      <c r="F4557">
        <v>67.974282319654549</v>
      </c>
      <c r="G4557">
        <v>80.983867639825831</v>
      </c>
      <c r="H4557">
        <v>96.89566889185123</v>
      </c>
      <c r="I4557" cm="1">
        <f t="array" ref="I4557">AVERAGE(LN(D4557:H4557))</f>
        <v>4.1882311064649773</v>
      </c>
      <c r="J4557" cm="1">
        <f t="array" ref="J4557">SQRT((SUM(LN(D4557:H4557)^2)-(((SUM(LN(D4557:H4557)))^2)/5))/5)</f>
        <v>0.2968835842116761</v>
      </c>
      <c r="K4557">
        <f t="shared" si="213"/>
        <v>4.5461340471913028</v>
      </c>
      <c r="L4557">
        <f t="shared" si="214"/>
        <v>35.704261490933817</v>
      </c>
      <c r="M4557">
        <f t="shared" si="215"/>
        <v>20.125197769062559</v>
      </c>
    </row>
    <row r="4558" spans="1:13" x14ac:dyDescent="0.35">
      <c r="A4558" s="1">
        <v>2434</v>
      </c>
      <c r="B4558">
        <v>6.4930767751506044</v>
      </c>
      <c r="C4558">
        <v>0.14363033610318329</v>
      </c>
      <c r="D4558">
        <v>462.57490051938288</v>
      </c>
      <c r="E4558">
        <v>600.97709227023461</v>
      </c>
      <c r="F4558">
        <v>640.20409961783002</v>
      </c>
      <c r="G4558">
        <v>694.6439052642678</v>
      </c>
      <c r="H4558">
        <v>731.61714224718582</v>
      </c>
      <c r="I4558" cm="1">
        <f t="array" ref="I4558">AVERAGE(LN(D4558:H4558))</f>
        <v>6.4271618070025651</v>
      </c>
      <c r="J4558" cm="1">
        <f t="array" ref="J4558">SQRT((SUM(LN(D4558:H4558)^2)-(((SUM(LN(D4558:H4558)))^2)/5))/5)</f>
        <v>0.16005591292120766</v>
      </c>
      <c r="K4558">
        <f t="shared" si="213"/>
        <v>1.0151576891913534</v>
      </c>
      <c r="L4558">
        <f t="shared" si="214"/>
        <v>11.436008063243909</v>
      </c>
      <c r="M4558">
        <f t="shared" si="215"/>
        <v>6.2255828762176311</v>
      </c>
    </row>
    <row r="4559" spans="1:13" x14ac:dyDescent="0.35">
      <c r="A4559" s="1">
        <v>2833</v>
      </c>
      <c r="B4559">
        <v>7.6507715352544459</v>
      </c>
      <c r="C4559">
        <v>9.9230078090581778E-2</v>
      </c>
      <c r="D4559">
        <v>2060.2800653824111</v>
      </c>
      <c r="E4559">
        <v>2067.6727036785519</v>
      </c>
      <c r="F4559">
        <v>2145.638884264928</v>
      </c>
      <c r="G4559">
        <v>2176.7504317516432</v>
      </c>
      <c r="H4559">
        <v>2358.6509770396142</v>
      </c>
      <c r="I4559" cm="1">
        <f t="array" ref="I4559">AVERAGE(LN(D4559:H4559))</f>
        <v>7.6774804657061582</v>
      </c>
      <c r="J4559" cm="1">
        <f t="array" ref="J4559">SQRT((SUM(LN(D4559:H4559)^2)-(((SUM(LN(D4559:H4559)))^2)/5))/5)</f>
        <v>4.8962531766860336E-2</v>
      </c>
      <c r="K4559">
        <f t="shared" si="213"/>
        <v>0.34910113742958637</v>
      </c>
      <c r="L4559">
        <f t="shared" si="214"/>
        <v>50.65757005434876</v>
      </c>
      <c r="M4559">
        <f t="shared" si="215"/>
        <v>25.503335595889173</v>
      </c>
    </row>
    <row r="4560" spans="1:13" x14ac:dyDescent="0.35">
      <c r="A4560" s="1">
        <v>682</v>
      </c>
      <c r="B4560">
        <v>7.2574817486128351</v>
      </c>
      <c r="C4560">
        <v>0.16028209372393329</v>
      </c>
      <c r="D4560">
        <v>1231.11771260558</v>
      </c>
      <c r="E4560">
        <v>1327.394320285644</v>
      </c>
      <c r="F4560">
        <v>1442.819491701546</v>
      </c>
      <c r="G4560">
        <v>1524.5387984452209</v>
      </c>
      <c r="H4560">
        <v>1908.3403160051901</v>
      </c>
      <c r="I4560" cm="1">
        <f t="array" ref="I4560">AVERAGE(LN(D4560:H4560))</f>
        <v>7.2928883520933185</v>
      </c>
      <c r="J4560" cm="1">
        <f t="array" ref="J4560">SQRT((SUM(LN(D4560:H4560)^2)-(((SUM(LN(D4560:H4560)))^2)/5))/5)</f>
        <v>0.14942825513696126</v>
      </c>
      <c r="K4560">
        <f t="shared" si="213"/>
        <v>0.48786348635669502</v>
      </c>
      <c r="L4560">
        <f t="shared" si="214"/>
        <v>6.7717100112670527</v>
      </c>
      <c r="M4560">
        <f t="shared" si="215"/>
        <v>3.629786748811874</v>
      </c>
    </row>
    <row r="4561" spans="1:13" x14ac:dyDescent="0.35">
      <c r="A4561" s="1">
        <v>2505</v>
      </c>
      <c r="B4561">
        <v>7.9183344400215407</v>
      </c>
      <c r="C4561">
        <v>0.44625343864448352</v>
      </c>
      <c r="D4561">
        <v>1517.307954712142</v>
      </c>
      <c r="E4561">
        <v>2793.2541286621622</v>
      </c>
      <c r="F4561">
        <v>2830.3939729738099</v>
      </c>
      <c r="G4561">
        <v>3230.3474661403238</v>
      </c>
      <c r="H4561">
        <v>13411.24005740093</v>
      </c>
      <c r="I4561" cm="1">
        <f t="array" ref="I4561">AVERAGE(LN(D4561:H4561))</f>
        <v>8.1584040268787295</v>
      </c>
      <c r="J4561" cm="1">
        <f t="array" ref="J4561">SQRT((SUM(LN(D4561:H4561)^2)-(((SUM(LN(D4561:H4561)))^2)/5))/5)</f>
        <v>0.72187422367329024</v>
      </c>
      <c r="K4561">
        <f t="shared" si="213"/>
        <v>3.0318192376897839</v>
      </c>
      <c r="L4561">
        <f t="shared" si="214"/>
        <v>61.763285424985902</v>
      </c>
      <c r="M4561">
        <f t="shared" si="215"/>
        <v>32.397552331337842</v>
      </c>
    </row>
    <row r="4562" spans="1:13" x14ac:dyDescent="0.35">
      <c r="A4562" s="1">
        <v>2044</v>
      </c>
      <c r="B4562">
        <v>4.23028453996114</v>
      </c>
      <c r="C4562">
        <v>0.1880723222543795</v>
      </c>
      <c r="D4562">
        <v>61.965109996643108</v>
      </c>
      <c r="E4562">
        <v>67.541870081723374</v>
      </c>
      <c r="F4562">
        <v>69.620856218117467</v>
      </c>
      <c r="G4562">
        <v>73.545002680104787</v>
      </c>
      <c r="H4562">
        <v>107.8185391828744</v>
      </c>
      <c r="I4562" cm="1">
        <f t="array" ref="I4562">AVERAGE(LN(D4562:H4562))</f>
        <v>4.3121460979948996</v>
      </c>
      <c r="J4562" cm="1">
        <f t="array" ref="J4562">SQRT((SUM(LN(D4562:H4562)^2)-(((SUM(LN(D4562:H4562)))^2)/5))/5)</f>
        <v>0.19232306003650293</v>
      </c>
      <c r="K4562">
        <f t="shared" si="213"/>
        <v>1.9351312485119878</v>
      </c>
      <c r="L4562">
        <f t="shared" si="214"/>
        <v>2.2601612673097313</v>
      </c>
      <c r="M4562">
        <f t="shared" si="215"/>
        <v>2.0976462579108595</v>
      </c>
    </row>
    <row r="4563" spans="1:13" x14ac:dyDescent="0.35">
      <c r="A4563" s="1">
        <v>1821</v>
      </c>
      <c r="B4563">
        <v>5.3447472510509932</v>
      </c>
      <c r="C4563">
        <v>0.47950659199197582</v>
      </c>
      <c r="D4563">
        <v>129.7196178874928</v>
      </c>
      <c r="E4563">
        <v>165.30075895334579</v>
      </c>
      <c r="F4563">
        <v>236.3122806462685</v>
      </c>
      <c r="G4563">
        <v>257.16634368439537</v>
      </c>
      <c r="H4563">
        <v>288.47515826785019</v>
      </c>
      <c r="I4563" cm="1">
        <f t="array" ref="I4563">AVERAGE(LN(D4563:H4563))</f>
        <v>5.3305256376578409</v>
      </c>
      <c r="J4563" cm="1">
        <f t="array" ref="J4563">SQRT((SUM(LN(D4563:H4563)^2)-(((SUM(LN(D4563:H4563)))^2)/5))/5)</f>
        <v>0.29791624573327413</v>
      </c>
      <c r="K4563">
        <f t="shared" si="213"/>
        <v>0.26608579835755125</v>
      </c>
      <c r="L4563">
        <f t="shared" si="214"/>
        <v>37.870250230416119</v>
      </c>
      <c r="M4563">
        <f t="shared" si="215"/>
        <v>19.068168014386835</v>
      </c>
    </row>
    <row r="4564" spans="1:13" x14ac:dyDescent="0.35">
      <c r="A4564" s="1">
        <v>656</v>
      </c>
      <c r="B4564">
        <v>4.6189163501256481</v>
      </c>
      <c r="C4564">
        <v>0.24876656135015479</v>
      </c>
      <c r="D4564">
        <v>95.974228064127601</v>
      </c>
      <c r="E4564">
        <v>98.642384332683903</v>
      </c>
      <c r="F4564">
        <v>101.3265769187872</v>
      </c>
      <c r="G4564">
        <v>127.9509296155566</v>
      </c>
      <c r="H4564">
        <v>133.50417458482141</v>
      </c>
      <c r="I4564" cm="1">
        <f t="array" ref="I4564">AVERAGE(LN(D4564:H4564))</f>
        <v>4.7039418078905131</v>
      </c>
      <c r="J4564" cm="1">
        <f t="array" ref="J4564">SQRT((SUM(LN(D4564:H4564)^2)-(((SUM(LN(D4564:H4564)))^2)/5))/5)</f>
        <v>0.13965663525037364</v>
      </c>
      <c r="K4564">
        <f t="shared" si="213"/>
        <v>1.8408096471059081</v>
      </c>
      <c r="L4564">
        <f t="shared" si="214"/>
        <v>43.860366725977279</v>
      </c>
      <c r="M4564">
        <f t="shared" si="215"/>
        <v>22.850588186541593</v>
      </c>
    </row>
    <row r="4565" spans="1:13" x14ac:dyDescent="0.35">
      <c r="A4565" s="1">
        <v>4904</v>
      </c>
      <c r="B4565">
        <v>4.7768758069688104</v>
      </c>
      <c r="C4565">
        <v>0.28003808700347022</v>
      </c>
      <c r="D4565">
        <v>68.554848653720384</v>
      </c>
      <c r="E4565">
        <v>102.03208354089161</v>
      </c>
      <c r="F4565">
        <v>120.79431257526331</v>
      </c>
      <c r="G4565">
        <v>124.7107404764424</v>
      </c>
      <c r="H4565">
        <v>170.6589583470541</v>
      </c>
      <c r="I4565" cm="1">
        <f t="array" ref="I4565">AVERAGE(LN(D4565:H4565))</f>
        <v>4.7225349590935508</v>
      </c>
      <c r="J4565" cm="1">
        <f t="array" ref="J4565">SQRT((SUM(LN(D4565:H4565)^2)-(((SUM(LN(D4565:H4565)))^2)/5))/5)</f>
        <v>0.29806295023289248</v>
      </c>
      <c r="K4565">
        <f t="shared" si="213"/>
        <v>1.1375813412604054</v>
      </c>
      <c r="L4565">
        <f t="shared" si="214"/>
        <v>6.4365756180868701</v>
      </c>
      <c r="M4565">
        <f t="shared" si="215"/>
        <v>3.7870784796736379</v>
      </c>
    </row>
    <row r="4566" spans="1:13" x14ac:dyDescent="0.35">
      <c r="A4566" s="1">
        <v>2851</v>
      </c>
      <c r="B4566">
        <v>3.0220229929804332</v>
      </c>
      <c r="C4566">
        <v>0.27373699568607612</v>
      </c>
      <c r="D4566">
        <v>15.553707201919609</v>
      </c>
      <c r="E4566">
        <v>16.333204616591509</v>
      </c>
      <c r="F4566">
        <v>18.54532112961552</v>
      </c>
      <c r="G4566">
        <v>24.181874224444979</v>
      </c>
      <c r="H4566">
        <v>24.599976769394729</v>
      </c>
      <c r="I4566" cm="1">
        <f t="array" ref="I4566">AVERAGE(LN(D4566:H4566))</f>
        <v>2.9692131046879671</v>
      </c>
      <c r="J4566" cm="1">
        <f t="array" ref="J4566">SQRT((SUM(LN(D4566:H4566)^2)-(((SUM(LN(D4566:H4566)))^2)/5))/5)</f>
        <v>0.19252511557768867</v>
      </c>
      <c r="K4566">
        <f t="shared" si="213"/>
        <v>1.7475012074737071</v>
      </c>
      <c r="L4566">
        <f t="shared" si="214"/>
        <v>29.667849573947219</v>
      </c>
      <c r="M4566">
        <f t="shared" si="215"/>
        <v>15.707675390710463</v>
      </c>
    </row>
    <row r="4567" spans="1:13" x14ac:dyDescent="0.35">
      <c r="A4567" s="1">
        <v>3769</v>
      </c>
      <c r="B4567">
        <v>5.4774063636845476</v>
      </c>
      <c r="C4567">
        <v>6.3877877410004863E-2</v>
      </c>
      <c r="D4567">
        <v>213.57132515961419</v>
      </c>
      <c r="E4567">
        <v>215.84334679391409</v>
      </c>
      <c r="F4567">
        <v>229.67411548597869</v>
      </c>
      <c r="G4567">
        <v>251.59827079155201</v>
      </c>
      <c r="H4567">
        <v>261.91679603794978</v>
      </c>
      <c r="I4567" cm="1">
        <f t="array" ref="I4567">AVERAGE(LN(D4567:H4567))</f>
        <v>5.4542091397417076</v>
      </c>
      <c r="J4567" cm="1">
        <f t="array" ref="J4567">SQRT((SUM(LN(D4567:H4567)^2)-(((SUM(LN(D4567:H4567)))^2)/5))/5)</f>
        <v>8.1450641419720637E-2</v>
      </c>
      <c r="K4567">
        <f t="shared" si="213"/>
        <v>0.42350744864647266</v>
      </c>
      <c r="L4567">
        <f t="shared" si="214"/>
        <v>27.509937277539283</v>
      </c>
      <c r="M4567">
        <f t="shared" si="215"/>
        <v>13.966722363092877</v>
      </c>
    </row>
    <row r="4568" spans="1:13" x14ac:dyDescent="0.35">
      <c r="A4568" s="1">
        <v>3423</v>
      </c>
      <c r="B4568">
        <v>4.652929973976037</v>
      </c>
      <c r="C4568">
        <v>0.2076031310135093</v>
      </c>
      <c r="D4568">
        <v>90.840317266518255</v>
      </c>
      <c r="E4568">
        <v>98.659436337272496</v>
      </c>
      <c r="F4568">
        <v>100.2687577056973</v>
      </c>
      <c r="G4568">
        <v>109.13342421239371</v>
      </c>
      <c r="H4568">
        <v>141.38236935130459</v>
      </c>
      <c r="I4568" cm="1">
        <f t="array" ref="I4568">AVERAGE(LN(D4568:H4568))</f>
        <v>4.6705341037480128</v>
      </c>
      <c r="J4568" cm="1">
        <f t="array" ref="J4568">SQRT((SUM(LN(D4568:H4568)^2)-(((SUM(LN(D4568:H4568)))^2)/5))/5)</f>
        <v>0.15206391091474172</v>
      </c>
      <c r="K4568">
        <f t="shared" si="213"/>
        <v>0.37834504001642316</v>
      </c>
      <c r="L4568">
        <f t="shared" si="214"/>
        <v>26.75259271265687</v>
      </c>
      <c r="M4568">
        <f t="shared" si="215"/>
        <v>13.565468876336647</v>
      </c>
    </row>
    <row r="4569" spans="1:13" x14ac:dyDescent="0.35">
      <c r="A4569" s="1">
        <v>649</v>
      </c>
      <c r="B4569">
        <v>5.635813187583083</v>
      </c>
      <c r="C4569">
        <v>0.41404123923400388</v>
      </c>
      <c r="D4569">
        <v>194.06708406517109</v>
      </c>
      <c r="E4569">
        <v>220.06231054231111</v>
      </c>
      <c r="F4569">
        <v>242.68267543414851</v>
      </c>
      <c r="G4569">
        <v>247.31307189956601</v>
      </c>
      <c r="H4569">
        <v>248.6427579511936</v>
      </c>
      <c r="I4569" cm="1">
        <f t="array" ref="I4569">AVERAGE(LN(D4569:H4569))</f>
        <v>5.4361083095682226</v>
      </c>
      <c r="J4569" cm="1">
        <f t="array" ref="J4569">SQRT((SUM(LN(D4569:H4569)^2)-(((SUM(LN(D4569:H4569)))^2)/5))/5)</f>
        <v>9.4880651379033898E-2</v>
      </c>
      <c r="K4569">
        <f t="shared" si="213"/>
        <v>3.5434971204307049</v>
      </c>
      <c r="L4569">
        <f t="shared" si="214"/>
        <v>77.084250942112035</v>
      </c>
      <c r="M4569">
        <f t="shared" si="215"/>
        <v>40.313874031271368</v>
      </c>
    </row>
    <row r="4570" spans="1:13" x14ac:dyDescent="0.35">
      <c r="A4570" s="1">
        <v>1166</v>
      </c>
      <c r="B4570">
        <v>6.1438496543616354</v>
      </c>
      <c r="C4570">
        <v>4.6259163501803861E-2</v>
      </c>
      <c r="D4570">
        <v>434.36133539473082</v>
      </c>
      <c r="E4570">
        <v>439.17339792903113</v>
      </c>
      <c r="F4570">
        <v>443.00582879273873</v>
      </c>
      <c r="G4570">
        <v>450.11556721798252</v>
      </c>
      <c r="H4570">
        <v>497.9902042367479</v>
      </c>
      <c r="I4570" cm="1">
        <f t="array" ref="I4570">AVERAGE(LN(D4570:H4570))</f>
        <v>6.1144877553367198</v>
      </c>
      <c r="J4570" cm="1">
        <f t="array" ref="J4570">SQRT((SUM(LN(D4570:H4570)^2)-(((SUM(LN(D4570:H4570)))^2)/5))/5)</f>
        <v>4.9438180043392684E-2</v>
      </c>
      <c r="K4570">
        <f t="shared" si="213"/>
        <v>0.47790718648316899</v>
      </c>
      <c r="L4570">
        <f t="shared" si="214"/>
        <v>6.8721876941524407</v>
      </c>
      <c r="M4570">
        <f t="shared" si="215"/>
        <v>3.6750474403178046</v>
      </c>
    </row>
    <row r="4571" spans="1:13" x14ac:dyDescent="0.35">
      <c r="A4571" s="1">
        <v>1591</v>
      </c>
      <c r="B4571">
        <v>4.578220312078674</v>
      </c>
      <c r="C4571">
        <v>0.47674777420729431</v>
      </c>
      <c r="D4571">
        <v>66.221634931356263</v>
      </c>
      <c r="E4571">
        <v>101.7025021305933</v>
      </c>
      <c r="F4571">
        <v>109.17826846178561</v>
      </c>
      <c r="G4571">
        <v>140.90761527836031</v>
      </c>
      <c r="H4571">
        <v>168.356013896403</v>
      </c>
      <c r="I4571" cm="1">
        <f t="array" ref="I4571">AVERAGE(LN(D4571:H4571))</f>
        <v>4.716445299229397</v>
      </c>
      <c r="J4571" cm="1">
        <f t="array" ref="J4571">SQRT((SUM(LN(D4571:H4571)^2)-(((SUM(LN(D4571:H4571)))^2)/5))/5)</f>
        <v>0.31777832738590511</v>
      </c>
      <c r="K4571">
        <f t="shared" si="213"/>
        <v>3.019186009595157</v>
      </c>
      <c r="L4571">
        <f t="shared" si="214"/>
        <v>33.344559832652266</v>
      </c>
      <c r="M4571">
        <f t="shared" si="215"/>
        <v>18.181872921123713</v>
      </c>
    </row>
    <row r="4572" spans="1:13" x14ac:dyDescent="0.35">
      <c r="A4572" s="1">
        <v>237</v>
      </c>
      <c r="B4572">
        <v>4.2460861091235564</v>
      </c>
      <c r="C4572">
        <v>0.1627846207607308</v>
      </c>
      <c r="D4572">
        <v>62.015939905942624</v>
      </c>
      <c r="E4572">
        <v>74.560711839253514</v>
      </c>
      <c r="F4572">
        <v>75.614613501305499</v>
      </c>
      <c r="G4572">
        <v>76.402232153979156</v>
      </c>
      <c r="H4572">
        <v>84.619244557117227</v>
      </c>
      <c r="I4572" cm="1">
        <f t="array" ref="I4572">AVERAGE(LN(D4572:H4572))</f>
        <v>4.3077656719553303</v>
      </c>
      <c r="J4572" cm="1">
        <f t="array" ref="J4572">SQRT((SUM(LN(D4572:H4572)^2)-(((SUM(LN(D4572:H4572)))^2)/5))/5)</f>
        <v>0.1006682481013247</v>
      </c>
      <c r="K4572">
        <f t="shared" si="213"/>
        <v>1.4526215730586138</v>
      </c>
      <c r="L4572">
        <f t="shared" si="214"/>
        <v>38.158624794603874</v>
      </c>
      <c r="M4572">
        <f t="shared" si="215"/>
        <v>19.805623183831244</v>
      </c>
    </row>
    <row r="4573" spans="1:13" x14ac:dyDescent="0.35">
      <c r="A4573" s="1">
        <v>3663</v>
      </c>
      <c r="B4573">
        <v>4.4764982513304288</v>
      </c>
      <c r="C4573">
        <v>0.12239069141774379</v>
      </c>
      <c r="D4573">
        <v>84.689397463098658</v>
      </c>
      <c r="E4573">
        <v>85.547850920556371</v>
      </c>
      <c r="F4573">
        <v>90.297083138817641</v>
      </c>
      <c r="G4573">
        <v>90.431556184957984</v>
      </c>
      <c r="H4573">
        <v>91.440597006471563</v>
      </c>
      <c r="I4573" cm="1">
        <f t="array" ref="I4573">AVERAGE(LN(D4573:H4573))</f>
        <v>4.4822908562628356</v>
      </c>
      <c r="J4573" cm="1">
        <f t="array" ref="J4573">SQRT((SUM(LN(D4573:H4573)^2)-(((SUM(LN(D4573:H4573)))^2)/5))/5)</f>
        <v>3.169942796402786E-2</v>
      </c>
      <c r="K4573">
        <f t="shared" si="213"/>
        <v>0.12940036178245515</v>
      </c>
      <c r="L4573">
        <f t="shared" si="214"/>
        <v>74.099804816175606</v>
      </c>
      <c r="M4573">
        <f t="shared" si="215"/>
        <v>37.114602588979032</v>
      </c>
    </row>
    <row r="4574" spans="1:13" x14ac:dyDescent="0.35">
      <c r="A4574" s="1">
        <v>2796</v>
      </c>
      <c r="B4574">
        <v>7.8177509726282803</v>
      </c>
      <c r="C4574">
        <v>0.40596633260537163</v>
      </c>
      <c r="D4574">
        <v>1360.7152257584919</v>
      </c>
      <c r="E4574">
        <v>2088.469421304248</v>
      </c>
      <c r="F4574">
        <v>2167.043605011595</v>
      </c>
      <c r="G4574">
        <v>2643.683068903576</v>
      </c>
      <c r="H4574">
        <v>3250.959728343707</v>
      </c>
      <c r="I4574" cm="1">
        <f t="array" ref="I4574">AVERAGE(LN(D4574:H4574))</f>
        <v>7.7015410932575437</v>
      </c>
      <c r="J4574" cm="1">
        <f t="array" ref="J4574">SQRT((SUM(LN(D4574:H4574)^2)-(((SUM(LN(D4574:H4574)))^2)/5))/5)</f>
        <v>0.2897785087545075</v>
      </c>
      <c r="K4574">
        <f t="shared" si="213"/>
        <v>1.4864873513829466</v>
      </c>
      <c r="L4574">
        <f t="shared" si="214"/>
        <v>28.620063911508399</v>
      </c>
      <c r="M4574">
        <f t="shared" si="215"/>
        <v>15.053275631445674</v>
      </c>
    </row>
    <row r="4575" spans="1:13" x14ac:dyDescent="0.35">
      <c r="A4575" s="1">
        <v>3011</v>
      </c>
      <c r="B4575">
        <v>7.8256976341316831</v>
      </c>
      <c r="C4575">
        <v>0.27378935497373219</v>
      </c>
      <c r="D4575">
        <v>1567.130805002402</v>
      </c>
      <c r="E4575">
        <v>2215.310944341863</v>
      </c>
      <c r="F4575">
        <v>2371.4447050631502</v>
      </c>
      <c r="G4575">
        <v>2488.706208531336</v>
      </c>
      <c r="H4575">
        <v>4230.1597874061672</v>
      </c>
      <c r="I4575" cm="1">
        <f t="array" ref="I4575">AVERAGE(LN(D4575:H4575))</f>
        <v>7.800183540334876</v>
      </c>
      <c r="J4575" cm="1">
        <f t="array" ref="J4575">SQRT((SUM(LN(D4575:H4575)^2)-(((SUM(LN(D4575:H4575)))^2)/5))/5)</f>
        <v>0.31916435337665416</v>
      </c>
      <c r="K4575">
        <f t="shared" si="213"/>
        <v>0.32602963965190301</v>
      </c>
      <c r="L4575">
        <f t="shared" si="214"/>
        <v>16.572959312927022</v>
      </c>
      <c r="M4575">
        <f t="shared" si="215"/>
        <v>8.4494944762894626</v>
      </c>
    </row>
    <row r="4576" spans="1:13" x14ac:dyDescent="0.35">
      <c r="A4576" s="1">
        <v>2405</v>
      </c>
      <c r="B4576">
        <v>3.4605245158923008</v>
      </c>
      <c r="C4576">
        <v>0.2693475927570057</v>
      </c>
      <c r="D4576">
        <v>17.966494129941189</v>
      </c>
      <c r="E4576">
        <v>28.961133087074291</v>
      </c>
      <c r="F4576">
        <v>30.67246695898892</v>
      </c>
      <c r="G4576">
        <v>35.130741916441508</v>
      </c>
      <c r="H4576">
        <v>39.221457472665243</v>
      </c>
      <c r="I4576" cm="1">
        <f t="array" ref="I4576">AVERAGE(LN(D4576:H4576))</f>
        <v>3.3812258511922737</v>
      </c>
      <c r="J4576" cm="1">
        <f t="array" ref="J4576">SQRT((SUM(LN(D4576:H4576)^2)-(((SUM(LN(D4576:H4576)))^2)/5))/5)</f>
        <v>0.26808694887842804</v>
      </c>
      <c r="K4576">
        <f t="shared" si="213"/>
        <v>2.2915215406176612</v>
      </c>
      <c r="L4576">
        <f t="shared" si="214"/>
        <v>0.46803606658365859</v>
      </c>
      <c r="M4576">
        <f t="shared" si="215"/>
        <v>1.37977880360066</v>
      </c>
    </row>
    <row r="4577" spans="1:13" x14ac:dyDescent="0.35">
      <c r="A4577" s="1">
        <v>3495</v>
      </c>
      <c r="B4577">
        <v>7.6904032905577466</v>
      </c>
      <c r="C4577">
        <v>0.39952942111781081</v>
      </c>
      <c r="D4577">
        <v>1188.517776606825</v>
      </c>
      <c r="E4577">
        <v>1425.6966199796041</v>
      </c>
      <c r="F4577">
        <v>1773.4440213990149</v>
      </c>
      <c r="G4577">
        <v>1986.2988426835341</v>
      </c>
      <c r="H4577">
        <v>6285.3976438316085</v>
      </c>
      <c r="I4577" cm="1">
        <f t="array" ref="I4577">AVERAGE(LN(D4577:H4577))</f>
        <v>7.6327138957454057</v>
      </c>
      <c r="J4577" cm="1">
        <f t="array" ref="J4577">SQRT((SUM(LN(D4577:H4577)^2)-(((SUM(LN(D4577:H4577)))^2)/5))/5)</f>
        <v>0.58413782718680085</v>
      </c>
      <c r="K4577">
        <f t="shared" si="213"/>
        <v>0.75014784833419312</v>
      </c>
      <c r="L4577">
        <f t="shared" si="214"/>
        <v>46.20646097914122</v>
      </c>
      <c r="M4577">
        <f t="shared" si="215"/>
        <v>23.478304413737707</v>
      </c>
    </row>
    <row r="4578" spans="1:13" x14ac:dyDescent="0.35">
      <c r="A4578" s="1">
        <v>4816</v>
      </c>
      <c r="B4578">
        <v>5.9481540965549247</v>
      </c>
      <c r="C4578">
        <v>0.41245505134036059</v>
      </c>
      <c r="D4578">
        <v>216.6453686120924</v>
      </c>
      <c r="E4578">
        <v>283.55356917954168</v>
      </c>
      <c r="F4578">
        <v>515.87839408985383</v>
      </c>
      <c r="G4578">
        <v>530.84930579160357</v>
      </c>
      <c r="H4578">
        <v>972.87511851323575</v>
      </c>
      <c r="I4578" cm="1">
        <f t="array" ref="I4578">AVERAGE(LN(D4578:H4578))</f>
        <v>6.0852535629400535</v>
      </c>
      <c r="J4578" cm="1">
        <f t="array" ref="J4578">SQRT((SUM(LN(D4578:H4578)^2)-(((SUM(LN(D4578:H4578)))^2)/5))/5)</f>
        <v>0.52634296601942054</v>
      </c>
      <c r="K4578">
        <f t="shared" si="213"/>
        <v>2.3049077774319033</v>
      </c>
      <c r="L4578">
        <f t="shared" si="214"/>
        <v>27.612200240718817</v>
      </c>
      <c r="M4578">
        <f t="shared" si="215"/>
        <v>14.95855400907536</v>
      </c>
    </row>
    <row r="4579" spans="1:13" x14ac:dyDescent="0.35">
      <c r="A4579" s="1">
        <v>4833</v>
      </c>
      <c r="B4579">
        <v>5.9806177191641181</v>
      </c>
      <c r="C4579">
        <v>0.4811233751181857</v>
      </c>
      <c r="D4579">
        <v>157.90133409708571</v>
      </c>
      <c r="E4579">
        <v>293.81917078434537</v>
      </c>
      <c r="F4579">
        <v>319.38841694386599</v>
      </c>
      <c r="G4579">
        <v>380.67979006751762</v>
      </c>
      <c r="H4579">
        <v>753.80864294900857</v>
      </c>
      <c r="I4579" cm="1">
        <f t="array" ref="I4579">AVERAGE(LN(D4579:H4579))</f>
        <v>5.8156879950786857</v>
      </c>
      <c r="J4579" cm="1">
        <f t="array" ref="J4579">SQRT((SUM(LN(D4579:H4579)^2)-(((SUM(LN(D4579:H4579)))^2)/5))/5)</f>
        <v>0.50185431283331494</v>
      </c>
      <c r="K4579">
        <f t="shared" si="213"/>
        <v>2.7577372744781257</v>
      </c>
      <c r="L4579">
        <f t="shared" si="214"/>
        <v>4.3088610504606599</v>
      </c>
      <c r="M4579">
        <f t="shared" si="215"/>
        <v>3.533299162469393</v>
      </c>
    </row>
    <row r="4580" spans="1:13" x14ac:dyDescent="0.35">
      <c r="A4580" s="1">
        <v>4923</v>
      </c>
      <c r="B4580">
        <v>7.2146040904963593</v>
      </c>
      <c r="C4580">
        <v>0.28505985707102099</v>
      </c>
      <c r="D4580">
        <v>1226.946502215075</v>
      </c>
      <c r="E4580">
        <v>1283.3076527057769</v>
      </c>
      <c r="F4580">
        <v>1422.5884391506249</v>
      </c>
      <c r="G4580">
        <v>1971.026651353468</v>
      </c>
      <c r="H4580">
        <v>2445.565145581807</v>
      </c>
      <c r="I4580" cm="1">
        <f t="array" ref="I4580">AVERAGE(LN(D4580:H4580))</f>
        <v>7.3836109307822682</v>
      </c>
      <c r="J4580" cm="1">
        <f t="array" ref="J4580">SQRT((SUM(LN(D4580:H4580)^2)-(((SUM(LN(D4580:H4580)))^2)/5))/5)</f>
        <v>0.26693321788985236</v>
      </c>
      <c r="K4580">
        <f t="shared" si="213"/>
        <v>2.3425656926696488</v>
      </c>
      <c r="L4580">
        <f t="shared" si="214"/>
        <v>6.3588887496889788</v>
      </c>
      <c r="M4580">
        <f t="shared" si="215"/>
        <v>4.350727221179314</v>
      </c>
    </row>
    <row r="4581" spans="1:13" x14ac:dyDescent="0.35">
      <c r="A4581" s="1">
        <v>4943</v>
      </c>
      <c r="B4581">
        <v>5.7480140997744158</v>
      </c>
      <c r="C4581">
        <v>0.1794602587903196</v>
      </c>
      <c r="D4581">
        <v>288.36230693143409</v>
      </c>
      <c r="E4581">
        <v>295.90878268360399</v>
      </c>
      <c r="F4581">
        <v>332.0165876860533</v>
      </c>
      <c r="G4581">
        <v>344.80519926166841</v>
      </c>
      <c r="H4581">
        <v>378.11562118869978</v>
      </c>
      <c r="I4581" cm="1">
        <f t="array" ref="I4581">AVERAGE(LN(D4581:H4581))</f>
        <v>5.7875267026466117</v>
      </c>
      <c r="J4581" cm="1">
        <f t="array" ref="J4581">SQRT((SUM(LN(D4581:H4581)^2)-(((SUM(LN(D4581:H4581)))^2)/5))/5)</f>
        <v>9.9900775703525319E-2</v>
      </c>
      <c r="K4581">
        <f t="shared" si="213"/>
        <v>0.68741311671011085</v>
      </c>
      <c r="L4581">
        <f t="shared" si="214"/>
        <v>44.332647028973227</v>
      </c>
      <c r="M4581">
        <f t="shared" si="215"/>
        <v>22.510030072841669</v>
      </c>
    </row>
    <row r="4582" spans="1:13" x14ac:dyDescent="0.35">
      <c r="A4582" s="1">
        <v>4173</v>
      </c>
      <c r="B4582">
        <v>3.228743735890069</v>
      </c>
      <c r="C4582">
        <v>0.48156132226916443</v>
      </c>
      <c r="D4582">
        <v>15.03775083500315</v>
      </c>
      <c r="E4582">
        <v>15.23729022340456</v>
      </c>
      <c r="F4582">
        <v>20.722124971940719</v>
      </c>
      <c r="G4582">
        <v>28.084613702540111</v>
      </c>
      <c r="H4582">
        <v>54.619843531277162</v>
      </c>
      <c r="I4582" cm="1">
        <f t="array" ref="I4582">AVERAGE(LN(D4582:H4582))</f>
        <v>3.1602261161486336</v>
      </c>
      <c r="J4582" cm="1">
        <f t="array" ref="J4582">SQRT((SUM(LN(D4582:H4582)^2)-(((SUM(LN(D4582:H4582)))^2)/5))/5)</f>
        <v>0.47872113885263817</v>
      </c>
      <c r="K4582">
        <f t="shared" si="213"/>
        <v>2.1221139039251491</v>
      </c>
      <c r="L4582">
        <f t="shared" si="214"/>
        <v>0.58978644778675948</v>
      </c>
      <c r="M4582">
        <f t="shared" si="215"/>
        <v>1.3559501758559542</v>
      </c>
    </row>
    <row r="4583" spans="1:13" x14ac:dyDescent="0.35">
      <c r="A4583" s="1">
        <v>3812</v>
      </c>
      <c r="B4583">
        <v>3.584442663095166</v>
      </c>
      <c r="C4583">
        <v>0.16777496146946991</v>
      </c>
      <c r="D4583">
        <v>30.80674232660591</v>
      </c>
      <c r="E4583">
        <v>31.616897829795281</v>
      </c>
      <c r="F4583">
        <v>31.764798142657089</v>
      </c>
      <c r="G4583">
        <v>35.240544022801053</v>
      </c>
      <c r="H4583">
        <v>39.623728163923737</v>
      </c>
      <c r="I4583" cm="1">
        <f t="array" ref="I4583">AVERAGE(LN(D4583:H4583))</f>
        <v>3.5162818730621566</v>
      </c>
      <c r="J4583" cm="1">
        <f t="array" ref="J4583">SQRT((SUM(LN(D4583:H4583)^2)-(((SUM(LN(D4583:H4583)))^2)/5))/5)</f>
        <v>9.3635833286489376E-2</v>
      </c>
      <c r="K4583">
        <f t="shared" si="213"/>
        <v>1.9015728926223809</v>
      </c>
      <c r="L4583">
        <f t="shared" si="214"/>
        <v>44.189626112041552</v>
      </c>
      <c r="M4583">
        <f t="shared" si="215"/>
        <v>23.045599502331967</v>
      </c>
    </row>
    <row r="4584" spans="1:13" x14ac:dyDescent="0.35">
      <c r="A4584" s="1">
        <v>2661</v>
      </c>
      <c r="B4584">
        <v>5.5565283385651858</v>
      </c>
      <c r="C4584">
        <v>0.25471941464980619</v>
      </c>
      <c r="D4584">
        <v>177.0767183525229</v>
      </c>
      <c r="E4584">
        <v>192.9125313335764</v>
      </c>
      <c r="F4584">
        <v>221.0535153434696</v>
      </c>
      <c r="G4584">
        <v>227.6066651284282</v>
      </c>
      <c r="H4584">
        <v>323.65538869322592</v>
      </c>
      <c r="I4584" cm="1">
        <f t="array" ref="I4584">AVERAGE(LN(D4584:H4584))</f>
        <v>5.4089046200488138</v>
      </c>
      <c r="J4584" cm="1">
        <f t="array" ref="J4584">SQRT((SUM(LN(D4584:H4584)^2)-(((SUM(LN(D4584:H4584)))^2)/5))/5)</f>
        <v>0.20660062340117899</v>
      </c>
      <c r="K4584">
        <f t="shared" si="213"/>
        <v>2.6567617318134942</v>
      </c>
      <c r="L4584">
        <f t="shared" si="214"/>
        <v>18.89090052863931</v>
      </c>
      <c r="M4584">
        <f t="shared" si="215"/>
        <v>10.773831130226402</v>
      </c>
    </row>
    <row r="4585" spans="1:13" x14ac:dyDescent="0.35">
      <c r="A4585" s="1">
        <v>3050</v>
      </c>
      <c r="B4585">
        <v>7.4289464018062823</v>
      </c>
      <c r="C4585">
        <v>0.39229791651865598</v>
      </c>
      <c r="D4585">
        <v>1316.215519857479</v>
      </c>
      <c r="E4585">
        <v>1748.990609208365</v>
      </c>
      <c r="F4585">
        <v>2030.515269341462</v>
      </c>
      <c r="G4585">
        <v>2046.1072288739231</v>
      </c>
      <c r="H4585">
        <v>2753.2908816824752</v>
      </c>
      <c r="I4585" cm="1">
        <f t="array" ref="I4585">AVERAGE(LN(D4585:H4585))</f>
        <v>7.5619202707688178</v>
      </c>
      <c r="J4585" cm="1">
        <f t="array" ref="J4585">SQRT((SUM(LN(D4585:H4585)^2)-(((SUM(LN(D4585:H4585)))^2)/5))/5)</f>
        <v>0.24014954902195793</v>
      </c>
      <c r="K4585">
        <f t="shared" si="213"/>
        <v>1.789942500193622</v>
      </c>
      <c r="L4585">
        <f t="shared" si="214"/>
        <v>38.783883648146407</v>
      </c>
      <c r="M4585">
        <f t="shared" si="215"/>
        <v>20.286913074170016</v>
      </c>
    </row>
    <row r="4586" spans="1:13" x14ac:dyDescent="0.35">
      <c r="A4586" s="1">
        <v>2359</v>
      </c>
      <c r="B4586">
        <v>3.9951611601776378</v>
      </c>
      <c r="C4586">
        <v>4.1800709090412891E-2</v>
      </c>
      <c r="D4586">
        <v>50.265760845686479</v>
      </c>
      <c r="E4586">
        <v>50.870186498789757</v>
      </c>
      <c r="F4586">
        <v>54.188924096753283</v>
      </c>
      <c r="G4586">
        <v>55.123475470265198</v>
      </c>
      <c r="H4586">
        <v>56.927975599548148</v>
      </c>
      <c r="I4586" cm="1">
        <f t="array" ref="I4586">AVERAGE(LN(D4586:H4586))</f>
        <v>3.9780880533857599</v>
      </c>
      <c r="J4586" cm="1">
        <f t="array" ref="J4586">SQRT((SUM(LN(D4586:H4586)^2)-(((SUM(LN(D4586:H4586)))^2)/5))/5)</f>
        <v>4.7604219635670214E-2</v>
      </c>
      <c r="K4586">
        <f t="shared" si="213"/>
        <v>0.42734463285377894</v>
      </c>
      <c r="L4586">
        <f t="shared" si="214"/>
        <v>13.883760997222831</v>
      </c>
      <c r="M4586">
        <f t="shared" si="215"/>
        <v>7.1555528150383054</v>
      </c>
    </row>
    <row r="4587" spans="1:13" x14ac:dyDescent="0.35">
      <c r="A4587" s="1">
        <v>3587</v>
      </c>
      <c r="B4587">
        <v>5.4074712390110253</v>
      </c>
      <c r="C4587">
        <v>0.13974647763573531</v>
      </c>
      <c r="D4587">
        <v>195.42532096215299</v>
      </c>
      <c r="E4587">
        <v>205.95335163912731</v>
      </c>
      <c r="F4587">
        <v>253.99335458965021</v>
      </c>
      <c r="G4587">
        <v>271.04196386828028</v>
      </c>
      <c r="H4587">
        <v>284.97175998538262</v>
      </c>
      <c r="I4587" cm="1">
        <f t="array" ref="I4587">AVERAGE(LN(D4587:H4587))</f>
        <v>5.4789599719248256</v>
      </c>
      <c r="J4587" cm="1">
        <f t="array" ref="J4587">SQRT((SUM(LN(D4587:H4587)^2)-(((SUM(LN(D4587:H4587)))^2)/5))/5)</f>
        <v>0.15040647426803352</v>
      </c>
      <c r="K4587">
        <f t="shared" si="213"/>
        <v>1.3220363041057046</v>
      </c>
      <c r="L4587">
        <f t="shared" si="214"/>
        <v>7.6280968312379809</v>
      </c>
      <c r="M4587">
        <f t="shared" si="215"/>
        <v>4.4750665676718429</v>
      </c>
    </row>
    <row r="4588" spans="1:13" x14ac:dyDescent="0.35">
      <c r="A4588" s="1">
        <v>421</v>
      </c>
      <c r="B4588">
        <v>4.3986532886605128</v>
      </c>
      <c r="C4588">
        <v>6.5103362271749954E-2</v>
      </c>
      <c r="D4588">
        <v>73.277680128008811</v>
      </c>
      <c r="E4588">
        <v>73.983454682400833</v>
      </c>
      <c r="F4588">
        <v>78.340247486526636</v>
      </c>
      <c r="G4588">
        <v>85.332452194247665</v>
      </c>
      <c r="H4588">
        <v>89.263263118298113</v>
      </c>
      <c r="I4588" cm="1">
        <f t="array" ref="I4588">AVERAGE(LN(D4588:H4588))</f>
        <v>4.3794607756634836</v>
      </c>
      <c r="J4588" cm="1">
        <f t="array" ref="J4588">SQRT((SUM(LN(D4588:H4588)^2)-(((SUM(LN(D4588:H4588)))^2)/5))/5)</f>
        <v>7.796311063723689E-2</v>
      </c>
      <c r="K4588">
        <f t="shared" si="213"/>
        <v>0.43632702414865077</v>
      </c>
      <c r="L4588">
        <f t="shared" si="214"/>
        <v>19.752817545442067</v>
      </c>
      <c r="M4588">
        <f t="shared" si="215"/>
        <v>10.094572284795358</v>
      </c>
    </row>
    <row r="4589" spans="1:13" x14ac:dyDescent="0.35">
      <c r="A4589" s="1">
        <v>4269</v>
      </c>
      <c r="B4589">
        <v>5.9146620195165616</v>
      </c>
      <c r="C4589">
        <v>0.1891632568432958</v>
      </c>
      <c r="D4589">
        <v>371.20511977904363</v>
      </c>
      <c r="E4589">
        <v>375.24119539552601</v>
      </c>
      <c r="F4589">
        <v>420.1605860980535</v>
      </c>
      <c r="G4589">
        <v>503.89601113487231</v>
      </c>
      <c r="H4589">
        <v>565.65400556265092</v>
      </c>
      <c r="I4589" cm="1">
        <f t="array" ref="I4589">AVERAGE(LN(D4589:H4589))</f>
        <v>6.0890626599351547</v>
      </c>
      <c r="J4589" cm="1">
        <f t="array" ref="J4589">SQRT((SUM(LN(D4589:H4589)^2)-(((SUM(LN(D4589:H4589)))^2)/5))/5)</f>
        <v>0.16604048040481545</v>
      </c>
      <c r="K4589">
        <f t="shared" si="213"/>
        <v>2.9486154888161793</v>
      </c>
      <c r="L4589">
        <f t="shared" si="214"/>
        <v>12.223714491041683</v>
      </c>
      <c r="M4589">
        <f t="shared" si="215"/>
        <v>7.586164989928931</v>
      </c>
    </row>
    <row r="4590" spans="1:13" x14ac:dyDescent="0.35">
      <c r="A4590" s="1">
        <v>4579</v>
      </c>
      <c r="B4590">
        <v>5.1557473062094514</v>
      </c>
      <c r="C4590">
        <v>0.20540424328759119</v>
      </c>
      <c r="D4590">
        <v>122.6092772859531</v>
      </c>
      <c r="E4590">
        <v>160.66592636251539</v>
      </c>
      <c r="F4590">
        <v>184.53172138666861</v>
      </c>
      <c r="G4590">
        <v>184.7223197639552</v>
      </c>
      <c r="H4590">
        <v>213.94992033155609</v>
      </c>
      <c r="I4590" cm="1">
        <f t="array" ref="I4590">AVERAGE(LN(D4590:H4590))</f>
        <v>5.1381493967105145</v>
      </c>
      <c r="J4590" cm="1">
        <f t="array" ref="J4590">SQRT((SUM(LN(D4590:H4590)^2)-(((SUM(LN(D4590:H4590)))^2)/5))/5)</f>
        <v>0.18785994518697074</v>
      </c>
      <c r="K4590">
        <f t="shared" si="213"/>
        <v>0.34132606688738293</v>
      </c>
      <c r="L4590">
        <f t="shared" si="214"/>
        <v>8.5413513468931939</v>
      </c>
      <c r="M4590">
        <f t="shared" si="215"/>
        <v>4.4413387068902885</v>
      </c>
    </row>
    <row r="4591" spans="1:13" x14ac:dyDescent="0.35">
      <c r="A4591" s="1">
        <v>172</v>
      </c>
      <c r="B4591">
        <v>6.7114159060685674</v>
      </c>
      <c r="C4591">
        <v>6.4516234708064654E-2</v>
      </c>
      <c r="D4591">
        <v>815.02071909283654</v>
      </c>
      <c r="E4591">
        <v>840.82664599112229</v>
      </c>
      <c r="F4591">
        <v>856.67018400319796</v>
      </c>
      <c r="G4591">
        <v>877.71901294030442</v>
      </c>
      <c r="H4591">
        <v>878.05028605735697</v>
      </c>
      <c r="I4591" cm="1">
        <f t="array" ref="I4591">AVERAGE(LN(D4591:H4591))</f>
        <v>6.7491364834941097</v>
      </c>
      <c r="J4591" cm="1">
        <f t="array" ref="J4591">SQRT((SUM(LN(D4591:H4591)^2)-(((SUM(LN(D4591:H4591)))^2)/5))/5)</f>
        <v>2.8116260257870562E-2</v>
      </c>
      <c r="K4591">
        <f t="shared" si="213"/>
        <v>0.5620360584632329</v>
      </c>
      <c r="L4591">
        <f t="shared" si="214"/>
        <v>56.419867983467462</v>
      </c>
      <c r="M4591">
        <f t="shared" si="215"/>
        <v>28.490952020965349</v>
      </c>
    </row>
    <row r="4592" spans="1:13" x14ac:dyDescent="0.35">
      <c r="A4592" s="1">
        <v>4472</v>
      </c>
      <c r="B4592">
        <v>5.5656462143173986</v>
      </c>
      <c r="C4592">
        <v>0.26738323859945812</v>
      </c>
      <c r="D4592">
        <v>145.33856030659351</v>
      </c>
      <c r="E4592">
        <v>191.9631922243114</v>
      </c>
      <c r="F4592">
        <v>195.5561644841184</v>
      </c>
      <c r="G4592">
        <v>250.3015513470086</v>
      </c>
      <c r="H4592">
        <v>260.88189492061628</v>
      </c>
      <c r="I4592" cm="1">
        <f t="array" ref="I4592">AVERAGE(LN(D4592:H4592))</f>
        <v>5.3197902763713971</v>
      </c>
      <c r="J4592" cm="1">
        <f t="array" ref="J4592">SQRT((SUM(LN(D4592:H4592)^2)-(((SUM(LN(D4592:H4592)))^2)/5))/5)</f>
        <v>0.21107290169649065</v>
      </c>
      <c r="K4592">
        <f t="shared" si="213"/>
        <v>4.4173835073013992</v>
      </c>
      <c r="L4592">
        <f t="shared" si="214"/>
        <v>21.059785646220227</v>
      </c>
      <c r="M4592">
        <f t="shared" si="215"/>
        <v>12.738584576760813</v>
      </c>
    </row>
    <row r="4593" spans="1:13" x14ac:dyDescent="0.35">
      <c r="A4593" s="1">
        <v>1667</v>
      </c>
      <c r="B4593">
        <v>7.3015730917449613</v>
      </c>
      <c r="C4593">
        <v>0.33101597303208757</v>
      </c>
      <c r="D4593">
        <v>797.40787773508407</v>
      </c>
      <c r="E4593">
        <v>1426.7965263002241</v>
      </c>
      <c r="F4593">
        <v>1767.4175198241221</v>
      </c>
      <c r="G4593">
        <v>2023.1528080561909</v>
      </c>
      <c r="H4593">
        <v>2849.3726070951288</v>
      </c>
      <c r="I4593" cm="1">
        <f t="array" ref="I4593">AVERAGE(LN(D4593:H4593))</f>
        <v>7.3978189091406907</v>
      </c>
      <c r="J4593" cm="1">
        <f t="array" ref="J4593">SQRT((SUM(LN(D4593:H4593)^2)-(((SUM(LN(D4593:H4593)))^2)/5))/5)</f>
        <v>0.42286684998256124</v>
      </c>
      <c r="K4593">
        <f t="shared" si="213"/>
        <v>1.3181518035413957</v>
      </c>
      <c r="L4593">
        <f t="shared" si="214"/>
        <v>27.7481706121686</v>
      </c>
      <c r="M4593">
        <f t="shared" si="215"/>
        <v>14.533161207854999</v>
      </c>
    </row>
    <row r="4594" spans="1:13" x14ac:dyDescent="0.35">
      <c r="A4594" s="1">
        <v>1589</v>
      </c>
      <c r="B4594">
        <v>6.5920407030558126</v>
      </c>
      <c r="C4594">
        <v>0.36502996541474059</v>
      </c>
      <c r="D4594">
        <v>398.34906518737932</v>
      </c>
      <c r="E4594">
        <v>627.42007445333388</v>
      </c>
      <c r="F4594">
        <v>662.23537914438305</v>
      </c>
      <c r="G4594">
        <v>787.43354291813159</v>
      </c>
      <c r="H4594">
        <v>1247.4056950109621</v>
      </c>
      <c r="I4594" cm="1">
        <f t="array" ref="I4594">AVERAGE(LN(D4594:H4594))</f>
        <v>6.5444332435515449</v>
      </c>
      <c r="J4594" cm="1">
        <f t="array" ref="J4594">SQRT((SUM(LN(D4594:H4594)^2)-(((SUM(LN(D4594:H4594)))^2)/5))/5)</f>
        <v>0.36886058135588695</v>
      </c>
      <c r="K4594">
        <f t="shared" si="213"/>
        <v>0.72219607931423635</v>
      </c>
      <c r="L4594">
        <f t="shared" si="214"/>
        <v>1.0493976670638769</v>
      </c>
      <c r="M4594">
        <f t="shared" si="215"/>
        <v>0.88579687318905664</v>
      </c>
    </row>
    <row r="4595" spans="1:13" x14ac:dyDescent="0.35">
      <c r="A4595" s="1">
        <v>1223</v>
      </c>
      <c r="B4595">
        <v>6.3161502450900642</v>
      </c>
      <c r="C4595">
        <v>0.2999106037782997</v>
      </c>
      <c r="D4595">
        <v>560.14045983129597</v>
      </c>
      <c r="E4595">
        <v>598.61371542792938</v>
      </c>
      <c r="F4595">
        <v>697.9861820160969</v>
      </c>
      <c r="G4595">
        <v>742.57607406367526</v>
      </c>
      <c r="H4595">
        <v>778.57118243062348</v>
      </c>
      <c r="I4595" cm="1">
        <f t="array" ref="I4595">AVERAGE(LN(D4595:H4595))</f>
        <v>6.5077178263273847</v>
      </c>
      <c r="J4595" cm="1">
        <f t="array" ref="J4595">SQRT((SUM(LN(D4595:H4595)^2)-(((SUM(LN(D4595:H4595)))^2)/5))/5)</f>
        <v>0.12615221795748691</v>
      </c>
      <c r="K4595">
        <f t="shared" si="213"/>
        <v>3.0329801192781618</v>
      </c>
      <c r="L4595">
        <f t="shared" si="214"/>
        <v>57.936726355050347</v>
      </c>
      <c r="M4595">
        <f t="shared" si="215"/>
        <v>30.484853237164256</v>
      </c>
    </row>
    <row r="4596" spans="1:13" x14ac:dyDescent="0.35">
      <c r="A4596" s="1">
        <v>3481</v>
      </c>
      <c r="B4596">
        <v>4.9779882098960666</v>
      </c>
      <c r="C4596">
        <v>7.7021460019921523E-2</v>
      </c>
      <c r="D4596">
        <v>138.28373006218661</v>
      </c>
      <c r="E4596">
        <v>139.27582617410499</v>
      </c>
      <c r="F4596">
        <v>143.4535387338795</v>
      </c>
      <c r="G4596">
        <v>147.35366016848809</v>
      </c>
      <c r="H4596">
        <v>151.0226747831945</v>
      </c>
      <c r="I4596" cm="1">
        <f t="array" ref="I4596">AVERAGE(LN(D4596:H4596))</f>
        <v>4.9684081333275341</v>
      </c>
      <c r="J4596" cm="1">
        <f t="array" ref="J4596">SQRT((SUM(LN(D4596:H4596)^2)-(((SUM(LN(D4596:H4596)))^2)/5))/5)</f>
        <v>3.3332736682884077E-2</v>
      </c>
      <c r="K4596">
        <f t="shared" si="213"/>
        <v>0.19244875971155756</v>
      </c>
      <c r="L4596">
        <f t="shared" si="214"/>
        <v>56.722793005660236</v>
      </c>
      <c r="M4596">
        <f t="shared" si="215"/>
        <v>28.457620882685898</v>
      </c>
    </row>
    <row r="4597" spans="1:13" x14ac:dyDescent="0.35">
      <c r="A4597" s="1">
        <v>4083</v>
      </c>
      <c r="B4597">
        <v>7.9611295263213497</v>
      </c>
      <c r="C4597">
        <v>0.38654143181541789</v>
      </c>
      <c r="D4597">
        <v>1868.999851569499</v>
      </c>
      <c r="E4597">
        <v>2002.158108092887</v>
      </c>
      <c r="F4597">
        <v>2834.462590076927</v>
      </c>
      <c r="G4597">
        <v>3159.8228403880789</v>
      </c>
      <c r="H4597">
        <v>4451.6810894911368</v>
      </c>
      <c r="I4597" cm="1">
        <f t="array" ref="I4597">AVERAGE(LN(D4597:H4597))</f>
        <v>7.9088111228117226</v>
      </c>
      <c r="J4597" cm="1">
        <f t="array" ref="J4597">SQRT((SUM(LN(D4597:H4597)^2)-(((SUM(LN(D4597:H4597)))^2)/5))/5)</f>
        <v>0.31671708515852132</v>
      </c>
      <c r="K4597">
        <f t="shared" si="213"/>
        <v>0.65717312269132533</v>
      </c>
      <c r="L4597">
        <f t="shared" si="214"/>
        <v>18.063871272210545</v>
      </c>
      <c r="M4597">
        <f t="shared" si="215"/>
        <v>9.3605221974509352</v>
      </c>
    </row>
    <row r="4598" spans="1:13" x14ac:dyDescent="0.35">
      <c r="A4598" s="1">
        <v>641</v>
      </c>
      <c r="B4598">
        <v>3.9004528132831671</v>
      </c>
      <c r="C4598">
        <v>0.21192030944305529</v>
      </c>
      <c r="D4598">
        <v>38.170187593601327</v>
      </c>
      <c r="E4598">
        <v>39.579888905645753</v>
      </c>
      <c r="F4598">
        <v>52.543636057223353</v>
      </c>
      <c r="G4598">
        <v>52.985446816504691</v>
      </c>
      <c r="H4598">
        <v>75.904659455499399</v>
      </c>
      <c r="I4598" cm="1">
        <f t="array" ref="I4598">AVERAGE(LN(D4598:H4598))</f>
        <v>3.9163030523070801</v>
      </c>
      <c r="J4598" cm="1">
        <f t="array" ref="J4598">SQRT((SUM(LN(D4598:H4598)^2)-(((SUM(LN(D4598:H4598)))^2)/5))/5)</f>
        <v>0.2479927918774138</v>
      </c>
      <c r="K4598">
        <f t="shared" si="213"/>
        <v>0.40636920333799004</v>
      </c>
      <c r="L4598">
        <f t="shared" si="214"/>
        <v>17.021720348162987</v>
      </c>
      <c r="M4598">
        <f t="shared" si="215"/>
        <v>8.7140447757504891</v>
      </c>
    </row>
    <row r="4599" spans="1:13" x14ac:dyDescent="0.35">
      <c r="A4599" s="1">
        <v>4251</v>
      </c>
      <c r="B4599">
        <v>7.4362098402663701</v>
      </c>
      <c r="C4599">
        <v>0.1953649236712855</v>
      </c>
      <c r="D4599">
        <v>1695.6705604752051</v>
      </c>
      <c r="E4599">
        <v>1950.550375305158</v>
      </c>
      <c r="F4599">
        <v>1950.7532021041291</v>
      </c>
      <c r="G4599">
        <v>1978.8364477682501</v>
      </c>
      <c r="H4599">
        <v>2056.283570234958</v>
      </c>
      <c r="I4599" cm="1">
        <f t="array" ref="I4599">AVERAGE(LN(D4599:H4599))</f>
        <v>7.5613182162143957</v>
      </c>
      <c r="J4599" cm="1">
        <f t="array" ref="J4599">SQRT((SUM(LN(D4599:H4599)^2)-(((SUM(LN(D4599:H4599)))^2)/5))/5)</f>
        <v>6.564290341900976E-2</v>
      </c>
      <c r="K4599">
        <f t="shared" si="213"/>
        <v>1.6824212688374609</v>
      </c>
      <c r="L4599">
        <f t="shared" si="214"/>
        <v>66.399852038199896</v>
      </c>
      <c r="M4599">
        <f t="shared" si="215"/>
        <v>34.041136653518677</v>
      </c>
    </row>
    <row r="4600" spans="1:13" x14ac:dyDescent="0.35">
      <c r="A4600" s="1">
        <v>3106</v>
      </c>
      <c r="B4600">
        <v>6.8248937903153166</v>
      </c>
      <c r="C4600">
        <v>0.13871227463248381</v>
      </c>
      <c r="D4600">
        <v>627.44043932589125</v>
      </c>
      <c r="E4600">
        <v>812.99171419630511</v>
      </c>
      <c r="F4600">
        <v>832.42108080642731</v>
      </c>
      <c r="G4600">
        <v>879.03149934688213</v>
      </c>
      <c r="H4600">
        <v>988.75131689253351</v>
      </c>
      <c r="I4600" cm="1">
        <f t="array" ref="I4600">AVERAGE(LN(D4600:H4600))</f>
        <v>6.7083943339826053</v>
      </c>
      <c r="J4600" cm="1">
        <f t="array" ref="J4600">SQRT((SUM(LN(D4600:H4600)^2)-(((SUM(LN(D4600:H4600)))^2)/5))/5)</f>
        <v>0.1495248638714769</v>
      </c>
      <c r="K4600">
        <f t="shared" si="213"/>
        <v>1.7069783048935758</v>
      </c>
      <c r="L4600">
        <f t="shared" si="214"/>
        <v>7.7949765207447479</v>
      </c>
      <c r="M4600">
        <f t="shared" si="215"/>
        <v>4.7509774128191617</v>
      </c>
    </row>
    <row r="4601" spans="1:13" x14ac:dyDescent="0.35">
      <c r="A4601" s="1">
        <v>827</v>
      </c>
      <c r="B4601">
        <v>5.7012009664761152</v>
      </c>
      <c r="C4601">
        <v>0.43042190258884011</v>
      </c>
      <c r="D4601">
        <v>164.43122354543709</v>
      </c>
      <c r="E4601">
        <v>193.772427827896</v>
      </c>
      <c r="F4601">
        <v>267.23852598642821</v>
      </c>
      <c r="G4601">
        <v>292.04559024732708</v>
      </c>
      <c r="H4601">
        <v>306.7446720295859</v>
      </c>
      <c r="I4601" cm="1">
        <f t="array" ref="I4601">AVERAGE(LN(D4601:H4601))</f>
        <v>5.4720488115309642</v>
      </c>
      <c r="J4601" cm="1">
        <f t="array" ref="J4601">SQRT((SUM(LN(D4601:H4601)^2)-(((SUM(LN(D4601:H4601)))^2)/5))/5)</f>
        <v>0.2444141095291209</v>
      </c>
      <c r="K4601">
        <f t="shared" si="213"/>
        <v>4.0193663807432625</v>
      </c>
      <c r="L4601">
        <f t="shared" si="214"/>
        <v>43.215224862151793</v>
      </c>
      <c r="M4601">
        <f t="shared" si="215"/>
        <v>23.617295621447528</v>
      </c>
    </row>
    <row r="4602" spans="1:13" x14ac:dyDescent="0.35">
      <c r="A4602" s="1">
        <v>554</v>
      </c>
      <c r="B4602">
        <v>7.6939032045234157</v>
      </c>
      <c r="C4602">
        <v>0.49642516844592499</v>
      </c>
      <c r="D4602">
        <v>1574.8482455295491</v>
      </c>
      <c r="E4602">
        <v>1941.283476539613</v>
      </c>
      <c r="F4602">
        <v>2278.0876852167521</v>
      </c>
      <c r="G4602">
        <v>2306.0004040503268</v>
      </c>
      <c r="H4602">
        <v>2445.292788912549</v>
      </c>
      <c r="I4602" cm="1">
        <f t="array" ref="I4602">AVERAGE(LN(D4602:H4602))</f>
        <v>7.6418600940071384</v>
      </c>
      <c r="J4602" cm="1">
        <f t="array" ref="J4602">SQRT((SUM(LN(D4602:H4602)^2)-(((SUM(LN(D4602:H4602)))^2)/5))/5)</f>
        <v>0.15952521780400719</v>
      </c>
      <c r="K4602">
        <f t="shared" si="213"/>
        <v>0.6764201359549209</v>
      </c>
      <c r="L4602">
        <f t="shared" si="214"/>
        <v>67.865203469959823</v>
      </c>
      <c r="M4602">
        <f t="shared" si="215"/>
        <v>34.270811802957375</v>
      </c>
    </row>
    <row r="4603" spans="1:13" x14ac:dyDescent="0.35">
      <c r="A4603" s="1">
        <v>2972</v>
      </c>
      <c r="B4603">
        <v>7.7693195038630876</v>
      </c>
      <c r="C4603">
        <v>4.9688464488803152E-2</v>
      </c>
      <c r="D4603">
        <v>2247.898559955499</v>
      </c>
      <c r="E4603">
        <v>2297.7143820876822</v>
      </c>
      <c r="F4603">
        <v>2322.4871229479991</v>
      </c>
      <c r="G4603">
        <v>2338.4203695177362</v>
      </c>
      <c r="H4603">
        <v>2461.64189255672</v>
      </c>
      <c r="I4603" cm="1">
        <f t="array" ref="I4603">AVERAGE(LN(D4603:H4603))</f>
        <v>7.7547259878890813</v>
      </c>
      <c r="J4603" cm="1">
        <f t="array" ref="J4603">SQRT((SUM(LN(D4603:H4603)^2)-(((SUM(LN(D4603:H4603)))^2)/5))/5)</f>
        <v>3.0065033796590042E-2</v>
      </c>
      <c r="K4603">
        <f t="shared" si="213"/>
        <v>0.18783518899885671</v>
      </c>
      <c r="L4603">
        <f t="shared" si="214"/>
        <v>39.492930389577793</v>
      </c>
      <c r="M4603">
        <f t="shared" si="215"/>
        <v>19.840382789288324</v>
      </c>
    </row>
    <row r="4604" spans="1:13" x14ac:dyDescent="0.35">
      <c r="A4604" s="1">
        <v>1106</v>
      </c>
      <c r="B4604">
        <v>3.0835831117631249</v>
      </c>
      <c r="C4604">
        <v>0.21219253355732989</v>
      </c>
      <c r="D4604">
        <v>16.841529282169919</v>
      </c>
      <c r="E4604">
        <v>16.933003420559679</v>
      </c>
      <c r="F4604">
        <v>20.31615823595282</v>
      </c>
      <c r="G4604">
        <v>20.882131967123431</v>
      </c>
      <c r="H4604">
        <v>28.806381148464482</v>
      </c>
      <c r="I4604" cm="1">
        <f t="array" ref="I4604">AVERAGE(LN(D4604:H4604))</f>
        <v>3.0128039470531909</v>
      </c>
      <c r="J4604" cm="1">
        <f t="array" ref="J4604">SQRT((SUM(LN(D4604:H4604)^2)-(((SUM(LN(D4604:H4604)))^2)/5))/5)</f>
        <v>0.19546543688826068</v>
      </c>
      <c r="K4604">
        <f t="shared" si="213"/>
        <v>2.2953545321975803</v>
      </c>
      <c r="L4604">
        <f t="shared" si="214"/>
        <v>7.8829807951512629</v>
      </c>
      <c r="M4604">
        <f t="shared" si="215"/>
        <v>5.0891676636744219</v>
      </c>
    </row>
    <row r="4605" spans="1:13" x14ac:dyDescent="0.35">
      <c r="A4605" s="1">
        <v>677</v>
      </c>
      <c r="B4605">
        <v>7.7073175503182343</v>
      </c>
      <c r="C4605">
        <v>0.15310988920702601</v>
      </c>
      <c r="D4605">
        <v>1897.901498556221</v>
      </c>
      <c r="E4605">
        <v>2158.4410476137491</v>
      </c>
      <c r="F4605">
        <v>2304.8121165891062</v>
      </c>
      <c r="G4605">
        <v>2612.6825807442601</v>
      </c>
      <c r="H4605">
        <v>2811.426830415619</v>
      </c>
      <c r="I4605" cm="1">
        <f t="array" ref="I4605">AVERAGE(LN(D4605:H4605))</f>
        <v>7.7555960415132743</v>
      </c>
      <c r="J4605" cm="1">
        <f t="array" ref="J4605">SQRT((SUM(LN(D4605:H4605)^2)-(((SUM(LN(D4605:H4605)))^2)/5))/5)</f>
        <v>0.13886133213117466</v>
      </c>
      <c r="K4605">
        <f t="shared" si="213"/>
        <v>0.62639810647281047</v>
      </c>
      <c r="L4605">
        <f t="shared" si="214"/>
        <v>9.3060984823686379</v>
      </c>
      <c r="M4605">
        <f t="shared" si="215"/>
        <v>4.9662482944207245</v>
      </c>
    </row>
    <row r="4606" spans="1:13" x14ac:dyDescent="0.35">
      <c r="A4606" s="1">
        <v>2411</v>
      </c>
      <c r="B4606">
        <v>3.330276025999273</v>
      </c>
      <c r="C4606">
        <v>0.30819704605423071</v>
      </c>
      <c r="D4606">
        <v>14.241722146303429</v>
      </c>
      <c r="E4606">
        <v>19.696775009624659</v>
      </c>
      <c r="F4606">
        <v>23.698115713795911</v>
      </c>
      <c r="G4606">
        <v>28.387822125858769</v>
      </c>
      <c r="H4606">
        <v>39.174217595634786</v>
      </c>
      <c r="I4606" cm="1">
        <f t="array" ref="I4606">AVERAGE(LN(D4606:H4606))</f>
        <v>3.1632010726449575</v>
      </c>
      <c r="J4606" cm="1">
        <f t="array" ref="J4606">SQRT((SUM(LN(D4606:H4606)^2)-(((SUM(LN(D4606:H4606)))^2)/5))/5)</f>
        <v>0.34021094525799994</v>
      </c>
      <c r="K4606">
        <f t="shared" si="213"/>
        <v>5.016850016334109</v>
      </c>
      <c r="L4606">
        <f t="shared" si="214"/>
        <v>10.387477626289785</v>
      </c>
      <c r="M4606">
        <f t="shared" si="215"/>
        <v>7.702163821311947</v>
      </c>
    </row>
    <row r="4607" spans="1:13" x14ac:dyDescent="0.35">
      <c r="A4607" s="1">
        <v>4373</v>
      </c>
      <c r="B4607">
        <v>3.4542731064465988</v>
      </c>
      <c r="C4607">
        <v>0.17493654750301349</v>
      </c>
      <c r="D4607">
        <v>23.819340482634949</v>
      </c>
      <c r="E4607">
        <v>29.168632339773829</v>
      </c>
      <c r="F4607">
        <v>29.6656579117532</v>
      </c>
      <c r="G4607">
        <v>31.77856100422666</v>
      </c>
      <c r="H4607">
        <v>32.674806887607907</v>
      </c>
      <c r="I4607" cm="1">
        <f t="array" ref="I4607">AVERAGE(LN(D4607:H4607))</f>
        <v>3.3757956160004268</v>
      </c>
      <c r="J4607" cm="1">
        <f t="array" ref="J4607">SQRT((SUM(LN(D4607:H4607)^2)-(((SUM(LN(D4607:H4607)))^2)/5))/5)</f>
        <v>0.11092601077868088</v>
      </c>
      <c r="K4607">
        <f t="shared" si="213"/>
        <v>2.2718959395454865</v>
      </c>
      <c r="L4607">
        <f t="shared" si="214"/>
        <v>36.590716827328464</v>
      </c>
      <c r="M4607">
        <f t="shared" si="215"/>
        <v>19.431306383436976</v>
      </c>
    </row>
    <row r="4608" spans="1:13" x14ac:dyDescent="0.35">
      <c r="A4608" s="1">
        <v>1519</v>
      </c>
      <c r="B4608">
        <v>4.084067799543968</v>
      </c>
      <c r="C4608">
        <v>0.26048382423525662</v>
      </c>
      <c r="D4608">
        <v>53.936259540694962</v>
      </c>
      <c r="E4608">
        <v>54.449835328632737</v>
      </c>
      <c r="F4608">
        <v>62.862117220949017</v>
      </c>
      <c r="G4608">
        <v>66.516186336915325</v>
      </c>
      <c r="H4608">
        <v>71.47283531997148</v>
      </c>
      <c r="I4608" cm="1">
        <f t="array" ref="I4608">AVERAGE(LN(D4608:H4608))</f>
        <v>4.1185578562905629</v>
      </c>
      <c r="J4608" cm="1">
        <f t="array" ref="J4608">SQRT((SUM(LN(D4608:H4608)^2)-(((SUM(LN(D4608:H4608)))^2)/5))/5)</f>
        <v>0.1106869598602072</v>
      </c>
      <c r="K4608">
        <f t="shared" si="213"/>
        <v>0.8445025508745494</v>
      </c>
      <c r="L4608">
        <f t="shared" si="214"/>
        <v>57.507165680952227</v>
      </c>
      <c r="M4608">
        <f t="shared" si="215"/>
        <v>29.175834115913389</v>
      </c>
    </row>
    <row r="4609" spans="1:13" x14ac:dyDescent="0.35">
      <c r="A4609" s="1">
        <v>2791</v>
      </c>
      <c r="B4609">
        <v>4.4485636019512356</v>
      </c>
      <c r="C4609">
        <v>0.18614053160510749</v>
      </c>
      <c r="D4609">
        <v>78.030949268098141</v>
      </c>
      <c r="E4609">
        <v>82.132754268078088</v>
      </c>
      <c r="F4609">
        <v>84.514022035156401</v>
      </c>
      <c r="G4609">
        <v>94.378880119048418</v>
      </c>
      <c r="H4609">
        <v>127.1430896928258</v>
      </c>
      <c r="I4609" cm="1">
        <f t="array" ref="I4609">AVERAGE(LN(D4609:H4609))</f>
        <v>4.5189980702522821</v>
      </c>
      <c r="J4609" cm="1">
        <f t="array" ref="J4609">SQRT((SUM(LN(D4609:H4609)^2)-(((SUM(LN(D4609:H4609)))^2)/5))/5)</f>
        <v>0.17462864737514094</v>
      </c>
      <c r="K4609">
        <f t="shared" si="213"/>
        <v>1.5833081102887328</v>
      </c>
      <c r="L4609">
        <f t="shared" si="214"/>
        <v>6.1845123846474879</v>
      </c>
      <c r="M4609">
        <f t="shared" si="215"/>
        <v>3.8839102474681102</v>
      </c>
    </row>
    <row r="4610" spans="1:13" x14ac:dyDescent="0.35">
      <c r="A4610" s="1">
        <v>2714</v>
      </c>
      <c r="B4610">
        <v>4.5783680343522946</v>
      </c>
      <c r="C4610">
        <v>0.17413013087737769</v>
      </c>
      <c r="D4610">
        <v>79.061283027954957</v>
      </c>
      <c r="E4610">
        <v>90.247747282714101</v>
      </c>
      <c r="F4610">
        <v>105.3301678360798</v>
      </c>
      <c r="G4610">
        <v>112.5037511574331</v>
      </c>
      <c r="H4610">
        <v>123.5733598236629</v>
      </c>
      <c r="I4610" cm="1">
        <f t="array" ref="I4610">AVERAGE(LN(D4610:H4610))</f>
        <v>4.6139406691380502</v>
      </c>
      <c r="J4610" cm="1">
        <f t="array" ref="J4610">SQRT((SUM(LN(D4610:H4610)^2)-(((SUM(LN(D4610:H4610)))^2)/5))/5)</f>
        <v>0.15920046993350004</v>
      </c>
      <c r="K4610">
        <f t="shared" si="213"/>
        <v>0.77697193669988929</v>
      </c>
      <c r="L4610">
        <f t="shared" si="214"/>
        <v>8.5738527092655268</v>
      </c>
      <c r="M4610">
        <f t="shared" si="215"/>
        <v>4.6754123229827078</v>
      </c>
    </row>
    <row r="4611" spans="1:13" x14ac:dyDescent="0.35">
      <c r="A4611" s="1">
        <v>401</v>
      </c>
      <c r="B4611">
        <v>3.4259474749290519</v>
      </c>
      <c r="C4611">
        <v>0.41753741513173992</v>
      </c>
      <c r="D4611">
        <v>17.650700920767669</v>
      </c>
      <c r="E4611">
        <v>21.533568858824061</v>
      </c>
      <c r="F4611">
        <v>24.849431606683979</v>
      </c>
      <c r="G4611">
        <v>33.278339776027558</v>
      </c>
      <c r="H4611">
        <v>48.90830212882269</v>
      </c>
      <c r="I4611" cm="1">
        <f t="array" ref="I4611">AVERAGE(LN(D4611:H4611))</f>
        <v>3.3096154643659714</v>
      </c>
      <c r="J4611" cm="1">
        <f t="array" ref="J4611">SQRT((SUM(LN(D4611:H4611)^2)-(((SUM(LN(D4611:H4611)))^2)/5))/5)</f>
        <v>0.35622232078287885</v>
      </c>
      <c r="K4611">
        <f t="shared" ref="K4611:K4674" si="216">100*ABS(B4611-I4611)/B4611</f>
        <v>3.3956157067320372</v>
      </c>
      <c r="L4611">
        <f t="shared" ref="L4611:L4674" si="217">100*ABS(C4611-J4611)/C4611</f>
        <v>14.684934122494184</v>
      </c>
      <c r="M4611">
        <f t="shared" ref="M4611:M4674" si="218">AVERAGE(K4611:L4611)</f>
        <v>9.0402749146131107</v>
      </c>
    </row>
    <row r="4612" spans="1:13" x14ac:dyDescent="0.35">
      <c r="A4612" s="1">
        <v>772</v>
      </c>
      <c r="B4612">
        <v>6.7255085765072931</v>
      </c>
      <c r="C4612">
        <v>0.15050048029466581</v>
      </c>
      <c r="D4612">
        <v>786.63327523696557</v>
      </c>
      <c r="E4612">
        <v>866.13172413155405</v>
      </c>
      <c r="F4612">
        <v>928.14588112700483</v>
      </c>
      <c r="G4612">
        <v>945.11695351395724</v>
      </c>
      <c r="H4612">
        <v>1028.941998449862</v>
      </c>
      <c r="I4612" cm="1">
        <f t="array" ref="I4612">AVERAGE(LN(D4612:H4612))</f>
        <v>6.8105166265053541</v>
      </c>
      <c r="J4612" cm="1">
        <f t="array" ref="J4612">SQRT((SUM(LN(D4612:H4612)^2)-(((SUM(LN(D4612:H4612)))^2)/5))/5)</f>
        <v>9.0039152396782049E-2</v>
      </c>
      <c r="K4612">
        <f t="shared" si="216"/>
        <v>1.2639646359979453</v>
      </c>
      <c r="L4612">
        <f t="shared" si="217"/>
        <v>40.173511592458816</v>
      </c>
      <c r="M4612">
        <f t="shared" si="218"/>
        <v>20.71873811422838</v>
      </c>
    </row>
    <row r="4613" spans="1:13" x14ac:dyDescent="0.35">
      <c r="A4613" s="1">
        <v>4769</v>
      </c>
      <c r="B4613">
        <v>4.8040105065316787</v>
      </c>
      <c r="C4613">
        <v>0.313003985639565</v>
      </c>
      <c r="D4613">
        <v>67.484968344064967</v>
      </c>
      <c r="E4613">
        <v>100.4481768909458</v>
      </c>
      <c r="F4613">
        <v>136.11552609750021</v>
      </c>
      <c r="G4613">
        <v>142.48807436220591</v>
      </c>
      <c r="H4613">
        <v>228.08660743114689</v>
      </c>
      <c r="I4613" cm="1">
        <f t="array" ref="I4613">AVERAGE(LN(D4613:H4613))</f>
        <v>4.8248069053621752</v>
      </c>
      <c r="J4613" cm="1">
        <f t="array" ref="J4613">SQRT((SUM(LN(D4613:H4613)^2)-(((SUM(LN(D4613:H4613)))^2)/5))/5)</f>
        <v>0.40343911683367245</v>
      </c>
      <c r="K4613">
        <f t="shared" si="216"/>
        <v>0.43289661423972797</v>
      </c>
      <c r="L4613">
        <f t="shared" si="217"/>
        <v>28.892645251567711</v>
      </c>
      <c r="M4613">
        <f t="shared" si="218"/>
        <v>14.662770932903719</v>
      </c>
    </row>
    <row r="4614" spans="1:13" x14ac:dyDescent="0.35">
      <c r="A4614" s="1">
        <v>4165</v>
      </c>
      <c r="B4614">
        <v>7.6651909926322306</v>
      </c>
      <c r="C4614">
        <v>0.103453248560953</v>
      </c>
      <c r="D4614">
        <v>1929.432904991972</v>
      </c>
      <c r="E4614">
        <v>2063.1594405863239</v>
      </c>
      <c r="F4614">
        <v>2098.8825153531961</v>
      </c>
      <c r="G4614">
        <v>2310.2154156580959</v>
      </c>
      <c r="H4614">
        <v>2686.5263342127291</v>
      </c>
      <c r="I4614" cm="1">
        <f t="array" ref="I4614">AVERAGE(LN(D4614:H4614))</f>
        <v>7.6974471829525939</v>
      </c>
      <c r="J4614" cm="1">
        <f t="array" ref="J4614">SQRT((SUM(LN(D4614:H4614)^2)-(((SUM(LN(D4614:H4614)))^2)/5))/5)</f>
        <v>0.11476784804184777</v>
      </c>
      <c r="K4614">
        <f t="shared" si="216"/>
        <v>0.42081391515707706</v>
      </c>
      <c r="L4614">
        <f t="shared" si="217"/>
        <v>10.936920433415274</v>
      </c>
      <c r="M4614">
        <f t="shared" si="218"/>
        <v>5.6788671742861752</v>
      </c>
    </row>
    <row r="4615" spans="1:13" x14ac:dyDescent="0.35">
      <c r="A4615" s="1">
        <v>4176</v>
      </c>
      <c r="B4615">
        <v>6.4411370826560157</v>
      </c>
      <c r="C4615">
        <v>0.3116495664093083</v>
      </c>
      <c r="D4615">
        <v>480.57210364714359</v>
      </c>
      <c r="E4615">
        <v>615.3074790859846</v>
      </c>
      <c r="F4615">
        <v>617.07038254722215</v>
      </c>
      <c r="G4615">
        <v>669.63257536418769</v>
      </c>
      <c r="H4615">
        <v>1094.2105663187931</v>
      </c>
      <c r="I4615" cm="1">
        <f t="array" ref="I4615">AVERAGE(LN(D4615:H4615))</f>
        <v>6.5053200160914058</v>
      </c>
      <c r="J4615" cm="1">
        <f t="array" ref="J4615">SQRT((SUM(LN(D4615:H4615)^2)-(((SUM(LN(D4615:H4615)))^2)/5))/5)</f>
        <v>0.27019599237267761</v>
      </c>
      <c r="K4615">
        <f t="shared" si="216"/>
        <v>0.99645346173759886</v>
      </c>
      <c r="L4615">
        <f t="shared" si="217"/>
        <v>13.301341796890933</v>
      </c>
      <c r="M4615">
        <f t="shared" si="218"/>
        <v>7.1488976293142654</v>
      </c>
    </row>
    <row r="4616" spans="1:13" x14ac:dyDescent="0.35">
      <c r="A4616" s="1">
        <v>2319</v>
      </c>
      <c r="B4616">
        <v>4.4968597888471562</v>
      </c>
      <c r="C4616">
        <v>0.40176151752945199</v>
      </c>
      <c r="D4616">
        <v>67.004629472990388</v>
      </c>
      <c r="E4616">
        <v>87.414475533283095</v>
      </c>
      <c r="F4616">
        <v>106.80038622648171</v>
      </c>
      <c r="G4616">
        <v>125.26856728891551</v>
      </c>
      <c r="H4616">
        <v>138.8460779149913</v>
      </c>
      <c r="I4616" cm="1">
        <f t="array" ref="I4616">AVERAGE(LN(D4616:H4616))</f>
        <v>4.6220420173249224</v>
      </c>
      <c r="J4616" cm="1">
        <f t="array" ref="J4616">SQRT((SUM(LN(D4616:H4616)^2)-(((SUM(LN(D4616:H4616)))^2)/5))/5)</f>
        <v>0.2606886500396417</v>
      </c>
      <c r="K4616">
        <f t="shared" si="216"/>
        <v>2.7837698828910717</v>
      </c>
      <c r="L4616">
        <f t="shared" si="217"/>
        <v>35.113583888598448</v>
      </c>
      <c r="M4616">
        <f t="shared" si="218"/>
        <v>18.94867688574476</v>
      </c>
    </row>
    <row r="4617" spans="1:13" x14ac:dyDescent="0.35">
      <c r="A4617" s="1">
        <v>663</v>
      </c>
      <c r="B4617">
        <v>3.8675521647000912</v>
      </c>
      <c r="C4617">
        <v>9.789118166030103E-2</v>
      </c>
      <c r="D4617">
        <v>44.003399974848577</v>
      </c>
      <c r="E4617">
        <v>45.758046874550132</v>
      </c>
      <c r="F4617">
        <v>46.883531566849818</v>
      </c>
      <c r="G4617">
        <v>51.695429834513973</v>
      </c>
      <c r="H4617">
        <v>51.972505611398027</v>
      </c>
      <c r="I4617" cm="1">
        <f t="array" ref="I4617">AVERAGE(LN(D4617:H4617))</f>
        <v>3.8702770524261032</v>
      </c>
      <c r="J4617" cm="1">
        <f t="array" ref="J4617">SQRT((SUM(LN(D4617:H4617)^2)-(((SUM(LN(D4617:H4617)))^2)/5))/5)</f>
        <v>6.6661188273981764E-2</v>
      </c>
      <c r="K4617">
        <f t="shared" si="216"/>
        <v>7.0455099504088597E-2</v>
      </c>
      <c r="L4617">
        <f t="shared" si="217"/>
        <v>31.902764740027994</v>
      </c>
      <c r="M4617">
        <f t="shared" si="218"/>
        <v>15.986609919766041</v>
      </c>
    </row>
    <row r="4618" spans="1:13" x14ac:dyDescent="0.35">
      <c r="A4618" s="1">
        <v>1017</v>
      </c>
      <c r="B4618">
        <v>4.7100127351115164</v>
      </c>
      <c r="C4618">
        <v>7.2814182245451331E-2</v>
      </c>
      <c r="D4618">
        <v>99.462013983569776</v>
      </c>
      <c r="E4618">
        <v>106.8821046612746</v>
      </c>
      <c r="F4618">
        <v>107.0171632864074</v>
      </c>
      <c r="G4618">
        <v>115.58374451317999</v>
      </c>
      <c r="H4618">
        <v>122.41550205025931</v>
      </c>
      <c r="I4618" cm="1">
        <f t="array" ref="I4618">AVERAGE(LN(D4618:H4618))</f>
        <v>4.7003815541132123</v>
      </c>
      <c r="J4618" cm="1">
        <f t="array" ref="J4618">SQRT((SUM(LN(D4618:H4618)^2)-(((SUM(LN(D4618:H4618)))^2)/5))/5)</f>
        <v>7.157086974886924E-2</v>
      </c>
      <c r="K4618">
        <f t="shared" si="216"/>
        <v>0.20448312010935646</v>
      </c>
      <c r="L4618">
        <f t="shared" si="217"/>
        <v>1.7075141933078024</v>
      </c>
      <c r="M4618">
        <f t="shared" si="218"/>
        <v>0.95599865670857942</v>
      </c>
    </row>
    <row r="4619" spans="1:13" x14ac:dyDescent="0.35">
      <c r="A4619" s="1">
        <v>3880</v>
      </c>
      <c r="B4619">
        <v>4.7505766717590543</v>
      </c>
      <c r="C4619">
        <v>0.2179833343277523</v>
      </c>
      <c r="D4619">
        <v>59.446589578220511</v>
      </c>
      <c r="E4619">
        <v>131.4439296982994</v>
      </c>
      <c r="F4619">
        <v>135.5092195248676</v>
      </c>
      <c r="G4619">
        <v>138.5748628421635</v>
      </c>
      <c r="H4619">
        <v>151.4168395870492</v>
      </c>
      <c r="I4619" cm="1">
        <f t="array" ref="I4619">AVERAGE(LN(D4619:H4619))</f>
        <v>4.7648291141534838</v>
      </c>
      <c r="J4619" cm="1">
        <f t="array" ref="J4619">SQRT((SUM(LN(D4619:H4619)^2)-(((SUM(LN(D4619:H4619)))^2)/5))/5)</f>
        <v>0.34312607967197661</v>
      </c>
      <c r="K4619">
        <f t="shared" si="216"/>
        <v>0.30001499563529915</v>
      </c>
      <c r="L4619">
        <f t="shared" si="217"/>
        <v>57.409317886689429</v>
      </c>
      <c r="M4619">
        <f t="shared" si="218"/>
        <v>28.854666441162365</v>
      </c>
    </row>
    <row r="4620" spans="1:13" x14ac:dyDescent="0.35">
      <c r="A4620" s="1">
        <v>2222</v>
      </c>
      <c r="B4620">
        <v>5.1505866513246472</v>
      </c>
      <c r="C4620">
        <v>0.48394079149851299</v>
      </c>
      <c r="D4620">
        <v>99.120154154536351</v>
      </c>
      <c r="E4620">
        <v>159.69764054893639</v>
      </c>
      <c r="F4620">
        <v>178.1314938357836</v>
      </c>
      <c r="G4620">
        <v>216.0630753899093</v>
      </c>
      <c r="H4620">
        <v>247.8054822434687</v>
      </c>
      <c r="I4620" cm="1">
        <f t="array" ref="I4620">AVERAGE(LN(D4620:H4620))</f>
        <v>5.148070310746931</v>
      </c>
      <c r="J4620" cm="1">
        <f t="array" ref="J4620">SQRT((SUM(LN(D4620:H4620)^2)-(((SUM(LN(D4620:H4620)))^2)/5))/5)</f>
        <v>0.31491738029222033</v>
      </c>
      <c r="K4620">
        <f t="shared" si="216"/>
        <v>4.8855416830411967E-2</v>
      </c>
      <c r="L4620">
        <f t="shared" si="217"/>
        <v>34.926465008852645</v>
      </c>
      <c r="M4620">
        <f t="shared" si="218"/>
        <v>17.487660212841529</v>
      </c>
    </row>
    <row r="4621" spans="1:13" x14ac:dyDescent="0.35">
      <c r="A4621" s="1">
        <v>392</v>
      </c>
      <c r="B4621">
        <v>3.359853694524888</v>
      </c>
      <c r="C4621">
        <v>0.32811418728676212</v>
      </c>
      <c r="D4621">
        <v>15.790458900398869</v>
      </c>
      <c r="E4621">
        <v>19.510692935467411</v>
      </c>
      <c r="F4621">
        <v>27.343971295351519</v>
      </c>
      <c r="G4621">
        <v>35.653323108283949</v>
      </c>
      <c r="H4621">
        <v>39.619116956026723</v>
      </c>
      <c r="I4621" cm="1">
        <f t="array" ref="I4621">AVERAGE(LN(D4621:H4621))</f>
        <v>3.2584037497292662</v>
      </c>
      <c r="J4621" cm="1">
        <f t="array" ref="J4621">SQRT((SUM(LN(D4621:H4621)^2)-(((SUM(LN(D4621:H4621)))^2)/5))/5)</f>
        <v>0.34951267243908907</v>
      </c>
      <c r="K4621">
        <f t="shared" si="216"/>
        <v>3.0194750730051578</v>
      </c>
      <c r="L4621">
        <f t="shared" si="217"/>
        <v>6.5216580024396533</v>
      </c>
      <c r="M4621">
        <f t="shared" si="218"/>
        <v>4.7705665377224058</v>
      </c>
    </row>
    <row r="4622" spans="1:13" x14ac:dyDescent="0.35">
      <c r="A4622" s="1">
        <v>2975</v>
      </c>
      <c r="B4622">
        <v>3.67490934919751</v>
      </c>
      <c r="C4622">
        <v>0.27356281979713493</v>
      </c>
      <c r="D4622">
        <v>21.196566188316879</v>
      </c>
      <c r="E4622">
        <v>25.806307975336161</v>
      </c>
      <c r="F4622">
        <v>34.03668655499952</v>
      </c>
      <c r="G4622">
        <v>35.604409826282229</v>
      </c>
      <c r="H4622">
        <v>48.804275098825372</v>
      </c>
      <c r="I4622" cm="1">
        <f t="array" ref="I4622">AVERAGE(LN(D4622:H4622))</f>
        <v>3.4584369055917792</v>
      </c>
      <c r="J4622" cm="1">
        <f t="array" ref="J4622">SQRT((SUM(LN(D4622:H4622)^2)-(((SUM(LN(D4622:H4622)))^2)/5))/5)</f>
        <v>0.28601411586332237</v>
      </c>
      <c r="K4622">
        <f t="shared" si="216"/>
        <v>5.8905519302946052</v>
      </c>
      <c r="L4622">
        <f t="shared" si="217"/>
        <v>4.5515308240428691</v>
      </c>
      <c r="M4622">
        <f t="shared" si="218"/>
        <v>5.2210413771687367</v>
      </c>
    </row>
    <row r="4623" spans="1:13" x14ac:dyDescent="0.35">
      <c r="A4623" s="1">
        <v>3979</v>
      </c>
      <c r="B4623">
        <v>3.9112751224315541</v>
      </c>
      <c r="C4623">
        <v>0.20296877105041941</v>
      </c>
      <c r="D4623">
        <v>39.408562670216021</v>
      </c>
      <c r="E4623">
        <v>42.21591796442474</v>
      </c>
      <c r="F4623">
        <v>49.435982831669648</v>
      </c>
      <c r="G4623">
        <v>57.234684728984107</v>
      </c>
      <c r="H4623">
        <v>68.319568445951589</v>
      </c>
      <c r="I4623" cm="1">
        <f t="array" ref="I4623">AVERAGE(LN(D4623:H4623))</f>
        <v>3.91776307049106</v>
      </c>
      <c r="J4623" cm="1">
        <f t="array" ref="J4623">SQRT((SUM(LN(D4623:H4623)^2)-(((SUM(LN(D4623:H4623)))^2)/5))/5)</f>
        <v>0.20048861285527697</v>
      </c>
      <c r="K4623">
        <f t="shared" si="216"/>
        <v>0.16587807956277201</v>
      </c>
      <c r="L4623">
        <f t="shared" si="217"/>
        <v>1.2219407854257267</v>
      </c>
      <c r="M4623">
        <f t="shared" si="218"/>
        <v>0.69390943249424941</v>
      </c>
    </row>
    <row r="4624" spans="1:13" x14ac:dyDescent="0.35">
      <c r="A4624" s="1">
        <v>3755</v>
      </c>
      <c r="B4624">
        <v>3.6035952661364381</v>
      </c>
      <c r="C4624">
        <v>0.45807340601005198</v>
      </c>
      <c r="D4624">
        <v>26.676835893268809</v>
      </c>
      <c r="E4624">
        <v>35.745871580489819</v>
      </c>
      <c r="F4624">
        <v>36.665865268031567</v>
      </c>
      <c r="G4624">
        <v>40.47853655666669</v>
      </c>
      <c r="H4624">
        <v>66.643597049007425</v>
      </c>
      <c r="I4624" cm="1">
        <f t="array" ref="I4624">AVERAGE(LN(D4624:H4624))</f>
        <v>3.6724414935742957</v>
      </c>
      <c r="J4624" cm="1">
        <f t="array" ref="J4624">SQRT((SUM(LN(D4624:H4624)^2)-(((SUM(LN(D4624:H4624)))^2)/5))/5)</f>
        <v>0.29788965675904489</v>
      </c>
      <c r="K4624">
        <f t="shared" si="216"/>
        <v>1.9104872315938655</v>
      </c>
      <c r="L4624">
        <f t="shared" si="217"/>
        <v>34.969013077238543</v>
      </c>
      <c r="M4624">
        <f t="shared" si="218"/>
        <v>18.439750154416203</v>
      </c>
    </row>
    <row r="4625" spans="1:13" x14ac:dyDescent="0.35">
      <c r="A4625" s="1">
        <v>77</v>
      </c>
      <c r="B4625">
        <v>6.6389903512574771</v>
      </c>
      <c r="C4625">
        <v>0.2441839325699991</v>
      </c>
      <c r="D4625">
        <v>825.21002833052285</v>
      </c>
      <c r="E4625">
        <v>843.98260684646993</v>
      </c>
      <c r="F4625">
        <v>917.84639052131536</v>
      </c>
      <c r="G4625">
        <v>1044.7511054451479</v>
      </c>
      <c r="H4625">
        <v>1294.963014390225</v>
      </c>
      <c r="I4625" cm="1">
        <f t="array" ref="I4625">AVERAGE(LN(D4625:H4625))</f>
        <v>6.8787142477951351</v>
      </c>
      <c r="J4625" cm="1">
        <f t="array" ref="J4625">SQRT((SUM(LN(D4625:H4625)^2)-(((SUM(LN(D4625:H4625)))^2)/5))/5)</f>
        <v>0.16585696515115697</v>
      </c>
      <c r="K4625">
        <f t="shared" si="216"/>
        <v>3.6108486961764061</v>
      </c>
      <c r="L4625">
        <f t="shared" si="217"/>
        <v>32.077035779734807</v>
      </c>
      <c r="M4625">
        <f t="shared" si="218"/>
        <v>17.843942237955606</v>
      </c>
    </row>
    <row r="4626" spans="1:13" x14ac:dyDescent="0.35">
      <c r="A4626" s="1">
        <v>4423</v>
      </c>
      <c r="B4626">
        <v>4.8842560630661414</v>
      </c>
      <c r="C4626">
        <v>9.0357242567675411E-2</v>
      </c>
      <c r="D4626">
        <v>126.36199879643669</v>
      </c>
      <c r="E4626">
        <v>126.53148350813071</v>
      </c>
      <c r="F4626">
        <v>127.7475673211445</v>
      </c>
      <c r="G4626">
        <v>133.20917337130331</v>
      </c>
      <c r="H4626">
        <v>148.5445139450153</v>
      </c>
      <c r="I4626" cm="1">
        <f t="array" ref="I4626">AVERAGE(LN(D4626:H4626))</f>
        <v>4.8845006869183738</v>
      </c>
      <c r="J4626" cm="1">
        <f t="array" ref="J4626">SQRT((SUM(LN(D4626:H4626)^2)-(((SUM(LN(D4626:H4626)))^2)/5))/5)</f>
        <v>6.1286478267209371E-2</v>
      </c>
      <c r="K4626">
        <f t="shared" si="216"/>
        <v>5.0084157970801705E-3</v>
      </c>
      <c r="L4626">
        <f t="shared" si="217"/>
        <v>32.173142378368546</v>
      </c>
      <c r="M4626">
        <f t="shared" si="218"/>
        <v>16.089075397082812</v>
      </c>
    </row>
    <row r="4627" spans="1:13" x14ac:dyDescent="0.35">
      <c r="A4627" s="1">
        <v>1552</v>
      </c>
      <c r="B4627">
        <v>6.3931164226987587</v>
      </c>
      <c r="C4627">
        <v>0.15809386755887481</v>
      </c>
      <c r="D4627">
        <v>436.26268198603219</v>
      </c>
      <c r="E4627">
        <v>579.20130225175035</v>
      </c>
      <c r="F4627">
        <v>610.80087467864701</v>
      </c>
      <c r="G4627">
        <v>624.83169437258914</v>
      </c>
      <c r="H4627">
        <v>646.24983232148202</v>
      </c>
      <c r="I4627" cm="1">
        <f t="array" ref="I4627">AVERAGE(LN(D4627:H4627))</f>
        <v>6.3526668258344614</v>
      </c>
      <c r="J4627" cm="1">
        <f t="array" ref="J4627">SQRT((SUM(LN(D4627:H4627)^2)-(((SUM(LN(D4627:H4627)))^2)/5))/5)</f>
        <v>0.14176439612353187</v>
      </c>
      <c r="K4627">
        <f t="shared" si="216"/>
        <v>0.6327054630302209</v>
      </c>
      <c r="L4627">
        <f t="shared" si="217"/>
        <v>10.328972076833896</v>
      </c>
      <c r="M4627">
        <f t="shared" si="218"/>
        <v>5.480838769932058</v>
      </c>
    </row>
    <row r="4628" spans="1:13" x14ac:dyDescent="0.35">
      <c r="A4628" s="1">
        <v>2527</v>
      </c>
      <c r="B4628">
        <v>4.5067668720667218</v>
      </c>
      <c r="C4628">
        <v>5.6223479528080239E-2</v>
      </c>
      <c r="D4628">
        <v>85.130242061146475</v>
      </c>
      <c r="E4628">
        <v>88.719980681514599</v>
      </c>
      <c r="F4628">
        <v>89.891283700179116</v>
      </c>
      <c r="G4628">
        <v>90.912457198671106</v>
      </c>
      <c r="H4628">
        <v>92.247066145957433</v>
      </c>
      <c r="I4628" cm="1">
        <f t="array" ref="I4628">AVERAGE(LN(D4628:H4628))</f>
        <v>4.4925271927384687</v>
      </c>
      <c r="J4628" cm="1">
        <f t="array" ref="J4628">SQRT((SUM(LN(D4628:H4628)^2)-(((SUM(LN(D4628:H4628)))^2)/5))/5)</f>
        <v>2.7370754612186202E-2</v>
      </c>
      <c r="K4628">
        <f t="shared" si="216"/>
        <v>0.31596219046766527</v>
      </c>
      <c r="L4628">
        <f t="shared" si="217"/>
        <v>51.317928306951977</v>
      </c>
      <c r="M4628">
        <f t="shared" si="218"/>
        <v>25.816945248709821</v>
      </c>
    </row>
    <row r="4629" spans="1:13" x14ac:dyDescent="0.35">
      <c r="A4629" s="1">
        <v>1696</v>
      </c>
      <c r="B4629">
        <v>7.7177371322191384</v>
      </c>
      <c r="C4629">
        <v>0.20954895901384141</v>
      </c>
      <c r="D4629">
        <v>1726.923558004703</v>
      </c>
      <c r="E4629">
        <v>1993.959694571241</v>
      </c>
      <c r="F4629">
        <v>2112.509462677715</v>
      </c>
      <c r="G4629">
        <v>2687.9472018449878</v>
      </c>
      <c r="H4629">
        <v>2698.1566532863339</v>
      </c>
      <c r="I4629" cm="1">
        <f t="array" ref="I4629">AVERAGE(LN(D4629:H4629))</f>
        <v>7.700892709390236</v>
      </c>
      <c r="J4629" cm="1">
        <f t="array" ref="J4629">SQRT((SUM(LN(D4629:H4629)^2)-(((SUM(LN(D4629:H4629)))^2)/5))/5)</f>
        <v>0.17413607897747113</v>
      </c>
      <c r="K4629">
        <f t="shared" si="216"/>
        <v>0.21825598022226256</v>
      </c>
      <c r="L4629">
        <f t="shared" si="217"/>
        <v>16.899573351748856</v>
      </c>
      <c r="M4629">
        <f t="shared" si="218"/>
        <v>8.5589146659855597</v>
      </c>
    </row>
    <row r="4630" spans="1:13" x14ac:dyDescent="0.35">
      <c r="A4630" s="1">
        <v>4352</v>
      </c>
      <c r="B4630">
        <v>5.3540402342983802</v>
      </c>
      <c r="C4630">
        <v>8.6326081169622926E-2</v>
      </c>
      <c r="D4630">
        <v>178.44179475754461</v>
      </c>
      <c r="E4630">
        <v>188.42837756868741</v>
      </c>
      <c r="F4630">
        <v>190.80425490451029</v>
      </c>
      <c r="G4630">
        <v>220.85065845985841</v>
      </c>
      <c r="H4630">
        <v>222.87873037018031</v>
      </c>
      <c r="I4630" cm="1">
        <f t="array" ref="I4630">AVERAGE(LN(D4630:H4630))</f>
        <v>5.2956686070512102</v>
      </c>
      <c r="J4630" cm="1">
        <f t="array" ref="J4630">SQRT((SUM(LN(D4630:H4630)^2)-(((SUM(LN(D4630:H4630)))^2)/5))/5)</f>
        <v>8.9785033143233287E-2</v>
      </c>
      <c r="K4630">
        <f t="shared" si="216"/>
        <v>1.0902351251161122</v>
      </c>
      <c r="L4630">
        <f t="shared" si="217"/>
        <v>4.0068446600904233</v>
      </c>
      <c r="M4630">
        <f t="shared" si="218"/>
        <v>2.5485398926032676</v>
      </c>
    </row>
    <row r="4631" spans="1:13" x14ac:dyDescent="0.35">
      <c r="A4631" s="1">
        <v>3693</v>
      </c>
      <c r="B4631">
        <v>5.1824019004634492</v>
      </c>
      <c r="C4631">
        <v>0.34704766051954489</v>
      </c>
      <c r="D4631">
        <v>73.782861758802156</v>
      </c>
      <c r="E4631">
        <v>101.0874631452499</v>
      </c>
      <c r="F4631">
        <v>139.79778612915811</v>
      </c>
      <c r="G4631">
        <v>148.01602864282231</v>
      </c>
      <c r="H4631">
        <v>192.78849804317841</v>
      </c>
      <c r="I4631" cm="1">
        <f t="array" ref="I4631">AVERAGE(LN(D4631:H4631))</f>
        <v>4.8232447758320092</v>
      </c>
      <c r="J4631" cm="1">
        <f t="array" ref="J4631">SQRT((SUM(LN(D4631:H4631)^2)-(((SUM(LN(D4631:H4631)))^2)/5))/5)</f>
        <v>0.33217274763449162</v>
      </c>
      <c r="K4631">
        <f t="shared" si="216"/>
        <v>6.9303217220440105</v>
      </c>
      <c r="L4631">
        <f t="shared" si="217"/>
        <v>4.2861297099035056</v>
      </c>
      <c r="M4631">
        <f t="shared" si="218"/>
        <v>5.6082257159737576</v>
      </c>
    </row>
    <row r="4632" spans="1:13" x14ac:dyDescent="0.35">
      <c r="A4632" s="1">
        <v>4153</v>
      </c>
      <c r="B4632">
        <v>6.0662334274450167</v>
      </c>
      <c r="C4632">
        <v>0.150359306396815</v>
      </c>
      <c r="D4632">
        <v>308.78700317913427</v>
      </c>
      <c r="E4632">
        <v>328.17326998858329</v>
      </c>
      <c r="F4632">
        <v>328.79939885840128</v>
      </c>
      <c r="G4632">
        <v>405.51913186428482</v>
      </c>
      <c r="H4632">
        <v>429.72134636361739</v>
      </c>
      <c r="I4632" cm="1">
        <f t="array" ref="I4632">AVERAGE(LN(D4632:H4632))</f>
        <v>5.8779892630691295</v>
      </c>
      <c r="J4632" cm="1">
        <f t="array" ref="J4632">SQRT((SUM(LN(D4632:H4632)^2)-(((SUM(LN(D4632:H4632)))^2)/5))/5)</f>
        <v>0.13078347658871009</v>
      </c>
      <c r="K4632">
        <f t="shared" si="216"/>
        <v>3.1031473916619805</v>
      </c>
      <c r="L4632">
        <f t="shared" si="217"/>
        <v>13.019366926608523</v>
      </c>
      <c r="M4632">
        <f t="shared" si="218"/>
        <v>8.061257159135252</v>
      </c>
    </row>
    <row r="4633" spans="1:13" x14ac:dyDescent="0.35">
      <c r="A4633" s="1">
        <v>1341</v>
      </c>
      <c r="B4633">
        <v>7.8675886965694808</v>
      </c>
      <c r="C4633">
        <v>0.1224524311360473</v>
      </c>
      <c r="D4633">
        <v>2020.704864397188</v>
      </c>
      <c r="E4633">
        <v>2157.394832958485</v>
      </c>
      <c r="F4633">
        <v>2383.8407199259359</v>
      </c>
      <c r="G4633">
        <v>2427.3773053315158</v>
      </c>
      <c r="H4633">
        <v>2751.3838026753001</v>
      </c>
      <c r="I4633" cm="1">
        <f t="array" ref="I4633">AVERAGE(LN(D4633:H4633))</f>
        <v>7.7557504966747484</v>
      </c>
      <c r="J4633" cm="1">
        <f t="array" ref="J4633">SQRT((SUM(LN(D4633:H4633)^2)-(((SUM(LN(D4633:H4633)))^2)/5))/5)</f>
        <v>0.10584687127119506</v>
      </c>
      <c r="K4633">
        <f t="shared" si="216"/>
        <v>1.4215054219026146</v>
      </c>
      <c r="L4633">
        <f t="shared" si="217"/>
        <v>13.560824975702689</v>
      </c>
      <c r="M4633">
        <f t="shared" si="218"/>
        <v>7.4911651988026513</v>
      </c>
    </row>
    <row r="4634" spans="1:13" x14ac:dyDescent="0.35">
      <c r="A4634" s="1">
        <v>1139</v>
      </c>
      <c r="B4634">
        <v>3.6348009673499311</v>
      </c>
      <c r="C4634">
        <v>0.38524079026236968</v>
      </c>
      <c r="D4634">
        <v>22.313155769204251</v>
      </c>
      <c r="E4634">
        <v>25.432735345679351</v>
      </c>
      <c r="F4634">
        <v>39.525894847123688</v>
      </c>
      <c r="G4634">
        <v>40.386724686570162</v>
      </c>
      <c r="H4634">
        <v>65.492312151915939</v>
      </c>
      <c r="I4634" cm="1">
        <f t="array" ref="I4634">AVERAGE(LN(D4634:H4634))</f>
        <v>3.5797207015397881</v>
      </c>
      <c r="J4634" cm="1">
        <f t="array" ref="J4634">SQRT((SUM(LN(D4634:H4634)^2)-(((SUM(LN(D4634:H4634)))^2)/5))/5)</f>
        <v>0.3819773570935735</v>
      </c>
      <c r="K4634">
        <f t="shared" si="216"/>
        <v>1.5153585108210497</v>
      </c>
      <c r="L4634">
        <f t="shared" si="217"/>
        <v>0.84711516830126121</v>
      </c>
      <c r="M4634">
        <f t="shared" si="218"/>
        <v>1.1812368395611554</v>
      </c>
    </row>
    <row r="4635" spans="1:13" x14ac:dyDescent="0.35">
      <c r="A4635" s="1">
        <v>396</v>
      </c>
      <c r="B4635">
        <v>4.997296691134836</v>
      </c>
      <c r="C4635">
        <v>6.7884921896006173E-2</v>
      </c>
      <c r="D4635">
        <v>137.69052039287749</v>
      </c>
      <c r="E4635">
        <v>145.61903885475061</v>
      </c>
      <c r="F4635">
        <v>148.76462451970079</v>
      </c>
      <c r="G4635">
        <v>151.27455471140391</v>
      </c>
      <c r="H4635">
        <v>155.3807423089074</v>
      </c>
      <c r="I4635" cm="1">
        <f t="array" ref="I4635">AVERAGE(LN(D4635:H4635))</f>
        <v>4.9946685481990256</v>
      </c>
      <c r="J4635" cm="1">
        <f t="array" ref="J4635">SQRT((SUM(LN(D4635:H4635)^2)-(((SUM(LN(D4635:H4635)))^2)/5))/5)</f>
        <v>4.0787086725283431E-2</v>
      </c>
      <c r="K4635">
        <f t="shared" si="216"/>
        <v>5.2591292817828449E-2</v>
      </c>
      <c r="L4635">
        <f t="shared" si="217"/>
        <v>39.917310669126614</v>
      </c>
      <c r="M4635">
        <f t="shared" si="218"/>
        <v>19.984950980972222</v>
      </c>
    </row>
    <row r="4636" spans="1:13" x14ac:dyDescent="0.35">
      <c r="A4636" s="1">
        <v>629</v>
      </c>
      <c r="B4636">
        <v>5.2959505871638486</v>
      </c>
      <c r="C4636">
        <v>0.15094511756958839</v>
      </c>
      <c r="D4636">
        <v>172.9786865088283</v>
      </c>
      <c r="E4636">
        <v>175.76514274436491</v>
      </c>
      <c r="F4636">
        <v>176.1424112165856</v>
      </c>
      <c r="G4636">
        <v>184.3632059108532</v>
      </c>
      <c r="H4636">
        <v>198.69709523940759</v>
      </c>
      <c r="I4636" cm="1">
        <f t="array" ref="I4636">AVERAGE(LN(D4636:H4636))</f>
        <v>5.200459837089034</v>
      </c>
      <c r="J4636" cm="1">
        <f t="array" ref="J4636">SQRT((SUM(LN(D4636:H4636)^2)-(((SUM(LN(D4636:H4636)))^2)/5))/5)</f>
        <v>5.0354284428633309E-2</v>
      </c>
      <c r="K4636">
        <f t="shared" si="216"/>
        <v>1.8030898986531692</v>
      </c>
      <c r="L4636">
        <f t="shared" si="217"/>
        <v>66.640666992478842</v>
      </c>
      <c r="M4636">
        <f t="shared" si="218"/>
        <v>34.221878445566006</v>
      </c>
    </row>
    <row r="4637" spans="1:13" x14ac:dyDescent="0.35">
      <c r="A4637" s="1">
        <v>2325</v>
      </c>
      <c r="B4637">
        <v>3.336397274740444</v>
      </c>
      <c r="C4637">
        <v>0.26397276971331579</v>
      </c>
      <c r="D4637">
        <v>23.858273534279991</v>
      </c>
      <c r="E4637">
        <v>29.185012450193671</v>
      </c>
      <c r="F4637">
        <v>32.662017601603416</v>
      </c>
      <c r="G4637">
        <v>35.295128681121959</v>
      </c>
      <c r="H4637">
        <v>43.082060313730437</v>
      </c>
      <c r="I4637" cm="1">
        <f t="array" ref="I4637">AVERAGE(LN(D4637:H4637))</f>
        <v>3.4717701711706015</v>
      </c>
      <c r="J4637" cm="1">
        <f t="array" ref="J4637">SQRT((SUM(LN(D4637:H4637)^2)-(((SUM(LN(D4637:H4637)))^2)/5))/5)</f>
        <v>0.1964459407084313</v>
      </c>
      <c r="K4637">
        <f t="shared" si="216"/>
        <v>4.0574573494305728</v>
      </c>
      <c r="L4637">
        <f t="shared" si="217"/>
        <v>25.580982871157936</v>
      </c>
      <c r="M4637">
        <f t="shared" si="218"/>
        <v>14.819220110294253</v>
      </c>
    </row>
    <row r="4638" spans="1:13" x14ac:dyDescent="0.35">
      <c r="A4638" s="1">
        <v>4086</v>
      </c>
      <c r="B4638">
        <v>7.0384217858387377</v>
      </c>
      <c r="C4638">
        <v>0.29991347831050891</v>
      </c>
      <c r="D4638">
        <v>596.92768431290165</v>
      </c>
      <c r="E4638">
        <v>1319.2442604926621</v>
      </c>
      <c r="F4638">
        <v>1328.292211658018</v>
      </c>
      <c r="G4638">
        <v>1366.2419626616179</v>
      </c>
      <c r="H4638">
        <v>1597.6597737644961</v>
      </c>
      <c r="I4638" cm="1">
        <f t="array" ref="I4638">AVERAGE(LN(D4638:H4638))</f>
        <v>7.0728747987003642</v>
      </c>
      <c r="J4638" cm="1">
        <f t="array" ref="J4638">SQRT((SUM(LN(D4638:H4638)^2)-(((SUM(LN(D4638:H4638)))^2)/5))/5)</f>
        <v>0.34760978025012201</v>
      </c>
      <c r="K4638">
        <f t="shared" si="216"/>
        <v>0.48949912224563968</v>
      </c>
      <c r="L4638">
        <f t="shared" si="217"/>
        <v>15.903353930039707</v>
      </c>
      <c r="M4638">
        <f t="shared" si="218"/>
        <v>8.1964265261426732</v>
      </c>
    </row>
    <row r="4639" spans="1:13" x14ac:dyDescent="0.35">
      <c r="A4639" s="1">
        <v>2171</v>
      </c>
      <c r="B4639">
        <v>4.4316630748050008</v>
      </c>
      <c r="C4639">
        <v>0.42652237293853679</v>
      </c>
      <c r="D4639">
        <v>40.810795791643898</v>
      </c>
      <c r="E4639">
        <v>48.31336444206795</v>
      </c>
      <c r="F4639">
        <v>62.948936667460913</v>
      </c>
      <c r="G4639">
        <v>79.147141986469606</v>
      </c>
      <c r="H4639">
        <v>87.698415822152114</v>
      </c>
      <c r="I4639" cm="1">
        <f t="array" ref="I4639">AVERAGE(LN(D4639:H4639))</f>
        <v>4.1148382498328253</v>
      </c>
      <c r="J4639" cm="1">
        <f t="array" ref="J4639">SQRT((SUM(LN(D4639:H4639)^2)-(((SUM(LN(D4639:H4639)))^2)/5))/5)</f>
        <v>0.28859635380329585</v>
      </c>
      <c r="K4639">
        <f t="shared" si="216"/>
        <v>7.1491180539738162</v>
      </c>
      <c r="L4639">
        <f t="shared" si="217"/>
        <v>32.33734685123224</v>
      </c>
      <c r="M4639">
        <f t="shared" si="218"/>
        <v>19.743232452603028</v>
      </c>
    </row>
    <row r="4640" spans="1:13" x14ac:dyDescent="0.35">
      <c r="A4640" s="1">
        <v>4418</v>
      </c>
      <c r="B4640">
        <v>3.937365796415238</v>
      </c>
      <c r="C4640">
        <v>0.47109041617325859</v>
      </c>
      <c r="D4640">
        <v>25.231907250893428</v>
      </c>
      <c r="E4640">
        <v>37.223162074604822</v>
      </c>
      <c r="F4640">
        <v>51.583733385108907</v>
      </c>
      <c r="G4640">
        <v>62.896309705285439</v>
      </c>
      <c r="H4640">
        <v>100.93028585823041</v>
      </c>
      <c r="I4640" cm="1">
        <f t="array" ref="I4640">AVERAGE(LN(D4640:H4640))</f>
        <v>3.9088328937704402</v>
      </c>
      <c r="J4640" cm="1">
        <f t="array" ref="J4640">SQRT((SUM(LN(D4640:H4640)^2)-(((SUM(LN(D4640:H4640)))^2)/5))/5)</f>
        <v>0.46941839856306239</v>
      </c>
      <c r="K4640">
        <f t="shared" si="216"/>
        <v>0.7246698457830737</v>
      </c>
      <c r="L4640">
        <f t="shared" si="217"/>
        <v>0.35492498951225937</v>
      </c>
      <c r="M4640">
        <f t="shared" si="218"/>
        <v>0.53979741764766653</v>
      </c>
    </row>
    <row r="4641" spans="1:13" x14ac:dyDescent="0.35">
      <c r="A4641" s="1">
        <v>3185</v>
      </c>
      <c r="B4641">
        <v>4.2978373136369514</v>
      </c>
      <c r="C4641">
        <v>0.16430728234816189</v>
      </c>
      <c r="D4641">
        <v>55.731201648451822</v>
      </c>
      <c r="E4641">
        <v>59.725682315755463</v>
      </c>
      <c r="F4641">
        <v>74.866366518450079</v>
      </c>
      <c r="G4641">
        <v>78.213421060793209</v>
      </c>
      <c r="H4641">
        <v>80.592150669327722</v>
      </c>
      <c r="I4641" cm="1">
        <f t="array" ref="I4641">AVERAGE(LN(D4641:H4641))</f>
        <v>4.2349699082911547</v>
      </c>
      <c r="J4641" cm="1">
        <f t="array" ref="J4641">SQRT((SUM(LN(D4641:H4641)^2)-(((SUM(LN(D4641:H4641)))^2)/5))/5)</f>
        <v>0.15028352576618653</v>
      </c>
      <c r="K4641">
        <f t="shared" si="216"/>
        <v>1.4627683822819375</v>
      </c>
      <c r="L4641">
        <f t="shared" si="217"/>
        <v>8.5350791404725825</v>
      </c>
      <c r="M4641">
        <f t="shared" si="218"/>
        <v>4.9989237613772604</v>
      </c>
    </row>
    <row r="4642" spans="1:13" x14ac:dyDescent="0.35">
      <c r="A4642" s="1">
        <v>4725</v>
      </c>
      <c r="B4642">
        <v>7.211849088064751</v>
      </c>
      <c r="C4642">
        <v>8.8136511662195938E-2</v>
      </c>
      <c r="D4642">
        <v>1181.703604481615</v>
      </c>
      <c r="E4642">
        <v>1234.3383708520159</v>
      </c>
      <c r="F4642">
        <v>1262.4901376579</v>
      </c>
      <c r="G4642">
        <v>1355.766089718041</v>
      </c>
      <c r="H4642">
        <v>1416.737721042166</v>
      </c>
      <c r="I4642" cm="1">
        <f t="array" ref="I4642">AVERAGE(LN(D4642:H4642))</f>
        <v>7.1604156426183634</v>
      </c>
      <c r="J4642" cm="1">
        <f t="array" ref="J4642">SQRT((SUM(LN(D4642:H4642)^2)-(((SUM(LN(D4642:H4642)))^2)/5))/5)</f>
        <v>6.5320893179461062E-2</v>
      </c>
      <c r="K4642">
        <f t="shared" si="216"/>
        <v>0.7131797243443071</v>
      </c>
      <c r="L4642">
        <f t="shared" si="217"/>
        <v>25.88668198054075</v>
      </c>
      <c r="M4642">
        <f t="shared" si="218"/>
        <v>13.299930852442529</v>
      </c>
    </row>
    <row r="4643" spans="1:13" x14ac:dyDescent="0.35">
      <c r="A4643" s="1">
        <v>3870</v>
      </c>
      <c r="B4643">
        <v>7.4523619432235426</v>
      </c>
      <c r="C4643">
        <v>0.33476229043625971</v>
      </c>
      <c r="D4643">
        <v>1248.5548023380759</v>
      </c>
      <c r="E4643">
        <v>1589.6061047335791</v>
      </c>
      <c r="F4643">
        <v>1700.2548170348471</v>
      </c>
      <c r="G4643">
        <v>2090.3521272727339</v>
      </c>
      <c r="H4643">
        <v>2170.8753012600819</v>
      </c>
      <c r="I4643" cm="1">
        <f t="array" ref="I4643">AVERAGE(LN(D4643:H4643))</f>
        <v>7.4534980977387502</v>
      </c>
      <c r="J4643" cm="1">
        <f t="array" ref="J4643">SQRT((SUM(LN(D4643:H4643)^2)-(((SUM(LN(D4643:H4643)))^2)/5))/5)</f>
        <v>0.20056589831805183</v>
      </c>
      <c r="K4643">
        <f t="shared" si="216"/>
        <v>1.5245562733847792E-2</v>
      </c>
      <c r="L4643">
        <f t="shared" si="217"/>
        <v>40.08706952725295</v>
      </c>
      <c r="M4643">
        <f t="shared" si="218"/>
        <v>20.051157544993398</v>
      </c>
    </row>
    <row r="4644" spans="1:13" x14ac:dyDescent="0.35">
      <c r="A4644" s="1">
        <v>1053</v>
      </c>
      <c r="B4644">
        <v>7.824473156225543</v>
      </c>
      <c r="C4644">
        <v>0.14884199036403051</v>
      </c>
      <c r="D4644">
        <v>1932.751018110514</v>
      </c>
      <c r="E4644">
        <v>1953.872202397022</v>
      </c>
      <c r="F4644">
        <v>2231.85270374726</v>
      </c>
      <c r="G4644">
        <v>2635.589772539653</v>
      </c>
      <c r="H4644">
        <v>2803.1495351627318</v>
      </c>
      <c r="I4644" cm="1">
        <f t="array" ref="I4644">AVERAGE(LN(D4644:H4644))</f>
        <v>7.7340433154527251</v>
      </c>
      <c r="J4644" cm="1">
        <f t="array" ref="J4644">SQRT((SUM(LN(D4644:H4644)^2)-(((SUM(LN(D4644:H4644)))^2)/5))/5)</f>
        <v>0.15181423320331094</v>
      </c>
      <c r="K4644">
        <f t="shared" si="216"/>
        <v>1.1557307305843001</v>
      </c>
      <c r="L4644">
        <f t="shared" si="217"/>
        <v>1.9969115113356584</v>
      </c>
      <c r="M4644">
        <f t="shared" si="218"/>
        <v>1.5763211209599792</v>
      </c>
    </row>
    <row r="4645" spans="1:13" x14ac:dyDescent="0.35">
      <c r="A4645" s="1">
        <v>845</v>
      </c>
      <c r="B4645">
        <v>5.5749882390594969</v>
      </c>
      <c r="C4645">
        <v>8.5994103889910245E-2</v>
      </c>
      <c r="D4645">
        <v>254.6707478227396</v>
      </c>
      <c r="E4645">
        <v>258.9863913709828</v>
      </c>
      <c r="F4645">
        <v>268.36313177915662</v>
      </c>
      <c r="G4645">
        <v>286.58777104103802</v>
      </c>
      <c r="H4645">
        <v>288.60447445896739</v>
      </c>
      <c r="I4645" cm="1">
        <f t="array" ref="I4645">AVERAGE(LN(D4645:H4645))</f>
        <v>5.6024380143064629</v>
      </c>
      <c r="J4645" cm="1">
        <f t="array" ref="J4645">SQRT((SUM(LN(D4645:H4645)^2)-(((SUM(LN(D4645:H4645)))^2)/5))/5)</f>
        <v>5.1190527824577156E-2</v>
      </c>
      <c r="K4645">
        <f t="shared" si="216"/>
        <v>0.49237368887430699</v>
      </c>
      <c r="L4645">
        <f t="shared" si="217"/>
        <v>40.472049234780876</v>
      </c>
      <c r="M4645">
        <f t="shared" si="218"/>
        <v>20.482211461827593</v>
      </c>
    </row>
    <row r="4646" spans="1:13" x14ac:dyDescent="0.35">
      <c r="A4646" s="1">
        <v>500</v>
      </c>
      <c r="B4646">
        <v>6.5274994363744598</v>
      </c>
      <c r="C4646">
        <v>0.26851690841066128</v>
      </c>
      <c r="D4646">
        <v>642.96402754093697</v>
      </c>
      <c r="E4646">
        <v>680.1676274044238</v>
      </c>
      <c r="F4646">
        <v>810.64606908572887</v>
      </c>
      <c r="G4646">
        <v>858.82107999045525</v>
      </c>
      <c r="H4646">
        <v>1010.349043691851</v>
      </c>
      <c r="I4646" cm="1">
        <f t="array" ref="I4646">AVERAGE(LN(D4646:H4646))</f>
        <v>6.6719742704077989</v>
      </c>
      <c r="J4646" cm="1">
        <f t="array" ref="J4646">SQRT((SUM(LN(D4646:H4646)^2)-(((SUM(LN(D4646:H4646)))^2)/5))/5)</f>
        <v>0.16308805389607972</v>
      </c>
      <c r="K4646">
        <f t="shared" si="216"/>
        <v>2.213325875269383</v>
      </c>
      <c r="L4646">
        <f t="shared" si="217"/>
        <v>39.263395045999118</v>
      </c>
      <c r="M4646">
        <f t="shared" si="218"/>
        <v>20.738360460634251</v>
      </c>
    </row>
    <row r="4647" spans="1:13" x14ac:dyDescent="0.35">
      <c r="A4647" s="1">
        <v>1593</v>
      </c>
      <c r="B4647">
        <v>7.6594012436732948</v>
      </c>
      <c r="C4647">
        <v>0.42478800391927463</v>
      </c>
      <c r="D4647">
        <v>1186.551708820281</v>
      </c>
      <c r="E4647">
        <v>2045.8959225538711</v>
      </c>
      <c r="F4647">
        <v>2132.046061557272</v>
      </c>
      <c r="G4647">
        <v>3267.0785272802818</v>
      </c>
      <c r="H4647">
        <v>5509.2282844565534</v>
      </c>
      <c r="I4647" cm="1">
        <f t="array" ref="I4647">AVERAGE(LN(D4647:H4647))</f>
        <v>7.8146132810350393</v>
      </c>
      <c r="J4647" cm="1">
        <f t="array" ref="J4647">SQRT((SUM(LN(D4647:H4647)^2)-(((SUM(LN(D4647:H4647)))^2)/5))/5)</f>
        <v>0.51310632621035002</v>
      </c>
      <c r="K4647">
        <f t="shared" si="216"/>
        <v>2.0264252051026892</v>
      </c>
      <c r="L4647">
        <f t="shared" si="217"/>
        <v>20.791152639955229</v>
      </c>
      <c r="M4647">
        <f t="shared" si="218"/>
        <v>11.408788922528959</v>
      </c>
    </row>
    <row r="4648" spans="1:13" x14ac:dyDescent="0.35">
      <c r="A4648" s="1">
        <v>4925</v>
      </c>
      <c r="B4648">
        <v>7.4472628399052123</v>
      </c>
      <c r="C4648">
        <v>0.26465636676963911</v>
      </c>
      <c r="D4648">
        <v>1433.639758782801</v>
      </c>
      <c r="E4648">
        <v>1679.6982346752241</v>
      </c>
      <c r="F4648">
        <v>1710.9170085689391</v>
      </c>
      <c r="G4648">
        <v>2156.3263345437081</v>
      </c>
      <c r="H4648">
        <v>2603.9486307541461</v>
      </c>
      <c r="I4648" cm="1">
        <f t="array" ref="I4648">AVERAGE(LN(D4648:H4648))</f>
        <v>7.5360143070500385</v>
      </c>
      <c r="J4648" cm="1">
        <f t="array" ref="J4648">SQRT((SUM(LN(D4648:H4648)^2)-(((SUM(LN(D4648:H4648)))^2)/5))/5)</f>
        <v>0.20972481626414391</v>
      </c>
      <c r="K4648">
        <f t="shared" si="216"/>
        <v>1.1917327084155365</v>
      </c>
      <c r="L4648">
        <f t="shared" si="217"/>
        <v>20.755801636659076</v>
      </c>
      <c r="M4648">
        <f t="shared" si="218"/>
        <v>10.973767172537306</v>
      </c>
    </row>
    <row r="4649" spans="1:13" x14ac:dyDescent="0.35">
      <c r="A4649" s="1">
        <v>3087</v>
      </c>
      <c r="B4649">
        <v>3.799617412300242</v>
      </c>
      <c r="C4649">
        <v>0.22466560129281379</v>
      </c>
      <c r="D4649">
        <v>34.511592507058381</v>
      </c>
      <c r="E4649">
        <v>42.582504845474702</v>
      </c>
      <c r="F4649">
        <v>44.716080771462281</v>
      </c>
      <c r="G4649">
        <v>45.92519578409987</v>
      </c>
      <c r="H4649">
        <v>50.966124652566847</v>
      </c>
      <c r="I4649" cm="1">
        <f t="array" ref="I4649">AVERAGE(LN(D4649:H4649))</f>
        <v>3.7702494072632078</v>
      </c>
      <c r="J4649" cm="1">
        <f t="array" ref="J4649">SQRT((SUM(LN(D4649:H4649)^2)-(((SUM(LN(D4649:H4649)))^2)/5))/5)</f>
        <v>0.12868060961047403</v>
      </c>
      <c r="K4649">
        <f t="shared" si="216"/>
        <v>0.7729200561604741</v>
      </c>
      <c r="L4649">
        <f t="shared" si="217"/>
        <v>42.723492661984992</v>
      </c>
      <c r="M4649">
        <f t="shared" si="218"/>
        <v>21.748206359072732</v>
      </c>
    </row>
    <row r="4650" spans="1:13" x14ac:dyDescent="0.35">
      <c r="A4650" s="1">
        <v>2567</v>
      </c>
      <c r="B4650">
        <v>3.4608770139862748</v>
      </c>
      <c r="C4650">
        <v>0.35755569226724959</v>
      </c>
      <c r="D4650">
        <v>15.575457547168879</v>
      </c>
      <c r="E4650">
        <v>21.08956032030768</v>
      </c>
      <c r="F4650">
        <v>27.706108629744929</v>
      </c>
      <c r="G4650">
        <v>32.414461347094438</v>
      </c>
      <c r="H4650">
        <v>40.741926041018473</v>
      </c>
      <c r="I4650" cm="1">
        <f t="array" ref="I4650">AVERAGE(LN(D4650:H4650))</f>
        <v>3.2603979703951458</v>
      </c>
      <c r="J4650" cm="1">
        <f t="array" ref="J4650">SQRT((SUM(LN(D4650:H4650)^2)-(((SUM(LN(D4650:H4650)))^2)/5))/5)</f>
        <v>0.33488820457606294</v>
      </c>
      <c r="K4650">
        <f t="shared" si="216"/>
        <v>5.7927237165880996</v>
      </c>
      <c r="L4650">
        <f t="shared" si="217"/>
        <v>6.33956840330322</v>
      </c>
      <c r="M4650">
        <f t="shared" si="218"/>
        <v>6.0661460599456598</v>
      </c>
    </row>
    <row r="4651" spans="1:13" x14ac:dyDescent="0.35">
      <c r="A4651" s="1">
        <v>1917</v>
      </c>
      <c r="B4651">
        <v>5.0876780331089231</v>
      </c>
      <c r="C4651">
        <v>0.21008025000377639</v>
      </c>
      <c r="D4651">
        <v>92.110296821924123</v>
      </c>
      <c r="E4651">
        <v>124.21795525168839</v>
      </c>
      <c r="F4651">
        <v>135.09281432022189</v>
      </c>
      <c r="G4651">
        <v>150.31454903408391</v>
      </c>
      <c r="H4651">
        <v>153.31666964747831</v>
      </c>
      <c r="I4651" cm="1">
        <f t="array" ref="I4651">AVERAGE(LN(D4651:H4651))</f>
        <v>4.8592444260372192</v>
      </c>
      <c r="J4651" cm="1">
        <f t="array" ref="J4651">SQRT((SUM(LN(D4651:H4651)^2)-(((SUM(LN(D4651:H4651)))^2)/5))/5)</f>
        <v>0.18450656597812626</v>
      </c>
      <c r="K4651">
        <f t="shared" si="216"/>
        <v>4.4899383487935687</v>
      </c>
      <c r="L4651">
        <f t="shared" si="217"/>
        <v>12.173292836994637</v>
      </c>
      <c r="M4651">
        <f t="shared" si="218"/>
        <v>8.3316155928941029</v>
      </c>
    </row>
    <row r="4652" spans="1:13" x14ac:dyDescent="0.35">
      <c r="A4652" s="1">
        <v>3749</v>
      </c>
      <c r="B4652">
        <v>5.5061075309672898</v>
      </c>
      <c r="C4652">
        <v>0.31798890602222918</v>
      </c>
      <c r="D4652">
        <v>120.0816915032251</v>
      </c>
      <c r="E4652">
        <v>194.57162516925641</v>
      </c>
      <c r="F4652">
        <v>272.40410463841363</v>
      </c>
      <c r="G4652">
        <v>365.35998992291962</v>
      </c>
      <c r="H4652">
        <v>508.58330672451262</v>
      </c>
      <c r="I4652" cm="1">
        <f t="array" ref="I4652">AVERAGE(LN(D4652:H4652))</f>
        <v>5.5597542872161672</v>
      </c>
      <c r="J4652" cm="1">
        <f t="array" ref="J4652">SQRT((SUM(LN(D4652:H4652)^2)-(((SUM(LN(D4652:H4652)))^2)/5))/5)</f>
        <v>0.49977536414044499</v>
      </c>
      <c r="K4652">
        <f t="shared" si="216"/>
        <v>0.97431363167462415</v>
      </c>
      <c r="L4652">
        <f t="shared" si="217"/>
        <v>57.167547255723427</v>
      </c>
      <c r="M4652">
        <f t="shared" si="218"/>
        <v>29.070930443699027</v>
      </c>
    </row>
    <row r="4653" spans="1:13" x14ac:dyDescent="0.35">
      <c r="A4653" s="1">
        <v>1587</v>
      </c>
      <c r="B4653">
        <v>4.0960405178791186</v>
      </c>
      <c r="C4653">
        <v>0.39089535082531701</v>
      </c>
      <c r="D4653">
        <v>27.145268157475389</v>
      </c>
      <c r="E4653">
        <v>60.534278925749582</v>
      </c>
      <c r="F4653">
        <v>66.464352693758215</v>
      </c>
      <c r="G4653">
        <v>69.09801230427027</v>
      </c>
      <c r="H4653">
        <v>94.167222412040303</v>
      </c>
      <c r="I4653" cm="1">
        <f t="array" ref="I4653">AVERAGE(LN(D4653:H4653))</f>
        <v>4.0763352854231956</v>
      </c>
      <c r="J4653" cm="1">
        <f t="array" ref="J4653">SQRT((SUM(LN(D4653:H4653)^2)-(((SUM(LN(D4653:H4653)))^2)/5))/5)</f>
        <v>0.4149910958616273</v>
      </c>
      <c r="K4653">
        <f t="shared" si="216"/>
        <v>0.48108001788337229</v>
      </c>
      <c r="L4653">
        <f t="shared" si="217"/>
        <v>6.1642444673326846</v>
      </c>
      <c r="M4653">
        <f t="shared" si="218"/>
        <v>3.3226622426080286</v>
      </c>
    </row>
    <row r="4654" spans="1:13" x14ac:dyDescent="0.35">
      <c r="A4654" s="1">
        <v>4361</v>
      </c>
      <c r="B4654">
        <v>5.0108882168883806</v>
      </c>
      <c r="C4654">
        <v>8.9941787474886542E-2</v>
      </c>
      <c r="D4654">
        <v>120.42189075128709</v>
      </c>
      <c r="E4654">
        <v>136.8980259987147</v>
      </c>
      <c r="F4654">
        <v>139.55789655896339</v>
      </c>
      <c r="G4654">
        <v>146.0429650134752</v>
      </c>
      <c r="H4654">
        <v>158.9792600740906</v>
      </c>
      <c r="I4654" cm="1">
        <f t="array" ref="I4654">AVERAGE(LN(D4654:H4654))</f>
        <v>4.9402783607260643</v>
      </c>
      <c r="J4654" cm="1">
        <f t="array" ref="J4654">SQRT((SUM(LN(D4654:H4654)^2)-(((SUM(LN(D4654:H4654)))^2)/5))/5)</f>
        <v>9.0712317704981671E-2</v>
      </c>
      <c r="K4654">
        <f t="shared" si="216"/>
        <v>1.4091285438046155</v>
      </c>
      <c r="L4654">
        <f t="shared" si="217"/>
        <v>0.856698817899606</v>
      </c>
      <c r="M4654">
        <f t="shared" si="218"/>
        <v>1.1329136808521107</v>
      </c>
    </row>
    <row r="4655" spans="1:13" x14ac:dyDescent="0.35">
      <c r="A4655" s="1">
        <v>250</v>
      </c>
      <c r="B4655">
        <v>7.0629836250918734</v>
      </c>
      <c r="C4655">
        <v>0.28365512118633018</v>
      </c>
      <c r="D4655">
        <v>815.31023630527909</v>
      </c>
      <c r="E4655">
        <v>1301.398668043727</v>
      </c>
      <c r="F4655">
        <v>1481.2732994110511</v>
      </c>
      <c r="G4655">
        <v>1488.347891376834</v>
      </c>
      <c r="H4655">
        <v>1976.119873320134</v>
      </c>
      <c r="I4655" cm="1">
        <f t="array" ref="I4655">AVERAGE(LN(D4655:H4655))</f>
        <v>7.2139466847782696</v>
      </c>
      <c r="J4655" cm="1">
        <f t="array" ref="J4655">SQRT((SUM(LN(D4655:H4655)^2)-(((SUM(LN(D4655:H4655)))^2)/5))/5)</f>
        <v>0.28940724580201121</v>
      </c>
      <c r="K4655">
        <f t="shared" si="216"/>
        <v>2.1373836851339512</v>
      </c>
      <c r="L4655">
        <f t="shared" si="217"/>
        <v>2.0278585458369069</v>
      </c>
      <c r="M4655">
        <f t="shared" si="218"/>
        <v>2.0826211154854288</v>
      </c>
    </row>
    <row r="4656" spans="1:13" x14ac:dyDescent="0.35">
      <c r="A4656" s="1">
        <v>1933</v>
      </c>
      <c r="B4656">
        <v>6.3026591819219249</v>
      </c>
      <c r="C4656">
        <v>0.35920273909686729</v>
      </c>
      <c r="D4656">
        <v>464.5250225873649</v>
      </c>
      <c r="E4656">
        <v>582.43638919468663</v>
      </c>
      <c r="F4656">
        <v>659.67169129540639</v>
      </c>
      <c r="G4656">
        <v>706.68631723579324</v>
      </c>
      <c r="H4656">
        <v>737.31260726960056</v>
      </c>
      <c r="I4656" cm="1">
        <f t="array" ref="I4656">AVERAGE(LN(D4656:H4656))</f>
        <v>6.4327153054114037</v>
      </c>
      <c r="J4656" cm="1">
        <f t="array" ref="J4656">SQRT((SUM(LN(D4656:H4656)^2)-(((SUM(LN(D4656:H4656)))^2)/5))/5)</f>
        <v>0.16626168134885821</v>
      </c>
      <c r="K4656">
        <f t="shared" si="216"/>
        <v>2.0635119198975893</v>
      </c>
      <c r="L4656">
        <f t="shared" si="217"/>
        <v>53.713693340177478</v>
      </c>
      <c r="M4656">
        <f t="shared" si="218"/>
        <v>27.888602630037532</v>
      </c>
    </row>
    <row r="4657" spans="1:13" x14ac:dyDescent="0.35">
      <c r="A4657" s="1">
        <v>1282</v>
      </c>
      <c r="B4657">
        <v>6.2654790674908201</v>
      </c>
      <c r="C4657">
        <v>0.38266899770858742</v>
      </c>
      <c r="D4657">
        <v>339.1259068064698</v>
      </c>
      <c r="E4657">
        <v>390.49715459549799</v>
      </c>
      <c r="F4657">
        <v>476.85768844664119</v>
      </c>
      <c r="G4657">
        <v>711.72979228156396</v>
      </c>
      <c r="H4657">
        <v>916.37949105312714</v>
      </c>
      <c r="I4657" cm="1">
        <f t="array" ref="I4657">AVERAGE(LN(D4657:H4657))</f>
        <v>6.269827826300749</v>
      </c>
      <c r="J4657" cm="1">
        <f t="array" ref="J4657">SQRT((SUM(LN(D4657:H4657)^2)-(((SUM(LN(D4657:H4657)))^2)/5))/5)</f>
        <v>0.37162417037743017</v>
      </c>
      <c r="K4657">
        <f t="shared" si="216"/>
        <v>6.9408240983406352E-2</v>
      </c>
      <c r="L4657">
        <f t="shared" si="217"/>
        <v>2.8862613374204344</v>
      </c>
      <c r="M4657">
        <f t="shared" si="218"/>
        <v>1.4778347892019204</v>
      </c>
    </row>
    <row r="4658" spans="1:13" x14ac:dyDescent="0.35">
      <c r="A4658" s="1">
        <v>1092</v>
      </c>
      <c r="B4658">
        <v>4.1437752667506276</v>
      </c>
      <c r="C4658">
        <v>0.37303953109369092</v>
      </c>
      <c r="D4658">
        <v>39.145571150986306</v>
      </c>
      <c r="E4658">
        <v>49.5446619574818</v>
      </c>
      <c r="F4658">
        <v>51.633206645961472</v>
      </c>
      <c r="G4658">
        <v>52.051391703047813</v>
      </c>
      <c r="H4658">
        <v>70.693938227169795</v>
      </c>
      <c r="I4658" cm="1">
        <f t="array" ref="I4658">AVERAGE(LN(D4658:H4658))</f>
        <v>3.944983636597327</v>
      </c>
      <c r="J4658" cm="1">
        <f t="array" ref="J4658">SQRT((SUM(LN(D4658:H4658)^2)-(((SUM(LN(D4658:H4658)))^2)/5))/5)</f>
        <v>0.18822660725273271</v>
      </c>
      <c r="K4658">
        <f t="shared" si="216"/>
        <v>4.7973554876006705</v>
      </c>
      <c r="L4658">
        <f t="shared" si="217"/>
        <v>49.542450179238891</v>
      </c>
      <c r="M4658">
        <f t="shared" si="218"/>
        <v>27.16990283341978</v>
      </c>
    </row>
    <row r="4659" spans="1:13" x14ac:dyDescent="0.35">
      <c r="A4659" s="1">
        <v>3223</v>
      </c>
      <c r="B4659">
        <v>3.794116911698842</v>
      </c>
      <c r="C4659">
        <v>7.8200272267167859E-2</v>
      </c>
      <c r="D4659">
        <v>42.763008677933733</v>
      </c>
      <c r="E4659">
        <v>43.31949729558464</v>
      </c>
      <c r="F4659">
        <v>43.344016465385288</v>
      </c>
      <c r="G4659">
        <v>44.926799228219018</v>
      </c>
      <c r="H4659">
        <v>47.386308011075833</v>
      </c>
      <c r="I4659" cm="1">
        <f t="array" ref="I4659">AVERAGE(LN(D4659:H4659))</f>
        <v>3.7913625472820818</v>
      </c>
      <c r="J4659" cm="1">
        <f t="array" ref="J4659">SQRT((SUM(LN(D4659:H4659)^2)-(((SUM(LN(D4659:H4659)))^2)/5))/5)</f>
        <v>3.729957832586954E-2</v>
      </c>
      <c r="K4659">
        <f t="shared" si="216"/>
        <v>7.2595665364643736E-2</v>
      </c>
      <c r="L4659">
        <f t="shared" si="217"/>
        <v>52.302495573880947</v>
      </c>
      <c r="M4659">
        <f t="shared" si="218"/>
        <v>26.187545619622796</v>
      </c>
    </row>
    <row r="4660" spans="1:13" x14ac:dyDescent="0.35">
      <c r="A4660" s="1">
        <v>1396</v>
      </c>
      <c r="B4660">
        <v>7.7035195674866586</v>
      </c>
      <c r="C4660">
        <v>0.16950496711467181</v>
      </c>
      <c r="D4660">
        <v>1740.6811387975779</v>
      </c>
      <c r="E4660">
        <v>1819.2950416706419</v>
      </c>
      <c r="F4660">
        <v>2164.016287463297</v>
      </c>
      <c r="G4660">
        <v>2555.4777537713048</v>
      </c>
      <c r="H4660">
        <v>2986.9056933989082</v>
      </c>
      <c r="I4660" cm="1">
        <f t="array" ref="I4660">AVERAGE(LN(D4660:H4660))</f>
        <v>7.6991890049558958</v>
      </c>
      <c r="J4660" cm="1">
        <f t="array" ref="J4660">SQRT((SUM(LN(D4660:H4660)^2)-(((SUM(LN(D4660:H4660)))^2)/5))/5)</f>
        <v>0.2035229093689791</v>
      </c>
      <c r="K4660">
        <f t="shared" si="216"/>
        <v>5.6215376527896446E-2</v>
      </c>
      <c r="L4660">
        <f t="shared" si="217"/>
        <v>20.068994338846611</v>
      </c>
      <c r="M4660">
        <f t="shared" si="218"/>
        <v>10.062604857687253</v>
      </c>
    </row>
    <row r="4661" spans="1:13" x14ac:dyDescent="0.35">
      <c r="A4661" s="1">
        <v>96</v>
      </c>
      <c r="B4661">
        <v>6.9863596485548243</v>
      </c>
      <c r="C4661">
        <v>0.1560058007180343</v>
      </c>
      <c r="D4661">
        <v>1086.2555252566981</v>
      </c>
      <c r="E4661">
        <v>1087.3577901027029</v>
      </c>
      <c r="F4661">
        <v>1172.7973422663911</v>
      </c>
      <c r="G4661">
        <v>1237.64157153714</v>
      </c>
      <c r="H4661">
        <v>1582.110317926634</v>
      </c>
      <c r="I4661" cm="1">
        <f t="array" ref="I4661">AVERAGE(LN(D4661:H4661))</f>
        <v>7.1073245166051979</v>
      </c>
      <c r="J4661" cm="1">
        <f t="array" ref="J4661">SQRT((SUM(LN(D4661:H4661)^2)-(((SUM(LN(D4661:H4661)))^2)/5))/5)</f>
        <v>0.13859559949356082</v>
      </c>
      <c r="K4661">
        <f t="shared" si="216"/>
        <v>1.731443471785711</v>
      </c>
      <c r="L4661">
        <f t="shared" si="217"/>
        <v>11.159970426959168</v>
      </c>
      <c r="M4661">
        <f t="shared" si="218"/>
        <v>6.4457069493724397</v>
      </c>
    </row>
    <row r="4662" spans="1:13" x14ac:dyDescent="0.35">
      <c r="A4662" s="1">
        <v>4732</v>
      </c>
      <c r="B4662">
        <v>5.7953624254248517</v>
      </c>
      <c r="C4662">
        <v>0.12302292916123379</v>
      </c>
      <c r="D4662">
        <v>310.22561674171112</v>
      </c>
      <c r="E4662">
        <v>310.85793577915081</v>
      </c>
      <c r="F4662">
        <v>315.85165927294162</v>
      </c>
      <c r="G4662">
        <v>347.11957983819929</v>
      </c>
      <c r="H4662">
        <v>357.35367564409228</v>
      </c>
      <c r="I4662" cm="1">
        <f t="array" ref="I4662">AVERAGE(LN(D4662:H4662))</f>
        <v>5.7920607639177373</v>
      </c>
      <c r="J4662" cm="1">
        <f t="array" ref="J4662">SQRT((SUM(LN(D4662:H4662)^2)-(((SUM(LN(D4662:H4662)))^2)/5))/5)</f>
        <v>5.9936016101980003E-2</v>
      </c>
      <c r="K4662">
        <f t="shared" si="216"/>
        <v>5.6970751175624293E-2</v>
      </c>
      <c r="L4662">
        <f t="shared" si="217"/>
        <v>51.280613694843915</v>
      </c>
      <c r="M4662">
        <f t="shared" si="218"/>
        <v>25.66879222300977</v>
      </c>
    </row>
    <row r="4663" spans="1:13" x14ac:dyDescent="0.35">
      <c r="A4663" s="1">
        <v>101</v>
      </c>
      <c r="B4663">
        <v>5.2752019226662537</v>
      </c>
      <c r="C4663">
        <v>0.23929018049210249</v>
      </c>
      <c r="D4663">
        <v>110.0663317823475</v>
      </c>
      <c r="E4663">
        <v>122.4721060914314</v>
      </c>
      <c r="F4663">
        <v>139.562809438432</v>
      </c>
      <c r="G4663">
        <v>160.56652219589731</v>
      </c>
      <c r="H4663">
        <v>198.3870207890686</v>
      </c>
      <c r="I4663" cm="1">
        <f t="array" ref="I4663">AVERAGE(LN(D4663:H4663))</f>
        <v>4.963281868849668</v>
      </c>
      <c r="J4663" cm="1">
        <f t="array" ref="J4663">SQRT((SUM(LN(D4663:H4663)^2)-(((SUM(LN(D4663:H4663)))^2)/5))/5)</f>
        <v>0.20674715376703079</v>
      </c>
      <c r="K4663">
        <f t="shared" si="216"/>
        <v>5.9129500328004765</v>
      </c>
      <c r="L4663">
        <f t="shared" si="217"/>
        <v>13.599817033087886</v>
      </c>
      <c r="M4663">
        <f t="shared" si="218"/>
        <v>9.7563835329441808</v>
      </c>
    </row>
    <row r="4664" spans="1:13" x14ac:dyDescent="0.35">
      <c r="A4664" s="1">
        <v>483</v>
      </c>
      <c r="B4664">
        <v>5.1959244933574524</v>
      </c>
      <c r="C4664">
        <v>0.26767740190104772</v>
      </c>
      <c r="D4664">
        <v>188.14918522278739</v>
      </c>
      <c r="E4664">
        <v>194.49642466361729</v>
      </c>
      <c r="F4664">
        <v>222.48219495857339</v>
      </c>
      <c r="G4664">
        <v>243.99089760250729</v>
      </c>
      <c r="H4664">
        <v>244.5097942162509</v>
      </c>
      <c r="I4664" cm="1">
        <f t="array" ref="I4664">AVERAGE(LN(D4664:H4664))</f>
        <v>5.381776465790769</v>
      </c>
      <c r="J4664" cm="1">
        <f t="array" ref="J4664">SQRT((SUM(LN(D4664:H4664)^2)-(((SUM(LN(D4664:H4664)))^2)/5))/5)</f>
        <v>0.11039386229718856</v>
      </c>
      <c r="K4664">
        <f t="shared" si="216"/>
        <v>3.5768797770428047</v>
      </c>
      <c r="L4664">
        <f t="shared" si="217"/>
        <v>58.758617084157947</v>
      </c>
      <c r="M4664">
        <f t="shared" si="218"/>
        <v>31.167748430600376</v>
      </c>
    </row>
    <row r="4665" spans="1:13" x14ac:dyDescent="0.35">
      <c r="A4665" s="1">
        <v>3203</v>
      </c>
      <c r="B4665">
        <v>7.8940447287340394</v>
      </c>
      <c r="C4665">
        <v>6.1518570447440198E-2</v>
      </c>
      <c r="D4665">
        <v>2700.9344229520798</v>
      </c>
      <c r="E4665">
        <v>2751.2672851192028</v>
      </c>
      <c r="F4665">
        <v>2769.7439403700391</v>
      </c>
      <c r="G4665">
        <v>2790.3209433786892</v>
      </c>
      <c r="H4665">
        <v>2912.9754238402479</v>
      </c>
      <c r="I4665" cm="1">
        <f t="array" ref="I4665">AVERAGE(LN(D4665:H4665))</f>
        <v>7.9317044733281765</v>
      </c>
      <c r="J4665" cm="1">
        <f t="array" ref="J4665">SQRT((SUM(LN(D4665:H4665)^2)-(((SUM(LN(D4665:H4665)))^2)/5))/5)</f>
        <v>2.5058939896399089E-2</v>
      </c>
      <c r="K4665">
        <f t="shared" si="216"/>
        <v>0.47706525473635847</v>
      </c>
      <c r="L4665">
        <f t="shared" si="217"/>
        <v>59.266056226373514</v>
      </c>
      <c r="M4665">
        <f t="shared" si="218"/>
        <v>29.871560740554937</v>
      </c>
    </row>
    <row r="4666" spans="1:13" x14ac:dyDescent="0.35">
      <c r="A4666" s="1">
        <v>3512</v>
      </c>
      <c r="B4666">
        <v>4.2633059956138686</v>
      </c>
      <c r="C4666">
        <v>0.39181632118936732</v>
      </c>
      <c r="D4666">
        <v>36.432614921836233</v>
      </c>
      <c r="E4666">
        <v>37.291403988696203</v>
      </c>
      <c r="F4666">
        <v>85.516758600821788</v>
      </c>
      <c r="G4666">
        <v>109.56898695195039</v>
      </c>
      <c r="H4666">
        <v>125.45461250191519</v>
      </c>
      <c r="I4666" cm="1">
        <f t="array" ref="I4666">AVERAGE(LN(D4666:H4666))</f>
        <v>4.2382876008154335</v>
      </c>
      <c r="J4666" cm="1">
        <f t="array" ref="J4666">SQRT((SUM(LN(D4666:H4666)^2)-(((SUM(LN(D4666:H4666)))^2)/5))/5)</f>
        <v>0.52985801615520911</v>
      </c>
      <c r="K4666">
        <f t="shared" si="216"/>
        <v>0.58683084967802479</v>
      </c>
      <c r="L4666">
        <f t="shared" si="217"/>
        <v>35.231226342693709</v>
      </c>
      <c r="M4666">
        <f t="shared" si="218"/>
        <v>17.909028596185866</v>
      </c>
    </row>
    <row r="4667" spans="1:13" x14ac:dyDescent="0.35">
      <c r="A4667" s="1">
        <v>2441</v>
      </c>
      <c r="B4667">
        <v>5.2621478085160156</v>
      </c>
      <c r="C4667">
        <v>0.2298344318541147</v>
      </c>
      <c r="D4667">
        <v>113.5604437434782</v>
      </c>
      <c r="E4667">
        <v>148.64386362387299</v>
      </c>
      <c r="F4667">
        <v>212.59387894056169</v>
      </c>
      <c r="G4667">
        <v>231.62278934910489</v>
      </c>
      <c r="H4667">
        <v>343.73138603457733</v>
      </c>
      <c r="I4667" cm="1">
        <f t="array" ref="I4667">AVERAGE(LN(D4667:H4667))</f>
        <v>5.2756485638752704</v>
      </c>
      <c r="J4667" cm="1">
        <f t="array" ref="J4667">SQRT((SUM(LN(D4667:H4667)^2)-(((SUM(LN(D4667:H4667)))^2)/5))/5)</f>
        <v>0.38062619486439336</v>
      </c>
      <c r="K4667">
        <f t="shared" si="216"/>
        <v>0.25656359058188699</v>
      </c>
      <c r="L4667">
        <f t="shared" si="217"/>
        <v>65.608865387929498</v>
      </c>
      <c r="M4667">
        <f t="shared" si="218"/>
        <v>32.932714489255694</v>
      </c>
    </row>
    <row r="4668" spans="1:13" x14ac:dyDescent="0.35">
      <c r="A4668" s="1">
        <v>148</v>
      </c>
      <c r="B4668">
        <v>3.995257544831798</v>
      </c>
      <c r="C4668">
        <v>0.47242147888786468</v>
      </c>
      <c r="D4668">
        <v>39.747564532935101</v>
      </c>
      <c r="E4668">
        <v>44.733236416060357</v>
      </c>
      <c r="F4668">
        <v>45.261547948885948</v>
      </c>
      <c r="G4668">
        <v>58.217215429843712</v>
      </c>
      <c r="H4668">
        <v>71.56350825873001</v>
      </c>
      <c r="I4668" cm="1">
        <f t="array" ref="I4668">AVERAGE(LN(D4668:H4668))</f>
        <v>3.9260979142831713</v>
      </c>
      <c r="J4668" cm="1">
        <f t="array" ref="J4668">SQRT((SUM(LN(D4668:H4668)^2)-(((SUM(LN(D4668:H4668)))^2)/5))/5)</f>
        <v>0.21245672349470146</v>
      </c>
      <c r="K4668">
        <f t="shared" si="216"/>
        <v>1.7310431123042473</v>
      </c>
      <c r="L4668">
        <f t="shared" si="217"/>
        <v>55.02814055049965</v>
      </c>
      <c r="M4668">
        <f t="shared" si="218"/>
        <v>28.37959183140195</v>
      </c>
    </row>
    <row r="4669" spans="1:13" x14ac:dyDescent="0.35">
      <c r="A4669" s="1">
        <v>3301</v>
      </c>
      <c r="B4669">
        <v>3.4261648383766272</v>
      </c>
      <c r="C4669">
        <v>0.2327696252304044</v>
      </c>
      <c r="D4669">
        <v>21.616356949677339</v>
      </c>
      <c r="E4669">
        <v>25.03941443776257</v>
      </c>
      <c r="F4669">
        <v>33.823687449611903</v>
      </c>
      <c r="G4669">
        <v>36.629056459622888</v>
      </c>
      <c r="H4669">
        <v>49.824856181533278</v>
      </c>
      <c r="I4669" cm="1">
        <f t="array" ref="I4669">AVERAGE(LN(D4669:H4669))</f>
        <v>3.4648837243479478</v>
      </c>
      <c r="J4669" cm="1">
        <f t="array" ref="J4669">SQRT((SUM(LN(D4669:H4669)^2)-(((SUM(LN(D4669:H4669)))^2)/5))/5)</f>
        <v>0.29374376184423817</v>
      </c>
      <c r="K4669">
        <f t="shared" si="216"/>
        <v>1.130094078884605</v>
      </c>
      <c r="L4669">
        <f t="shared" si="217"/>
        <v>26.195057260361704</v>
      </c>
      <c r="M4669">
        <f t="shared" si="218"/>
        <v>13.662575669623154</v>
      </c>
    </row>
    <row r="4670" spans="1:13" x14ac:dyDescent="0.35">
      <c r="A4670" s="1">
        <v>1002</v>
      </c>
      <c r="B4670">
        <v>7.668578639806948</v>
      </c>
      <c r="C4670">
        <v>0.15030063399949009</v>
      </c>
      <c r="D4670">
        <v>1826.3513547003679</v>
      </c>
      <c r="E4670">
        <v>1895.3317256511409</v>
      </c>
      <c r="F4670">
        <v>1986.332500831785</v>
      </c>
      <c r="G4670">
        <v>2215.448673621017</v>
      </c>
      <c r="H4670">
        <v>2296.733562033749</v>
      </c>
      <c r="I4670" cm="1">
        <f t="array" ref="I4670">AVERAGE(LN(D4670:H4670))</f>
        <v>7.6187446588200576</v>
      </c>
      <c r="J4670" cm="1">
        <f t="array" ref="J4670">SQRT((SUM(LN(D4670:H4670)^2)-(((SUM(LN(D4670:H4670)))^2)/5))/5)</f>
        <v>8.8542986171442961E-2</v>
      </c>
      <c r="K4670">
        <f t="shared" si="216"/>
        <v>0.6498463838944859</v>
      </c>
      <c r="L4670">
        <f t="shared" si="217"/>
        <v>41.08941272214237</v>
      </c>
      <c r="M4670">
        <f t="shared" si="218"/>
        <v>20.869629553018427</v>
      </c>
    </row>
    <row r="4671" spans="1:13" x14ac:dyDescent="0.35">
      <c r="A4671" s="1">
        <v>4075</v>
      </c>
      <c r="B4671">
        <v>3.2384063511450618</v>
      </c>
      <c r="C4671">
        <v>0.29236186224886918</v>
      </c>
      <c r="D4671">
        <v>23.52215814549028</v>
      </c>
      <c r="E4671">
        <v>26.25763729417719</v>
      </c>
      <c r="F4671">
        <v>29.411481011565922</v>
      </c>
      <c r="G4671">
        <v>34.236469104088378</v>
      </c>
      <c r="H4671">
        <v>36.646848320012538</v>
      </c>
      <c r="I4671" cm="1">
        <f t="array" ref="I4671">AVERAGE(LN(D4671:H4671))</f>
        <v>3.3883807462631572</v>
      </c>
      <c r="J4671" cm="1">
        <f t="array" ref="J4671">SQRT((SUM(LN(D4671:H4671)^2)-(((SUM(LN(D4671:H4671)))^2)/5))/5)</f>
        <v>0.1637057423738279</v>
      </c>
      <c r="K4671">
        <f t="shared" si="216"/>
        <v>4.631117248922954</v>
      </c>
      <c r="L4671">
        <f t="shared" si="217"/>
        <v>44.005780673788585</v>
      </c>
      <c r="M4671">
        <f t="shared" si="218"/>
        <v>24.31844896135577</v>
      </c>
    </row>
    <row r="4672" spans="1:13" x14ac:dyDescent="0.35">
      <c r="A4672" s="1">
        <v>4494</v>
      </c>
      <c r="B4672">
        <v>7.8681395154077576</v>
      </c>
      <c r="C4672">
        <v>0.21807180434787959</v>
      </c>
      <c r="D4672">
        <v>1635.9190868236749</v>
      </c>
      <c r="E4672">
        <v>2139.9988176719821</v>
      </c>
      <c r="F4672">
        <v>2476.5147544798592</v>
      </c>
      <c r="G4672">
        <v>3257.2807385924498</v>
      </c>
      <c r="H4672">
        <v>3261.3689874690108</v>
      </c>
      <c r="I4672" cm="1">
        <f t="array" ref="I4672">AVERAGE(LN(D4672:H4672))</f>
        <v>7.8123356882748283</v>
      </c>
      <c r="J4672" cm="1">
        <f t="array" ref="J4672">SQRT((SUM(LN(D4672:H4672)^2)-(((SUM(LN(D4672:H4672)))^2)/5))/5)</f>
        <v>0.26234398715529877</v>
      </c>
      <c r="K4672">
        <f t="shared" si="216"/>
        <v>0.7092378957395411</v>
      </c>
      <c r="L4672">
        <f t="shared" si="217"/>
        <v>20.301653824441178</v>
      </c>
      <c r="M4672">
        <f t="shared" si="218"/>
        <v>10.50544586009036</v>
      </c>
    </row>
    <row r="4673" spans="1:13" x14ac:dyDescent="0.35">
      <c r="A4673" s="1">
        <v>3653</v>
      </c>
      <c r="B4673">
        <v>5.224224061471026</v>
      </c>
      <c r="C4673">
        <v>0.32212856132392309</v>
      </c>
      <c r="D4673">
        <v>151.11789268485151</v>
      </c>
      <c r="E4673">
        <v>192.31440900051501</v>
      </c>
      <c r="F4673">
        <v>211.6963086847426</v>
      </c>
      <c r="G4673">
        <v>292.6165753059322</v>
      </c>
      <c r="H4673">
        <v>312.59770641176198</v>
      </c>
      <c r="I4673" cm="1">
        <f t="array" ref="I4673">AVERAGE(LN(D4673:H4673))</f>
        <v>5.4112249631278253</v>
      </c>
      <c r="J4673" cm="1">
        <f t="array" ref="J4673">SQRT((SUM(LN(D4673:H4673)^2)-(((SUM(LN(D4673:H4673)))^2)/5))/5)</f>
        <v>0.26975380674673943</v>
      </c>
      <c r="K4673">
        <f t="shared" si="216"/>
        <v>3.5794961980276159</v>
      </c>
      <c r="L4673">
        <f t="shared" si="217"/>
        <v>16.2589601995947</v>
      </c>
      <c r="M4673">
        <f t="shared" si="218"/>
        <v>9.9192281988111581</v>
      </c>
    </row>
    <row r="4674" spans="1:13" x14ac:dyDescent="0.35">
      <c r="A4674" s="1">
        <v>349</v>
      </c>
      <c r="B4674">
        <v>4.5727194120465962</v>
      </c>
      <c r="C4674">
        <v>0.34738594676233209</v>
      </c>
      <c r="D4674">
        <v>60.904447185308577</v>
      </c>
      <c r="E4674">
        <v>92.703362860593472</v>
      </c>
      <c r="F4674">
        <v>96.706116413067932</v>
      </c>
      <c r="G4674">
        <v>109.4744102151288</v>
      </c>
      <c r="H4674">
        <v>123.40902287898921</v>
      </c>
      <c r="I4674" cm="1">
        <f t="array" ref="I4674">AVERAGE(LN(D4674:H4674))</f>
        <v>4.5443165300170785</v>
      </c>
      <c r="J4674" cm="1">
        <f t="array" ref="J4674">SQRT((SUM(LN(D4674:H4674)^2)-(((SUM(LN(D4674:H4674)))^2)/5))/5)</f>
        <v>0.23944179772091984</v>
      </c>
      <c r="K4674">
        <f t="shared" si="216"/>
        <v>0.62113765289625555</v>
      </c>
      <c r="L4674">
        <f t="shared" si="217"/>
        <v>31.073263051502607</v>
      </c>
      <c r="M4674">
        <f t="shared" si="218"/>
        <v>15.847200352199431</v>
      </c>
    </row>
    <row r="4675" spans="1:13" x14ac:dyDescent="0.35">
      <c r="A4675" s="1">
        <v>1726</v>
      </c>
      <c r="B4675">
        <v>4.7340694351897881</v>
      </c>
      <c r="C4675">
        <v>0.16739636798561711</v>
      </c>
      <c r="D4675">
        <v>90.904833523232796</v>
      </c>
      <c r="E4675">
        <v>100.613324545376</v>
      </c>
      <c r="F4675">
        <v>107.77650874108041</v>
      </c>
      <c r="G4675">
        <v>108.19782808627259</v>
      </c>
      <c r="H4675">
        <v>164.11057346994261</v>
      </c>
      <c r="I4675" cm="1">
        <f t="array" ref="I4675">AVERAGE(LN(D4675:H4675))</f>
        <v>4.7171318630384071</v>
      </c>
      <c r="J4675" cm="1">
        <f t="array" ref="J4675">SQRT((SUM(LN(D4675:H4675)^2)-(((SUM(LN(D4675:H4675)))^2)/5))/5)</f>
        <v>0.20182240706217988</v>
      </c>
      <c r="K4675">
        <f t="shared" ref="K4675:K4738" si="219">100*ABS(B4675-I4675)/B4675</f>
        <v>0.35778039133686462</v>
      </c>
      <c r="L4675">
        <f t="shared" ref="L4675:L4738" si="220">100*ABS(C4675-J4675)/C4675</f>
        <v>20.565583047489238</v>
      </c>
      <c r="M4675">
        <f t="shared" ref="M4675:M4738" si="221">AVERAGE(K4675:L4675)</f>
        <v>10.46168171941305</v>
      </c>
    </row>
    <row r="4676" spans="1:13" x14ac:dyDescent="0.35">
      <c r="A4676" s="1">
        <v>1920</v>
      </c>
      <c r="B4676">
        <v>6.9426828671518903</v>
      </c>
      <c r="C4676">
        <v>0.42548086326875351</v>
      </c>
      <c r="D4676">
        <v>475.29839432760218</v>
      </c>
      <c r="E4676">
        <v>891.44545133713768</v>
      </c>
      <c r="F4676">
        <v>1013.461320881266</v>
      </c>
      <c r="G4676">
        <v>1255.579879754587</v>
      </c>
      <c r="H4676">
        <v>1641.5559901790441</v>
      </c>
      <c r="I4676" cm="1">
        <f t="array" ref="I4676">AVERAGE(LN(D4676:H4676))</f>
        <v>6.883333300102902</v>
      </c>
      <c r="J4676" cm="1">
        <f t="array" ref="J4676">SQRT((SUM(LN(D4676:H4676)^2)-(((SUM(LN(D4676:H4676)))^2)/5))/5)</f>
        <v>0.41499935937017912</v>
      </c>
      <c r="K4676">
        <f t="shared" si="219"/>
        <v>0.85485061300712106</v>
      </c>
      <c r="L4676">
        <f t="shared" si="220"/>
        <v>2.4634489593845208</v>
      </c>
      <c r="M4676">
        <f t="shared" si="221"/>
        <v>1.6591497861958209</v>
      </c>
    </row>
    <row r="4677" spans="1:13" x14ac:dyDescent="0.35">
      <c r="A4677" s="1">
        <v>3443</v>
      </c>
      <c r="B4677">
        <v>6.7991543931190357</v>
      </c>
      <c r="C4677">
        <v>0.45897869705973682</v>
      </c>
      <c r="D4677">
        <v>538.59450025741569</v>
      </c>
      <c r="E4677">
        <v>747.84824284056731</v>
      </c>
      <c r="F4677">
        <v>774.36783343848185</v>
      </c>
      <c r="G4677">
        <v>1392.470586384844</v>
      </c>
      <c r="H4677">
        <v>1746.6227327231809</v>
      </c>
      <c r="I4677" cm="1">
        <f t="array" ref="I4677">AVERAGE(LN(D4677:H4677))</f>
        <v>6.8524968448673418</v>
      </c>
      <c r="J4677" cm="1">
        <f t="array" ref="J4677">SQRT((SUM(LN(D4677:H4677)^2)-(((SUM(LN(D4677:H4677)))^2)/5))/5)</f>
        <v>0.43314447721979737</v>
      </c>
      <c r="K4677">
        <f t="shared" si="219"/>
        <v>0.78454538114754957</v>
      </c>
      <c r="L4677">
        <f t="shared" si="220"/>
        <v>5.6286315694902678</v>
      </c>
      <c r="M4677">
        <f t="shared" si="221"/>
        <v>3.2065884753189087</v>
      </c>
    </row>
    <row r="4678" spans="1:13" x14ac:dyDescent="0.35">
      <c r="A4678" s="1">
        <v>1119</v>
      </c>
      <c r="B4678">
        <v>4.0373416919726228</v>
      </c>
      <c r="C4678">
        <v>7.3413076317845827E-2</v>
      </c>
      <c r="D4678">
        <v>52.762240043286091</v>
      </c>
      <c r="E4678">
        <v>57.283307411957651</v>
      </c>
      <c r="F4678">
        <v>59.506933403767832</v>
      </c>
      <c r="G4678">
        <v>62.648112573427348</v>
      </c>
      <c r="H4678">
        <v>64.477610491534918</v>
      </c>
      <c r="I4678" cm="1">
        <f t="array" ref="I4678">AVERAGE(LN(D4678:H4678))</f>
        <v>4.0807498947184939</v>
      </c>
      <c r="J4678" cm="1">
        <f t="array" ref="J4678">SQRT((SUM(LN(D4678:H4678)^2)-(((SUM(LN(D4678:H4678)))^2)/5))/5)</f>
        <v>7.0514161603343964E-2</v>
      </c>
      <c r="K4678">
        <f t="shared" si="219"/>
        <v>1.0751679213126517</v>
      </c>
      <c r="L4678">
        <f t="shared" si="220"/>
        <v>3.9487716084132711</v>
      </c>
      <c r="M4678">
        <f t="shared" si="221"/>
        <v>2.5119697648629615</v>
      </c>
    </row>
    <row r="4679" spans="1:13" x14ac:dyDescent="0.35">
      <c r="A4679" s="1">
        <v>287</v>
      </c>
      <c r="B4679">
        <v>5.5350549678501988</v>
      </c>
      <c r="C4679">
        <v>0.1009926244193272</v>
      </c>
      <c r="D4679">
        <v>233.7773548050161</v>
      </c>
      <c r="E4679">
        <v>240.21632252053121</v>
      </c>
      <c r="F4679">
        <v>245.48664784464381</v>
      </c>
      <c r="G4679">
        <v>247.29770649844849</v>
      </c>
      <c r="H4679">
        <v>297.97429281294501</v>
      </c>
      <c r="I4679" cm="1">
        <f t="array" ref="I4679">AVERAGE(LN(D4679:H4679))</f>
        <v>5.5293503447934258</v>
      </c>
      <c r="J4679" cm="1">
        <f t="array" ref="J4679">SQRT((SUM(LN(D4679:H4679)^2)-(((SUM(LN(D4679:H4679)))^2)/5))/5)</f>
        <v>8.6081706992540516E-2</v>
      </c>
      <c r="K4679">
        <f t="shared" si="219"/>
        <v>0.10306353035168964</v>
      </c>
      <c r="L4679">
        <f t="shared" si="220"/>
        <v>14.764362756705575</v>
      </c>
      <c r="M4679">
        <f t="shared" si="221"/>
        <v>7.4337131435286325</v>
      </c>
    </row>
    <row r="4680" spans="1:13" x14ac:dyDescent="0.35">
      <c r="A4680" s="1">
        <v>3486</v>
      </c>
      <c r="B4680">
        <v>4.2025568437965592</v>
      </c>
      <c r="C4680">
        <v>0.1207741222958298</v>
      </c>
      <c r="D4680">
        <v>51.809509203682254</v>
      </c>
      <c r="E4680">
        <v>54.084220966408921</v>
      </c>
      <c r="F4680">
        <v>69.778243478023313</v>
      </c>
      <c r="G4680">
        <v>70.598015980096775</v>
      </c>
      <c r="H4680">
        <v>82.321632170289107</v>
      </c>
      <c r="I4680" cm="1">
        <f t="array" ref="I4680">AVERAGE(LN(D4680:H4680))</f>
        <v>4.1702148820698941</v>
      </c>
      <c r="J4680" cm="1">
        <f t="array" ref="J4680">SQRT((SUM(LN(D4680:H4680)^2)-(((SUM(LN(D4680:H4680)))^2)/5))/5)</f>
        <v>0.17482889219830108</v>
      </c>
      <c r="K4680">
        <f t="shared" si="219"/>
        <v>0.76957820985587566</v>
      </c>
      <c r="L4680">
        <f t="shared" si="220"/>
        <v>44.756913877682329</v>
      </c>
      <c r="M4680">
        <f t="shared" si="221"/>
        <v>22.763246043769101</v>
      </c>
    </row>
    <row r="4681" spans="1:13" x14ac:dyDescent="0.35">
      <c r="A4681" s="1">
        <v>3141</v>
      </c>
      <c r="B4681">
        <v>4.5374969977865511</v>
      </c>
      <c r="C4681">
        <v>0.1741911970370966</v>
      </c>
      <c r="D4681">
        <v>83.229223103478063</v>
      </c>
      <c r="E4681">
        <v>88.751849149338014</v>
      </c>
      <c r="F4681">
        <v>88.979217190661686</v>
      </c>
      <c r="G4681">
        <v>96.283093414297994</v>
      </c>
      <c r="H4681">
        <v>107.375706304574</v>
      </c>
      <c r="I4681" cm="1">
        <f t="array" ref="I4681">AVERAGE(LN(D4681:H4681))</f>
        <v>4.5278944633435199</v>
      </c>
      <c r="J4681" cm="1">
        <f t="array" ref="J4681">SQRT((SUM(LN(D4681:H4681)^2)-(((SUM(LN(D4681:H4681)))^2)/5))/5)</f>
        <v>8.7422128757279838E-2</v>
      </c>
      <c r="K4681">
        <f t="shared" si="219"/>
        <v>0.21162624344909789</v>
      </c>
      <c r="L4681">
        <f t="shared" si="220"/>
        <v>49.812544925182408</v>
      </c>
      <c r="M4681">
        <f t="shared" si="221"/>
        <v>25.012085584315752</v>
      </c>
    </row>
    <row r="4682" spans="1:13" x14ac:dyDescent="0.35">
      <c r="A4682" s="1">
        <v>2333</v>
      </c>
      <c r="B4682">
        <v>5.0281576656707241</v>
      </c>
      <c r="C4682">
        <v>0.1095354140759319</v>
      </c>
      <c r="D4682">
        <v>130.69772533729119</v>
      </c>
      <c r="E4682">
        <v>134.72722138666711</v>
      </c>
      <c r="F4682">
        <v>159.83417394152619</v>
      </c>
      <c r="G4682">
        <v>161.02168426818221</v>
      </c>
      <c r="H4682">
        <v>176.6450834855093</v>
      </c>
      <c r="I4682" cm="1">
        <f t="array" ref="I4682">AVERAGE(LN(D4682:H4682))</f>
        <v>5.0211915631938595</v>
      </c>
      <c r="J4682" cm="1">
        <f t="array" ref="J4682">SQRT((SUM(LN(D4682:H4682)^2)-(((SUM(LN(D4682:H4682)))^2)/5))/5)</f>
        <v>0.11466726530555046</v>
      </c>
      <c r="K4682">
        <f t="shared" si="219"/>
        <v>0.13854184653804694</v>
      </c>
      <c r="L4682">
        <f t="shared" si="220"/>
        <v>4.6851068879523075</v>
      </c>
      <c r="M4682">
        <f t="shared" si="221"/>
        <v>2.4118243672451771</v>
      </c>
    </row>
    <row r="4683" spans="1:13" x14ac:dyDescent="0.35">
      <c r="A4683" s="1">
        <v>3972</v>
      </c>
      <c r="B4683">
        <v>4.4814416673119926</v>
      </c>
      <c r="C4683">
        <v>0.38157097256401279</v>
      </c>
      <c r="D4683">
        <v>49.410104893258847</v>
      </c>
      <c r="E4683">
        <v>59.247141259137692</v>
      </c>
      <c r="F4683">
        <v>96.698989398876321</v>
      </c>
      <c r="G4683">
        <v>102.8265744028638</v>
      </c>
      <c r="H4683">
        <v>141.76318461514009</v>
      </c>
      <c r="I4683" cm="1">
        <f t="array" ref="I4683">AVERAGE(LN(D4683:H4683))</f>
        <v>4.4281354428528559</v>
      </c>
      <c r="J4683" cm="1">
        <f t="array" ref="J4683">SQRT((SUM(LN(D4683:H4683)^2)-(((SUM(LN(D4683:H4683)))^2)/5))/5)</f>
        <v>0.38419755748706991</v>
      </c>
      <c r="K4683">
        <f t="shared" si="219"/>
        <v>1.1894883034617345</v>
      </c>
      <c r="L4683">
        <f t="shared" si="220"/>
        <v>0.6883607800162207</v>
      </c>
      <c r="M4683">
        <f t="shared" si="221"/>
        <v>0.93892454173897755</v>
      </c>
    </row>
    <row r="4684" spans="1:13" x14ac:dyDescent="0.35">
      <c r="A4684" s="1">
        <v>2961</v>
      </c>
      <c r="B4684">
        <v>4.3133639251479039</v>
      </c>
      <c r="C4684">
        <v>7.1800354035914921E-2</v>
      </c>
      <c r="D4684">
        <v>70.133249806833021</v>
      </c>
      <c r="E4684">
        <v>73.161050767133887</v>
      </c>
      <c r="F4684">
        <v>73.43895473542527</v>
      </c>
      <c r="G4684">
        <v>73.743086201386262</v>
      </c>
      <c r="H4684">
        <v>80.19061963152069</v>
      </c>
      <c r="I4684" cm="1">
        <f t="array" ref="I4684">AVERAGE(LN(D4684:H4684))</f>
        <v>4.3049016981556374</v>
      </c>
      <c r="J4684" cm="1">
        <f t="array" ref="J4684">SQRT((SUM(LN(D4684:H4684)^2)-(((SUM(LN(D4684:H4684)))^2)/5))/5)</f>
        <v>4.3661272115603278E-2</v>
      </c>
      <c r="K4684">
        <f t="shared" si="219"/>
        <v>0.19618625136009921</v>
      </c>
      <c r="L4684">
        <f t="shared" si="220"/>
        <v>39.190728650497078</v>
      </c>
      <c r="M4684">
        <f t="shared" si="221"/>
        <v>19.693457450928587</v>
      </c>
    </row>
    <row r="4685" spans="1:13" x14ac:dyDescent="0.35">
      <c r="A4685" s="1">
        <v>175</v>
      </c>
      <c r="B4685">
        <v>3.2137123639369709</v>
      </c>
      <c r="C4685">
        <v>0.27259478863748299</v>
      </c>
      <c r="D4685">
        <v>16.64439349596956</v>
      </c>
      <c r="E4685">
        <v>21.72035101025865</v>
      </c>
      <c r="F4685">
        <v>24.13365738944416</v>
      </c>
      <c r="G4685">
        <v>30.364171102812239</v>
      </c>
      <c r="H4685">
        <v>38.978540732085158</v>
      </c>
      <c r="I4685" cm="1">
        <f t="array" ref="I4685">AVERAGE(LN(D4685:H4685))</f>
        <v>3.230041023000382</v>
      </c>
      <c r="J4685" cm="1">
        <f t="array" ref="J4685">SQRT((SUM(LN(D4685:H4685)^2)-(((SUM(LN(D4685:H4685)))^2)/5))/5)</f>
        <v>0.29014728717818594</v>
      </c>
      <c r="K4685">
        <f t="shared" si="219"/>
        <v>0.50809335790735144</v>
      </c>
      <c r="L4685">
        <f t="shared" si="220"/>
        <v>6.4390440581920236</v>
      </c>
      <c r="M4685">
        <f t="shared" si="221"/>
        <v>3.4735687080496875</v>
      </c>
    </row>
    <row r="4686" spans="1:13" x14ac:dyDescent="0.35">
      <c r="A4686" s="1">
        <v>3799</v>
      </c>
      <c r="B4686">
        <v>4.0181751383678863</v>
      </c>
      <c r="C4686">
        <v>0.27811326326266911</v>
      </c>
      <c r="D4686">
        <v>42.609270921711641</v>
      </c>
      <c r="E4686">
        <v>43.027197962755068</v>
      </c>
      <c r="F4686">
        <v>55.172225333790507</v>
      </c>
      <c r="G4686">
        <v>75.143362319615562</v>
      </c>
      <c r="H4686">
        <v>88.986609942760907</v>
      </c>
      <c r="I4686" cm="1">
        <f t="array" ref="I4686">AVERAGE(LN(D4686:H4686))</f>
        <v>4.0664495281319688</v>
      </c>
      <c r="J4686" cm="1">
        <f t="array" ref="J4686">SQRT((SUM(LN(D4686:H4686)^2)-(((SUM(LN(D4686:H4686)))^2)/5))/5)</f>
        <v>0.29558663417105341</v>
      </c>
      <c r="K4686">
        <f t="shared" si="219"/>
        <v>1.2014008374879031</v>
      </c>
      <c r="L4686">
        <f t="shared" si="220"/>
        <v>6.282825458734508</v>
      </c>
      <c r="M4686">
        <f t="shared" si="221"/>
        <v>3.7421131481112058</v>
      </c>
    </row>
    <row r="4687" spans="1:13" x14ac:dyDescent="0.35">
      <c r="A4687" s="1">
        <v>4730</v>
      </c>
      <c r="B4687">
        <v>5.2540497770831109</v>
      </c>
      <c r="C4687">
        <v>0.36589029896424091</v>
      </c>
      <c r="D4687">
        <v>149.18166687487641</v>
      </c>
      <c r="E4687">
        <v>163.2732644528831</v>
      </c>
      <c r="F4687">
        <v>165.53076859116359</v>
      </c>
      <c r="G4687">
        <v>179.7735820638743</v>
      </c>
      <c r="H4687">
        <v>184.9063938088533</v>
      </c>
      <c r="I4687" cm="1">
        <f t="array" ref="I4687">AVERAGE(LN(D4687:H4687))</f>
        <v>5.1242590119899294</v>
      </c>
      <c r="J4687" cm="1">
        <f t="array" ref="J4687">SQRT((SUM(LN(D4687:H4687)^2)-(((SUM(LN(D4687:H4687)))^2)/5))/5)</f>
        <v>7.6063799417444261E-2</v>
      </c>
      <c r="K4687">
        <f t="shared" si="219"/>
        <v>2.4702994946735628</v>
      </c>
      <c r="L4687">
        <f t="shared" si="220"/>
        <v>79.211310156960963</v>
      </c>
      <c r="M4687">
        <f t="shared" si="221"/>
        <v>40.840804825817266</v>
      </c>
    </row>
    <row r="4688" spans="1:13" x14ac:dyDescent="0.35">
      <c r="A4688" s="1">
        <v>4348</v>
      </c>
      <c r="B4688">
        <v>6.2423244308552146</v>
      </c>
      <c r="C4688">
        <v>0.3376250497706218</v>
      </c>
      <c r="D4688">
        <v>287.06051911725831</v>
      </c>
      <c r="E4688">
        <v>356.65280508201693</v>
      </c>
      <c r="F4688">
        <v>471.91430378546022</v>
      </c>
      <c r="G4688">
        <v>627.27500990814974</v>
      </c>
      <c r="H4688">
        <v>913.68275655677974</v>
      </c>
      <c r="I4688" cm="1">
        <f t="array" ref="I4688">AVERAGE(LN(D4688:H4688))</f>
        <v>6.1904243438241933</v>
      </c>
      <c r="J4688" cm="1">
        <f t="array" ref="J4688">SQRT((SUM(LN(D4688:H4688)^2)-(((SUM(LN(D4688:H4688)))^2)/5))/5)</f>
        <v>0.40923695015102446</v>
      </c>
      <c r="K4688">
        <f t="shared" si="219"/>
        <v>0.83142245498302125</v>
      </c>
      <c r="L4688">
        <f t="shared" si="220"/>
        <v>21.210481991503556</v>
      </c>
      <c r="M4688">
        <f t="shared" si="221"/>
        <v>11.020952223243288</v>
      </c>
    </row>
    <row r="4689" spans="1:13" x14ac:dyDescent="0.35">
      <c r="A4689" s="1">
        <v>3906</v>
      </c>
      <c r="B4689">
        <v>4.5329905528559227</v>
      </c>
      <c r="C4689">
        <v>0.39762645065354502</v>
      </c>
      <c r="D4689">
        <v>59.049111649192128</v>
      </c>
      <c r="E4689">
        <v>69.404942267253745</v>
      </c>
      <c r="F4689">
        <v>98.110446131496261</v>
      </c>
      <c r="G4689">
        <v>104.3187136212652</v>
      </c>
      <c r="H4689">
        <v>123.9469739882846</v>
      </c>
      <c r="I4689" cm="1">
        <f t="array" ref="I4689">AVERAGE(LN(D4689:H4689))</f>
        <v>4.4743452070297121</v>
      </c>
      <c r="J4689" cm="1">
        <f t="array" ref="J4689">SQRT((SUM(LN(D4689:H4689)^2)-(((SUM(LN(D4689:H4689)))^2)/5))/5)</f>
        <v>0.27333627620729117</v>
      </c>
      <c r="K4689">
        <f t="shared" si="219"/>
        <v>1.2937451587950533</v>
      </c>
      <c r="L4689">
        <f t="shared" si="220"/>
        <v>31.258024772237505</v>
      </c>
      <c r="M4689">
        <f t="shared" si="221"/>
        <v>16.27588496551628</v>
      </c>
    </row>
    <row r="4690" spans="1:13" x14ac:dyDescent="0.35">
      <c r="A4690" s="1">
        <v>3432</v>
      </c>
      <c r="B4690">
        <v>4.1735079229214342</v>
      </c>
      <c r="C4690">
        <v>0.16800238874870799</v>
      </c>
      <c r="D4690">
        <v>38.204831760659623</v>
      </c>
      <c r="E4690">
        <v>67.060477066377658</v>
      </c>
      <c r="F4690">
        <v>69.946850213640786</v>
      </c>
      <c r="G4690">
        <v>74.837021478210005</v>
      </c>
      <c r="H4690">
        <v>83.585998735916618</v>
      </c>
      <c r="I4690" cm="1">
        <f t="array" ref="I4690">AVERAGE(LN(D4690:H4690))</f>
        <v>4.1674962496864465</v>
      </c>
      <c r="J4690" cm="1">
        <f t="array" ref="J4690">SQRT((SUM(LN(D4690:H4690)^2)-(((SUM(LN(D4690:H4690)))^2)/5))/5)</f>
        <v>0.27263010369903062</v>
      </c>
      <c r="K4690">
        <f t="shared" si="219"/>
        <v>0.14404365215100889</v>
      </c>
      <c r="L4690">
        <f t="shared" si="220"/>
        <v>62.277516248189222</v>
      </c>
      <c r="M4690">
        <f t="shared" si="221"/>
        <v>31.210779950170117</v>
      </c>
    </row>
    <row r="4691" spans="1:13" x14ac:dyDescent="0.35">
      <c r="A4691" s="1">
        <v>1901</v>
      </c>
      <c r="B4691">
        <v>5.5478906244190016</v>
      </c>
      <c r="C4691">
        <v>0.42387323517467179</v>
      </c>
      <c r="D4691">
        <v>172.61316016981101</v>
      </c>
      <c r="E4691">
        <v>198.3939373359313</v>
      </c>
      <c r="F4691">
        <v>298.48029194805412</v>
      </c>
      <c r="G4691">
        <v>362.30579219436061</v>
      </c>
      <c r="H4691">
        <v>557.16936896618711</v>
      </c>
      <c r="I4691" cm="1">
        <f t="array" ref="I4691">AVERAGE(LN(D4691:H4691))</f>
        <v>5.6710738836652226</v>
      </c>
      <c r="J4691" cm="1">
        <f t="array" ref="J4691">SQRT((SUM(LN(D4691:H4691)^2)-(((SUM(LN(D4691:H4691)))^2)/5))/5)</f>
        <v>0.42191707843082976</v>
      </c>
      <c r="K4691">
        <f t="shared" si="219"/>
        <v>2.2203620724610311</v>
      </c>
      <c r="L4691">
        <f t="shared" si="220"/>
        <v>0.4614956976549669</v>
      </c>
      <c r="M4691">
        <f t="shared" si="221"/>
        <v>1.340928885057999</v>
      </c>
    </row>
    <row r="4692" spans="1:13" x14ac:dyDescent="0.35">
      <c r="A4692" s="1">
        <v>1005</v>
      </c>
      <c r="B4692">
        <v>4.9396558635289818</v>
      </c>
      <c r="C4692">
        <v>3.072695014512792E-2</v>
      </c>
      <c r="D4692">
        <v>133.62545709918251</v>
      </c>
      <c r="E4692">
        <v>134.8191475460462</v>
      </c>
      <c r="F4692">
        <v>138.01321603516479</v>
      </c>
      <c r="G4692">
        <v>139.63859548638629</v>
      </c>
      <c r="H4692">
        <v>145.8355706074133</v>
      </c>
      <c r="I4692" cm="1">
        <f t="array" ref="I4692">AVERAGE(LN(D4692:H4692))</f>
        <v>4.9295723707892263</v>
      </c>
      <c r="J4692" cm="1">
        <f t="array" ref="J4692">SQRT((SUM(LN(D4692:H4692)^2)-(((SUM(LN(D4692:H4692)))^2)/5))/5)</f>
        <v>3.0802101443417065E-2</v>
      </c>
      <c r="K4692">
        <f t="shared" si="219"/>
        <v>0.20413350683405043</v>
      </c>
      <c r="L4692">
        <f t="shared" si="220"/>
        <v>0.24457779875384697</v>
      </c>
      <c r="M4692">
        <f t="shared" si="221"/>
        <v>0.2243556527939487</v>
      </c>
    </row>
    <row r="4693" spans="1:13" x14ac:dyDescent="0.35">
      <c r="A4693" s="1">
        <v>3401</v>
      </c>
      <c r="B4693">
        <v>4.263628811998041</v>
      </c>
      <c r="C4693">
        <v>0.47743290269638622</v>
      </c>
      <c r="D4693">
        <v>38.718532935772309</v>
      </c>
      <c r="E4693">
        <v>41.212637975205091</v>
      </c>
      <c r="F4693">
        <v>81.669391549579146</v>
      </c>
      <c r="G4693">
        <v>122.2655277688168</v>
      </c>
      <c r="H4693">
        <v>167.84990259741861</v>
      </c>
      <c r="I4693" cm="1">
        <f t="array" ref="I4693">AVERAGE(LN(D4693:H4693))</f>
        <v>4.3414015792181875</v>
      </c>
      <c r="J4693" cm="1">
        <f t="array" ref="J4693">SQRT((SUM(LN(D4693:H4693)^2)-(((SUM(LN(D4693:H4693)))^2)/5))/5)</f>
        <v>0.58100499524530991</v>
      </c>
      <c r="K4693">
        <f t="shared" si="219"/>
        <v>1.8240979843576075</v>
      </c>
      <c r="L4693">
        <f t="shared" si="220"/>
        <v>21.693538916983329</v>
      </c>
      <c r="M4693">
        <f t="shared" si="221"/>
        <v>11.758818450670468</v>
      </c>
    </row>
    <row r="4694" spans="1:13" x14ac:dyDescent="0.35">
      <c r="A4694" s="1">
        <v>4091</v>
      </c>
      <c r="B4694">
        <v>5.977606253469312</v>
      </c>
      <c r="C4694">
        <v>0.29417307404827758</v>
      </c>
      <c r="D4694">
        <v>296.44420737266438</v>
      </c>
      <c r="E4694">
        <v>370.36627175387508</v>
      </c>
      <c r="F4694">
        <v>412.30739034929559</v>
      </c>
      <c r="G4694">
        <v>517.05525961531384</v>
      </c>
      <c r="H4694">
        <v>557.67247640944265</v>
      </c>
      <c r="I4694" cm="1">
        <f t="array" ref="I4694">AVERAGE(LN(D4694:H4694))</f>
        <v>6.0400084436029564</v>
      </c>
      <c r="J4694" cm="1">
        <f t="array" ref="J4694">SQRT((SUM(LN(D4694:H4694)^2)-(((SUM(LN(D4694:H4694)))^2)/5))/5)</f>
        <v>0.22853420637275482</v>
      </c>
      <c r="K4694">
        <f t="shared" si="219"/>
        <v>1.0439327631763495</v>
      </c>
      <c r="L4694">
        <f t="shared" si="220"/>
        <v>22.313010083564137</v>
      </c>
      <c r="M4694">
        <f t="shared" si="221"/>
        <v>11.678471423370244</v>
      </c>
    </row>
    <row r="4695" spans="1:13" x14ac:dyDescent="0.35">
      <c r="A4695" s="1">
        <v>3981</v>
      </c>
      <c r="B4695">
        <v>3.716426156983045</v>
      </c>
      <c r="C4695">
        <v>0.45942776121454137</v>
      </c>
      <c r="D4695">
        <v>15.59227828121313</v>
      </c>
      <c r="E4695">
        <v>19.80926298936307</v>
      </c>
      <c r="F4695">
        <v>53.655479726286032</v>
      </c>
      <c r="G4695">
        <v>78.686510496083599</v>
      </c>
      <c r="H4695">
        <v>86.187398497250996</v>
      </c>
      <c r="I4695" cm="1">
        <f t="array" ref="I4695">AVERAGE(LN(D4695:H4695))</f>
        <v>3.7075009565081616</v>
      </c>
      <c r="J4695" cm="1">
        <f t="array" ref="J4695">SQRT((SUM(LN(D4695:H4695)^2)-(((SUM(LN(D4695:H4695)))^2)/5))/5)</f>
        <v>0.70893892576184903</v>
      </c>
      <c r="K4695">
        <f t="shared" si="219"/>
        <v>0.24015546382142608</v>
      </c>
      <c r="L4695">
        <f t="shared" si="220"/>
        <v>54.309117909571015</v>
      </c>
      <c r="M4695">
        <f t="shared" si="221"/>
        <v>27.274636686696219</v>
      </c>
    </row>
    <row r="4696" spans="1:13" x14ac:dyDescent="0.35">
      <c r="A4696" s="1">
        <v>756</v>
      </c>
      <c r="B4696">
        <v>4.6639256655275343</v>
      </c>
      <c r="C4696">
        <v>0.39452556120115467</v>
      </c>
      <c r="D4696">
        <v>71.329118243231662</v>
      </c>
      <c r="E4696">
        <v>77.885623901392634</v>
      </c>
      <c r="F4696">
        <v>95.796552596199035</v>
      </c>
      <c r="G4696">
        <v>151.74807582650439</v>
      </c>
      <c r="H4696">
        <v>175.24664763276951</v>
      </c>
      <c r="I4696" cm="1">
        <f t="array" ref="I4696">AVERAGE(LN(D4696:H4696))</f>
        <v>4.6746377740797209</v>
      </c>
      <c r="J4696" cm="1">
        <f t="array" ref="J4696">SQRT((SUM(LN(D4696:H4696)^2)-(((SUM(LN(D4696:H4696)))^2)/5))/5)</f>
        <v>0.35861208007011725</v>
      </c>
      <c r="K4696">
        <f t="shared" si="219"/>
        <v>0.22968008755720568</v>
      </c>
      <c r="L4696">
        <f t="shared" si="220"/>
        <v>9.1029541968578336</v>
      </c>
      <c r="M4696">
        <f t="shared" si="221"/>
        <v>4.6663171422075198</v>
      </c>
    </row>
    <row r="4697" spans="1:13" x14ac:dyDescent="0.35">
      <c r="A4697" s="1">
        <v>1854</v>
      </c>
      <c r="B4697">
        <v>3.6008323904611239</v>
      </c>
      <c r="C4697">
        <v>0.2127300624539708</v>
      </c>
      <c r="D4697">
        <v>25.670928177795659</v>
      </c>
      <c r="E4697">
        <v>31.56781449235633</v>
      </c>
      <c r="F4697">
        <v>31.85681660019403</v>
      </c>
      <c r="G4697">
        <v>34.348347809437549</v>
      </c>
      <c r="H4697">
        <v>40.523129517162417</v>
      </c>
      <c r="I4697" cm="1">
        <f t="array" ref="I4697">AVERAGE(LN(D4697:H4697))</f>
        <v>3.4794350870633166</v>
      </c>
      <c r="J4697" cm="1">
        <f t="array" ref="J4697">SQRT((SUM(LN(D4697:H4697)^2)-(((SUM(LN(D4697:H4697)))^2)/5))/5)</f>
        <v>0.14738281007103493</v>
      </c>
      <c r="K4697">
        <f t="shared" si="219"/>
        <v>3.371367790386409</v>
      </c>
      <c r="L4697">
        <f t="shared" si="220"/>
        <v>30.718391011178923</v>
      </c>
      <c r="M4697">
        <f t="shared" si="221"/>
        <v>17.044879400782666</v>
      </c>
    </row>
    <row r="4698" spans="1:13" x14ac:dyDescent="0.35">
      <c r="A4698" s="1">
        <v>612</v>
      </c>
      <c r="B4698">
        <v>4.0770363599280017</v>
      </c>
      <c r="C4698">
        <v>0.34481425097463342</v>
      </c>
      <c r="D4698">
        <v>55.940680240781461</v>
      </c>
      <c r="E4698">
        <v>56.761633067581649</v>
      </c>
      <c r="F4698">
        <v>61.314655037325387</v>
      </c>
      <c r="G4698">
        <v>74.765746140014102</v>
      </c>
      <c r="H4698">
        <v>83.387807311293642</v>
      </c>
      <c r="I4698" cm="1">
        <f t="array" ref="I4698">AVERAGE(LN(D4698:H4698))</f>
        <v>4.1834066600996636</v>
      </c>
      <c r="J4698" cm="1">
        <f t="array" ref="J4698">SQRT((SUM(LN(D4698:H4698)^2)-(((SUM(LN(D4698:H4698)))^2)/5))/5)</f>
        <v>0.15845930066704436</v>
      </c>
      <c r="K4698">
        <f t="shared" si="219"/>
        <v>2.6090103394010513</v>
      </c>
      <c r="L4698">
        <f t="shared" si="220"/>
        <v>54.04502562781213</v>
      </c>
      <c r="M4698">
        <f t="shared" si="221"/>
        <v>28.327017983606591</v>
      </c>
    </row>
    <row r="4699" spans="1:13" x14ac:dyDescent="0.35">
      <c r="A4699" s="1">
        <v>4041</v>
      </c>
      <c r="B4699">
        <v>6.5688950925336869</v>
      </c>
      <c r="C4699">
        <v>0.1907999368743315</v>
      </c>
      <c r="D4699">
        <v>667.86746990013705</v>
      </c>
      <c r="E4699">
        <v>673.89020237596787</v>
      </c>
      <c r="F4699">
        <v>786.61622665540244</v>
      </c>
      <c r="G4699">
        <v>968.43593155308577</v>
      </c>
      <c r="H4699">
        <v>1112.6738612795471</v>
      </c>
      <c r="I4699" cm="1">
        <f t="array" ref="I4699">AVERAGE(LN(D4699:H4699))</f>
        <v>6.7150202094681735</v>
      </c>
      <c r="J4699" cm="1">
        <f t="array" ref="J4699">SQRT((SUM(LN(D4699:H4699)^2)-(((SUM(LN(D4699:H4699)))^2)/5))/5)</f>
        <v>0.20150695169301244</v>
      </c>
      <c r="K4699">
        <f t="shared" si="219"/>
        <v>2.2245006941970313</v>
      </c>
      <c r="L4699">
        <f t="shared" si="220"/>
        <v>5.6116448433277073</v>
      </c>
      <c r="M4699">
        <f t="shared" si="221"/>
        <v>3.9180727687623693</v>
      </c>
    </row>
    <row r="4700" spans="1:13" x14ac:dyDescent="0.35">
      <c r="A4700" s="1">
        <v>4419</v>
      </c>
      <c r="B4700">
        <v>6.1786834403111381</v>
      </c>
      <c r="C4700">
        <v>0.17520537904258571</v>
      </c>
      <c r="D4700">
        <v>412.27890752045312</v>
      </c>
      <c r="E4700">
        <v>439.06417299999032</v>
      </c>
      <c r="F4700">
        <v>454.61985489954748</v>
      </c>
      <c r="G4700">
        <v>470.98113604983263</v>
      </c>
      <c r="H4700">
        <v>534.8397238445757</v>
      </c>
      <c r="I4700" cm="1">
        <f t="array" ref="I4700">AVERAGE(LN(D4700:H4700))</f>
        <v>6.1325184822887682</v>
      </c>
      <c r="J4700" cm="1">
        <f t="array" ref="J4700">SQRT((SUM(LN(D4700:H4700)^2)-(((SUM(LN(D4700:H4700)))^2)/5))/5)</f>
        <v>8.6689308593563635E-2</v>
      </c>
      <c r="K4700">
        <f t="shared" si="219"/>
        <v>0.74716496594046677</v>
      </c>
      <c r="L4700">
        <f t="shared" si="220"/>
        <v>50.52132014023794</v>
      </c>
      <c r="M4700">
        <f t="shared" si="221"/>
        <v>25.634242553089202</v>
      </c>
    </row>
    <row r="4701" spans="1:13" x14ac:dyDescent="0.35">
      <c r="A4701" s="1">
        <v>2003</v>
      </c>
      <c r="B4701">
        <v>3.2141620246990961</v>
      </c>
      <c r="C4701">
        <v>0.24604644670817311</v>
      </c>
      <c r="D4701">
        <v>12.201061094939719</v>
      </c>
      <c r="E4701">
        <v>16.968258307854409</v>
      </c>
      <c r="F4701">
        <v>19.18914383292114</v>
      </c>
      <c r="G4701">
        <v>26.63473913430262</v>
      </c>
      <c r="H4701">
        <v>40.181714602743618</v>
      </c>
      <c r="I4701" cm="1">
        <f t="array" ref="I4701">AVERAGE(LN(D4701:H4701))</f>
        <v>3.0525680869657554</v>
      </c>
      <c r="J4701" cm="1">
        <f t="array" ref="J4701">SQRT((SUM(LN(D4701:H4701)^2)-(((SUM(LN(D4701:H4701)))^2)/5))/5)</f>
        <v>0.40636382560800027</v>
      </c>
      <c r="K4701">
        <f t="shared" si="219"/>
        <v>5.027560418285657</v>
      </c>
      <c r="L4701">
        <f t="shared" si="220"/>
        <v>65.157364003705325</v>
      </c>
      <c r="M4701">
        <f t="shared" si="221"/>
        <v>35.092462210995492</v>
      </c>
    </row>
    <row r="4702" spans="1:13" x14ac:dyDescent="0.35">
      <c r="A4702" s="1">
        <v>344</v>
      </c>
      <c r="B4702">
        <v>7.3664304252824691</v>
      </c>
      <c r="C4702">
        <v>0.49344918132323268</v>
      </c>
      <c r="D4702">
        <v>405.285434845395</v>
      </c>
      <c r="E4702">
        <v>727.39062560396189</v>
      </c>
      <c r="F4702">
        <v>1422.1945863084909</v>
      </c>
      <c r="G4702">
        <v>1816.820509637563</v>
      </c>
      <c r="H4702">
        <v>2819.8178770236832</v>
      </c>
      <c r="I4702" cm="1">
        <f t="array" ref="I4702">AVERAGE(LN(D4702:H4702))</f>
        <v>7.0606565081827624</v>
      </c>
      <c r="J4702" cm="1">
        <f t="array" ref="J4702">SQRT((SUM(LN(D4702:H4702)^2)-(((SUM(LN(D4702:H4702)))^2)/5))/5)</f>
        <v>0.68634823080862517</v>
      </c>
      <c r="K4702">
        <f t="shared" si="219"/>
        <v>4.1509102706007255</v>
      </c>
      <c r="L4702">
        <f t="shared" si="220"/>
        <v>39.091978827103262</v>
      </c>
      <c r="M4702">
        <f t="shared" si="221"/>
        <v>21.621444548851994</v>
      </c>
    </row>
    <row r="4703" spans="1:13" x14ac:dyDescent="0.35">
      <c r="A4703" s="1">
        <v>3745</v>
      </c>
      <c r="B4703">
        <v>7.9101526214237126</v>
      </c>
      <c r="C4703">
        <v>0.1727249772320073</v>
      </c>
      <c r="D4703">
        <v>2234.0284440258192</v>
      </c>
      <c r="E4703">
        <v>2610.8127065559011</v>
      </c>
      <c r="F4703">
        <v>2771.7618279736089</v>
      </c>
      <c r="G4703">
        <v>2960.464168923389</v>
      </c>
      <c r="H4703">
        <v>4082.2571261052631</v>
      </c>
      <c r="I4703" cm="1">
        <f t="array" ref="I4703">AVERAGE(LN(D4703:H4703))</f>
        <v>7.9627447323968426</v>
      </c>
      <c r="J4703" cm="1">
        <f t="array" ref="J4703">SQRT((SUM(LN(D4703:H4703)^2)-(((SUM(LN(D4703:H4703)))^2)/5))/5)</f>
        <v>0.19901141492969382</v>
      </c>
      <c r="K4703">
        <f t="shared" si="219"/>
        <v>0.66486847334260635</v>
      </c>
      <c r="L4703">
        <f t="shared" si="220"/>
        <v>15.218666181891054</v>
      </c>
      <c r="M4703">
        <f t="shared" si="221"/>
        <v>7.9417673276168301</v>
      </c>
    </row>
    <row r="4704" spans="1:13" x14ac:dyDescent="0.35">
      <c r="A4704" s="1">
        <v>505</v>
      </c>
      <c r="B4704">
        <v>3.0080802421240489</v>
      </c>
      <c r="C4704">
        <v>0.13336325211021849</v>
      </c>
      <c r="D4704">
        <v>18.246709481253699</v>
      </c>
      <c r="E4704">
        <v>19.36356325459256</v>
      </c>
      <c r="F4704">
        <v>19.603800737825772</v>
      </c>
      <c r="G4704">
        <v>22.00585960267421</v>
      </c>
      <c r="H4704">
        <v>22.901654469546319</v>
      </c>
      <c r="I4704" cm="1">
        <f t="array" ref="I4704">AVERAGE(LN(D4704:H4704))</f>
        <v>3.0131238520653389</v>
      </c>
      <c r="J4704" cm="1">
        <f t="array" ref="J4704">SQRT((SUM(LN(D4704:H4704)^2)-(((SUM(LN(D4704:H4704)))^2)/5))/5)</f>
        <v>8.4664390968520534E-2</v>
      </c>
      <c r="K4704">
        <f t="shared" si="219"/>
        <v>0.16766873006448407</v>
      </c>
      <c r="L4704">
        <f t="shared" si="220"/>
        <v>36.515952011616079</v>
      </c>
      <c r="M4704">
        <f t="shared" si="221"/>
        <v>18.341810370840282</v>
      </c>
    </row>
    <row r="4705" spans="1:13" x14ac:dyDescent="0.35">
      <c r="A4705" s="1">
        <v>2356</v>
      </c>
      <c r="B4705">
        <v>4.3984937996069657</v>
      </c>
      <c r="C4705">
        <v>0.15984361749490739</v>
      </c>
      <c r="D4705">
        <v>77.416409167810741</v>
      </c>
      <c r="E4705">
        <v>89.587649371560076</v>
      </c>
      <c r="F4705">
        <v>91.347793382136516</v>
      </c>
      <c r="G4705">
        <v>91.524794143150459</v>
      </c>
      <c r="H4705">
        <v>100.2916619717133</v>
      </c>
      <c r="I4705" cm="1">
        <f t="array" ref="I4705">AVERAGE(LN(D4705:H4705))</f>
        <v>4.4967565657703821</v>
      </c>
      <c r="J4705" cm="1">
        <f t="array" ref="J4705">SQRT((SUM(LN(D4705:H4705)^2)-(((SUM(LN(D4705:H4705)))^2)/5))/5)</f>
        <v>8.3527654594670167E-2</v>
      </c>
      <c r="K4705">
        <f t="shared" si="219"/>
        <v>2.234009427777226</v>
      </c>
      <c r="L4705">
        <f t="shared" si="220"/>
        <v>47.744141490459349</v>
      </c>
      <c r="M4705">
        <f t="shared" si="221"/>
        <v>24.989075459118286</v>
      </c>
    </row>
    <row r="4706" spans="1:13" x14ac:dyDescent="0.35">
      <c r="A4706" s="1">
        <v>1737</v>
      </c>
      <c r="B4706">
        <v>6.0785439281758009</v>
      </c>
      <c r="C4706">
        <v>0.4570729582101466</v>
      </c>
      <c r="D4706">
        <v>300.81343683985489</v>
      </c>
      <c r="E4706">
        <v>317.1766709231465</v>
      </c>
      <c r="F4706">
        <v>339.25772952861331</v>
      </c>
      <c r="G4706">
        <v>366.24762445136253</v>
      </c>
      <c r="H4706">
        <v>1029.3545793314649</v>
      </c>
      <c r="I4706" cm="1">
        <f t="array" ref="I4706">AVERAGE(LN(D4706:H4706))</f>
        <v>6.0265412442354771</v>
      </c>
      <c r="J4706" cm="1">
        <f t="array" ref="J4706">SQRT((SUM(LN(D4706:H4706)^2)-(((SUM(LN(D4706:H4706)))^2)/5))/5)</f>
        <v>0.45983255566939685</v>
      </c>
      <c r="K4706">
        <f t="shared" si="219"/>
        <v>0.85551218441107912</v>
      </c>
      <c r="L4706">
        <f t="shared" si="220"/>
        <v>0.60375426060132009</v>
      </c>
      <c r="M4706">
        <f t="shared" si="221"/>
        <v>0.72963322250619966</v>
      </c>
    </row>
    <row r="4707" spans="1:13" x14ac:dyDescent="0.35">
      <c r="A4707" s="1">
        <v>984</v>
      </c>
      <c r="B4707">
        <v>3.780755888947029</v>
      </c>
      <c r="C4707">
        <v>0.47545198848397119</v>
      </c>
      <c r="D4707">
        <v>22.02180976904765</v>
      </c>
      <c r="E4707">
        <v>27.28500636094331</v>
      </c>
      <c r="F4707">
        <v>31.159148366659348</v>
      </c>
      <c r="G4707">
        <v>34.012631613820488</v>
      </c>
      <c r="H4707">
        <v>65.163530621315701</v>
      </c>
      <c r="I4707" cm="1">
        <f t="array" ref="I4707">AVERAGE(LN(D4707:H4707))</f>
        <v>3.5082220957325689</v>
      </c>
      <c r="J4707" cm="1">
        <f t="array" ref="J4707">SQRT((SUM(LN(D4707:H4707)^2)-(((SUM(LN(D4707:H4707)))^2)/5))/5)</f>
        <v>0.36502603781124926</v>
      </c>
      <c r="K4707">
        <f t="shared" si="219"/>
        <v>7.2084472317085488</v>
      </c>
      <c r="L4707">
        <f t="shared" si="220"/>
        <v>23.225468259124696</v>
      </c>
      <c r="M4707">
        <f t="shared" si="221"/>
        <v>15.216957745416622</v>
      </c>
    </row>
    <row r="4708" spans="1:13" x14ac:dyDescent="0.35">
      <c r="A4708" s="1">
        <v>4780</v>
      </c>
      <c r="B4708">
        <v>3.65310481914798</v>
      </c>
      <c r="C4708">
        <v>5.292103110669772E-2</v>
      </c>
      <c r="D4708">
        <v>37.341647222355682</v>
      </c>
      <c r="E4708">
        <v>39.214156965274448</v>
      </c>
      <c r="F4708">
        <v>39.505170380437839</v>
      </c>
      <c r="G4708">
        <v>39.940060741321552</v>
      </c>
      <c r="H4708">
        <v>42.847681493126423</v>
      </c>
      <c r="I4708" cm="1">
        <f t="array" ref="I4708">AVERAGE(LN(D4708:H4708))</f>
        <v>3.6821220047759198</v>
      </c>
      <c r="J4708" cm="1">
        <f t="array" ref="J4708">SQRT((SUM(LN(D4708:H4708)^2)-(((SUM(LN(D4708:H4708)))^2)/5))/5)</f>
        <v>4.4230110677699296E-2</v>
      </c>
      <c r="K4708">
        <f t="shared" si="219"/>
        <v>0.79431571401522183</v>
      </c>
      <c r="L4708">
        <f t="shared" si="220"/>
        <v>16.422432154573983</v>
      </c>
      <c r="M4708">
        <f t="shared" si="221"/>
        <v>8.6083739342946028</v>
      </c>
    </row>
    <row r="4709" spans="1:13" x14ac:dyDescent="0.35">
      <c r="A4709" s="1">
        <v>4288</v>
      </c>
      <c r="B4709">
        <v>3.7371337390593831</v>
      </c>
      <c r="C4709">
        <v>4.2209859545209519E-2</v>
      </c>
      <c r="D4709">
        <v>40.221814707814573</v>
      </c>
      <c r="E4709">
        <v>41.461598768730411</v>
      </c>
      <c r="F4709">
        <v>41.64838213038685</v>
      </c>
      <c r="G4709">
        <v>44.969083056780889</v>
      </c>
      <c r="H4709">
        <v>46.015573221849493</v>
      </c>
      <c r="I4709" cm="1">
        <f t="array" ref="I4709">AVERAGE(LN(D4709:H4709))</f>
        <v>3.756678958451046</v>
      </c>
      <c r="J4709" cm="1">
        <f t="array" ref="J4709">SQRT((SUM(LN(D4709:H4709)^2)-(((SUM(LN(D4709:H4709)))^2)/5))/5)</f>
        <v>5.1584922739330664E-2</v>
      </c>
      <c r="K4709">
        <f t="shared" si="219"/>
        <v>0.52300026588244097</v>
      </c>
      <c r="L4709">
        <f t="shared" si="220"/>
        <v>22.210600307920572</v>
      </c>
      <c r="M4709">
        <f t="shared" si="221"/>
        <v>11.366800286901507</v>
      </c>
    </row>
    <row r="4710" spans="1:13" x14ac:dyDescent="0.35">
      <c r="A4710" s="1">
        <v>4587</v>
      </c>
      <c r="B4710">
        <v>4.0654579891011506</v>
      </c>
      <c r="C4710">
        <v>0.44322375616623111</v>
      </c>
      <c r="D4710">
        <v>32.515649556779863</v>
      </c>
      <c r="E4710">
        <v>52.717664354987072</v>
      </c>
      <c r="F4710">
        <v>56.209124018920527</v>
      </c>
      <c r="G4710">
        <v>114.84224584750589</v>
      </c>
      <c r="H4710">
        <v>194.5804271179976</v>
      </c>
      <c r="I4710" cm="1">
        <f t="array" ref="I4710">AVERAGE(LN(D4710:H4710))</f>
        <v>4.2980312346928695</v>
      </c>
      <c r="J4710" cm="1">
        <f t="array" ref="J4710">SQRT((SUM(LN(D4710:H4710)^2)-(((SUM(LN(D4710:H4710)))^2)/5))/5)</f>
        <v>0.63158573041749599</v>
      </c>
      <c r="K4710">
        <f t="shared" si="219"/>
        <v>5.7207145225755855</v>
      </c>
      <c r="L4710">
        <f t="shared" si="220"/>
        <v>42.498167490061093</v>
      </c>
      <c r="M4710">
        <f t="shared" si="221"/>
        <v>24.109441006318338</v>
      </c>
    </row>
    <row r="4711" spans="1:13" x14ac:dyDescent="0.35">
      <c r="A4711" s="1">
        <v>543</v>
      </c>
      <c r="B4711">
        <v>7.9454757256880111</v>
      </c>
      <c r="C4711">
        <v>9.1203783352244869E-2</v>
      </c>
      <c r="D4711">
        <v>2776.87654311715</v>
      </c>
      <c r="E4711">
        <v>2790.0060158085071</v>
      </c>
      <c r="F4711">
        <v>2950.553652176467</v>
      </c>
      <c r="G4711">
        <v>3008.9714561070559</v>
      </c>
      <c r="H4711">
        <v>3280.2970097438752</v>
      </c>
      <c r="I4711" cm="1">
        <f t="array" ref="I4711">AVERAGE(LN(D4711:H4711))</f>
        <v>7.9915344020560708</v>
      </c>
      <c r="J4711" cm="1">
        <f t="array" ref="J4711">SQRT((SUM(LN(D4711:H4711)^2)-(((SUM(LN(D4711:H4711)))^2)/5))/5)</f>
        <v>6.0667319670164449E-2</v>
      </c>
      <c r="K4711">
        <f t="shared" si="219"/>
        <v>0.57968431291219413</v>
      </c>
      <c r="L4711">
        <f t="shared" si="220"/>
        <v>33.481575609800402</v>
      </c>
      <c r="M4711">
        <f t="shared" si="221"/>
        <v>17.030629961356297</v>
      </c>
    </row>
    <row r="4712" spans="1:13" x14ac:dyDescent="0.35">
      <c r="A4712" s="1">
        <v>2715</v>
      </c>
      <c r="B4712">
        <v>3.172321188270709</v>
      </c>
      <c r="C4712">
        <v>0.40124788325333138</v>
      </c>
      <c r="D4712">
        <v>21.66916734111247</v>
      </c>
      <c r="E4712">
        <v>22.176327945673531</v>
      </c>
      <c r="F4712">
        <v>27.130274630517881</v>
      </c>
      <c r="G4712">
        <v>28.575510144915039</v>
      </c>
      <c r="H4712">
        <v>32.536091421335549</v>
      </c>
      <c r="I4712" cm="1">
        <f t="array" ref="I4712">AVERAGE(LN(D4712:H4712))</f>
        <v>3.2620932183440248</v>
      </c>
      <c r="J4712" cm="1">
        <f t="array" ref="J4712">SQRT((SUM(LN(D4712:H4712)^2)-(((SUM(LN(D4712:H4712)))^2)/5))/5)</f>
        <v>0.15456049206410949</v>
      </c>
      <c r="K4712">
        <f t="shared" si="219"/>
        <v>2.8298531184432871</v>
      </c>
      <c r="L4712">
        <f t="shared" si="220"/>
        <v>61.480047991548815</v>
      </c>
      <c r="M4712">
        <f t="shared" si="221"/>
        <v>32.154950554996049</v>
      </c>
    </row>
    <row r="4713" spans="1:13" x14ac:dyDescent="0.35">
      <c r="A4713" s="1">
        <v>1798</v>
      </c>
      <c r="B4713">
        <v>7.8316202606483403</v>
      </c>
      <c r="C4713">
        <v>0.40137858810782662</v>
      </c>
      <c r="D4713">
        <v>1824.600771506741</v>
      </c>
      <c r="E4713">
        <v>2429.595503409837</v>
      </c>
      <c r="F4713">
        <v>2647.9165458160742</v>
      </c>
      <c r="G4713">
        <v>4336.0785495178316</v>
      </c>
      <c r="H4713">
        <v>5537.2051139205996</v>
      </c>
      <c r="I4713" cm="1">
        <f t="array" ref="I4713">AVERAGE(LN(D4713:H4713))</f>
        <v>8.0360191538686188</v>
      </c>
      <c r="J4713" cm="1">
        <f t="array" ref="J4713">SQRT((SUM(LN(D4713:H4713)^2)-(((SUM(LN(D4713:H4713)))^2)/5))/5)</f>
        <v>0.40354120947511007</v>
      </c>
      <c r="K4713">
        <f t="shared" si="219"/>
        <v>2.6099183364051073</v>
      </c>
      <c r="L4713">
        <f t="shared" si="220"/>
        <v>0.53879838919122636</v>
      </c>
      <c r="M4713">
        <f t="shared" si="221"/>
        <v>1.5743583627981668</v>
      </c>
    </row>
    <row r="4714" spans="1:13" x14ac:dyDescent="0.35">
      <c r="A4714" s="1">
        <v>4394</v>
      </c>
      <c r="B4714">
        <v>3.5575978384444058</v>
      </c>
      <c r="C4714">
        <v>0.14688124695317881</v>
      </c>
      <c r="D4714">
        <v>30.882349597539449</v>
      </c>
      <c r="E4714">
        <v>31.970541965569929</v>
      </c>
      <c r="F4714">
        <v>36.221259151569228</v>
      </c>
      <c r="G4714">
        <v>37.206430203603169</v>
      </c>
      <c r="H4714">
        <v>39.519242241001812</v>
      </c>
      <c r="I4714" cm="1">
        <f t="array" ref="I4714">AVERAGE(LN(D4714:H4714))</f>
        <v>3.5555830482512363</v>
      </c>
      <c r="J4714" cm="1">
        <f t="array" ref="J4714">SQRT((SUM(LN(D4714:H4714)^2)-(((SUM(LN(D4714:H4714)))^2)/5))/5)</f>
        <v>9.3298523546723078E-2</v>
      </c>
      <c r="K4714">
        <f t="shared" si="219"/>
        <v>5.6633444381968455E-2</v>
      </c>
      <c r="L4714">
        <f t="shared" si="220"/>
        <v>36.480302637637763</v>
      </c>
      <c r="M4714">
        <f t="shared" si="221"/>
        <v>18.268468041009864</v>
      </c>
    </row>
    <row r="4715" spans="1:13" x14ac:dyDescent="0.35">
      <c r="A4715" s="1">
        <v>893</v>
      </c>
      <c r="B4715">
        <v>3.849947792677515</v>
      </c>
      <c r="C4715">
        <v>0.40899439353478573</v>
      </c>
      <c r="D4715">
        <v>22.473031076929129</v>
      </c>
      <c r="E4715">
        <v>32.003354296326592</v>
      </c>
      <c r="F4715">
        <v>33.289008289785407</v>
      </c>
      <c r="G4715">
        <v>34.748220324051353</v>
      </c>
      <c r="H4715">
        <v>45.426946291931941</v>
      </c>
      <c r="I4715" cm="1">
        <f t="array" ref="I4715">AVERAGE(LN(D4715:H4715))</f>
        <v>3.4895235536610647</v>
      </c>
      <c r="J4715" cm="1">
        <f t="array" ref="J4715">SQRT((SUM(LN(D4715:H4715)^2)-(((SUM(LN(D4715:H4715)))^2)/5))/5)</f>
        <v>0.22502591291475607</v>
      </c>
      <c r="K4715">
        <f t="shared" si="219"/>
        <v>9.3617954950445377</v>
      </c>
      <c r="L4715">
        <f t="shared" si="220"/>
        <v>44.980685194742847</v>
      </c>
      <c r="M4715">
        <f t="shared" si="221"/>
        <v>27.171240344893693</v>
      </c>
    </row>
    <row r="4716" spans="1:13" x14ac:dyDescent="0.35">
      <c r="A4716" s="1">
        <v>2084</v>
      </c>
      <c r="B4716">
        <v>4.9002555018039207</v>
      </c>
      <c r="C4716">
        <v>4.3872790351805552E-2</v>
      </c>
      <c r="D4716">
        <v>126.42523283049771</v>
      </c>
      <c r="E4716">
        <v>128.75852878175411</v>
      </c>
      <c r="F4716">
        <v>131.41296117775141</v>
      </c>
      <c r="G4716">
        <v>132.99196672242121</v>
      </c>
      <c r="H4716">
        <v>134.92717776879789</v>
      </c>
      <c r="I4716" cm="1">
        <f t="array" ref="I4716">AVERAGE(LN(D4716:H4716))</f>
        <v>4.8741917087982003</v>
      </c>
      <c r="J4716" cm="1">
        <f t="array" ref="J4716">SQRT((SUM(LN(D4716:H4716)^2)-(((SUM(LN(D4716:H4716)))^2)/5))/5)</f>
        <v>2.3093198811221724E-2</v>
      </c>
      <c r="K4716">
        <f t="shared" si="219"/>
        <v>0.53188640870104753</v>
      </c>
      <c r="L4716">
        <f t="shared" si="220"/>
        <v>47.363277726256271</v>
      </c>
      <c r="M4716">
        <f t="shared" si="221"/>
        <v>23.94758206747866</v>
      </c>
    </row>
    <row r="4717" spans="1:13" x14ac:dyDescent="0.35">
      <c r="A4717" s="1">
        <v>1064</v>
      </c>
      <c r="B4717">
        <v>7.5665759542581901</v>
      </c>
      <c r="C4717">
        <v>0.42862903837129929</v>
      </c>
      <c r="D4717">
        <v>829.16430916170202</v>
      </c>
      <c r="E4717">
        <v>1049.7595812428081</v>
      </c>
      <c r="F4717">
        <v>1629.066311910718</v>
      </c>
      <c r="G4717">
        <v>2041.900427830135</v>
      </c>
      <c r="H4717">
        <v>5281.9616134890293</v>
      </c>
      <c r="I4717" cm="1">
        <f t="array" ref="I4717">AVERAGE(LN(D4717:H4717))</f>
        <v>7.4532372319187861</v>
      </c>
      <c r="J4717" cm="1">
        <f t="array" ref="J4717">SQRT((SUM(LN(D4717:H4717)^2)-(((SUM(LN(D4717:H4717)))^2)/5))/5)</f>
        <v>0.64301846350781011</v>
      </c>
      <c r="K4717">
        <f t="shared" si="219"/>
        <v>1.497886534471661</v>
      </c>
      <c r="L4717">
        <f t="shared" si="220"/>
        <v>50.017475706066442</v>
      </c>
      <c r="M4717">
        <f t="shared" si="221"/>
        <v>25.757681120269051</v>
      </c>
    </row>
    <row r="4718" spans="1:13" x14ac:dyDescent="0.35">
      <c r="A4718" s="1">
        <v>118</v>
      </c>
      <c r="B4718">
        <v>4.4900359183074414</v>
      </c>
      <c r="C4718">
        <v>0.29461993689962268</v>
      </c>
      <c r="D4718">
        <v>62.239842020292713</v>
      </c>
      <c r="E4718">
        <v>66.769842651790654</v>
      </c>
      <c r="F4718">
        <v>105.0493109113211</v>
      </c>
      <c r="G4718">
        <v>139.6786398047893</v>
      </c>
      <c r="H4718">
        <v>202.2792334101463</v>
      </c>
      <c r="I4718" cm="1">
        <f t="array" ref="I4718">AVERAGE(LN(D4718:H4718))</f>
        <v>4.6471340342273972</v>
      </c>
      <c r="J4718" cm="1">
        <f t="array" ref="J4718">SQRT((SUM(LN(D4718:H4718)^2)-(((SUM(LN(D4718:H4718)))^2)/5))/5)</f>
        <v>0.44487676046121755</v>
      </c>
      <c r="K4718">
        <f t="shared" si="219"/>
        <v>3.4988164633474765</v>
      </c>
      <c r="L4718">
        <f t="shared" si="220"/>
        <v>51.0002225724417</v>
      </c>
      <c r="M4718">
        <f t="shared" si="221"/>
        <v>27.249519517894587</v>
      </c>
    </row>
    <row r="4719" spans="1:13" x14ac:dyDescent="0.35">
      <c r="A4719" s="1">
        <v>857</v>
      </c>
      <c r="B4719">
        <v>5.3606120376231168</v>
      </c>
      <c r="C4719">
        <v>0.44418695667021779</v>
      </c>
      <c r="D4719">
        <v>145.41669486331611</v>
      </c>
      <c r="E4719">
        <v>223.16494050720391</v>
      </c>
      <c r="F4719">
        <v>240.70152547748469</v>
      </c>
      <c r="G4719">
        <v>261.47570894056628</v>
      </c>
      <c r="H4719">
        <v>283.43847453192592</v>
      </c>
      <c r="I4719" cm="1">
        <f t="array" ref="I4719">AVERAGE(LN(D4719:H4719))</f>
        <v>5.4168817338587019</v>
      </c>
      <c r="J4719" cm="1">
        <f t="array" ref="J4719">SQRT((SUM(LN(D4719:H4719)^2)-(((SUM(LN(D4719:H4719)))^2)/5))/5)</f>
        <v>0.23282132767558217</v>
      </c>
      <c r="K4719">
        <f t="shared" si="219"/>
        <v>1.0496879057961999</v>
      </c>
      <c r="L4719">
        <f t="shared" si="220"/>
        <v>47.584834678421672</v>
      </c>
      <c r="M4719">
        <f t="shared" si="221"/>
        <v>24.317261292108935</v>
      </c>
    </row>
    <row r="4720" spans="1:13" x14ac:dyDescent="0.35">
      <c r="A4720" s="1">
        <v>4371</v>
      </c>
      <c r="B4720">
        <v>3.9744874358676601</v>
      </c>
      <c r="C4720">
        <v>0.4715944130305233</v>
      </c>
      <c r="D4720">
        <v>37.783782662555907</v>
      </c>
      <c r="E4720">
        <v>46.086653824336373</v>
      </c>
      <c r="F4720">
        <v>47.550651246807838</v>
      </c>
      <c r="G4720">
        <v>60.224132135250663</v>
      </c>
      <c r="H4720">
        <v>63.13162514245051</v>
      </c>
      <c r="I4720" cm="1">
        <f t="array" ref="I4720">AVERAGE(LN(D4720:H4720))</f>
        <v>3.913498768294196</v>
      </c>
      <c r="J4720" cm="1">
        <f t="array" ref="J4720">SQRT((SUM(LN(D4720:H4720)^2)-(((SUM(LN(D4720:H4720)))^2)/5))/5)</f>
        <v>0.18795241946122498</v>
      </c>
      <c r="K4720">
        <f t="shared" si="219"/>
        <v>1.5345039720863989</v>
      </c>
      <c r="L4720">
        <f t="shared" si="220"/>
        <v>60.145325248147074</v>
      </c>
      <c r="M4720">
        <f t="shared" si="221"/>
        <v>30.839914610116736</v>
      </c>
    </row>
    <row r="4721" spans="1:13" x14ac:dyDescent="0.35">
      <c r="A4721" s="1">
        <v>3034</v>
      </c>
      <c r="B4721">
        <v>3.596130814262442</v>
      </c>
      <c r="C4721">
        <v>0.32495306153724668</v>
      </c>
      <c r="D4721">
        <v>26.954293399515681</v>
      </c>
      <c r="E4721">
        <v>29.098620127698741</v>
      </c>
      <c r="F4721">
        <v>34.487561955673193</v>
      </c>
      <c r="G4721">
        <v>43.689425750824313</v>
      </c>
      <c r="H4721">
        <v>65.763913557539212</v>
      </c>
      <c r="I4721" cm="1">
        <f t="array" ref="I4721">AVERAGE(LN(D4721:H4721))</f>
        <v>3.633721889224236</v>
      </c>
      <c r="J4721" cm="1">
        <f t="array" ref="J4721">SQRT((SUM(LN(D4721:H4721)^2)-(((SUM(LN(D4721:H4721)))^2)/5))/5)</f>
        <v>0.32212427965817886</v>
      </c>
      <c r="K4721">
        <f t="shared" si="219"/>
        <v>1.0453200092918165</v>
      </c>
      <c r="L4721">
        <f t="shared" si="220"/>
        <v>0.87052015010591954</v>
      </c>
      <c r="M4721">
        <f t="shared" si="221"/>
        <v>0.95792007969886805</v>
      </c>
    </row>
    <row r="4722" spans="1:13" x14ac:dyDescent="0.35">
      <c r="A4722" s="1">
        <v>685</v>
      </c>
      <c r="B4722">
        <v>6.5303078673522048</v>
      </c>
      <c r="C4722">
        <v>0.49420306061471059</v>
      </c>
      <c r="D4722">
        <v>504.8005283715882</v>
      </c>
      <c r="E4722">
        <v>808.29201783252097</v>
      </c>
      <c r="F4722">
        <v>834.78077401932751</v>
      </c>
      <c r="G4722">
        <v>845.58491563109817</v>
      </c>
      <c r="H4722">
        <v>951.36867484068398</v>
      </c>
      <c r="I4722" cm="1">
        <f t="array" ref="I4722">AVERAGE(LN(D4722:H4722))</f>
        <v>6.6488372315037596</v>
      </c>
      <c r="J4722" cm="1">
        <f t="array" ref="J4722">SQRT((SUM(LN(D4722:H4722)^2)-(((SUM(LN(D4722:H4722)))^2)/5))/5)</f>
        <v>0.21937708262901218</v>
      </c>
      <c r="K4722">
        <f t="shared" si="219"/>
        <v>1.8150654848010099</v>
      </c>
      <c r="L4722">
        <f t="shared" si="220"/>
        <v>55.609930388504331</v>
      </c>
      <c r="M4722">
        <f t="shared" si="221"/>
        <v>28.712497936652671</v>
      </c>
    </row>
    <row r="4723" spans="1:13" x14ac:dyDescent="0.35">
      <c r="A4723" s="1">
        <v>27</v>
      </c>
      <c r="B4723">
        <v>6.1532226128509127</v>
      </c>
      <c r="C4723">
        <v>0.19949745409798131</v>
      </c>
      <c r="D4723">
        <v>357.70134570131182</v>
      </c>
      <c r="E4723">
        <v>388.15830738977002</v>
      </c>
      <c r="F4723">
        <v>425.78452672624871</v>
      </c>
      <c r="G4723">
        <v>493.26243277341928</v>
      </c>
      <c r="H4723">
        <v>541.40919269986114</v>
      </c>
      <c r="I4723" cm="1">
        <f t="array" ref="I4723">AVERAGE(LN(D4723:H4723))</f>
        <v>6.0780523585886073</v>
      </c>
      <c r="J4723" cm="1">
        <f t="array" ref="J4723">SQRT((SUM(LN(D4723:H4723)^2)-(((SUM(LN(D4723:H4723)))^2)/5))/5)</f>
        <v>0.1518987383776261</v>
      </c>
      <c r="K4723">
        <f t="shared" si="219"/>
        <v>1.2216404149804925</v>
      </c>
      <c r="L4723">
        <f t="shared" si="220"/>
        <v>23.859309852133524</v>
      </c>
      <c r="M4723">
        <f t="shared" si="221"/>
        <v>12.540475133557008</v>
      </c>
    </row>
    <row r="4724" spans="1:13" x14ac:dyDescent="0.35">
      <c r="A4724" s="1">
        <v>2328</v>
      </c>
      <c r="B4724">
        <v>7.693325019414659</v>
      </c>
      <c r="C4724">
        <v>5.3598633267749218E-2</v>
      </c>
      <c r="D4724">
        <v>2025.05026964841</v>
      </c>
      <c r="E4724">
        <v>2238.1192880901272</v>
      </c>
      <c r="F4724">
        <v>2310.6888359178201</v>
      </c>
      <c r="G4724">
        <v>2320.8766635741949</v>
      </c>
      <c r="H4724">
        <v>2445.442588173597</v>
      </c>
      <c r="I4724" cm="1">
        <f t="array" ref="I4724">AVERAGE(LN(D4724:H4724))</f>
        <v>7.7247447235069187</v>
      </c>
      <c r="J4724" cm="1">
        <f t="array" ref="J4724">SQRT((SUM(LN(D4724:H4724)^2)-(((SUM(LN(D4724:H4724)))^2)/5))/5)</f>
        <v>6.2527711261333913E-2</v>
      </c>
      <c r="K4724">
        <f t="shared" si="219"/>
        <v>0.40840214098546218</v>
      </c>
      <c r="L4724">
        <f t="shared" si="220"/>
        <v>16.659152387300519</v>
      </c>
      <c r="M4724">
        <f t="shared" si="221"/>
        <v>8.5337772641429908</v>
      </c>
    </row>
    <row r="4725" spans="1:13" x14ac:dyDescent="0.35">
      <c r="A4725" s="1">
        <v>4622</v>
      </c>
      <c r="B4725">
        <v>3.3231222441643231</v>
      </c>
      <c r="C4725">
        <v>0.30018329034717123</v>
      </c>
      <c r="D4725">
        <v>12.319152229468219</v>
      </c>
      <c r="E4725">
        <v>24.21380820323035</v>
      </c>
      <c r="F4725">
        <v>34.269922621332249</v>
      </c>
      <c r="G4725">
        <v>38.375426495661678</v>
      </c>
      <c r="H4725">
        <v>43.908352413226247</v>
      </c>
      <c r="I4725" cm="1">
        <f t="array" ref="I4725">AVERAGE(LN(D4725:H4725))</f>
        <v>3.3323736320442805</v>
      </c>
      <c r="J4725" cm="1">
        <f t="array" ref="J4725">SQRT((SUM(LN(D4725:H4725)^2)-(((SUM(LN(D4725:H4725)))^2)/5))/5)</f>
        <v>0.4555935640213995</v>
      </c>
      <c r="K4725">
        <f t="shared" si="219"/>
        <v>0.2783944495633161</v>
      </c>
      <c r="L4725">
        <f t="shared" si="220"/>
        <v>51.771793657965276</v>
      </c>
      <c r="M4725">
        <f t="shared" si="221"/>
        <v>26.025094053764295</v>
      </c>
    </row>
    <row r="4726" spans="1:13" x14ac:dyDescent="0.35">
      <c r="A4726" s="1">
        <v>3907</v>
      </c>
      <c r="B4726">
        <v>4.1221969599851338</v>
      </c>
      <c r="C4726">
        <v>0.21233231480805739</v>
      </c>
      <c r="D4726">
        <v>64.427275268012465</v>
      </c>
      <c r="E4726">
        <v>70.152182074068165</v>
      </c>
      <c r="F4726">
        <v>71.312939966361597</v>
      </c>
      <c r="G4726">
        <v>81.109302531486819</v>
      </c>
      <c r="H4726">
        <v>101.865863937452</v>
      </c>
      <c r="I4726" cm="1">
        <f t="array" ref="I4726">AVERAGE(LN(D4726:H4726))</f>
        <v>4.3405472657812298</v>
      </c>
      <c r="J4726" cm="1">
        <f t="array" ref="J4726">SQRT((SUM(LN(D4726:H4726)^2)-(((SUM(LN(D4726:H4726)))^2)/5))/5)</f>
        <v>0.15956721027330031</v>
      </c>
      <c r="K4726">
        <f t="shared" si="219"/>
        <v>5.2969401490433272</v>
      </c>
      <c r="L4726">
        <f t="shared" si="220"/>
        <v>24.850246926594895</v>
      </c>
      <c r="M4726">
        <f t="shared" si="221"/>
        <v>15.073593537819111</v>
      </c>
    </row>
    <row r="4727" spans="1:13" x14ac:dyDescent="0.35">
      <c r="A4727" s="1">
        <v>174</v>
      </c>
      <c r="B4727">
        <v>3.6541828815348452</v>
      </c>
      <c r="C4727">
        <v>8.6339231393090105E-2</v>
      </c>
      <c r="D4727">
        <v>32.637426028659938</v>
      </c>
      <c r="E4727">
        <v>37.34616900324135</v>
      </c>
      <c r="F4727">
        <v>38.496647987424737</v>
      </c>
      <c r="G4727">
        <v>44.601147783021382</v>
      </c>
      <c r="H4727">
        <v>45.82755715198612</v>
      </c>
      <c r="I4727" cm="1">
        <f t="array" ref="I4727">AVERAGE(LN(D4727:H4727))</f>
        <v>3.6757812728795365</v>
      </c>
      <c r="J4727" cm="1">
        <f t="array" ref="J4727">SQRT((SUM(LN(D4727:H4727)^2)-(((SUM(LN(D4727:H4727)))^2)/5))/5)</f>
        <v>0.12414070947768768</v>
      </c>
      <c r="K4727">
        <f t="shared" si="219"/>
        <v>0.59105939808955266</v>
      </c>
      <c r="L4727">
        <f t="shared" si="220"/>
        <v>43.782504748615246</v>
      </c>
      <c r="M4727">
        <f t="shared" si="221"/>
        <v>22.186782073352401</v>
      </c>
    </row>
    <row r="4728" spans="1:13" x14ac:dyDescent="0.35">
      <c r="A4728" s="1">
        <v>3573</v>
      </c>
      <c r="B4728">
        <v>3.499756358988253</v>
      </c>
      <c r="C4728">
        <v>0.36319220128205582</v>
      </c>
      <c r="D4728">
        <v>29.421814424898091</v>
      </c>
      <c r="E4728">
        <v>29.68814682037987</v>
      </c>
      <c r="F4728">
        <v>36.108896315725737</v>
      </c>
      <c r="G4728">
        <v>41.79263005209004</v>
      </c>
      <c r="H4728">
        <v>43.357722285225726</v>
      </c>
      <c r="I4728" cm="1">
        <f t="array" ref="I4728">AVERAGE(LN(D4728:H4728))</f>
        <v>3.5722456721659599</v>
      </c>
      <c r="J4728" cm="1">
        <f t="array" ref="J4728">SQRT((SUM(LN(D4728:H4728)^2)-(((SUM(LN(D4728:H4728)))^2)/5))/5)</f>
        <v>0.16376498031090653</v>
      </c>
      <c r="K4728">
        <f t="shared" si="219"/>
        <v>2.0712674181314408</v>
      </c>
      <c r="L4728">
        <f t="shared" si="220"/>
        <v>54.9095548492446</v>
      </c>
      <c r="M4728">
        <f t="shared" si="221"/>
        <v>28.490411133688021</v>
      </c>
    </row>
    <row r="4729" spans="1:13" x14ac:dyDescent="0.35">
      <c r="A4729" s="1">
        <v>3613</v>
      </c>
      <c r="B4729">
        <v>6.5737629574234644</v>
      </c>
      <c r="C4729">
        <v>9.6419408153149228E-2</v>
      </c>
      <c r="D4729">
        <v>614.88000795288065</v>
      </c>
      <c r="E4729">
        <v>676.54797644654252</v>
      </c>
      <c r="F4729">
        <v>683.29028866629494</v>
      </c>
      <c r="G4729">
        <v>722.2685270883386</v>
      </c>
      <c r="H4729">
        <v>782.94699603578306</v>
      </c>
      <c r="I4729" cm="1">
        <f t="array" ref="I4729">AVERAGE(LN(D4729:H4729))</f>
        <v>6.542162456786488</v>
      </c>
      <c r="J4729" cm="1">
        <f t="array" ref="J4729">SQRT((SUM(LN(D4729:H4729)^2)-(((SUM(LN(D4729:H4729)))^2)/5))/5)</f>
        <v>7.9597209010870112E-2</v>
      </c>
      <c r="K4729">
        <f t="shared" si="219"/>
        <v>0.48070642098969085</v>
      </c>
      <c r="L4729">
        <f t="shared" si="220"/>
        <v>17.446901473984699</v>
      </c>
      <c r="M4729">
        <f t="shared" si="221"/>
        <v>8.9638039474871949</v>
      </c>
    </row>
    <row r="4730" spans="1:13" x14ac:dyDescent="0.35">
      <c r="A4730" s="1">
        <v>1558</v>
      </c>
      <c r="B4730">
        <v>7.100008148447821</v>
      </c>
      <c r="C4730">
        <v>0.32913926197903409</v>
      </c>
      <c r="D4730">
        <v>762.32844510950292</v>
      </c>
      <c r="E4730">
        <v>877.58922360941096</v>
      </c>
      <c r="F4730">
        <v>1026.8370304361899</v>
      </c>
      <c r="G4730">
        <v>1070.1881401531559</v>
      </c>
      <c r="H4730">
        <v>1135.8701458663979</v>
      </c>
      <c r="I4730" cm="1">
        <f t="array" ref="I4730">AVERAGE(LN(D4730:H4730))</f>
        <v>6.8717077326728644</v>
      </c>
      <c r="J4730" cm="1">
        <f t="array" ref="J4730">SQRT((SUM(LN(D4730:H4730)^2)-(((SUM(LN(D4730:H4730)))^2)/5))/5)</f>
        <v>0.14541830624373053</v>
      </c>
      <c r="K4730">
        <f t="shared" si="219"/>
        <v>3.2154951234086524</v>
      </c>
      <c r="L4730">
        <f t="shared" si="220"/>
        <v>55.81860840017513</v>
      </c>
      <c r="M4730">
        <f t="shared" si="221"/>
        <v>29.51705176179189</v>
      </c>
    </row>
    <row r="4731" spans="1:13" x14ac:dyDescent="0.35">
      <c r="A4731" s="1">
        <v>4634</v>
      </c>
      <c r="B4731">
        <v>3.462881926453814</v>
      </c>
      <c r="C4731">
        <v>5.0976313899488583E-2</v>
      </c>
      <c r="D4731">
        <v>29.907291439856969</v>
      </c>
      <c r="E4731">
        <v>30.591366968745479</v>
      </c>
      <c r="F4731">
        <v>33.534930570138542</v>
      </c>
      <c r="G4731">
        <v>33.664027526226633</v>
      </c>
      <c r="H4731">
        <v>35.09272310805968</v>
      </c>
      <c r="I4731" cm="1">
        <f t="array" ref="I4731">AVERAGE(LN(D4731:H4731))</f>
        <v>3.4811662759141497</v>
      </c>
      <c r="J4731" cm="1">
        <f t="array" ref="J4731">SQRT((SUM(LN(D4731:H4731)^2)-(((SUM(LN(D4731:H4731)))^2)/5))/5)</f>
        <v>6.1134147880266998E-2</v>
      </c>
      <c r="K4731">
        <f t="shared" si="219"/>
        <v>0.52800961305255789</v>
      </c>
      <c r="L4731">
        <f t="shared" si="220"/>
        <v>19.926576097296675</v>
      </c>
      <c r="M4731">
        <f t="shared" si="221"/>
        <v>10.227292855174616</v>
      </c>
    </row>
    <row r="4732" spans="1:13" x14ac:dyDescent="0.35">
      <c r="A4732" s="1">
        <v>3287</v>
      </c>
      <c r="B4732">
        <v>7.5358744890009168</v>
      </c>
      <c r="C4732">
        <v>0.33966955951846861</v>
      </c>
      <c r="D4732">
        <v>1609.0031494233549</v>
      </c>
      <c r="E4732">
        <v>2009.0984083350741</v>
      </c>
      <c r="F4732">
        <v>2135.9768139921221</v>
      </c>
      <c r="G4732">
        <v>2815.6174514320292</v>
      </c>
      <c r="H4732">
        <v>3128.7035763111312</v>
      </c>
      <c r="I4732" cm="1">
        <f t="array" ref="I4732">AVERAGE(LN(D4732:H4732))</f>
        <v>7.7293603323143625</v>
      </c>
      <c r="J4732" cm="1">
        <f t="array" ref="J4732">SQRT((SUM(LN(D4732:H4732)^2)-(((SUM(LN(D4732:H4732)))^2)/5))/5)</f>
        <v>0.23932351125553697</v>
      </c>
      <c r="K4732">
        <f t="shared" si="219"/>
        <v>2.5675300669597192</v>
      </c>
      <c r="L4732">
        <f t="shared" si="220"/>
        <v>29.54225524512319</v>
      </c>
      <c r="M4732">
        <f t="shared" si="221"/>
        <v>16.054892656041453</v>
      </c>
    </row>
    <row r="4733" spans="1:13" x14ac:dyDescent="0.35">
      <c r="A4733" s="1">
        <v>65</v>
      </c>
      <c r="B4733">
        <v>7.9451570778010447</v>
      </c>
      <c r="C4733">
        <v>0.41582259059505172</v>
      </c>
      <c r="D4733">
        <v>2512.5731272467442</v>
      </c>
      <c r="E4733">
        <v>2787.6104538317682</v>
      </c>
      <c r="F4733">
        <v>2810.5181303788991</v>
      </c>
      <c r="G4733">
        <v>3563.2948590555452</v>
      </c>
      <c r="H4733">
        <v>7019.6030219856902</v>
      </c>
      <c r="I4733" cm="1">
        <f t="array" ref="I4733">AVERAGE(LN(D4733:H4733))</f>
        <v>8.1476059388449666</v>
      </c>
      <c r="J4733" cm="1">
        <f t="array" ref="J4733">SQRT((SUM(LN(D4733:H4733)^2)-(((SUM(LN(D4733:H4733)))^2)/5))/5)</f>
        <v>0.37245500159614731</v>
      </c>
      <c r="K4733">
        <f t="shared" si="219"/>
        <v>2.5480787737925126</v>
      </c>
      <c r="L4733">
        <f t="shared" si="220"/>
        <v>10.429348953082226</v>
      </c>
      <c r="M4733">
        <f t="shared" si="221"/>
        <v>6.4887138634373693</v>
      </c>
    </row>
    <row r="4734" spans="1:13" x14ac:dyDescent="0.35">
      <c r="A4734" s="1">
        <v>1850</v>
      </c>
      <c r="B4734">
        <v>3.4709147846241071</v>
      </c>
      <c r="C4734">
        <v>0.24721021558298839</v>
      </c>
      <c r="D4734">
        <v>18.948727350744839</v>
      </c>
      <c r="E4734">
        <v>22.299789502982179</v>
      </c>
      <c r="F4734">
        <v>24.463822697996111</v>
      </c>
      <c r="G4734">
        <v>28.632325893738429</v>
      </c>
      <c r="H4734">
        <v>33.280894292674027</v>
      </c>
      <c r="I4734" cm="1">
        <f t="array" ref="I4734">AVERAGE(LN(D4734:H4734))</f>
        <v>3.2206058509411655</v>
      </c>
      <c r="J4734" cm="1">
        <f t="array" ref="J4734">SQRT((SUM(LN(D4734:H4734)^2)-(((SUM(LN(D4734:H4734)))^2)/5))/5)</f>
        <v>0.19523661122427158</v>
      </c>
      <c r="K4734">
        <f t="shared" si="219"/>
        <v>7.211612765366394</v>
      </c>
      <c r="L4734">
        <f t="shared" si="220"/>
        <v>21.024052034479656</v>
      </c>
      <c r="M4734">
        <f t="shared" si="221"/>
        <v>14.117832399923024</v>
      </c>
    </row>
    <row r="4735" spans="1:13" x14ac:dyDescent="0.35">
      <c r="A4735" s="1">
        <v>3466</v>
      </c>
      <c r="B4735">
        <v>7.4688771462124581</v>
      </c>
      <c r="C4735">
        <v>0.38965010269805589</v>
      </c>
      <c r="D4735">
        <v>1295.858202553434</v>
      </c>
      <c r="E4735">
        <v>1608.878918580147</v>
      </c>
      <c r="F4735">
        <v>2170.2726698573019</v>
      </c>
      <c r="G4735">
        <v>2238.5684606853251</v>
      </c>
      <c r="H4735">
        <v>2691.1948089865209</v>
      </c>
      <c r="I4735" cm="1">
        <f t="array" ref="I4735">AVERAGE(LN(D4735:H4735))</f>
        <v>7.5688323690459871</v>
      </c>
      <c r="J4735" cm="1">
        <f t="array" ref="J4735">SQRT((SUM(LN(D4735:H4735)^2)-(((SUM(LN(D4735:H4735)))^2)/5))/5)</f>
        <v>0.26001248492412371</v>
      </c>
      <c r="K4735">
        <f t="shared" si="219"/>
        <v>1.3382898242504533</v>
      </c>
      <c r="L4735">
        <f t="shared" si="220"/>
        <v>33.270263982039751</v>
      </c>
      <c r="M4735">
        <f t="shared" si="221"/>
        <v>17.304276903145102</v>
      </c>
    </row>
    <row r="4736" spans="1:13" x14ac:dyDescent="0.35">
      <c r="A4736" s="1">
        <v>1263</v>
      </c>
      <c r="B4736">
        <v>4.203513252397439</v>
      </c>
      <c r="C4736">
        <v>0.29825477611989221</v>
      </c>
      <c r="D4736">
        <v>56.676736081033461</v>
      </c>
      <c r="E4736">
        <v>71.857885455970873</v>
      </c>
      <c r="F4736">
        <v>81.758299713951942</v>
      </c>
      <c r="G4736">
        <v>83.637325982124466</v>
      </c>
      <c r="H4736">
        <v>102.5227247700238</v>
      </c>
      <c r="I4736" cm="1">
        <f t="array" ref="I4736">AVERAGE(LN(D4736:H4736))</f>
        <v>4.3544791792509097</v>
      </c>
      <c r="J4736" cm="1">
        <f t="array" ref="J4736">SQRT((SUM(LN(D4736:H4736)^2)-(((SUM(LN(D4736:H4736)))^2)/5))/5)</f>
        <v>0.19519300696710384</v>
      </c>
      <c r="K4736">
        <f t="shared" si="219"/>
        <v>3.5914226455065532</v>
      </c>
      <c r="L4736">
        <f t="shared" si="220"/>
        <v>34.554943425737356</v>
      </c>
      <c r="M4736">
        <f t="shared" si="221"/>
        <v>19.073183035621955</v>
      </c>
    </row>
    <row r="4737" spans="1:13" x14ac:dyDescent="0.35">
      <c r="A4737" s="1">
        <v>1441</v>
      </c>
      <c r="B4737">
        <v>6.9749603127449076</v>
      </c>
      <c r="C4737">
        <v>0.48775833187457129</v>
      </c>
      <c r="D4737">
        <v>504.07512081880611</v>
      </c>
      <c r="E4737">
        <v>616.52588329356672</v>
      </c>
      <c r="F4737">
        <v>641.12217894332264</v>
      </c>
      <c r="G4737">
        <v>1050.837649109679</v>
      </c>
      <c r="H4737">
        <v>1881.226199654549</v>
      </c>
      <c r="I4737" cm="1">
        <f t="array" ref="I4737">AVERAGE(LN(D4737:H4737))</f>
        <v>6.7214135241914503</v>
      </c>
      <c r="J4737" cm="1">
        <f t="array" ref="J4737">SQRT((SUM(LN(D4737:H4737)^2)-(((SUM(LN(D4737:H4737)))^2)/5))/5)</f>
        <v>0.47517789085173068</v>
      </c>
      <c r="K4737">
        <f t="shared" si="219"/>
        <v>3.6351000892459142</v>
      </c>
      <c r="L4737">
        <f t="shared" si="220"/>
        <v>2.5792365195466758</v>
      </c>
      <c r="M4737">
        <f t="shared" si="221"/>
        <v>3.107168304396295</v>
      </c>
    </row>
    <row r="4738" spans="1:13" x14ac:dyDescent="0.35">
      <c r="A4738" s="1">
        <v>1228</v>
      </c>
      <c r="B4738">
        <v>4.623970849977173</v>
      </c>
      <c r="C4738">
        <v>0.1496571820601692</v>
      </c>
      <c r="D4738">
        <v>81.815944057422399</v>
      </c>
      <c r="E4738">
        <v>95.113599747273241</v>
      </c>
      <c r="F4738">
        <v>120.9469682572246</v>
      </c>
      <c r="G4738">
        <v>123.3256459234633</v>
      </c>
      <c r="H4738">
        <v>127.7950547914059</v>
      </c>
      <c r="I4738" cm="1">
        <f t="array" ref="I4738">AVERAGE(LN(D4738:H4738))</f>
        <v>4.6840305010801249</v>
      </c>
      <c r="J4738" cm="1">
        <f t="array" ref="J4738">SQRT((SUM(LN(D4738:H4738)^2)-(((SUM(LN(D4738:H4738)))^2)/5))/5)</f>
        <v>0.17433981681559252</v>
      </c>
      <c r="K4738">
        <f t="shared" si="219"/>
        <v>1.298876075381149</v>
      </c>
      <c r="L4738">
        <f t="shared" si="220"/>
        <v>16.492783316940805</v>
      </c>
      <c r="M4738">
        <f t="shared" si="221"/>
        <v>8.8958296961609769</v>
      </c>
    </row>
    <row r="4739" spans="1:13" x14ac:dyDescent="0.35">
      <c r="A4739" s="1">
        <v>4696</v>
      </c>
      <c r="B4739">
        <v>7.692084908476633</v>
      </c>
      <c r="C4739">
        <v>0.4646231692557341</v>
      </c>
      <c r="D4739">
        <v>1366.773562671352</v>
      </c>
      <c r="E4739">
        <v>1437.869912133362</v>
      </c>
      <c r="F4739">
        <v>1901.3277870067229</v>
      </c>
      <c r="G4739">
        <v>2677.6362919497642</v>
      </c>
      <c r="H4739">
        <v>4670.7371265460151</v>
      </c>
      <c r="I4739" cm="1">
        <f t="array" ref="I4739">AVERAGE(LN(D4739:H4739))</f>
        <v>7.6766391777034642</v>
      </c>
      <c r="J4739" cm="1">
        <f t="array" ref="J4739">SQRT((SUM(LN(D4739:H4739)^2)-(((SUM(LN(D4739:H4739)))^2)/5))/5)</f>
        <v>0.45436308784136004</v>
      </c>
      <c r="K4739">
        <f t="shared" ref="K4739:K4802" si="222">100*ABS(B4739-I4739)/B4739</f>
        <v>0.20080031560946099</v>
      </c>
      <c r="L4739">
        <f t="shared" ref="L4739:L4802" si="223">100*ABS(C4739-J4739)/C4739</f>
        <v>2.2082586692371331</v>
      </c>
      <c r="M4739">
        <f t="shared" ref="M4739:M4802" si="224">AVERAGE(K4739:L4739)</f>
        <v>1.204529492423297</v>
      </c>
    </row>
    <row r="4740" spans="1:13" x14ac:dyDescent="0.35">
      <c r="A4740" s="1">
        <v>1926</v>
      </c>
      <c r="B4740">
        <v>6.9849526289316799</v>
      </c>
      <c r="C4740">
        <v>0.45843457416612399</v>
      </c>
      <c r="D4740">
        <v>982.08524185649469</v>
      </c>
      <c r="E4740">
        <v>986.07619992667037</v>
      </c>
      <c r="F4740">
        <v>1054.694844180297</v>
      </c>
      <c r="G4740">
        <v>1147.6101333615329</v>
      </c>
      <c r="H4740">
        <v>1360.82687806321</v>
      </c>
      <c r="I4740" cm="1">
        <f t="array" ref="I4740">AVERAGE(LN(D4740:H4740))</f>
        <v>7.0011406411846808</v>
      </c>
      <c r="J4740" cm="1">
        <f t="array" ref="J4740">SQRT((SUM(LN(D4740:H4740)^2)-(((SUM(LN(D4740:H4740)))^2)/5))/5)</f>
        <v>0.12135255309657782</v>
      </c>
      <c r="K4740">
        <f t="shared" si="222"/>
        <v>0.23175550519770408</v>
      </c>
      <c r="L4740">
        <f t="shared" si="223"/>
        <v>73.528926495713421</v>
      </c>
      <c r="M4740">
        <f t="shared" si="224"/>
        <v>36.880341000455566</v>
      </c>
    </row>
    <row r="4741" spans="1:13" x14ac:dyDescent="0.35">
      <c r="A4741" s="1">
        <v>4545</v>
      </c>
      <c r="B4741">
        <v>4.3220073472069682</v>
      </c>
      <c r="C4741">
        <v>0.43604286119577351</v>
      </c>
      <c r="D4741">
        <v>73.5119088219312</v>
      </c>
      <c r="E4741">
        <v>95.367849278834825</v>
      </c>
      <c r="F4741">
        <v>125.26406399141329</v>
      </c>
      <c r="G4741">
        <v>146.00937058276239</v>
      </c>
      <c r="H4741">
        <v>174.67225420702471</v>
      </c>
      <c r="I4741" cm="1">
        <f t="array" ref="I4741">AVERAGE(LN(D4741:H4741))</f>
        <v>4.7664390274993416</v>
      </c>
      <c r="J4741" cm="1">
        <f t="array" ref="J4741">SQRT((SUM(LN(D4741:H4741)^2)-(((SUM(LN(D4741:H4741)))^2)/5))/5)</f>
        <v>0.30723991803124023</v>
      </c>
      <c r="K4741">
        <f t="shared" si="222"/>
        <v>10.282992243860496</v>
      </c>
      <c r="L4741">
        <f t="shared" si="223"/>
        <v>29.539055589928267</v>
      </c>
      <c r="M4741">
        <f t="shared" si="224"/>
        <v>19.911023916894383</v>
      </c>
    </row>
    <row r="4742" spans="1:13" x14ac:dyDescent="0.35">
      <c r="A4742" s="1">
        <v>3343</v>
      </c>
      <c r="B4742">
        <v>5.0097951949371868</v>
      </c>
      <c r="C4742">
        <v>0.37257302245623969</v>
      </c>
      <c r="D4742">
        <v>97.646417877768158</v>
      </c>
      <c r="E4742">
        <v>136.17634978318321</v>
      </c>
      <c r="F4742">
        <v>145.73440808899221</v>
      </c>
      <c r="G4742">
        <v>171.37932025341891</v>
      </c>
      <c r="H4742">
        <v>231.44407058218209</v>
      </c>
      <c r="I4742" cm="1">
        <f t="array" ref="I4742">AVERAGE(LN(D4742:H4742))</f>
        <v>5.0130614293261955</v>
      </c>
      <c r="J4742" cm="1">
        <f t="array" ref="J4742">SQRT((SUM(LN(D4742:H4742)^2)-(((SUM(LN(D4742:H4742)))^2)/5))/5)</f>
        <v>0.2829439185887061</v>
      </c>
      <c r="K4742">
        <f t="shared" si="222"/>
        <v>6.5196964385079811E-2</v>
      </c>
      <c r="L4742">
        <f t="shared" si="223"/>
        <v>24.056788458982137</v>
      </c>
      <c r="M4742">
        <f t="shared" si="224"/>
        <v>12.060992711683609</v>
      </c>
    </row>
    <row r="4743" spans="1:13" x14ac:dyDescent="0.35">
      <c r="A4743" s="1">
        <v>22</v>
      </c>
      <c r="B4743">
        <v>5.28020712007417</v>
      </c>
      <c r="C4743">
        <v>0.2167732595931432</v>
      </c>
      <c r="D4743">
        <v>134.89263669465831</v>
      </c>
      <c r="E4743">
        <v>144.80610919358691</v>
      </c>
      <c r="F4743">
        <v>154.218713320837</v>
      </c>
      <c r="G4743">
        <v>170.700100637383</v>
      </c>
      <c r="H4743">
        <v>223.62170204141009</v>
      </c>
      <c r="I4743" cm="1">
        <f t="array" ref="I4743">AVERAGE(LN(D4743:H4743))</f>
        <v>5.0936221345004631</v>
      </c>
      <c r="J4743" cm="1">
        <f t="array" ref="J4743">SQRT((SUM(LN(D4743:H4743)^2)-(((SUM(LN(D4743:H4743)))^2)/5))/5)</f>
        <v>0.17607642595614942</v>
      </c>
      <c r="K4743">
        <f t="shared" si="222"/>
        <v>3.5336679287513637</v>
      </c>
      <c r="L4743">
        <f t="shared" si="223"/>
        <v>18.773917831644336</v>
      </c>
      <c r="M4743">
        <f t="shared" si="224"/>
        <v>11.15379288019785</v>
      </c>
    </row>
    <row r="4744" spans="1:13" x14ac:dyDescent="0.35">
      <c r="A4744" s="1">
        <v>3759</v>
      </c>
      <c r="B4744">
        <v>7.4508833269031864</v>
      </c>
      <c r="C4744">
        <v>0.38838814878136202</v>
      </c>
      <c r="D4744">
        <v>722.19386253909011</v>
      </c>
      <c r="E4744">
        <v>1151.456850223517</v>
      </c>
      <c r="F4744">
        <v>1274.755457928424</v>
      </c>
      <c r="G4744">
        <v>1772.136641442198</v>
      </c>
      <c r="H4744">
        <v>1967.8030344058741</v>
      </c>
      <c r="I4744" cm="1">
        <f t="array" ref="I4744">AVERAGE(LN(D4744:H4744))</f>
        <v>7.1692401451967118</v>
      </c>
      <c r="J4744" cm="1">
        <f t="array" ref="J4744">SQRT((SUM(LN(D4744:H4744)^2)-(((SUM(LN(D4744:H4744)))^2)/5))/5)</f>
        <v>0.3545381638863766</v>
      </c>
      <c r="K4744">
        <f t="shared" si="222"/>
        <v>3.7799972077073725</v>
      </c>
      <c r="L4744">
        <f t="shared" si="223"/>
        <v>8.7155040649916486</v>
      </c>
      <c r="M4744">
        <f t="shared" si="224"/>
        <v>6.2477506363495108</v>
      </c>
    </row>
    <row r="4745" spans="1:13" x14ac:dyDescent="0.35">
      <c r="A4745" s="1">
        <v>3765</v>
      </c>
      <c r="B4745">
        <v>5.093307914276938</v>
      </c>
      <c r="C4745">
        <v>0.36461623106812441</v>
      </c>
      <c r="D4745">
        <v>105.4245871119395</v>
      </c>
      <c r="E4745">
        <v>116.73781121777149</v>
      </c>
      <c r="F4745">
        <v>127.7435763618027</v>
      </c>
      <c r="G4745">
        <v>141.5058110236821</v>
      </c>
      <c r="H4745">
        <v>234.44228828927609</v>
      </c>
      <c r="I4745" cm="1">
        <f t="array" ref="I4745">AVERAGE(LN(D4745:H4745))</f>
        <v>4.9355003108616575</v>
      </c>
      <c r="J4745" cm="1">
        <f t="array" ref="J4745">SQRT((SUM(LN(D4745:H4745)^2)-(((SUM(LN(D4745:H4745)))^2)/5))/5)</f>
        <v>0.27842540728297221</v>
      </c>
      <c r="K4745">
        <f t="shared" si="222"/>
        <v>3.0983322836801888</v>
      </c>
      <c r="L4745">
        <f t="shared" si="223"/>
        <v>23.63877865027035</v>
      </c>
      <c r="M4745">
        <f t="shared" si="224"/>
        <v>13.36855546697527</v>
      </c>
    </row>
    <row r="4746" spans="1:13" x14ac:dyDescent="0.35">
      <c r="A4746" s="1">
        <v>1852</v>
      </c>
      <c r="B4746">
        <v>4.8608239317852613</v>
      </c>
      <c r="C4746">
        <v>0.49897453458103319</v>
      </c>
      <c r="D4746">
        <v>83.956521215034854</v>
      </c>
      <c r="E4746">
        <v>112.05684452957991</v>
      </c>
      <c r="F4746">
        <v>175.7612051512321</v>
      </c>
      <c r="G4746">
        <v>200.05263128088939</v>
      </c>
      <c r="H4746">
        <v>287.03524644671211</v>
      </c>
      <c r="I4746" cm="1">
        <f t="array" ref="I4746">AVERAGE(LN(D4746:H4746))</f>
        <v>5.0553234269127332</v>
      </c>
      <c r="J4746" cm="1">
        <f t="array" ref="J4746">SQRT((SUM(LN(D4746:H4746)^2)-(((SUM(LN(D4746:H4746)))^2)/5))/5)</f>
        <v>0.43383084494182511</v>
      </c>
      <c r="K4746">
        <f t="shared" si="222"/>
        <v>4.0013688596212331</v>
      </c>
      <c r="L4746">
        <f t="shared" si="223"/>
        <v>13.055513883871118</v>
      </c>
      <c r="M4746">
        <f t="shared" si="224"/>
        <v>8.528441371746176</v>
      </c>
    </row>
    <row r="4747" spans="1:13" x14ac:dyDescent="0.35">
      <c r="A4747" s="1">
        <v>4627</v>
      </c>
      <c r="B4747">
        <v>3.17809264991463</v>
      </c>
      <c r="C4747">
        <v>0.46783168335518083</v>
      </c>
      <c r="D4747">
        <v>20.974842913294239</v>
      </c>
      <c r="E4747">
        <v>28.071785723661279</v>
      </c>
      <c r="F4747">
        <v>30.12456465275578</v>
      </c>
      <c r="G4747">
        <v>30.372929577460191</v>
      </c>
      <c r="H4747">
        <v>43.179636007972917</v>
      </c>
      <c r="I4747" cm="1">
        <f t="array" ref="I4747">AVERAGE(LN(D4747:H4747))</f>
        <v>3.3924700882549814</v>
      </c>
      <c r="J4747" cm="1">
        <f t="array" ref="J4747">SQRT((SUM(LN(D4747:H4747)^2)-(((SUM(LN(D4747:H4747)))^2)/5))/5)</f>
        <v>0.23017242350301712</v>
      </c>
      <c r="K4747">
        <f t="shared" si="222"/>
        <v>6.7454747848874073</v>
      </c>
      <c r="L4747">
        <f t="shared" si="223"/>
        <v>50.800163457875783</v>
      </c>
      <c r="M4747">
        <f t="shared" si="224"/>
        <v>28.772819121381595</v>
      </c>
    </row>
    <row r="4748" spans="1:13" x14ac:dyDescent="0.35">
      <c r="A4748" s="1">
        <v>4320</v>
      </c>
      <c r="B4748">
        <v>5.538711790426289</v>
      </c>
      <c r="C4748">
        <v>0.27758576308361899</v>
      </c>
      <c r="D4748">
        <v>153.9864513513094</v>
      </c>
      <c r="E4748">
        <v>173.67267747273601</v>
      </c>
      <c r="F4748">
        <v>208.59931103939999</v>
      </c>
      <c r="G4748">
        <v>213.7293433279464</v>
      </c>
      <c r="H4748">
        <v>326.88194665228627</v>
      </c>
      <c r="I4748" cm="1">
        <f t="array" ref="I4748">AVERAGE(LN(D4748:H4748))</f>
        <v>5.3377523547568613</v>
      </c>
      <c r="J4748" cm="1">
        <f t="array" ref="J4748">SQRT((SUM(LN(D4748:H4748)^2)-(((SUM(LN(D4748:H4748)))^2)/5))/5)</f>
        <v>0.2561413130814012</v>
      </c>
      <c r="K4748">
        <f t="shared" si="222"/>
        <v>3.6282703139886765</v>
      </c>
      <c r="L4748">
        <f t="shared" si="223"/>
        <v>7.7253421659661736</v>
      </c>
      <c r="M4748">
        <f t="shared" si="224"/>
        <v>5.6768062399774255</v>
      </c>
    </row>
    <row r="4749" spans="1:13" x14ac:dyDescent="0.35">
      <c r="A4749" s="1">
        <v>820</v>
      </c>
      <c r="B4749">
        <v>5.697490614931513</v>
      </c>
      <c r="C4749">
        <v>0.26553842562079222</v>
      </c>
      <c r="D4749">
        <v>272.3097457654635</v>
      </c>
      <c r="E4749">
        <v>282.5809299888769</v>
      </c>
      <c r="F4749">
        <v>290.41558410399648</v>
      </c>
      <c r="G4749">
        <v>295.4775960482221</v>
      </c>
      <c r="H4749">
        <v>432.07304712220252</v>
      </c>
      <c r="I4749" cm="1">
        <f t="array" ref="I4749">AVERAGE(LN(D4749:H4749))</f>
        <v>5.7358811608296492</v>
      </c>
      <c r="J4749" cm="1">
        <f t="array" ref="J4749">SQRT((SUM(LN(D4749:H4749)^2)-(((SUM(LN(D4749:H4749)))^2)/5))/5)</f>
        <v>0.16862850025369511</v>
      </c>
      <c r="K4749">
        <f t="shared" si="222"/>
        <v>0.67381499141965062</v>
      </c>
      <c r="L4749">
        <f t="shared" si="223"/>
        <v>36.495631523209894</v>
      </c>
      <c r="M4749">
        <f t="shared" si="224"/>
        <v>18.584723257314774</v>
      </c>
    </row>
    <row r="4750" spans="1:13" x14ac:dyDescent="0.35">
      <c r="A4750" s="1">
        <v>2993</v>
      </c>
      <c r="B4750">
        <v>5.7714881390088273</v>
      </c>
      <c r="C4750">
        <v>0.41407242793939419</v>
      </c>
      <c r="D4750">
        <v>149.05325982076039</v>
      </c>
      <c r="E4750">
        <v>150.98109534139539</v>
      </c>
      <c r="F4750">
        <v>264.61353037107881</v>
      </c>
      <c r="G4750">
        <v>437.84946087958087</v>
      </c>
      <c r="H4750">
        <v>742.85379546414288</v>
      </c>
      <c r="I4750" cm="1">
        <f t="array" ref="I4750">AVERAGE(LN(D4750:H4750))</f>
        <v>5.6584206225476343</v>
      </c>
      <c r="J4750" cm="1">
        <f t="array" ref="J4750">SQRT((SUM(LN(D4750:H4750)^2)-(((SUM(LN(D4750:H4750)))^2)/5))/5)</f>
        <v>0.62149538109774882</v>
      </c>
      <c r="K4750">
        <f t="shared" si="222"/>
        <v>1.9590704119615625</v>
      </c>
      <c r="L4750">
        <f t="shared" si="223"/>
        <v>50.093398923126109</v>
      </c>
      <c r="M4750">
        <f t="shared" si="224"/>
        <v>26.026234667543836</v>
      </c>
    </row>
    <row r="4751" spans="1:13" x14ac:dyDescent="0.35">
      <c r="A4751" s="1">
        <v>4079</v>
      </c>
      <c r="B4751">
        <v>4.3120093291236499</v>
      </c>
      <c r="C4751">
        <v>0.41092155223767618</v>
      </c>
      <c r="D4751">
        <v>61.518583752763199</v>
      </c>
      <c r="E4751">
        <v>67.226377333640968</v>
      </c>
      <c r="F4751">
        <v>69.297171218173091</v>
      </c>
      <c r="G4751">
        <v>72.604149260673282</v>
      </c>
      <c r="H4751">
        <v>86.706360781237549</v>
      </c>
      <c r="I4751" cm="1">
        <f t="array" ref="I4751">AVERAGE(LN(D4751:H4751))</f>
        <v>4.2626716798847868</v>
      </c>
      <c r="J4751" cm="1">
        <f t="array" ref="J4751">SQRT((SUM(LN(D4751:H4751)^2)-(((SUM(LN(D4751:H4751)))^2)/5))/5)</f>
        <v>0.11362806672797478</v>
      </c>
      <c r="K4751">
        <f t="shared" si="222"/>
        <v>1.1441916163221799</v>
      </c>
      <c r="L4751">
        <f t="shared" si="223"/>
        <v>72.347990484020045</v>
      </c>
      <c r="M4751">
        <f t="shared" si="224"/>
        <v>36.74609105017111</v>
      </c>
    </row>
    <row r="4752" spans="1:13" x14ac:dyDescent="0.35">
      <c r="A4752" s="1">
        <v>4703</v>
      </c>
      <c r="B4752">
        <v>3.1105775022601079</v>
      </c>
      <c r="C4752">
        <v>0.43204016563788927</v>
      </c>
      <c r="D4752">
        <v>9.3490775066102554</v>
      </c>
      <c r="E4752">
        <v>10.2505750960363</v>
      </c>
      <c r="F4752">
        <v>11.71341937034259</v>
      </c>
      <c r="G4752">
        <v>21.734955130089219</v>
      </c>
      <c r="H4752">
        <v>22.726409433715961</v>
      </c>
      <c r="I4752" cm="1">
        <f t="array" ref="I4752">AVERAGE(LN(D4752:H4752))</f>
        <v>2.6451592171439144</v>
      </c>
      <c r="J4752" cm="1">
        <f t="array" ref="J4752">SQRT((SUM(LN(D4752:H4752)^2)-(((SUM(LN(D4752:H4752)))^2)/5))/5)</f>
        <v>0.37947712762310082</v>
      </c>
      <c r="K4752">
        <f t="shared" si="222"/>
        <v>14.962439764899802</v>
      </c>
      <c r="L4752">
        <f t="shared" si="223"/>
        <v>12.166238742451485</v>
      </c>
      <c r="M4752">
        <f t="shared" si="224"/>
        <v>13.564339253675644</v>
      </c>
    </row>
    <row r="4753" spans="1:13" x14ac:dyDescent="0.35">
      <c r="A4753" s="1">
        <v>4597</v>
      </c>
      <c r="B4753">
        <v>4.3860473550751218</v>
      </c>
      <c r="C4753">
        <v>0.13102980706501591</v>
      </c>
      <c r="D4753">
        <v>71.088292201157017</v>
      </c>
      <c r="E4753">
        <v>77.11127238320401</v>
      </c>
      <c r="F4753">
        <v>82.646678791295912</v>
      </c>
      <c r="G4753">
        <v>85.049722360761777</v>
      </c>
      <c r="H4753">
        <v>104.51916281435101</v>
      </c>
      <c r="I4753" cm="1">
        <f t="array" ref="I4753">AVERAGE(LN(D4753:H4753))</f>
        <v>4.4232706511718947</v>
      </c>
      <c r="J4753" cm="1">
        <f t="array" ref="J4753">SQRT((SUM(LN(D4753:H4753)^2)-(((SUM(LN(D4753:H4753)))^2)/5))/5)</f>
        <v>0.12889874760182032</v>
      </c>
      <c r="K4753">
        <f t="shared" si="222"/>
        <v>0.8486751984951002</v>
      </c>
      <c r="L4753">
        <f t="shared" si="223"/>
        <v>1.6263928879466103</v>
      </c>
      <c r="M4753">
        <f t="shared" si="224"/>
        <v>1.2375340432208553</v>
      </c>
    </row>
    <row r="4754" spans="1:13" x14ac:dyDescent="0.35">
      <c r="A4754" s="1">
        <v>4993</v>
      </c>
      <c r="B4754">
        <v>5.5189734623715729</v>
      </c>
      <c r="C4754">
        <v>0.39066511786154651</v>
      </c>
      <c r="D4754">
        <v>155.46673414887891</v>
      </c>
      <c r="E4754">
        <v>246.26368788789401</v>
      </c>
      <c r="F4754">
        <v>292.00352662966429</v>
      </c>
      <c r="G4754">
        <v>314.4805817727181</v>
      </c>
      <c r="H4754">
        <v>342.14422687591042</v>
      </c>
      <c r="I4754" cm="1">
        <f t="array" ref="I4754">AVERAGE(LN(D4754:H4754))</f>
        <v>5.5631510438407217</v>
      </c>
      <c r="J4754" cm="1">
        <f t="array" ref="J4754">SQRT((SUM(LN(D4754:H4754)^2)-(((SUM(LN(D4754:H4754)))^2)/5))/5)</f>
        <v>0.28014774145795213</v>
      </c>
      <c r="K4754">
        <f t="shared" si="222"/>
        <v>0.80046736535973617</v>
      </c>
      <c r="L4754">
        <f t="shared" si="223"/>
        <v>28.289542974441407</v>
      </c>
      <c r="M4754">
        <f t="shared" si="224"/>
        <v>14.545005169900572</v>
      </c>
    </row>
    <row r="4755" spans="1:13" x14ac:dyDescent="0.35">
      <c r="A4755" s="1">
        <v>3811</v>
      </c>
      <c r="B4755">
        <v>4.6740796709357877</v>
      </c>
      <c r="C4755">
        <v>0.15424301774043131</v>
      </c>
      <c r="D4755">
        <v>87.972584281922366</v>
      </c>
      <c r="E4755">
        <v>91.278232090243677</v>
      </c>
      <c r="F4755">
        <v>92.764058491270944</v>
      </c>
      <c r="G4755">
        <v>103.5405758114679</v>
      </c>
      <c r="H4755">
        <v>123.8938643696526</v>
      </c>
      <c r="I4755" cm="1">
        <f t="array" ref="I4755">AVERAGE(LN(D4755:H4755))</f>
        <v>4.5960771328774417</v>
      </c>
      <c r="J4755" cm="1">
        <f t="array" ref="J4755">SQRT((SUM(LN(D4755:H4755)^2)-(((SUM(LN(D4755:H4755)))^2)/5))/5)</f>
        <v>0.12417179884191477</v>
      </c>
      <c r="K4755">
        <f t="shared" si="222"/>
        <v>1.6688320172071283</v>
      </c>
      <c r="L4755">
        <f t="shared" si="223"/>
        <v>19.496000103630003</v>
      </c>
      <c r="M4755">
        <f t="shared" si="224"/>
        <v>10.582416060418566</v>
      </c>
    </row>
    <row r="4756" spans="1:13" x14ac:dyDescent="0.35">
      <c r="A4756" s="1">
        <v>3416</v>
      </c>
      <c r="B4756">
        <v>5.8894409372885761</v>
      </c>
      <c r="C4756">
        <v>0.17624851861742269</v>
      </c>
      <c r="D4756">
        <v>350.79397582642468</v>
      </c>
      <c r="E4756">
        <v>376.65222694402911</v>
      </c>
      <c r="F4756">
        <v>391.86757475936929</v>
      </c>
      <c r="G4756">
        <v>418.46789533218401</v>
      </c>
      <c r="H4756">
        <v>450.34394310704812</v>
      </c>
      <c r="I4756" cm="1">
        <f t="array" ref="I4756">AVERAGE(LN(D4756:H4756))</f>
        <v>5.9818114239643458</v>
      </c>
      <c r="J4756" cm="1">
        <f t="array" ref="J4756">SQRT((SUM(LN(D4756:H4756)^2)-(((SUM(LN(D4756:H4756)))^2)/5))/5)</f>
        <v>8.5900342924081968E-2</v>
      </c>
      <c r="K4756">
        <f t="shared" si="222"/>
        <v>1.5684084051328639</v>
      </c>
      <c r="L4756">
        <f t="shared" si="223"/>
        <v>51.26180713578465</v>
      </c>
      <c r="M4756">
        <f t="shared" si="224"/>
        <v>26.415107770458757</v>
      </c>
    </row>
    <row r="4757" spans="1:13" x14ac:dyDescent="0.35">
      <c r="A4757" s="1">
        <v>1276</v>
      </c>
      <c r="B4757">
        <v>5.3444282870734607</v>
      </c>
      <c r="C4757">
        <v>0.39036538391037562</v>
      </c>
      <c r="D4757">
        <v>99.453430306796676</v>
      </c>
      <c r="E4757">
        <v>131.20389507963611</v>
      </c>
      <c r="F4757">
        <v>213.06975825267261</v>
      </c>
      <c r="G4757">
        <v>271.15290130509368</v>
      </c>
      <c r="H4757">
        <v>375.08857242967667</v>
      </c>
      <c r="I4757" cm="1">
        <f t="array" ref="I4757">AVERAGE(LN(D4757:H4757))</f>
        <v>5.2735813483484701</v>
      </c>
      <c r="J4757" cm="1">
        <f t="array" ref="J4757">SQRT((SUM(LN(D4757:H4757)^2)-(((SUM(LN(D4757:H4757)))^2)/5))/5)</f>
        <v>0.48058917569425408</v>
      </c>
      <c r="K4757">
        <f t="shared" si="222"/>
        <v>1.3256224037348896</v>
      </c>
      <c r="L4757">
        <f t="shared" si="223"/>
        <v>23.112651762327634</v>
      </c>
      <c r="M4757">
        <f t="shared" si="224"/>
        <v>12.219137083031262</v>
      </c>
    </row>
    <row r="4758" spans="1:13" x14ac:dyDescent="0.35">
      <c r="A4758" s="1">
        <v>1562</v>
      </c>
      <c r="B4758">
        <v>6.4396880467582909</v>
      </c>
      <c r="C4758">
        <v>3.5126312987194028E-2</v>
      </c>
      <c r="D4758">
        <v>620.79371714043737</v>
      </c>
      <c r="E4758">
        <v>625.07590269265984</v>
      </c>
      <c r="F4758">
        <v>641.73632551826427</v>
      </c>
      <c r="G4758">
        <v>658.94787478071044</v>
      </c>
      <c r="H4758">
        <v>662.222607170949</v>
      </c>
      <c r="I4758" cm="1">
        <f t="array" ref="I4758">AVERAGE(LN(D4758:H4758))</f>
        <v>6.4638591288519791</v>
      </c>
      <c r="J4758" cm="1">
        <f t="array" ref="J4758">SQRT((SUM(LN(D4758:H4758)^2)-(((SUM(LN(D4758:H4758)))^2)/5))/5)</f>
        <v>2.6382650562378283E-2</v>
      </c>
      <c r="K4758">
        <f t="shared" si="222"/>
        <v>0.37534554342047433</v>
      </c>
      <c r="L4758">
        <f t="shared" si="223"/>
        <v>24.89205863423074</v>
      </c>
      <c r="M4758">
        <f t="shared" si="224"/>
        <v>12.633702088825608</v>
      </c>
    </row>
    <row r="4759" spans="1:13" x14ac:dyDescent="0.35">
      <c r="A4759" s="1">
        <v>4185</v>
      </c>
      <c r="B4759">
        <v>4.2428282925563767</v>
      </c>
      <c r="C4759">
        <v>9.8411507925798322E-2</v>
      </c>
      <c r="D4759">
        <v>62.713209801628913</v>
      </c>
      <c r="E4759">
        <v>68.882504604862575</v>
      </c>
      <c r="F4759">
        <v>71.690795666844707</v>
      </c>
      <c r="G4759">
        <v>75.17291681353646</v>
      </c>
      <c r="H4759">
        <v>84.807744972670818</v>
      </c>
      <c r="I4759" cm="1">
        <f t="array" ref="I4759">AVERAGE(LN(D4759:H4759))</f>
        <v>4.2807029168216104</v>
      </c>
      <c r="J4759" cm="1">
        <f t="array" ref="J4759">SQRT((SUM(LN(D4759:H4759)^2)-(((SUM(LN(D4759:H4759)))^2)/5))/5)</f>
        <v>9.9629848471709664E-2</v>
      </c>
      <c r="K4759">
        <f t="shared" si="222"/>
        <v>0.89267398192099789</v>
      </c>
      <c r="L4759">
        <f t="shared" si="223"/>
        <v>1.2380061758935383</v>
      </c>
      <c r="M4759">
        <f t="shared" si="224"/>
        <v>1.0653400789072682</v>
      </c>
    </row>
    <row r="4760" spans="1:13" x14ac:dyDescent="0.35">
      <c r="A4760" s="1">
        <v>1004</v>
      </c>
      <c r="B4760">
        <v>6.6592958791122161</v>
      </c>
      <c r="C4760">
        <v>7.9405177150265072E-2</v>
      </c>
      <c r="D4760">
        <v>725.24355820867174</v>
      </c>
      <c r="E4760">
        <v>788.92469564792418</v>
      </c>
      <c r="F4760">
        <v>817.73879464611434</v>
      </c>
      <c r="G4760">
        <v>842.97185883496229</v>
      </c>
      <c r="H4760">
        <v>910.35819564861993</v>
      </c>
      <c r="I4760" cm="1">
        <f t="array" ref="I4760">AVERAGE(LN(D4760:H4760))</f>
        <v>6.7028986193804148</v>
      </c>
      <c r="J4760" cm="1">
        <f t="array" ref="J4760">SQRT((SUM(LN(D4760:H4760)^2)-(((SUM(LN(D4760:H4760)))^2)/5))/5)</f>
        <v>7.4919621318081137E-2</v>
      </c>
      <c r="K4760">
        <f t="shared" si="222"/>
        <v>0.65476502410659609</v>
      </c>
      <c r="L4760">
        <f t="shared" si="223"/>
        <v>5.6489463195775533</v>
      </c>
      <c r="M4760">
        <f t="shared" si="224"/>
        <v>3.1518556718420747</v>
      </c>
    </row>
    <row r="4761" spans="1:13" x14ac:dyDescent="0.35">
      <c r="A4761" s="1">
        <v>2542</v>
      </c>
      <c r="B4761">
        <v>3.8772419170537979</v>
      </c>
      <c r="C4761">
        <v>0.49906837684420108</v>
      </c>
      <c r="D4761">
        <v>30.970131773451389</v>
      </c>
      <c r="E4761">
        <v>32.646676735332207</v>
      </c>
      <c r="F4761">
        <v>35.732776675425583</v>
      </c>
      <c r="G4761">
        <v>60.981302493095328</v>
      </c>
      <c r="H4761">
        <v>61.475952105643287</v>
      </c>
      <c r="I4761" cm="1">
        <f t="array" ref="I4761">AVERAGE(LN(D4761:H4761))</f>
        <v>3.7448096145910457</v>
      </c>
      <c r="J4761" cm="1">
        <f t="array" ref="J4761">SQRT((SUM(LN(D4761:H4761)^2)-(((SUM(LN(D4761:H4761)))^2)/5))/5)</f>
        <v>0.30539554766997473</v>
      </c>
      <c r="K4761">
        <f t="shared" si="222"/>
        <v>3.4156316602339762</v>
      </c>
      <c r="L4761">
        <f t="shared" si="223"/>
        <v>38.806872597076421</v>
      </c>
      <c r="M4761">
        <f t="shared" si="224"/>
        <v>21.111252128655199</v>
      </c>
    </row>
    <row r="4762" spans="1:13" x14ac:dyDescent="0.35">
      <c r="A4762" s="1">
        <v>1042</v>
      </c>
      <c r="B4762">
        <v>7.6355134537325844</v>
      </c>
      <c r="C4762">
        <v>0.4020604140083619</v>
      </c>
      <c r="D4762">
        <v>960.20475391788875</v>
      </c>
      <c r="E4762">
        <v>1358.722426098074</v>
      </c>
      <c r="F4762">
        <v>1966.4976473105339</v>
      </c>
      <c r="G4762">
        <v>2308.4226671318888</v>
      </c>
      <c r="H4762">
        <v>4338.1637226546654</v>
      </c>
      <c r="I4762" cm="1">
        <f t="array" ref="I4762">AVERAGE(LN(D4762:H4762))</f>
        <v>7.5569964523138946</v>
      </c>
      <c r="J4762" cm="1">
        <f t="array" ref="J4762">SQRT((SUM(LN(D4762:H4762)^2)-(((SUM(LN(D4762:H4762)))^2)/5))/5)</f>
        <v>0.50963142294514752</v>
      </c>
      <c r="K4762">
        <f t="shared" si="222"/>
        <v>1.0283133137602831</v>
      </c>
      <c r="L4762">
        <f t="shared" si="223"/>
        <v>26.754936618691438</v>
      </c>
      <c r="M4762">
        <f t="shared" si="224"/>
        <v>13.89162496622586</v>
      </c>
    </row>
    <row r="4763" spans="1:13" x14ac:dyDescent="0.35">
      <c r="A4763" s="1">
        <v>3670</v>
      </c>
      <c r="B4763">
        <v>6.100371566918688</v>
      </c>
      <c r="C4763">
        <v>0.31330675982433059</v>
      </c>
      <c r="D4763">
        <v>309.29168059837349</v>
      </c>
      <c r="E4763">
        <v>319.95149336712461</v>
      </c>
      <c r="F4763">
        <v>442.94011421065193</v>
      </c>
      <c r="G4763">
        <v>457.75943293052973</v>
      </c>
      <c r="H4763">
        <v>540.78376590582582</v>
      </c>
      <c r="I4763" cm="1">
        <f t="array" ref="I4763">AVERAGE(LN(D4763:H4763))</f>
        <v>6.0030504115099905</v>
      </c>
      <c r="J4763" cm="1">
        <f t="array" ref="J4763">SQRT((SUM(LN(D4763:H4763)^2)-(((SUM(LN(D4763:H4763)))^2)/5))/5)</f>
        <v>0.2167287167211131</v>
      </c>
      <c r="K4763">
        <f t="shared" si="222"/>
        <v>1.5953316013807106</v>
      </c>
      <c r="L4763">
        <f t="shared" si="223"/>
        <v>30.825393986828843</v>
      </c>
      <c r="M4763">
        <f t="shared" si="224"/>
        <v>16.210362794104778</v>
      </c>
    </row>
    <row r="4764" spans="1:13" x14ac:dyDescent="0.35">
      <c r="A4764" s="1">
        <v>1123</v>
      </c>
      <c r="B4764">
        <v>4.8151654068556322</v>
      </c>
      <c r="C4764">
        <v>0.17038381321447391</v>
      </c>
      <c r="D4764">
        <v>89.401705765953153</v>
      </c>
      <c r="E4764">
        <v>103.2483146008547</v>
      </c>
      <c r="F4764">
        <v>104.6051546931516</v>
      </c>
      <c r="G4764">
        <v>110.0344877174461</v>
      </c>
      <c r="H4764">
        <v>132.32096956160299</v>
      </c>
      <c r="I4764" cm="1">
        <f t="array" ref="I4764">AVERAGE(LN(D4764:H4764))</f>
        <v>4.6732987801711108</v>
      </c>
      <c r="J4764" cm="1">
        <f t="array" ref="J4764">SQRT((SUM(LN(D4764:H4764)^2)-(((SUM(LN(D4764:H4764)))^2)/5))/5)</f>
        <v>0.12646730390542429</v>
      </c>
      <c r="K4764">
        <f t="shared" si="222"/>
        <v>2.9462461763522731</v>
      </c>
      <c r="L4764">
        <f t="shared" si="223"/>
        <v>25.775047805608661</v>
      </c>
      <c r="M4764">
        <f t="shared" si="224"/>
        <v>14.360646990980467</v>
      </c>
    </row>
    <row r="4765" spans="1:13" x14ac:dyDescent="0.35">
      <c r="A4765" s="1">
        <v>2183</v>
      </c>
      <c r="B4765">
        <v>5.3086888551783789</v>
      </c>
      <c r="C4765">
        <v>0.35153339434710812</v>
      </c>
      <c r="D4765">
        <v>139.35706781969981</v>
      </c>
      <c r="E4765">
        <v>143.372024879458</v>
      </c>
      <c r="F4765">
        <v>173.34415802603289</v>
      </c>
      <c r="G4765">
        <v>179.11035674922471</v>
      </c>
      <c r="H4765">
        <v>252.26332196822241</v>
      </c>
      <c r="I4765" cm="1">
        <f t="array" ref="I4765">AVERAGE(LN(D4765:H4765))</f>
        <v>5.155247374539039</v>
      </c>
      <c r="J4765" cm="1">
        <f t="array" ref="J4765">SQRT((SUM(LN(D4765:H4765)^2)-(((SUM(LN(D4765:H4765)))^2)/5))/5)</f>
        <v>0.21237135114873221</v>
      </c>
      <c r="K4765">
        <f t="shared" si="222"/>
        <v>2.8903837618899968</v>
      </c>
      <c r="L4765">
        <f t="shared" si="223"/>
        <v>39.587147462003486</v>
      </c>
      <c r="M4765">
        <f t="shared" si="224"/>
        <v>21.238765611946743</v>
      </c>
    </row>
    <row r="4766" spans="1:13" x14ac:dyDescent="0.35">
      <c r="A4766" s="1">
        <v>1013</v>
      </c>
      <c r="B4766">
        <v>5.0114567200594742</v>
      </c>
      <c r="C4766">
        <v>0.29332394824811192</v>
      </c>
      <c r="D4766">
        <v>77.58039551532795</v>
      </c>
      <c r="E4766">
        <v>125.3361229294443</v>
      </c>
      <c r="F4766">
        <v>131.3435693870353</v>
      </c>
      <c r="G4766">
        <v>163.4389565046975</v>
      </c>
      <c r="H4766">
        <v>207.8431828871648</v>
      </c>
      <c r="I4766" cm="1">
        <f t="array" ref="I4766">AVERAGE(LN(D4766:H4766))</f>
        <v>4.8986707723953149</v>
      </c>
      <c r="J4766" cm="1">
        <f t="array" ref="J4766">SQRT((SUM(LN(D4766:H4766)^2)-(((SUM(LN(D4766:H4766)))^2)/5))/5)</f>
        <v>0.32731285808880339</v>
      </c>
      <c r="K4766">
        <f t="shared" si="222"/>
        <v>2.2505621411975554</v>
      </c>
      <c r="L4766">
        <f t="shared" si="223"/>
        <v>11.587499092280561</v>
      </c>
      <c r="M4766">
        <f t="shared" si="224"/>
        <v>6.9190306167390583</v>
      </c>
    </row>
    <row r="4767" spans="1:13" x14ac:dyDescent="0.35">
      <c r="A4767" s="1">
        <v>2310</v>
      </c>
      <c r="B4767">
        <v>3.942640748005044</v>
      </c>
      <c r="C4767">
        <v>0.2537232721579965</v>
      </c>
      <c r="D4767">
        <v>47.13600918990555</v>
      </c>
      <c r="E4767">
        <v>53.746467339882948</v>
      </c>
      <c r="F4767">
        <v>61.020686746310147</v>
      </c>
      <c r="G4767">
        <v>66.595861036947014</v>
      </c>
      <c r="H4767">
        <v>68.013477686728436</v>
      </c>
      <c r="I4767" cm="1">
        <f t="array" ref="I4767">AVERAGE(LN(D4767:H4767))</f>
        <v>4.0733752851382246</v>
      </c>
      <c r="J4767" cm="1">
        <f t="array" ref="J4767">SQRT((SUM(LN(D4767:H4767)^2)-(((SUM(LN(D4767:H4767)))^2)/5))/5)</f>
        <v>0.13785745024738549</v>
      </c>
      <c r="K4767">
        <f t="shared" si="222"/>
        <v>3.315913000679342</v>
      </c>
      <c r="L4767">
        <f t="shared" si="223"/>
        <v>45.666217736014367</v>
      </c>
      <c r="M4767">
        <f t="shared" si="224"/>
        <v>24.491065368346856</v>
      </c>
    </row>
    <row r="4768" spans="1:13" x14ac:dyDescent="0.35">
      <c r="A4768" s="1">
        <v>4681</v>
      </c>
      <c r="B4768">
        <v>6.4153134343101481</v>
      </c>
      <c r="C4768">
        <v>0.33569040215849211</v>
      </c>
      <c r="D4768">
        <v>446.18179596188111</v>
      </c>
      <c r="E4768">
        <v>503.20792037185441</v>
      </c>
      <c r="F4768">
        <v>648.702099348155</v>
      </c>
      <c r="G4768">
        <v>695.01863840015289</v>
      </c>
      <c r="H4768">
        <v>834.63456556685981</v>
      </c>
      <c r="I4768" cm="1">
        <f t="array" ref="I4768">AVERAGE(LN(D4768:H4768))</f>
        <v>6.413527234206045</v>
      </c>
      <c r="J4768" cm="1">
        <f t="array" ref="J4768">SQRT((SUM(LN(D4768:H4768)^2)-(((SUM(LN(D4768:H4768)))^2)/5))/5)</f>
        <v>0.22536810685582864</v>
      </c>
      <c r="K4768">
        <f t="shared" si="222"/>
        <v>2.7842756591599089E-2</v>
      </c>
      <c r="L4768">
        <f t="shared" si="223"/>
        <v>32.864298351484038</v>
      </c>
      <c r="M4768">
        <f t="shared" si="224"/>
        <v>16.446070554037817</v>
      </c>
    </row>
    <row r="4769" spans="1:13" x14ac:dyDescent="0.35">
      <c r="A4769" s="1">
        <v>811</v>
      </c>
      <c r="B4769">
        <v>6.807869660449251</v>
      </c>
      <c r="C4769">
        <v>0.28184609103122832</v>
      </c>
      <c r="D4769">
        <v>678.8835394483549</v>
      </c>
      <c r="E4769">
        <v>899.33793012258923</v>
      </c>
      <c r="F4769">
        <v>938.41893952438613</v>
      </c>
      <c r="G4769">
        <v>1001.919317171171</v>
      </c>
      <c r="H4769">
        <v>1154.560348476399</v>
      </c>
      <c r="I4769" cm="1">
        <f t="array" ref="I4769">AVERAGE(LN(D4769:H4769))</f>
        <v>6.8254905181744547</v>
      </c>
      <c r="J4769" cm="1">
        <f t="array" ref="J4769">SQRT((SUM(LN(D4769:H4769)^2)-(((SUM(LN(D4769:H4769)))^2)/5))/5)</f>
        <v>0.17442672715612031</v>
      </c>
      <c r="K4769">
        <f t="shared" si="222"/>
        <v>0.25883071509980876</v>
      </c>
      <c r="L4769">
        <f t="shared" si="223"/>
        <v>38.11277406121841</v>
      </c>
      <c r="M4769">
        <f t="shared" si="224"/>
        <v>19.185802388159111</v>
      </c>
    </row>
    <row r="4770" spans="1:13" x14ac:dyDescent="0.35">
      <c r="A4770" s="1">
        <v>45</v>
      </c>
      <c r="B4770">
        <v>7.6182850356115672</v>
      </c>
      <c r="C4770">
        <v>0.28575997245930168</v>
      </c>
      <c r="D4770">
        <v>1400.6512496022219</v>
      </c>
      <c r="E4770">
        <v>1468.258564789747</v>
      </c>
      <c r="F4770">
        <v>2080.8626775146131</v>
      </c>
      <c r="G4770">
        <v>2586.2259201335178</v>
      </c>
      <c r="H4770">
        <v>2787.9384104098372</v>
      </c>
      <c r="I4770" cm="1">
        <f t="array" ref="I4770">AVERAGE(LN(D4770:H4770))</f>
        <v>7.5936150695861837</v>
      </c>
      <c r="J4770" cm="1">
        <f t="array" ref="J4770">SQRT((SUM(LN(D4770:H4770)^2)-(((SUM(LN(D4770:H4770)))^2)/5))/5)</f>
        <v>0.28288453857764329</v>
      </c>
      <c r="K4770">
        <f t="shared" si="222"/>
        <v>0.32382571549980216</v>
      </c>
      <c r="L4770">
        <f t="shared" si="223"/>
        <v>1.0062409570213404</v>
      </c>
      <c r="M4770">
        <f t="shared" si="224"/>
        <v>0.66503333626057126</v>
      </c>
    </row>
    <row r="4771" spans="1:13" x14ac:dyDescent="0.35">
      <c r="A4771" s="1">
        <v>1265</v>
      </c>
      <c r="B4771">
        <v>4.7578596230667287</v>
      </c>
      <c r="C4771">
        <v>0.2108743376665444</v>
      </c>
      <c r="D4771">
        <v>68.849463928147074</v>
      </c>
      <c r="E4771">
        <v>78.135083146591739</v>
      </c>
      <c r="F4771">
        <v>83.886362662487016</v>
      </c>
      <c r="G4771">
        <v>96.992195163136671</v>
      </c>
      <c r="H4771">
        <v>106.324777813213</v>
      </c>
      <c r="I4771" cm="1">
        <f t="array" ref="I4771">AVERAGE(LN(D4771:H4771))</f>
        <v>4.4521907050082348</v>
      </c>
      <c r="J4771" cm="1">
        <f t="array" ref="J4771">SQRT((SUM(LN(D4771:H4771)^2)-(((SUM(LN(D4771:H4771)))^2)/5))/5)</f>
        <v>0.154105989691491</v>
      </c>
      <c r="K4771">
        <f t="shared" si="222"/>
        <v>6.4245047621113258</v>
      </c>
      <c r="L4771">
        <f t="shared" si="223"/>
        <v>26.920462965399416</v>
      </c>
      <c r="M4771">
        <f t="shared" si="224"/>
        <v>16.672483863755371</v>
      </c>
    </row>
    <row r="4772" spans="1:13" x14ac:dyDescent="0.35">
      <c r="A4772" s="1">
        <v>2536</v>
      </c>
      <c r="B4772">
        <v>7.8710132837893036</v>
      </c>
      <c r="C4772">
        <v>6.3400504270039584E-2</v>
      </c>
      <c r="D4772">
        <v>2639.8374249425442</v>
      </c>
      <c r="E4772">
        <v>2662.2150875864991</v>
      </c>
      <c r="F4772">
        <v>2751.2192721438282</v>
      </c>
      <c r="G4772">
        <v>2756.703892852353</v>
      </c>
      <c r="H4772">
        <v>2866.3422410986709</v>
      </c>
      <c r="I4772" cm="1">
        <f t="array" ref="I4772">AVERAGE(LN(D4772:H4772))</f>
        <v>7.9135537781164258</v>
      </c>
      <c r="J4772" cm="1">
        <f t="array" ref="J4772">SQRT((SUM(LN(D4772:H4772)^2)-(((SUM(LN(D4772:H4772)))^2)/5))/5)</f>
        <v>2.9252994392406653E-2</v>
      </c>
      <c r="K4772">
        <f t="shared" si="222"/>
        <v>0.54047036630894973</v>
      </c>
      <c r="L4772">
        <f t="shared" si="223"/>
        <v>53.85999728360143</v>
      </c>
      <c r="M4772">
        <f t="shared" si="224"/>
        <v>27.200233824955191</v>
      </c>
    </row>
    <row r="4773" spans="1:13" x14ac:dyDescent="0.35">
      <c r="A4773" s="1">
        <v>4130</v>
      </c>
      <c r="B4773">
        <v>6.3892395790091356</v>
      </c>
      <c r="C4773">
        <v>0.39416574717839098</v>
      </c>
      <c r="D4773">
        <v>353.28371859691867</v>
      </c>
      <c r="E4773">
        <v>536.63508092932864</v>
      </c>
      <c r="F4773">
        <v>565.76181965945364</v>
      </c>
      <c r="G4773">
        <v>602.38498588605614</v>
      </c>
      <c r="H4773">
        <v>605.59520069197117</v>
      </c>
      <c r="I4773" cm="1">
        <f t="array" ref="I4773">AVERAGE(LN(D4773:H4773))</f>
        <v>6.2595742975103761</v>
      </c>
      <c r="J4773" cm="1">
        <f t="array" ref="J4773">SQRT((SUM(LN(D4773:H4773)^2)-(((SUM(LN(D4773:H4773)))^2)/5))/5)</f>
        <v>0.20110526277972243</v>
      </c>
      <c r="K4773">
        <f t="shared" si="222"/>
        <v>2.0294321396986725</v>
      </c>
      <c r="L4773">
        <f t="shared" si="223"/>
        <v>48.97951833224451</v>
      </c>
      <c r="M4773">
        <f t="shared" si="224"/>
        <v>25.50447523597159</v>
      </c>
    </row>
    <row r="4774" spans="1:13" x14ac:dyDescent="0.35">
      <c r="A4774" s="1">
        <v>3056</v>
      </c>
      <c r="B4774">
        <v>6.2039160450716846</v>
      </c>
      <c r="C4774">
        <v>0.42425922755716189</v>
      </c>
      <c r="D4774">
        <v>368.21910715231292</v>
      </c>
      <c r="E4774">
        <v>568.34528111940176</v>
      </c>
      <c r="F4774">
        <v>610.36938447410319</v>
      </c>
      <c r="G4774">
        <v>762.4671542911808</v>
      </c>
      <c r="H4774">
        <v>820.23151868368132</v>
      </c>
      <c r="I4774" cm="1">
        <f t="array" ref="I4774">AVERAGE(LN(D4774:H4774))</f>
        <v>6.4023235355761425</v>
      </c>
      <c r="J4774" cm="1">
        <f t="array" ref="J4774">SQRT((SUM(LN(D4774:H4774)^2)-(((SUM(LN(D4774:H4774)))^2)/5))/5)</f>
        <v>0.28165658747166183</v>
      </c>
      <c r="K4774">
        <f t="shared" si="222"/>
        <v>3.1981008295892468</v>
      </c>
      <c r="L4774">
        <f t="shared" si="223"/>
        <v>33.612148145036329</v>
      </c>
      <c r="M4774">
        <f t="shared" si="224"/>
        <v>18.405124487312786</v>
      </c>
    </row>
    <row r="4775" spans="1:13" x14ac:dyDescent="0.35">
      <c r="A4775" s="1">
        <v>3102</v>
      </c>
      <c r="B4775">
        <v>4.1256844679741178</v>
      </c>
      <c r="C4775">
        <v>0.17480852890617821</v>
      </c>
      <c r="D4775">
        <v>50.276126558081607</v>
      </c>
      <c r="E4775">
        <v>55.325349656616993</v>
      </c>
      <c r="F4775">
        <v>57.23473654913213</v>
      </c>
      <c r="G4775">
        <v>65.630240170884719</v>
      </c>
      <c r="H4775">
        <v>66.232321406604882</v>
      </c>
      <c r="I4775" cm="1">
        <f t="array" ref="I4775">AVERAGE(LN(D4775:H4775))</f>
        <v>4.0710255392385459</v>
      </c>
      <c r="J4775" cm="1">
        <f t="array" ref="J4775">SQRT((SUM(LN(D4775:H4775)^2)-(((SUM(LN(D4775:H4775)))^2)/5))/5)</f>
        <v>0.10503417746109188</v>
      </c>
      <c r="K4775">
        <f t="shared" si="222"/>
        <v>1.3248451053362227</v>
      </c>
      <c r="L4775">
        <f t="shared" si="223"/>
        <v>39.914729493853841</v>
      </c>
      <c r="M4775">
        <f t="shared" si="224"/>
        <v>20.619787299595032</v>
      </c>
    </row>
    <row r="4776" spans="1:13" x14ac:dyDescent="0.35">
      <c r="A4776" s="1">
        <v>1545</v>
      </c>
      <c r="B4776">
        <v>3.816366871020358</v>
      </c>
      <c r="C4776">
        <v>0.25430230488053018</v>
      </c>
      <c r="D4776">
        <v>35.878874125977177</v>
      </c>
      <c r="E4776">
        <v>43.374832262777502</v>
      </c>
      <c r="F4776">
        <v>45.335282581323661</v>
      </c>
      <c r="G4776">
        <v>50.427796801219593</v>
      </c>
      <c r="H4776">
        <v>62.098167435814133</v>
      </c>
      <c r="I4776" cm="1">
        <f t="array" ref="I4776">AVERAGE(LN(D4776:H4776))</f>
        <v>3.8426745297389941</v>
      </c>
      <c r="J4776" cm="1">
        <f t="array" ref="J4776">SQRT((SUM(LN(D4776:H4776)^2)-(((SUM(LN(D4776:H4776)))^2)/5))/5)</f>
        <v>0.18051023260988847</v>
      </c>
      <c r="K4776">
        <f t="shared" si="222"/>
        <v>0.68933778139632707</v>
      </c>
      <c r="L4776">
        <f t="shared" si="223"/>
        <v>29.017461051054504</v>
      </c>
      <c r="M4776">
        <f t="shared" si="224"/>
        <v>14.853399416225415</v>
      </c>
    </row>
    <row r="4777" spans="1:13" x14ac:dyDescent="0.35">
      <c r="A4777" s="1">
        <v>3924</v>
      </c>
      <c r="B4777">
        <v>4.0845104884265426</v>
      </c>
      <c r="C4777">
        <v>0.33173599994194181</v>
      </c>
      <c r="D4777">
        <v>57.098905172038059</v>
      </c>
      <c r="E4777">
        <v>57.194387944740498</v>
      </c>
      <c r="F4777">
        <v>79.373007889078593</v>
      </c>
      <c r="G4777">
        <v>105.0518829990191</v>
      </c>
      <c r="H4777">
        <v>111.3917163958924</v>
      </c>
      <c r="I4777" cm="1">
        <f t="array" ref="I4777">AVERAGE(LN(D4777:H4777))</f>
        <v>4.3665812800615846</v>
      </c>
      <c r="J4777" cm="1">
        <f t="array" ref="J4777">SQRT((SUM(LN(D4777:H4777)^2)-(((SUM(LN(D4777:H4777)))^2)/5))/5)</f>
        <v>0.28600844905621303</v>
      </c>
      <c r="K4777">
        <f t="shared" si="222"/>
        <v>6.9058652789432022</v>
      </c>
      <c r="L4777">
        <f t="shared" si="223"/>
        <v>13.784319728257321</v>
      </c>
      <c r="M4777">
        <f t="shared" si="224"/>
        <v>10.345092503600261</v>
      </c>
    </row>
    <row r="4778" spans="1:13" x14ac:dyDescent="0.35">
      <c r="A4778" s="1">
        <v>4129</v>
      </c>
      <c r="B4778">
        <v>6.5298943624765222</v>
      </c>
      <c r="C4778">
        <v>0.47013123945428442</v>
      </c>
      <c r="D4778">
        <v>509.25325047058328</v>
      </c>
      <c r="E4778">
        <v>552.45953113505527</v>
      </c>
      <c r="F4778">
        <v>560.32161340275707</v>
      </c>
      <c r="G4778">
        <v>695.17319631264866</v>
      </c>
      <c r="H4778">
        <v>796.01337461947105</v>
      </c>
      <c r="I4778" cm="1">
        <f t="array" ref="I4778">AVERAGE(LN(D4778:H4778))</f>
        <v>6.4199227112398658</v>
      </c>
      <c r="J4778" cm="1">
        <f t="array" ref="J4778">SQRT((SUM(LN(D4778:H4778)^2)-(((SUM(LN(D4778:H4778)))^2)/5))/5)</f>
        <v>0.16572965615342045</v>
      </c>
      <c r="K4778">
        <f t="shared" si="222"/>
        <v>1.6841260383720613</v>
      </c>
      <c r="L4778">
        <f t="shared" si="223"/>
        <v>64.748214488831906</v>
      </c>
      <c r="M4778">
        <f t="shared" si="224"/>
        <v>33.216170263601981</v>
      </c>
    </row>
    <row r="4779" spans="1:13" x14ac:dyDescent="0.35">
      <c r="A4779" s="1">
        <v>1965</v>
      </c>
      <c r="B4779">
        <v>4.7750460104530541</v>
      </c>
      <c r="C4779">
        <v>0.1197067640931867</v>
      </c>
      <c r="D4779">
        <v>98.620306794338973</v>
      </c>
      <c r="E4779">
        <v>101.6743938720423</v>
      </c>
      <c r="F4779">
        <v>118.85586344193869</v>
      </c>
      <c r="G4779">
        <v>121.38154950151841</v>
      </c>
      <c r="H4779">
        <v>128.75191923270339</v>
      </c>
      <c r="I4779" cm="1">
        <f t="array" ref="I4779">AVERAGE(LN(D4779:H4779))</f>
        <v>4.7295581083079039</v>
      </c>
      <c r="J4779" cm="1">
        <f t="array" ref="J4779">SQRT((SUM(LN(D4779:H4779)^2)-(((SUM(LN(D4779:H4779)))^2)/5))/5)</f>
        <v>0.10426779851303764</v>
      </c>
      <c r="K4779">
        <f t="shared" si="222"/>
        <v>0.95261704380591561</v>
      </c>
      <c r="L4779">
        <f t="shared" si="223"/>
        <v>12.897320963525903</v>
      </c>
      <c r="M4779">
        <f t="shared" si="224"/>
        <v>6.9249690036659093</v>
      </c>
    </row>
    <row r="4780" spans="1:13" x14ac:dyDescent="0.35">
      <c r="A4780" s="1">
        <v>2444</v>
      </c>
      <c r="B4780">
        <v>6.246422047508382</v>
      </c>
      <c r="C4780">
        <v>0.21884416344449339</v>
      </c>
      <c r="D4780">
        <v>380.74046976555752</v>
      </c>
      <c r="E4780">
        <v>426.2597328824437</v>
      </c>
      <c r="F4780">
        <v>461.66291608216801</v>
      </c>
      <c r="G4780">
        <v>537.54076476721502</v>
      </c>
      <c r="H4780">
        <v>620.07786343868213</v>
      </c>
      <c r="I4780" cm="1">
        <f t="array" ref="I4780">AVERAGE(LN(D4780:H4780))</f>
        <v>6.1697702968374823</v>
      </c>
      <c r="J4780" cm="1">
        <f t="array" ref="J4780">SQRT((SUM(LN(D4780:H4780)^2)-(((SUM(LN(D4780:H4780)))^2)/5))/5)</f>
        <v>0.17180793349147197</v>
      </c>
      <c r="K4780">
        <f t="shared" si="222"/>
        <v>1.2271305090803957</v>
      </c>
      <c r="L4780">
        <f t="shared" si="223"/>
        <v>21.493024631178464</v>
      </c>
      <c r="M4780">
        <f t="shared" si="224"/>
        <v>11.36007757012943</v>
      </c>
    </row>
    <row r="4781" spans="1:13" x14ac:dyDescent="0.35">
      <c r="A4781" s="1">
        <v>168</v>
      </c>
      <c r="B4781">
        <v>3.6206174615934912</v>
      </c>
      <c r="C4781">
        <v>0.31677211198122879</v>
      </c>
      <c r="D4781">
        <v>30.6425304836492</v>
      </c>
      <c r="E4781">
        <v>36.116152592366262</v>
      </c>
      <c r="F4781">
        <v>37.675850488600403</v>
      </c>
      <c r="G4781">
        <v>39.244879959591671</v>
      </c>
      <c r="H4781">
        <v>46.654506363532818</v>
      </c>
      <c r="I4781" cm="1">
        <f t="array" ref="I4781">AVERAGE(LN(D4781:H4781))</f>
        <v>3.6301477928090451</v>
      </c>
      <c r="J4781" cm="1">
        <f t="array" ref="J4781">SQRT((SUM(LN(D4781:H4781)^2)-(((SUM(LN(D4781:H4781)))^2)/5))/5)</f>
        <v>0.13552210136617401</v>
      </c>
      <c r="K4781">
        <f t="shared" si="222"/>
        <v>0.26322392013652446</v>
      </c>
      <c r="L4781">
        <f t="shared" si="223"/>
        <v>57.217792778991623</v>
      </c>
      <c r="M4781">
        <f t="shared" si="224"/>
        <v>28.740508349564074</v>
      </c>
    </row>
    <row r="4782" spans="1:13" x14ac:dyDescent="0.35">
      <c r="A4782" s="1">
        <v>803</v>
      </c>
      <c r="B4782">
        <v>7.1504705879088108</v>
      </c>
      <c r="C4782">
        <v>0.27103546170393372</v>
      </c>
      <c r="D4782">
        <v>1236.9946599547211</v>
      </c>
      <c r="E4782">
        <v>1275.238088809373</v>
      </c>
      <c r="F4782">
        <v>1353.2923977560031</v>
      </c>
      <c r="G4782">
        <v>1432.760413978586</v>
      </c>
      <c r="H4782">
        <v>1952.491719686994</v>
      </c>
      <c r="I4782" cm="1">
        <f t="array" ref="I4782">AVERAGE(LN(D4782:H4782))</f>
        <v>7.2651687620391119</v>
      </c>
      <c r="J4782" cm="1">
        <f t="array" ref="J4782">SQRT((SUM(LN(D4782:H4782)^2)-(((SUM(LN(D4782:H4782)))^2)/5))/5)</f>
        <v>0.16381376401520223</v>
      </c>
      <c r="K4782">
        <f t="shared" si="222"/>
        <v>1.6040646936475975</v>
      </c>
      <c r="L4782">
        <f t="shared" si="223"/>
        <v>39.560025472185401</v>
      </c>
      <c r="M4782">
        <f t="shared" si="224"/>
        <v>20.582045082916501</v>
      </c>
    </row>
    <row r="4783" spans="1:13" x14ac:dyDescent="0.35">
      <c r="A4783" s="1">
        <v>3804</v>
      </c>
      <c r="B4783">
        <v>4.8214612215476151</v>
      </c>
      <c r="C4783">
        <v>0.3427095888124414</v>
      </c>
      <c r="D4783">
        <v>87.93891234119549</v>
      </c>
      <c r="E4783">
        <v>98.701980755828856</v>
      </c>
      <c r="F4783">
        <v>100.9668067648214</v>
      </c>
      <c r="G4783">
        <v>107.36191068214561</v>
      </c>
      <c r="H4783">
        <v>165.47801881639509</v>
      </c>
      <c r="I4783" cm="1">
        <f t="array" ref="I4783">AVERAGE(LN(D4783:H4783))</f>
        <v>4.6937166132619073</v>
      </c>
      <c r="J4783" cm="1">
        <f t="array" ref="J4783">SQRT((SUM(LN(D4783:H4783)^2)-(((SUM(LN(D4783:H4783)))^2)/5))/5)</f>
        <v>0.21739731775517263</v>
      </c>
      <c r="K4783">
        <f t="shared" si="222"/>
        <v>2.6494998593954016</v>
      </c>
      <c r="L4783">
        <f t="shared" si="223"/>
        <v>36.56514878719949</v>
      </c>
      <c r="M4783">
        <f t="shared" si="224"/>
        <v>19.607324323297448</v>
      </c>
    </row>
    <row r="4784" spans="1:13" x14ac:dyDescent="0.35">
      <c r="A4784" s="1">
        <v>3806</v>
      </c>
      <c r="B4784">
        <v>7.2036768818129113</v>
      </c>
      <c r="C4784">
        <v>0.12874688974320769</v>
      </c>
      <c r="D4784">
        <v>1093.281564951254</v>
      </c>
      <c r="E4784">
        <v>1344.365618225381</v>
      </c>
      <c r="F4784">
        <v>1359.272800351785</v>
      </c>
      <c r="G4784">
        <v>1359.4658868685649</v>
      </c>
      <c r="H4784">
        <v>1388.7481795036219</v>
      </c>
      <c r="I4784" cm="1">
        <f t="array" ref="I4784">AVERAGE(LN(D4784:H4784))</f>
        <v>7.1732653830858792</v>
      </c>
      <c r="J4784" cm="1">
        <f t="array" ref="J4784">SQRT((SUM(LN(D4784:H4784)^2)-(((SUM(LN(D4784:H4784)))^2)/5))/5)</f>
        <v>8.8789247431979454E-2</v>
      </c>
      <c r="K4784">
        <f t="shared" si="222"/>
        <v>0.42216633569187212</v>
      </c>
      <c r="L4784">
        <f t="shared" si="223"/>
        <v>31.035811731783049</v>
      </c>
      <c r="M4784">
        <f t="shared" si="224"/>
        <v>15.728989033737461</v>
      </c>
    </row>
    <row r="4785" spans="1:13" x14ac:dyDescent="0.35">
      <c r="A4785" s="1">
        <v>3886</v>
      </c>
      <c r="B4785">
        <v>7.0237077631545626</v>
      </c>
      <c r="C4785">
        <v>0.1364496550435231</v>
      </c>
      <c r="D4785">
        <v>824.65386650151243</v>
      </c>
      <c r="E4785">
        <v>963.47040621913118</v>
      </c>
      <c r="F4785">
        <v>1018.085469550224</v>
      </c>
      <c r="G4785">
        <v>1060.352279700777</v>
      </c>
      <c r="H4785">
        <v>1170.1245249071569</v>
      </c>
      <c r="I4785" cm="1">
        <f t="array" ref="I4785">AVERAGE(LN(D4785:H4785))</f>
        <v>6.9084813183687306</v>
      </c>
      <c r="J4785" cm="1">
        <f t="array" ref="J4785">SQRT((SUM(LN(D4785:H4785)^2)-(((SUM(LN(D4785:H4785)))^2)/5))/5)</f>
        <v>0.11574952083363654</v>
      </c>
      <c r="K4785">
        <f t="shared" si="222"/>
        <v>1.6405358632700324</v>
      </c>
      <c r="L4785">
        <f t="shared" si="223"/>
        <v>15.17052879560881</v>
      </c>
      <c r="M4785">
        <f t="shared" si="224"/>
        <v>8.4055323294394206</v>
      </c>
    </row>
    <row r="4786" spans="1:13" x14ac:dyDescent="0.35">
      <c r="A4786" s="1">
        <v>880</v>
      </c>
      <c r="B4786">
        <v>4.781143434447948</v>
      </c>
      <c r="C4786">
        <v>0.40593283660007862</v>
      </c>
      <c r="D4786">
        <v>108.06231327500539</v>
      </c>
      <c r="E4786">
        <v>108.4455952980426</v>
      </c>
      <c r="F4786">
        <v>116.66262240907901</v>
      </c>
      <c r="G4786">
        <v>140.77579437896389</v>
      </c>
      <c r="H4786">
        <v>197.24910363700619</v>
      </c>
      <c r="I4786" cm="1">
        <f t="array" ref="I4786">AVERAGE(LN(D4786:H4786))</f>
        <v>4.8719757572991371</v>
      </c>
      <c r="J4786" cm="1">
        <f t="array" ref="J4786">SQRT((SUM(LN(D4786:H4786)^2)-(((SUM(LN(D4786:H4786)))^2)/5))/5)</f>
        <v>0.22751663433361546</v>
      </c>
      <c r="K4786">
        <f t="shared" si="222"/>
        <v>1.8998033440441437</v>
      </c>
      <c r="L4786">
        <f t="shared" si="223"/>
        <v>43.952148281671832</v>
      </c>
      <c r="M4786">
        <f t="shared" si="224"/>
        <v>22.925975812857988</v>
      </c>
    </row>
    <row r="4787" spans="1:13" x14ac:dyDescent="0.35">
      <c r="A4787" s="1">
        <v>3108</v>
      </c>
      <c r="B4787">
        <v>4.041727130645544</v>
      </c>
      <c r="C4787">
        <v>4.2382812445656233E-2</v>
      </c>
      <c r="D4787">
        <v>54.993543785140957</v>
      </c>
      <c r="E4787">
        <v>55.333002102802027</v>
      </c>
      <c r="F4787">
        <v>56.794128132800203</v>
      </c>
      <c r="G4787">
        <v>59.092434328993768</v>
      </c>
      <c r="H4787">
        <v>59.26436484440093</v>
      </c>
      <c r="I4787" cm="1">
        <f t="array" ref="I4787">AVERAGE(LN(D4787:H4787))</f>
        <v>4.0442258690749666</v>
      </c>
      <c r="J4787" cm="1">
        <f t="array" ref="J4787">SQRT((SUM(LN(D4787:H4787)^2)-(((SUM(LN(D4787:H4787)))^2)/5))/5)</f>
        <v>3.1587162396051575E-2</v>
      </c>
      <c r="K4787">
        <f t="shared" si="222"/>
        <v>6.1823531095814246E-2</v>
      </c>
      <c r="L4787">
        <f t="shared" si="223"/>
        <v>25.47176420499931</v>
      </c>
      <c r="M4787">
        <f t="shared" si="224"/>
        <v>12.766793868047563</v>
      </c>
    </row>
    <row r="4788" spans="1:13" x14ac:dyDescent="0.35">
      <c r="A4788" s="1">
        <v>1650</v>
      </c>
      <c r="B4788">
        <v>7.8795116888561099</v>
      </c>
      <c r="C4788">
        <v>0.46216252501224531</v>
      </c>
      <c r="D4788">
        <v>1418.4477161623679</v>
      </c>
      <c r="E4788">
        <v>1464.313388970746</v>
      </c>
      <c r="F4788">
        <v>2186.8599417857072</v>
      </c>
      <c r="G4788">
        <v>2423.180296171945</v>
      </c>
      <c r="H4788">
        <v>3307.9832235727081</v>
      </c>
      <c r="I4788" cm="1">
        <f t="array" ref="I4788">AVERAGE(LN(D4788:H4788))</f>
        <v>7.6267224441075356</v>
      </c>
      <c r="J4788" cm="1">
        <f t="array" ref="J4788">SQRT((SUM(LN(D4788:H4788)^2)-(((SUM(LN(D4788:H4788)))^2)/5))/5)</f>
        <v>0.31935235120626415</v>
      </c>
      <c r="K4788">
        <f t="shared" si="222"/>
        <v>3.2081841455491555</v>
      </c>
      <c r="L4788">
        <f t="shared" si="223"/>
        <v>30.900422703506152</v>
      </c>
      <c r="M4788">
        <f t="shared" si="224"/>
        <v>17.054303424527653</v>
      </c>
    </row>
    <row r="4789" spans="1:13" x14ac:dyDescent="0.35">
      <c r="A4789" s="1">
        <v>774</v>
      </c>
      <c r="B4789">
        <v>3.8732636272170269</v>
      </c>
      <c r="C4789">
        <v>0.37786335198133819</v>
      </c>
      <c r="D4789">
        <v>34.022292752647573</v>
      </c>
      <c r="E4789">
        <v>38.860618533640839</v>
      </c>
      <c r="F4789">
        <v>69.833080024767639</v>
      </c>
      <c r="G4789">
        <v>69.836191897048892</v>
      </c>
      <c r="H4789">
        <v>70.036514137612002</v>
      </c>
      <c r="I4789" cm="1">
        <f t="array" ref="I4789">AVERAGE(LN(D4789:H4789))</f>
        <v>3.9856548567273711</v>
      </c>
      <c r="J4789" cm="1">
        <f t="array" ref="J4789">SQRT((SUM(LN(D4789:H4789)^2)-(((SUM(LN(D4789:H4789)))^2)/5))/5)</f>
        <v>0.32294489790974118</v>
      </c>
      <c r="K4789">
        <f t="shared" si="222"/>
        <v>2.9017190753705102</v>
      </c>
      <c r="L4789">
        <f t="shared" si="223"/>
        <v>14.533945613839077</v>
      </c>
      <c r="M4789">
        <f t="shared" si="224"/>
        <v>8.7178323446047941</v>
      </c>
    </row>
    <row r="4790" spans="1:13" x14ac:dyDescent="0.35">
      <c r="A4790" s="1">
        <v>1680</v>
      </c>
      <c r="B4790">
        <v>7.8902457346851476</v>
      </c>
      <c r="C4790">
        <v>0.49699173470269759</v>
      </c>
      <c r="D4790">
        <v>1029.736913662088</v>
      </c>
      <c r="E4790">
        <v>1533.5927010764269</v>
      </c>
      <c r="F4790">
        <v>2450.525955243761</v>
      </c>
      <c r="G4790">
        <v>3430.087310795454</v>
      </c>
      <c r="H4790">
        <v>4273.1407363270273</v>
      </c>
      <c r="I4790" cm="1">
        <f t="array" ref="I4790">AVERAGE(LN(D4790:H4790))</f>
        <v>7.7153860759249513</v>
      </c>
      <c r="J4790" cm="1">
        <f t="array" ref="J4790">SQRT((SUM(LN(D4790:H4790)^2)-(((SUM(LN(D4790:H4790)))^2)/5))/5)</f>
        <v>0.52044559680574665</v>
      </c>
      <c r="K4790">
        <f t="shared" si="222"/>
        <v>2.2161497200463791</v>
      </c>
      <c r="L4790">
        <f t="shared" si="223"/>
        <v>4.7191654237628837</v>
      </c>
      <c r="M4790">
        <f t="shared" si="224"/>
        <v>3.4676575719046312</v>
      </c>
    </row>
    <row r="4791" spans="1:13" x14ac:dyDescent="0.35">
      <c r="A4791" s="1">
        <v>3045</v>
      </c>
      <c r="B4791">
        <v>7.2130022870075479</v>
      </c>
      <c r="C4791">
        <v>0.44584005081705352</v>
      </c>
      <c r="D4791">
        <v>1050.3514718448209</v>
      </c>
      <c r="E4791">
        <v>1204.813760820482</v>
      </c>
      <c r="F4791">
        <v>1208.1752333323791</v>
      </c>
      <c r="G4791">
        <v>1331.0110564157601</v>
      </c>
      <c r="H4791">
        <v>1398.0507462520591</v>
      </c>
      <c r="I4791" cm="1">
        <f t="array" ref="I4791">AVERAGE(LN(D4791:H4791))</f>
        <v>7.1168710352156115</v>
      </c>
      <c r="J4791" cm="1">
        <f t="array" ref="J4791">SQRT((SUM(LN(D4791:H4791)^2)-(((SUM(LN(D4791:H4791)))^2)/5))/5)</f>
        <v>9.827024627399035E-2</v>
      </c>
      <c r="K4791">
        <f t="shared" si="222"/>
        <v>1.3327494982927319</v>
      </c>
      <c r="L4791">
        <f t="shared" si="223"/>
        <v>77.958407708347707</v>
      </c>
      <c r="M4791">
        <f t="shared" si="224"/>
        <v>39.645578603320217</v>
      </c>
    </row>
    <row r="4792" spans="1:13" x14ac:dyDescent="0.35">
      <c r="A4792" s="1">
        <v>4141</v>
      </c>
      <c r="B4792">
        <v>3.8134960386614898</v>
      </c>
      <c r="C4792">
        <v>0.46577248642424263</v>
      </c>
      <c r="D4792">
        <v>27.968966486528441</v>
      </c>
      <c r="E4792">
        <v>41.877780881000277</v>
      </c>
      <c r="F4792">
        <v>55.685948763655311</v>
      </c>
      <c r="G4792">
        <v>60.603474762877738</v>
      </c>
      <c r="H4792">
        <v>119.963845664483</v>
      </c>
      <c r="I4792" cm="1">
        <f t="array" ref="I4792">AVERAGE(LN(D4792:H4792))</f>
        <v>3.9954242887082509</v>
      </c>
      <c r="J4792" cm="1">
        <f t="array" ref="J4792">SQRT((SUM(LN(D4792:H4792)^2)-(((SUM(LN(D4792:H4792)))^2)/5))/5)</f>
        <v>0.47929750446426223</v>
      </c>
      <c r="K4792">
        <f t="shared" si="222"/>
        <v>4.7706421667247021</v>
      </c>
      <c r="L4792">
        <f t="shared" si="223"/>
        <v>2.9037820898035007</v>
      </c>
      <c r="M4792">
        <f t="shared" si="224"/>
        <v>3.8372121282641016</v>
      </c>
    </row>
    <row r="4793" spans="1:13" x14ac:dyDescent="0.35">
      <c r="A4793" s="1">
        <v>4244</v>
      </c>
      <c r="B4793">
        <v>4.2553221792263427</v>
      </c>
      <c r="C4793">
        <v>7.1146092087501944E-2</v>
      </c>
      <c r="D4793">
        <v>63.731052916810192</v>
      </c>
      <c r="E4793">
        <v>64.401160347168329</v>
      </c>
      <c r="F4793">
        <v>67.993386396368891</v>
      </c>
      <c r="G4793">
        <v>71.190304059258523</v>
      </c>
      <c r="H4793">
        <v>76.191740279394224</v>
      </c>
      <c r="I4793" cm="1">
        <f t="array" ref="I4793">AVERAGE(LN(D4793:H4793))</f>
        <v>4.2275647429562122</v>
      </c>
      <c r="J4793" cm="1">
        <f t="array" ref="J4793">SQRT((SUM(LN(D4793:H4793)^2)-(((SUM(LN(D4793:H4793)))^2)/5))/5)</f>
        <v>6.6145284236946281E-2</v>
      </c>
      <c r="K4793">
        <f t="shared" si="222"/>
        <v>0.65229928783387814</v>
      </c>
      <c r="L4793">
        <f t="shared" si="223"/>
        <v>7.0289283695374518</v>
      </c>
      <c r="M4793">
        <f t="shared" si="224"/>
        <v>3.8406138286856648</v>
      </c>
    </row>
    <row r="4794" spans="1:13" x14ac:dyDescent="0.35">
      <c r="A4794" s="1">
        <v>2302</v>
      </c>
      <c r="B4794">
        <v>6.704515677819713</v>
      </c>
      <c r="C4794">
        <v>0.48062903193829593</v>
      </c>
      <c r="D4794">
        <v>411.37200932379977</v>
      </c>
      <c r="E4794">
        <v>528.66001453921092</v>
      </c>
      <c r="F4794">
        <v>1123.8260955066189</v>
      </c>
      <c r="G4794">
        <v>1128.2017928139401</v>
      </c>
      <c r="H4794">
        <v>1667.020475800254</v>
      </c>
      <c r="I4794" cm="1">
        <f t="array" ref="I4794">AVERAGE(LN(D4794:H4794))</f>
        <v>6.7523022486347104</v>
      </c>
      <c r="J4794" cm="1">
        <f t="array" ref="J4794">SQRT((SUM(LN(D4794:H4794)^2)-(((SUM(LN(D4794:H4794)))^2)/5))/5)</f>
        <v>0.52226471982686584</v>
      </c>
      <c r="K4794">
        <f t="shared" si="222"/>
        <v>0.71275201836111468</v>
      </c>
      <c r="L4794">
        <f t="shared" si="223"/>
        <v>8.662749256044771</v>
      </c>
      <c r="M4794">
        <f t="shared" si="224"/>
        <v>4.6877506372029432</v>
      </c>
    </row>
    <row r="4795" spans="1:13" x14ac:dyDescent="0.35">
      <c r="A4795" s="1">
        <v>1617</v>
      </c>
      <c r="B4795">
        <v>5.619716595675138</v>
      </c>
      <c r="C4795">
        <v>0.1366479126057879</v>
      </c>
      <c r="D4795">
        <v>221.65989304877681</v>
      </c>
      <c r="E4795">
        <v>275.58437384379499</v>
      </c>
      <c r="F4795">
        <v>284.25855328576182</v>
      </c>
      <c r="G4795">
        <v>284.81362242699652</v>
      </c>
      <c r="H4795">
        <v>297.90255316545688</v>
      </c>
      <c r="I4795" cm="1">
        <f t="array" ref="I4795">AVERAGE(LN(D4795:H4795))</f>
        <v>5.6037047391536996</v>
      </c>
      <c r="J4795" cm="1">
        <f t="array" ref="J4795">SQRT((SUM(LN(D4795:H4795)^2)-(((SUM(LN(D4795:H4795)))^2)/5))/5)</f>
        <v>0.10427946038966059</v>
      </c>
      <c r="K4795">
        <f t="shared" si="222"/>
        <v>0.28492284706600612</v>
      </c>
      <c r="L4795">
        <f t="shared" si="223"/>
        <v>23.687483839951689</v>
      </c>
      <c r="M4795">
        <f t="shared" si="224"/>
        <v>11.986203343508848</v>
      </c>
    </row>
    <row r="4796" spans="1:13" x14ac:dyDescent="0.35">
      <c r="A4796" s="1">
        <v>4407</v>
      </c>
      <c r="B4796">
        <v>5.8087120588564733</v>
      </c>
      <c r="C4796">
        <v>0.4190601074446817</v>
      </c>
      <c r="D4796">
        <v>187.146483916492</v>
      </c>
      <c r="E4796">
        <v>197.5035147284662</v>
      </c>
      <c r="F4796">
        <v>231.70682617913451</v>
      </c>
      <c r="G4796">
        <v>308.89029362774608</v>
      </c>
      <c r="H4796">
        <v>344.54258242296038</v>
      </c>
      <c r="I4796" cm="1">
        <f t="array" ref="I4796">AVERAGE(LN(D4796:H4796))</f>
        <v>5.5076649571086538</v>
      </c>
      <c r="J4796" cm="1">
        <f t="array" ref="J4796">SQRT((SUM(LN(D4796:H4796)^2)-(((SUM(LN(D4796:H4796)))^2)/5))/5)</f>
        <v>0.24160189192467244</v>
      </c>
      <c r="K4796">
        <f t="shared" si="222"/>
        <v>5.1826824724220346</v>
      </c>
      <c r="L4796">
        <f t="shared" si="223"/>
        <v>42.346721238178162</v>
      </c>
      <c r="M4796">
        <f t="shared" si="224"/>
        <v>23.7647018553001</v>
      </c>
    </row>
    <row r="4797" spans="1:13" x14ac:dyDescent="0.35">
      <c r="A4797" s="1">
        <v>2687</v>
      </c>
      <c r="B4797">
        <v>4.5684900359198259</v>
      </c>
      <c r="C4797">
        <v>0.1229615293745106</v>
      </c>
      <c r="D4797">
        <v>93.912415632380913</v>
      </c>
      <c r="E4797">
        <v>98.139755048412255</v>
      </c>
      <c r="F4797">
        <v>99.044644577337721</v>
      </c>
      <c r="G4797">
        <v>109.06228106637499</v>
      </c>
      <c r="H4797">
        <v>110.7465696409551</v>
      </c>
      <c r="I4797" cm="1">
        <f t="array" ref="I4797">AVERAGE(LN(D4797:H4797))</f>
        <v>4.6246978754779722</v>
      </c>
      <c r="J4797" cm="1">
        <f t="array" ref="J4797">SQRT((SUM(LN(D4797:H4797)^2)-(((SUM(LN(D4797:H4797)))^2)/5))/5)</f>
        <v>6.3917786364254436E-2</v>
      </c>
      <c r="K4797">
        <f t="shared" si="222"/>
        <v>1.2303373568993519</v>
      </c>
      <c r="L4797">
        <f t="shared" si="223"/>
        <v>48.018061673926837</v>
      </c>
      <c r="M4797">
        <f t="shared" si="224"/>
        <v>24.624199515413096</v>
      </c>
    </row>
    <row r="4798" spans="1:13" x14ac:dyDescent="0.35">
      <c r="A4798" s="1">
        <v>4525</v>
      </c>
      <c r="B4798">
        <v>3.3272767842598601</v>
      </c>
      <c r="C4798">
        <v>0.3886966276186099</v>
      </c>
      <c r="D4798">
        <v>25.965247388102721</v>
      </c>
      <c r="E4798">
        <v>30.958813584701751</v>
      </c>
      <c r="F4798">
        <v>31.153705090573901</v>
      </c>
      <c r="G4798">
        <v>34.763868987044589</v>
      </c>
      <c r="H4798">
        <v>35.502286934260987</v>
      </c>
      <c r="I4798" cm="1">
        <f t="array" ref="I4798">AVERAGE(LN(D4798:H4798))</f>
        <v>3.4493051257561156</v>
      </c>
      <c r="J4798" cm="1">
        <f t="array" ref="J4798">SQRT((SUM(LN(D4798:H4798)^2)-(((SUM(LN(D4798:H4798)))^2)/5))/5)</f>
        <v>0.11116124063337354</v>
      </c>
      <c r="K4798">
        <f t="shared" si="222"/>
        <v>3.6675139884222241</v>
      </c>
      <c r="L4798">
        <f t="shared" si="223"/>
        <v>71.401542299346829</v>
      </c>
      <c r="M4798">
        <f t="shared" si="224"/>
        <v>37.534528143884529</v>
      </c>
    </row>
    <row r="4799" spans="1:13" x14ac:dyDescent="0.35">
      <c r="A4799" s="1">
        <v>2793</v>
      </c>
      <c r="B4799">
        <v>4.3145670426785712</v>
      </c>
      <c r="C4799">
        <v>0.49897698733188017</v>
      </c>
      <c r="D4799">
        <v>33.301825118878121</v>
      </c>
      <c r="E4799">
        <v>39.049114302574097</v>
      </c>
      <c r="F4799">
        <v>39.532407195721767</v>
      </c>
      <c r="G4799">
        <v>52.693578000118727</v>
      </c>
      <c r="H4799">
        <v>72.714135891692464</v>
      </c>
      <c r="I4799" cm="1">
        <f t="array" ref="I4799">AVERAGE(LN(D4799:H4799))</f>
        <v>3.8197165130500705</v>
      </c>
      <c r="J4799" cm="1">
        <f t="array" ref="J4799">SQRT((SUM(LN(D4799:H4799)^2)-(((SUM(LN(D4799:H4799)))^2)/5))/5)</f>
        <v>0.2763579515642261</v>
      </c>
      <c r="K4799">
        <f t="shared" si="222"/>
        <v>11.469297492276011</v>
      </c>
      <c r="L4799">
        <f t="shared" si="223"/>
        <v>44.615090759603589</v>
      </c>
      <c r="M4799">
        <f t="shared" si="224"/>
        <v>28.042194125939801</v>
      </c>
    </row>
    <row r="4800" spans="1:13" x14ac:dyDescent="0.35">
      <c r="A4800" s="1">
        <v>37</v>
      </c>
      <c r="B4800">
        <v>6.5687371280789097</v>
      </c>
      <c r="C4800">
        <v>0.46915830697124922</v>
      </c>
      <c r="D4800">
        <v>423.52706886306748</v>
      </c>
      <c r="E4800">
        <v>636.9241226708674</v>
      </c>
      <c r="F4800">
        <v>838.82366922516258</v>
      </c>
      <c r="G4800">
        <v>900.04150953251042</v>
      </c>
      <c r="H4800">
        <v>1315.784806778657</v>
      </c>
      <c r="I4800" cm="1">
        <f t="array" ref="I4800">AVERAGE(LN(D4800:H4800))</f>
        <v>6.6443795878510885</v>
      </c>
      <c r="J4800" cm="1">
        <f t="array" ref="J4800">SQRT((SUM(LN(D4800:H4800)^2)-(((SUM(LN(D4800:H4800)))^2)/5))/5)</f>
        <v>0.37737887023368616</v>
      </c>
      <c r="K4800">
        <f t="shared" si="222"/>
        <v>1.1515525480359894</v>
      </c>
      <c r="L4800">
        <f t="shared" si="223"/>
        <v>19.562573096075962</v>
      </c>
      <c r="M4800">
        <f t="shared" si="224"/>
        <v>10.357062822055976</v>
      </c>
    </row>
    <row r="4801" spans="1:13" x14ac:dyDescent="0.35">
      <c r="A4801" s="1">
        <v>4551</v>
      </c>
      <c r="B4801">
        <v>5.4497192824705278</v>
      </c>
      <c r="C4801">
        <v>0.25609964519442258</v>
      </c>
      <c r="D4801">
        <v>134.31765739733029</v>
      </c>
      <c r="E4801">
        <v>175.59442691531029</v>
      </c>
      <c r="F4801">
        <v>188.67641906997031</v>
      </c>
      <c r="G4801">
        <v>199.72925912140769</v>
      </c>
      <c r="H4801">
        <v>240.95957484588561</v>
      </c>
      <c r="I4801" cm="1">
        <f t="array" ref="I4801">AVERAGE(LN(D4801:H4801))</f>
        <v>5.21800198402281</v>
      </c>
      <c r="J4801" cm="1">
        <f t="array" ref="J4801">SQRT((SUM(LN(D4801:H4801)^2)-(((SUM(LN(D4801:H4801)))^2)/5))/5)</f>
        <v>0.19041327327955462</v>
      </c>
      <c r="K4801">
        <f t="shared" si="222"/>
        <v>4.2519125561761619</v>
      </c>
      <c r="L4801">
        <f t="shared" si="223"/>
        <v>25.648755532246433</v>
      </c>
      <c r="M4801">
        <f t="shared" si="224"/>
        <v>14.950334044211298</v>
      </c>
    </row>
    <row r="4802" spans="1:13" x14ac:dyDescent="0.35">
      <c r="A4802" s="1">
        <v>3126</v>
      </c>
      <c r="B4802">
        <v>4.993822306960034</v>
      </c>
      <c r="C4802">
        <v>0.32157494507045931</v>
      </c>
      <c r="D4802">
        <v>127.0008881726509</v>
      </c>
      <c r="E4802">
        <v>132.6303380000021</v>
      </c>
      <c r="F4802">
        <v>139.44197134970941</v>
      </c>
      <c r="G4802">
        <v>171.95356271937459</v>
      </c>
      <c r="H4802">
        <v>205.80122877683149</v>
      </c>
      <c r="I4802" cm="1">
        <f t="array" ref="I4802">AVERAGE(LN(D4802:H4802))</f>
        <v>5.0287087427767627</v>
      </c>
      <c r="J4802" cm="1">
        <f t="array" ref="J4802">SQRT((SUM(LN(D4802:H4802)^2)-(((SUM(LN(D4802:H4802)))^2)/5))/5)</f>
        <v>0.18178524523286116</v>
      </c>
      <c r="K4802">
        <f t="shared" si="222"/>
        <v>0.69859185354085285</v>
      </c>
      <c r="L4802">
        <f t="shared" si="223"/>
        <v>43.470333115339336</v>
      </c>
      <c r="M4802">
        <f t="shared" si="224"/>
        <v>22.084462484440095</v>
      </c>
    </row>
    <row r="4803" spans="1:13" x14ac:dyDescent="0.35">
      <c r="A4803" s="1">
        <v>3643</v>
      </c>
      <c r="B4803">
        <v>3.5668024175216169</v>
      </c>
      <c r="C4803">
        <v>0.34348077209195899</v>
      </c>
      <c r="D4803">
        <v>22.160869544962001</v>
      </c>
      <c r="E4803">
        <v>28.482598406051341</v>
      </c>
      <c r="F4803">
        <v>43.448558959333909</v>
      </c>
      <c r="G4803">
        <v>62.028323299026333</v>
      </c>
      <c r="H4803">
        <v>63.844619875360607</v>
      </c>
      <c r="I4803" cm="1">
        <f t="array" ref="I4803">AVERAGE(LN(D4803:H4803))</f>
        <v>3.7006485059695349</v>
      </c>
      <c r="J4803" cm="1">
        <f t="array" ref="J4803">SQRT((SUM(LN(D4803:H4803)^2)-(((SUM(LN(D4803:H4803)))^2)/5))/5)</f>
        <v>0.41983529789371199</v>
      </c>
      <c r="K4803">
        <f t="shared" ref="K4803:K4866" si="225">100*ABS(B4803-I4803)/B4803</f>
        <v>3.7525512428277596</v>
      </c>
      <c r="L4803">
        <f t="shared" ref="L4803:L4866" si="226">100*ABS(C4803-J4803)/C4803</f>
        <v>22.229636126854537</v>
      </c>
      <c r="M4803">
        <f t="shared" ref="M4803:M4866" si="227">AVERAGE(K4803:L4803)</f>
        <v>12.991093684841148</v>
      </c>
    </row>
    <row r="4804" spans="1:13" x14ac:dyDescent="0.35">
      <c r="A4804" s="1">
        <v>3623</v>
      </c>
      <c r="B4804">
        <v>5.9373119770237226</v>
      </c>
      <c r="C4804">
        <v>0.15473699413698211</v>
      </c>
      <c r="D4804">
        <v>340.88913348627392</v>
      </c>
      <c r="E4804">
        <v>360.05167672993127</v>
      </c>
      <c r="F4804">
        <v>385.75155989580162</v>
      </c>
      <c r="G4804">
        <v>411.1991035040511</v>
      </c>
      <c r="H4804">
        <v>432.12959562066561</v>
      </c>
      <c r="I4804" cm="1">
        <f t="array" ref="I4804">AVERAGE(LN(D4804:H4804))</f>
        <v>5.9521602944794294</v>
      </c>
      <c r="J4804" cm="1">
        <f t="array" ref="J4804">SQRT((SUM(LN(D4804:H4804)^2)-(((SUM(LN(D4804:H4804)))^2)/5))/5)</f>
        <v>8.5981557950751339E-2</v>
      </c>
      <c r="K4804">
        <f t="shared" si="225"/>
        <v>0.2500848450134841</v>
      </c>
      <c r="L4804">
        <f t="shared" si="226"/>
        <v>44.433741633474213</v>
      </c>
      <c r="M4804">
        <f t="shared" si="227"/>
        <v>22.341913239243848</v>
      </c>
    </row>
    <row r="4805" spans="1:13" x14ac:dyDescent="0.35">
      <c r="A4805" s="1">
        <v>2403</v>
      </c>
      <c r="B4805">
        <v>6.172797932857339</v>
      </c>
      <c r="C4805">
        <v>0.10592440121941291</v>
      </c>
      <c r="D4805">
        <v>428.44354377935929</v>
      </c>
      <c r="E4805">
        <v>444.6629476755669</v>
      </c>
      <c r="F4805">
        <v>464.30707635703521</v>
      </c>
      <c r="G4805">
        <v>486.64618325311659</v>
      </c>
      <c r="H4805">
        <v>506.86482348925239</v>
      </c>
      <c r="I4805" cm="1">
        <f t="array" ref="I4805">AVERAGE(LN(D4805:H4805))</f>
        <v>6.1427606739828366</v>
      </c>
      <c r="J4805" cm="1">
        <f t="array" ref="J4805">SQRT((SUM(LN(D4805:H4805)^2)-(((SUM(LN(D4805:H4805)))^2)/5))/5)</f>
        <v>6.0341559119982562E-2</v>
      </c>
      <c r="K4805">
        <f t="shared" si="225"/>
        <v>0.48660687100441602</v>
      </c>
      <c r="L4805">
        <f t="shared" si="226"/>
        <v>43.033372456842656</v>
      </c>
      <c r="M4805">
        <f t="shared" si="227"/>
        <v>21.759989663923538</v>
      </c>
    </row>
    <row r="4806" spans="1:13" x14ac:dyDescent="0.35">
      <c r="A4806" s="1">
        <v>4207</v>
      </c>
      <c r="B4806">
        <v>4.4085441304054971</v>
      </c>
      <c r="C4806">
        <v>0.15286713988786271</v>
      </c>
      <c r="D4806">
        <v>69.415527490483967</v>
      </c>
      <c r="E4806">
        <v>79.393754808764498</v>
      </c>
      <c r="F4806">
        <v>91.087193439691362</v>
      </c>
      <c r="G4806">
        <v>93.627724626808131</v>
      </c>
      <c r="H4806">
        <v>97.929215005093624</v>
      </c>
      <c r="I4806" cm="1">
        <f t="array" ref="I4806">AVERAGE(LN(D4806:H4806))</f>
        <v>4.4499837948116063</v>
      </c>
      <c r="J4806" cm="1">
        <f t="array" ref="J4806">SQRT((SUM(LN(D4806:H4806)^2)-(((SUM(LN(D4806:H4806)))^2)/5))/5)</f>
        <v>0.12616516597116459</v>
      </c>
      <c r="K4806">
        <f t="shared" si="225"/>
        <v>0.93998524638331415</v>
      </c>
      <c r="L4806">
        <f t="shared" si="226"/>
        <v>17.46743867667416</v>
      </c>
      <c r="M4806">
        <f t="shared" si="227"/>
        <v>9.2037119615287377</v>
      </c>
    </row>
    <row r="4807" spans="1:13" x14ac:dyDescent="0.35">
      <c r="A4807" s="1">
        <v>640</v>
      </c>
      <c r="B4807">
        <v>6.7658100810439041</v>
      </c>
      <c r="C4807">
        <v>0.24442588910401539</v>
      </c>
      <c r="D4807">
        <v>651.48452134850322</v>
      </c>
      <c r="E4807">
        <v>748.63366975097802</v>
      </c>
      <c r="F4807">
        <v>974.01488098100458</v>
      </c>
      <c r="G4807">
        <v>1180.2877501428779</v>
      </c>
      <c r="H4807">
        <v>1381.6161311808901</v>
      </c>
      <c r="I4807" cm="1">
        <f t="array" ref="I4807">AVERAGE(LN(D4807:H4807))</f>
        <v>6.8566905474462443</v>
      </c>
      <c r="J4807" cm="1">
        <f t="array" ref="J4807">SQRT((SUM(LN(D4807:H4807)^2)-(((SUM(LN(D4807:H4807)))^2)/5))/5)</f>
        <v>0.27822694444768281</v>
      </c>
      <c r="K4807">
        <f t="shared" si="225"/>
        <v>1.3432311181326879</v>
      </c>
      <c r="L4807">
        <f t="shared" si="226"/>
        <v>13.828754174760673</v>
      </c>
      <c r="M4807">
        <f t="shared" si="227"/>
        <v>7.5859926464466803</v>
      </c>
    </row>
    <row r="4808" spans="1:13" x14ac:dyDescent="0.35">
      <c r="A4808" s="1">
        <v>3618</v>
      </c>
      <c r="B4808">
        <v>6.0884529432786199</v>
      </c>
      <c r="C4808">
        <v>0.38331330031241739</v>
      </c>
      <c r="D4808">
        <v>187.96834640007791</v>
      </c>
      <c r="E4808">
        <v>394.72862748908511</v>
      </c>
      <c r="F4808">
        <v>544.51141568849721</v>
      </c>
      <c r="G4808">
        <v>622.49751224038937</v>
      </c>
      <c r="H4808">
        <v>793.14954790115667</v>
      </c>
      <c r="I4808" cm="1">
        <f t="array" ref="I4808">AVERAGE(LN(D4808:H4808))</f>
        <v>6.1248224833214389</v>
      </c>
      <c r="J4808" cm="1">
        <f t="array" ref="J4808">SQRT((SUM(LN(D4808:H4808)^2)-(((SUM(LN(D4808:H4808)))^2)/5))/5)</f>
        <v>0.49817777030390026</v>
      </c>
      <c r="K4808">
        <f t="shared" si="225"/>
        <v>0.59735273281481716</v>
      </c>
      <c r="L4808">
        <f t="shared" si="226"/>
        <v>29.966210381393815</v>
      </c>
      <c r="M4808">
        <f t="shared" si="227"/>
        <v>15.281781557104315</v>
      </c>
    </row>
    <row r="4809" spans="1:13" x14ac:dyDescent="0.35">
      <c r="A4809" s="1">
        <v>3666</v>
      </c>
      <c r="B4809">
        <v>4.5804844815916947</v>
      </c>
      <c r="C4809">
        <v>0.31338430637101339</v>
      </c>
      <c r="D4809">
        <v>43.917857503550287</v>
      </c>
      <c r="E4809">
        <v>86.309892336220614</v>
      </c>
      <c r="F4809">
        <v>92.397235750108848</v>
      </c>
      <c r="G4809">
        <v>118.52024680637901</v>
      </c>
      <c r="H4809">
        <v>157.80686323298619</v>
      </c>
      <c r="I4809" cm="1">
        <f t="array" ref="I4809">AVERAGE(LN(D4809:H4809))</f>
        <v>4.5205636001849756</v>
      </c>
      <c r="J4809" cm="1">
        <f t="array" ref="J4809">SQRT((SUM(LN(D4809:H4809)^2)-(((SUM(LN(D4809:H4809)))^2)/5))/5)</f>
        <v>0.42572481123001732</v>
      </c>
      <c r="K4809">
        <f t="shared" si="225"/>
        <v>1.3081778062458786</v>
      </c>
      <c r="L4809">
        <f t="shared" si="226"/>
        <v>35.847520943184961</v>
      </c>
      <c r="M4809">
        <f t="shared" si="227"/>
        <v>18.57784937471542</v>
      </c>
    </row>
    <row r="4810" spans="1:13" x14ac:dyDescent="0.35">
      <c r="A4810" s="1">
        <v>3516</v>
      </c>
      <c r="B4810">
        <v>6.2102221102128068</v>
      </c>
      <c r="C4810">
        <v>0.42010369183958451</v>
      </c>
      <c r="D4810">
        <v>396.03617935623419</v>
      </c>
      <c r="E4810">
        <v>506.57629571119872</v>
      </c>
      <c r="F4810">
        <v>528.66298688965128</v>
      </c>
      <c r="G4810">
        <v>535.20637502609623</v>
      </c>
      <c r="H4810">
        <v>761.4313007052142</v>
      </c>
      <c r="I4810" cm="1">
        <f t="array" ref="I4810">AVERAGE(LN(D4810:H4810))</f>
        <v>6.2794768080769305</v>
      </c>
      <c r="J4810" cm="1">
        <f t="array" ref="J4810">SQRT((SUM(LN(D4810:H4810)^2)-(((SUM(LN(D4810:H4810)))^2)/5))/5)</f>
        <v>0.20885526558171263</v>
      </c>
      <c r="K4810">
        <f t="shared" si="225"/>
        <v>1.1151726401255975</v>
      </c>
      <c r="L4810">
        <f t="shared" si="226"/>
        <v>50.284829760205142</v>
      </c>
      <c r="M4810">
        <f t="shared" si="227"/>
        <v>25.700001200165371</v>
      </c>
    </row>
    <row r="4811" spans="1:13" x14ac:dyDescent="0.35">
      <c r="A4811" s="1">
        <v>4847</v>
      </c>
      <c r="B4811">
        <v>7.169568765608278</v>
      </c>
      <c r="C4811">
        <v>0.43429771470387379</v>
      </c>
      <c r="D4811">
        <v>492.92710526573109</v>
      </c>
      <c r="E4811">
        <v>707.08631983611019</v>
      </c>
      <c r="F4811">
        <v>762.62194344708485</v>
      </c>
      <c r="G4811">
        <v>888.30283628810764</v>
      </c>
      <c r="H4811">
        <v>2631.019238071086</v>
      </c>
      <c r="I4811" cm="1">
        <f t="array" ref="I4811">AVERAGE(LN(D4811:H4811))</f>
        <v>6.8125431572998592</v>
      </c>
      <c r="J4811" cm="1">
        <f t="array" ref="J4811">SQRT((SUM(LN(D4811:H4811)^2)-(((SUM(LN(D4811:H4811)))^2)/5))/5)</f>
        <v>0.56541769277894394</v>
      </c>
      <c r="K4811">
        <f t="shared" si="225"/>
        <v>4.9797361596005034</v>
      </c>
      <c r="L4811">
        <f t="shared" si="226"/>
        <v>30.191265953235419</v>
      </c>
      <c r="M4811">
        <f t="shared" si="227"/>
        <v>17.585501056417961</v>
      </c>
    </row>
    <row r="4812" spans="1:13" x14ac:dyDescent="0.35">
      <c r="A4812" s="1">
        <v>249</v>
      </c>
      <c r="B4812">
        <v>4.9002924292944599</v>
      </c>
      <c r="C4812">
        <v>0.25590903461065312</v>
      </c>
      <c r="D4812">
        <v>74.075740619441461</v>
      </c>
      <c r="E4812">
        <v>110.04126919392461</v>
      </c>
      <c r="F4812">
        <v>120.29646951667949</v>
      </c>
      <c r="G4812">
        <v>160.33215299154051</v>
      </c>
      <c r="H4812">
        <v>175.30806679721189</v>
      </c>
      <c r="I4812" cm="1">
        <f t="array" ref="I4812">AVERAGE(LN(D4812:H4812))</f>
        <v>4.8079390528741728</v>
      </c>
      <c r="J4812" cm="1">
        <f t="array" ref="J4812">SQRT((SUM(LN(D4812:H4812)^2)-(((SUM(LN(D4812:H4812)))^2)/5))/5)</f>
        <v>0.30521285918264984</v>
      </c>
      <c r="K4812">
        <f t="shared" si="225"/>
        <v>1.8846503091976499</v>
      </c>
      <c r="L4812">
        <f t="shared" si="226"/>
        <v>19.266152383798754</v>
      </c>
      <c r="M4812">
        <f t="shared" si="227"/>
        <v>10.575401346498202</v>
      </c>
    </row>
    <row r="4813" spans="1:13" x14ac:dyDescent="0.35">
      <c r="A4813" s="1">
        <v>995</v>
      </c>
      <c r="B4813">
        <v>6.6682968715500444</v>
      </c>
      <c r="C4813">
        <v>0.36481222923111928</v>
      </c>
      <c r="D4813">
        <v>669.657286759155</v>
      </c>
      <c r="E4813">
        <v>852.76562694929146</v>
      </c>
      <c r="F4813">
        <v>865.66590191734838</v>
      </c>
      <c r="G4813">
        <v>1048.2490391037161</v>
      </c>
      <c r="H4813">
        <v>1079.5626097570091</v>
      </c>
      <c r="I4813" cm="1">
        <f t="array" ref="I4813">AVERAGE(LN(D4813:H4813))</f>
        <v>6.7915875143568218</v>
      </c>
      <c r="J4813" cm="1">
        <f t="array" ref="J4813">SQRT((SUM(LN(D4813:H4813)^2)-(((SUM(LN(D4813:H4813)))^2)/5))/5)</f>
        <v>0.17179975938797745</v>
      </c>
      <c r="K4813">
        <f t="shared" si="225"/>
        <v>1.8489075273896527</v>
      </c>
      <c r="L4813">
        <f t="shared" si="226"/>
        <v>52.907346403912008</v>
      </c>
      <c r="M4813">
        <f t="shared" si="227"/>
        <v>27.378126965650832</v>
      </c>
    </row>
    <row r="4814" spans="1:13" x14ac:dyDescent="0.35">
      <c r="A4814" s="1">
        <v>2586</v>
      </c>
      <c r="B4814">
        <v>4.1469955996835788</v>
      </c>
      <c r="C4814">
        <v>0.33712041622518041</v>
      </c>
      <c r="D4814">
        <v>38.481776795647832</v>
      </c>
      <c r="E4814">
        <v>43.917125525873793</v>
      </c>
      <c r="F4814">
        <v>61.709543615459182</v>
      </c>
      <c r="G4814">
        <v>68.275267802008102</v>
      </c>
      <c r="H4814">
        <v>111.56917815538399</v>
      </c>
      <c r="I4814" cm="1">
        <f t="array" ref="I4814">AVERAGE(LN(D4814:H4814))</f>
        <v>4.0986240326370975</v>
      </c>
      <c r="J4814" cm="1">
        <f t="array" ref="J4814">SQRT((SUM(LN(D4814:H4814)^2)-(((SUM(LN(D4814:H4814)))^2)/5))/5)</f>
        <v>0.37331234679533659</v>
      </c>
      <c r="K4814">
        <f t="shared" si="225"/>
        <v>1.1664243639460838</v>
      </c>
      <c r="L4814">
        <f t="shared" si="226"/>
        <v>10.735609244733991</v>
      </c>
      <c r="M4814">
        <f t="shared" si="227"/>
        <v>5.9510168043400373</v>
      </c>
    </row>
    <row r="4815" spans="1:13" x14ac:dyDescent="0.35">
      <c r="A4815" s="1">
        <v>1927</v>
      </c>
      <c r="B4815">
        <v>7.1230423057060506</v>
      </c>
      <c r="C4815">
        <v>0.11743857465860021</v>
      </c>
      <c r="D4815">
        <v>1174.0871103807181</v>
      </c>
      <c r="E4815">
        <v>1252.694561070894</v>
      </c>
      <c r="F4815">
        <v>1253.6719168411701</v>
      </c>
      <c r="G4815">
        <v>1311.2379270089421</v>
      </c>
      <c r="H4815">
        <v>1369.254152124792</v>
      </c>
      <c r="I4815" cm="1">
        <f t="array" ref="I4815">AVERAGE(LN(D4815:H4815))</f>
        <v>7.1471757644999716</v>
      </c>
      <c r="J4815" cm="1">
        <f t="array" ref="J4815">SQRT((SUM(LN(D4815:H4815)^2)-(((SUM(LN(D4815:H4815)))^2)/5))/5)</f>
        <v>5.1390198152042842E-2</v>
      </c>
      <c r="K4815">
        <f t="shared" si="225"/>
        <v>0.33880830350520963</v>
      </c>
      <c r="L4815">
        <f t="shared" si="226"/>
        <v>56.240785192227762</v>
      </c>
      <c r="M4815">
        <f t="shared" si="227"/>
        <v>28.289796747866486</v>
      </c>
    </row>
    <row r="4816" spans="1:13" x14ac:dyDescent="0.35">
      <c r="A4816" s="1">
        <v>951</v>
      </c>
      <c r="B4816">
        <v>7.6344905097737312</v>
      </c>
      <c r="C4816">
        <v>0.37211633708578118</v>
      </c>
      <c r="D4816">
        <v>1102.178804037206</v>
      </c>
      <c r="E4816">
        <v>2247.2060526458299</v>
      </c>
      <c r="F4816">
        <v>2458.8647260783709</v>
      </c>
      <c r="G4816">
        <v>2653.588253155332</v>
      </c>
      <c r="H4816">
        <v>2754.7057476270279</v>
      </c>
      <c r="I4816" cm="1">
        <f t="array" ref="I4816">AVERAGE(LN(D4816:H4816))</f>
        <v>7.6669352397783612</v>
      </c>
      <c r="J4816" cm="1">
        <f t="array" ref="J4816">SQRT((SUM(LN(D4816:H4816)^2)-(((SUM(LN(D4816:H4816)))^2)/5))/5)</f>
        <v>0.33821651724976171</v>
      </c>
      <c r="K4816">
        <f t="shared" si="225"/>
        <v>0.42497570680183588</v>
      </c>
      <c r="L4816">
        <f t="shared" si="226"/>
        <v>9.110005785154442</v>
      </c>
      <c r="M4816">
        <f t="shared" si="227"/>
        <v>4.7674907459781393</v>
      </c>
    </row>
    <row r="4817" spans="1:13" x14ac:dyDescent="0.35">
      <c r="A4817" s="1">
        <v>3232</v>
      </c>
      <c r="B4817">
        <v>4.5823149960523653</v>
      </c>
      <c r="C4817">
        <v>0.21682138653632049</v>
      </c>
      <c r="D4817">
        <v>76.92817922602913</v>
      </c>
      <c r="E4817">
        <v>92.222269773246069</v>
      </c>
      <c r="F4817">
        <v>100.9888733593129</v>
      </c>
      <c r="G4817">
        <v>111.8515588706742</v>
      </c>
      <c r="H4817">
        <v>119.2372737643482</v>
      </c>
      <c r="I4817" cm="1">
        <f t="array" ref="I4817">AVERAGE(LN(D4817:H4817))</f>
        <v>4.5960744528899582</v>
      </c>
      <c r="J4817" cm="1">
        <f t="array" ref="J4817">SQRT((SUM(LN(D4817:H4817)^2)-(((SUM(LN(D4817:H4817)))^2)/5))/5)</f>
        <v>0.15397437879469736</v>
      </c>
      <c r="K4817">
        <f t="shared" si="225"/>
        <v>0.30027304647206982</v>
      </c>
      <c r="L4817">
        <f t="shared" si="226"/>
        <v>28.985612879611125</v>
      </c>
      <c r="M4817">
        <f t="shared" si="227"/>
        <v>14.642942963041598</v>
      </c>
    </row>
    <row r="4818" spans="1:13" x14ac:dyDescent="0.35">
      <c r="A4818" s="1">
        <v>2163</v>
      </c>
      <c r="B4818">
        <v>4.0556357064117572</v>
      </c>
      <c r="C4818">
        <v>0.24634526703814019</v>
      </c>
      <c r="D4818">
        <v>37.114495268594638</v>
      </c>
      <c r="E4818">
        <v>39.708415464258607</v>
      </c>
      <c r="F4818">
        <v>53.221875427195023</v>
      </c>
      <c r="G4818">
        <v>53.575036811980922</v>
      </c>
      <c r="H4818">
        <v>73.573283936574811</v>
      </c>
      <c r="I4818" cm="1">
        <f t="array" ref="I4818">AVERAGE(LN(D4818:H4818))</f>
        <v>3.9098810890804794</v>
      </c>
      <c r="J4818" cm="1">
        <f t="array" ref="J4818">SQRT((SUM(LN(D4818:H4818)^2)-(((SUM(LN(D4818:H4818)))^2)/5))/5)</f>
        <v>0.24485377597152036</v>
      </c>
      <c r="K4818">
        <f t="shared" si="225"/>
        <v>3.5938784418148568</v>
      </c>
      <c r="L4818">
        <f t="shared" si="226"/>
        <v>0.60544742123619266</v>
      </c>
      <c r="M4818">
        <f t="shared" si="227"/>
        <v>2.0996629315255246</v>
      </c>
    </row>
    <row r="4819" spans="1:13" x14ac:dyDescent="0.35">
      <c r="A4819" s="1">
        <v>4030</v>
      </c>
      <c r="B4819">
        <v>5.6349832934935602</v>
      </c>
      <c r="C4819">
        <v>0.1543905991649501</v>
      </c>
      <c r="D4819">
        <v>227.40687029561661</v>
      </c>
      <c r="E4819">
        <v>227.45647553735751</v>
      </c>
      <c r="F4819">
        <v>283.8069793234327</v>
      </c>
      <c r="G4819">
        <v>324.30710182076012</v>
      </c>
      <c r="H4819">
        <v>326.17733592605288</v>
      </c>
      <c r="I4819" cm="1">
        <f t="array" ref="I4819">AVERAGE(LN(D4819:H4819))</f>
        <v>5.6142252349061152</v>
      </c>
      <c r="J4819" cm="1">
        <f t="array" ref="J4819">SQRT((SUM(LN(D4819:H4819)^2)-(((SUM(LN(D4819:H4819)))^2)/5))/5)</f>
        <v>0.16089022735560837</v>
      </c>
      <c r="K4819">
        <f t="shared" si="225"/>
        <v>0.36837835191833251</v>
      </c>
      <c r="L4819">
        <f t="shared" si="226"/>
        <v>4.2098600729660394</v>
      </c>
      <c r="M4819">
        <f t="shared" si="227"/>
        <v>2.289119212442186</v>
      </c>
    </row>
    <row r="4820" spans="1:13" x14ac:dyDescent="0.35">
      <c r="A4820" s="1">
        <v>1403</v>
      </c>
      <c r="B4820">
        <v>6.8544446358983553</v>
      </c>
      <c r="C4820">
        <v>0.19302716381798471</v>
      </c>
      <c r="D4820">
        <v>774.4728502793173</v>
      </c>
      <c r="E4820">
        <v>819.91916353601425</v>
      </c>
      <c r="F4820">
        <v>882.82521895652656</v>
      </c>
      <c r="G4820">
        <v>1032.725191507222</v>
      </c>
      <c r="H4820">
        <v>1301.1149568046931</v>
      </c>
      <c r="I4820" cm="1">
        <f t="array" ref="I4820">AVERAGE(LN(D4820:H4820))</f>
        <v>6.8510897678437059</v>
      </c>
      <c r="J4820" cm="1">
        <f t="array" ref="J4820">SQRT((SUM(LN(D4820:H4820)^2)-(((SUM(LN(D4820:H4820)))^2)/5))/5)</f>
        <v>0.18683632015383225</v>
      </c>
      <c r="K4820">
        <f t="shared" si="225"/>
        <v>4.8944418298735831E-2</v>
      </c>
      <c r="L4820">
        <f t="shared" si="226"/>
        <v>3.2072396142079378</v>
      </c>
      <c r="M4820">
        <f t="shared" si="227"/>
        <v>1.6280920162533368</v>
      </c>
    </row>
    <row r="4821" spans="1:13" x14ac:dyDescent="0.35">
      <c r="A4821" s="1">
        <v>114</v>
      </c>
      <c r="B4821">
        <v>4.9925124373986502</v>
      </c>
      <c r="C4821">
        <v>0.18612878627305901</v>
      </c>
      <c r="D4821">
        <v>103.236639306996</v>
      </c>
      <c r="E4821">
        <v>130.1994746043666</v>
      </c>
      <c r="F4821">
        <v>130.53761954601379</v>
      </c>
      <c r="G4821">
        <v>148.5247983552805</v>
      </c>
      <c r="H4821">
        <v>177.6056839477221</v>
      </c>
      <c r="I4821" cm="1">
        <f t="array" ref="I4821">AVERAGE(LN(D4821:H4821))</f>
        <v>4.9116141490009531</v>
      </c>
      <c r="J4821" cm="1">
        <f t="array" ref="J4821">SQRT((SUM(LN(D4821:H4821)^2)-(((SUM(LN(D4821:H4821)))^2)/5))/5)</f>
        <v>0.17807297200182037</v>
      </c>
      <c r="K4821">
        <f t="shared" si="225"/>
        <v>1.620392325749503</v>
      </c>
      <c r="L4821">
        <f t="shared" si="226"/>
        <v>4.3280861776105972</v>
      </c>
      <c r="M4821">
        <f t="shared" si="227"/>
        <v>2.97423925168005</v>
      </c>
    </row>
    <row r="4822" spans="1:13" x14ac:dyDescent="0.35">
      <c r="A4822" s="1">
        <v>898</v>
      </c>
      <c r="B4822">
        <v>6.8713915532011294</v>
      </c>
      <c r="C4822">
        <v>0.31293069859049027</v>
      </c>
      <c r="D4822">
        <v>798.04128060826736</v>
      </c>
      <c r="E4822">
        <v>838.3655507619751</v>
      </c>
      <c r="F4822">
        <v>1006.1931984891841</v>
      </c>
      <c r="G4822">
        <v>1360.6686575855031</v>
      </c>
      <c r="H4822">
        <v>1417.6194243323159</v>
      </c>
      <c r="I4822" cm="1">
        <f t="array" ref="I4822">AVERAGE(LN(D4822:H4822))</f>
        <v>6.960001945601479</v>
      </c>
      <c r="J4822" cm="1">
        <f t="array" ref="J4822">SQRT((SUM(LN(D4822:H4822)^2)-(((SUM(LN(D4822:H4822)))^2)/5))/5)</f>
        <v>0.23874689603763782</v>
      </c>
      <c r="K4822">
        <f t="shared" si="225"/>
        <v>1.2895552773305328</v>
      </c>
      <c r="L4822">
        <f t="shared" si="226"/>
        <v>23.706144167700025</v>
      </c>
      <c r="M4822">
        <f t="shared" si="227"/>
        <v>12.497849722515278</v>
      </c>
    </row>
    <row r="4823" spans="1:13" x14ac:dyDescent="0.35">
      <c r="A4823" s="1">
        <v>4406</v>
      </c>
      <c r="B4823">
        <v>3.273801404391123</v>
      </c>
      <c r="C4823">
        <v>0.43074188530594831</v>
      </c>
      <c r="D4823">
        <v>19.476222798802059</v>
      </c>
      <c r="E4823">
        <v>22.821954254760691</v>
      </c>
      <c r="F4823">
        <v>25.410503643743109</v>
      </c>
      <c r="G4823">
        <v>33.860011961421613</v>
      </c>
      <c r="H4823">
        <v>40.150036049436537</v>
      </c>
      <c r="I4823" cm="1">
        <f t="array" ref="I4823">AVERAGE(LN(D4823:H4823))</f>
        <v>3.3093876085084006</v>
      </c>
      <c r="J4823" cm="1">
        <f t="array" ref="J4823">SQRT((SUM(LN(D4823:H4823)^2)-(((SUM(LN(D4823:H4823)))^2)/5))/5)</f>
        <v>0.26321715097044668</v>
      </c>
      <c r="K4823">
        <f t="shared" si="225"/>
        <v>1.0869994761913828</v>
      </c>
      <c r="L4823">
        <f t="shared" si="226"/>
        <v>38.892139364740856</v>
      </c>
      <c r="M4823">
        <f t="shared" si="227"/>
        <v>19.989569420466118</v>
      </c>
    </row>
    <row r="4824" spans="1:13" x14ac:dyDescent="0.35">
      <c r="A4824" s="1">
        <v>2968</v>
      </c>
      <c r="B4824">
        <v>7.9903816011676181</v>
      </c>
      <c r="C4824">
        <v>0.32209901984677108</v>
      </c>
      <c r="D4824">
        <v>2408.087190222946</v>
      </c>
      <c r="E4824">
        <v>3836.0109641563508</v>
      </c>
      <c r="F4824">
        <v>4435.5430113435987</v>
      </c>
      <c r="G4824">
        <v>4880.0567373226359</v>
      </c>
      <c r="H4824">
        <v>5363.1243209946624</v>
      </c>
      <c r="I4824" cm="1">
        <f t="array" ref="I4824">AVERAGE(LN(D4824:H4824))</f>
        <v>8.3032791477559371</v>
      </c>
      <c r="J4824" cm="1">
        <f t="array" ref="J4824">SQRT((SUM(LN(D4824:H4824)^2)-(((SUM(LN(D4824:H4824)))^2)/5))/5)</f>
        <v>0.28109406798495429</v>
      </c>
      <c r="K4824">
        <f t="shared" si="225"/>
        <v>3.915927451357216</v>
      </c>
      <c r="L4824">
        <f t="shared" si="226"/>
        <v>12.73054226657494</v>
      </c>
      <c r="M4824">
        <f t="shared" si="227"/>
        <v>8.3232348589660781</v>
      </c>
    </row>
    <row r="4825" spans="1:13" x14ac:dyDescent="0.35">
      <c r="A4825" s="1">
        <v>907</v>
      </c>
      <c r="B4825">
        <v>7.6418595929247584</v>
      </c>
      <c r="C4825">
        <v>0.37284024885050843</v>
      </c>
      <c r="D4825">
        <v>1431.3903165277391</v>
      </c>
      <c r="E4825">
        <v>1915.052335636306</v>
      </c>
      <c r="F4825">
        <v>2022.0933639575669</v>
      </c>
      <c r="G4825">
        <v>2276.2730124883078</v>
      </c>
      <c r="H4825">
        <v>4446.6560763635644</v>
      </c>
      <c r="I4825" cm="1">
        <f t="array" ref="I4825">AVERAGE(LN(D4825:H4825))</f>
        <v>7.7131985386732484</v>
      </c>
      <c r="J4825" cm="1">
        <f t="array" ref="J4825">SQRT((SUM(LN(D4825:H4825)^2)-(((SUM(LN(D4825:H4825)))^2)/5))/5)</f>
        <v>0.37576454023686351</v>
      </c>
      <c r="K4825">
        <f t="shared" si="225"/>
        <v>0.93352861147225863</v>
      </c>
      <c r="L4825">
        <f t="shared" si="226"/>
        <v>0.78432824658037037</v>
      </c>
      <c r="M4825">
        <f t="shared" si="227"/>
        <v>0.8589284290263145</v>
      </c>
    </row>
    <row r="4826" spans="1:13" x14ac:dyDescent="0.35">
      <c r="A4826" s="1">
        <v>3115</v>
      </c>
      <c r="B4826">
        <v>5.0593169749121794</v>
      </c>
      <c r="C4826">
        <v>0.48269481435992512</v>
      </c>
      <c r="D4826">
        <v>122.12024304708051</v>
      </c>
      <c r="E4826">
        <v>136.217924083165</v>
      </c>
      <c r="F4826">
        <v>173.28383215276341</v>
      </c>
      <c r="G4826">
        <v>190.55377128054681</v>
      </c>
      <c r="H4826">
        <v>241.22447585318051</v>
      </c>
      <c r="I4826" cm="1">
        <f t="array" ref="I4826">AVERAGE(LN(D4826:H4826))</f>
        <v>5.1219710792929565</v>
      </c>
      <c r="J4826" cm="1">
        <f t="array" ref="J4826">SQRT((SUM(LN(D4826:H4826)^2)-(((SUM(LN(D4826:H4826)))^2)/5))/5)</f>
        <v>0.2422363875045225</v>
      </c>
      <c r="K4826">
        <f t="shared" si="225"/>
        <v>1.2383905711277299</v>
      </c>
      <c r="L4826">
        <f t="shared" si="226"/>
        <v>49.815829733795923</v>
      </c>
      <c r="M4826">
        <f t="shared" si="227"/>
        <v>25.527110152461827</v>
      </c>
    </row>
    <row r="4827" spans="1:13" x14ac:dyDescent="0.35">
      <c r="A4827" s="1">
        <v>3897</v>
      </c>
      <c r="B4827">
        <v>6.0055782595056746</v>
      </c>
      <c r="C4827">
        <v>0.1049748386177396</v>
      </c>
      <c r="D4827">
        <v>343.54409044021298</v>
      </c>
      <c r="E4827">
        <v>378.7686641737219</v>
      </c>
      <c r="F4827">
        <v>382.1162628598471</v>
      </c>
      <c r="G4827">
        <v>421.64990000316737</v>
      </c>
      <c r="H4827">
        <v>424.26056322430952</v>
      </c>
      <c r="I4827" cm="1">
        <f t="array" ref="I4827">AVERAGE(LN(D4827:H4827))</f>
        <v>5.9632978320840397</v>
      </c>
      <c r="J4827" cm="1">
        <f t="array" ref="J4827">SQRT((SUM(LN(D4827:H4827)^2)-(((SUM(LN(D4827:H4827)))^2)/5))/5)</f>
        <v>7.8095837157215617E-2</v>
      </c>
      <c r="K4827">
        <f t="shared" si="225"/>
        <v>0.7040192566754595</v>
      </c>
      <c r="L4827">
        <f t="shared" si="226"/>
        <v>25.605184837104122</v>
      </c>
      <c r="M4827">
        <f t="shared" si="227"/>
        <v>13.15460204688979</v>
      </c>
    </row>
    <row r="4828" spans="1:13" x14ac:dyDescent="0.35">
      <c r="A4828" s="1">
        <v>1433</v>
      </c>
      <c r="B4828">
        <v>4.7861879874026618</v>
      </c>
      <c r="C4828">
        <v>0.3847017500694353</v>
      </c>
      <c r="D4828">
        <v>88.139538343354573</v>
      </c>
      <c r="E4828">
        <v>95.730955517853488</v>
      </c>
      <c r="F4828">
        <v>119.2763786936938</v>
      </c>
      <c r="G4828">
        <v>140.19292192064049</v>
      </c>
      <c r="H4828">
        <v>152.67903915955361</v>
      </c>
      <c r="I4828" cm="1">
        <f t="array" ref="I4828">AVERAGE(LN(D4828:H4828))</f>
        <v>4.7586527329284589</v>
      </c>
      <c r="J4828" cm="1">
        <f t="array" ref="J4828">SQRT((SUM(LN(D4828:H4828)^2)-(((SUM(LN(D4828:H4828)))^2)/5))/5)</f>
        <v>0.2118221387868667</v>
      </c>
      <c r="K4828">
        <f t="shared" si="225"/>
        <v>0.57530658107613453</v>
      </c>
      <c r="L4828">
        <f t="shared" si="226"/>
        <v>44.938607960937361</v>
      </c>
      <c r="M4828">
        <f t="shared" si="227"/>
        <v>22.756957271006748</v>
      </c>
    </row>
    <row r="4829" spans="1:13" x14ac:dyDescent="0.35">
      <c r="A4829" s="1">
        <v>692</v>
      </c>
      <c r="B4829">
        <v>7.339145668506033</v>
      </c>
      <c r="C4829">
        <v>0.13797102616030829</v>
      </c>
      <c r="D4829">
        <v>1270.8481572955211</v>
      </c>
      <c r="E4829">
        <v>1323.2981131534391</v>
      </c>
      <c r="F4829">
        <v>1405.770535823752</v>
      </c>
      <c r="G4829">
        <v>1655.653823360049</v>
      </c>
      <c r="H4829">
        <v>1783.126217101518</v>
      </c>
      <c r="I4829" cm="1">
        <f t="array" ref="I4829">AVERAGE(LN(D4829:H4829))</f>
        <v>7.2963475592248299</v>
      </c>
      <c r="J4829" cm="1">
        <f t="array" ref="J4829">SQRT((SUM(LN(D4829:H4829)^2)-(((SUM(LN(D4829:H4829)))^2)/5))/5)</f>
        <v>0.13086017736473429</v>
      </c>
      <c r="K4829">
        <f t="shared" si="225"/>
        <v>0.58314838285414672</v>
      </c>
      <c r="L4829">
        <f t="shared" si="226"/>
        <v>5.1538710651553146</v>
      </c>
      <c r="M4829">
        <f t="shared" si="227"/>
        <v>2.8685097240047308</v>
      </c>
    </row>
    <row r="4830" spans="1:13" x14ac:dyDescent="0.35">
      <c r="A4830" s="1">
        <v>1275</v>
      </c>
      <c r="B4830">
        <v>4.0409097064868122</v>
      </c>
      <c r="C4830">
        <v>0.2242490803082397</v>
      </c>
      <c r="D4830">
        <v>52.882931294360013</v>
      </c>
      <c r="E4830">
        <v>56.547658297510097</v>
      </c>
      <c r="F4830">
        <v>56.633790240636529</v>
      </c>
      <c r="G4830">
        <v>57.473445001673298</v>
      </c>
      <c r="H4830">
        <v>67.365973642015987</v>
      </c>
      <c r="I4830" cm="1">
        <f t="array" ref="I4830">AVERAGE(LN(D4830:H4830))</f>
        <v>4.0602466580889756</v>
      </c>
      <c r="J4830" cm="1">
        <f t="array" ref="J4830">SQRT((SUM(LN(D4830:H4830)^2)-(((SUM(LN(D4830:H4830)))^2)/5))/5)</f>
        <v>8.029233681640556E-2</v>
      </c>
      <c r="K4830">
        <f t="shared" si="225"/>
        <v>0.47852966303904265</v>
      </c>
      <c r="L4830">
        <f t="shared" si="226"/>
        <v>64.195020685908531</v>
      </c>
      <c r="M4830">
        <f t="shared" si="227"/>
        <v>32.336775174473786</v>
      </c>
    </row>
    <row r="4831" spans="1:13" x14ac:dyDescent="0.35">
      <c r="A4831" s="1">
        <v>586</v>
      </c>
      <c r="B4831">
        <v>7.7298609124499356</v>
      </c>
      <c r="C4831">
        <v>0.26503603275801441</v>
      </c>
      <c r="D4831">
        <v>1698.137267499468</v>
      </c>
      <c r="E4831">
        <v>2143.7229948027179</v>
      </c>
      <c r="F4831">
        <v>2663.8368739207908</v>
      </c>
      <c r="G4831">
        <v>2767.9463264004889</v>
      </c>
      <c r="H4831">
        <v>2982.0837320557498</v>
      </c>
      <c r="I4831" cm="1">
        <f t="array" ref="I4831">AVERAGE(LN(D4831:H4831))</f>
        <v>7.7842695628236003</v>
      </c>
      <c r="J4831" cm="1">
        <f t="array" ref="J4831">SQRT((SUM(LN(D4831:H4831)^2)-(((SUM(LN(D4831:H4831)))^2)/5))/5)</f>
        <v>0.20532802616439622</v>
      </c>
      <c r="K4831">
        <f t="shared" si="225"/>
        <v>0.70387618858746326</v>
      </c>
      <c r="L4831">
        <f t="shared" si="226"/>
        <v>22.528260015170591</v>
      </c>
      <c r="M4831">
        <f t="shared" si="227"/>
        <v>11.616068101879028</v>
      </c>
    </row>
    <row r="4832" spans="1:13" x14ac:dyDescent="0.35">
      <c r="A4832" s="1">
        <v>1739</v>
      </c>
      <c r="B4832">
        <v>6.3209717046780556</v>
      </c>
      <c r="C4832">
        <v>0.39983263052443402</v>
      </c>
      <c r="D4832">
        <v>364.30760025293227</v>
      </c>
      <c r="E4832">
        <v>403.45240344509989</v>
      </c>
      <c r="F4832">
        <v>551.1023276085466</v>
      </c>
      <c r="G4832">
        <v>618.69734407280748</v>
      </c>
      <c r="H4832">
        <v>759.81033895502264</v>
      </c>
      <c r="I4832" cm="1">
        <f t="array" ref="I4832">AVERAGE(LN(D4832:H4832))</f>
        <v>6.2541325300557089</v>
      </c>
      <c r="J4832" cm="1">
        <f t="array" ref="J4832">SQRT((SUM(LN(D4832:H4832)^2)-(((SUM(LN(D4832:H4832)))^2)/5))/5)</f>
        <v>0.27144567491269334</v>
      </c>
      <c r="K4832">
        <f t="shared" si="225"/>
        <v>1.057419297936107</v>
      </c>
      <c r="L4832">
        <f t="shared" si="226"/>
        <v>32.110174560626533</v>
      </c>
      <c r="M4832">
        <f t="shared" si="227"/>
        <v>16.58379692928132</v>
      </c>
    </row>
    <row r="4833" spans="1:13" x14ac:dyDescent="0.35">
      <c r="A4833" s="1">
        <v>4287</v>
      </c>
      <c r="B4833">
        <v>5.4327318674016869</v>
      </c>
      <c r="C4833">
        <v>4.1665709185561249E-2</v>
      </c>
      <c r="D4833">
        <v>213.34403310978999</v>
      </c>
      <c r="E4833">
        <v>213.65786930181619</v>
      </c>
      <c r="F4833">
        <v>225.19500138463769</v>
      </c>
      <c r="G4833">
        <v>227.29212565798281</v>
      </c>
      <c r="H4833">
        <v>236.0125119959624</v>
      </c>
      <c r="I4833" cm="1">
        <f t="array" ref="I4833">AVERAGE(LN(D4833:H4833))</f>
        <v>5.4068739286528995</v>
      </c>
      <c r="J4833" cm="1">
        <f t="array" ref="J4833">SQRT((SUM(LN(D4833:H4833)^2)-(((SUM(LN(D4833:H4833)))^2)/5))/5)</f>
        <v>3.8642589306151366E-2</v>
      </c>
      <c r="K4833">
        <f t="shared" si="225"/>
        <v>0.47596567215003138</v>
      </c>
      <c r="L4833">
        <f t="shared" si="226"/>
        <v>7.2556544422325802</v>
      </c>
      <c r="M4833">
        <f t="shared" si="227"/>
        <v>3.8658100571913057</v>
      </c>
    </row>
    <row r="4834" spans="1:13" x14ac:dyDescent="0.35">
      <c r="A4834" s="1">
        <v>1447</v>
      </c>
      <c r="B4834">
        <v>5.7434389314416521</v>
      </c>
      <c r="C4834">
        <v>0.1431571922847287</v>
      </c>
      <c r="D4834">
        <v>255.6055862027234</v>
      </c>
      <c r="E4834">
        <v>277.28166045093911</v>
      </c>
      <c r="F4834">
        <v>281.74136670728763</v>
      </c>
      <c r="G4834">
        <v>283.86671296042738</v>
      </c>
      <c r="H4834">
        <v>325.41206844196819</v>
      </c>
      <c r="I4834" cm="1">
        <f t="array" ref="I4834">AVERAGE(LN(D4834:H4834))</f>
        <v>5.6486511984292527</v>
      </c>
      <c r="J4834" cm="1">
        <f t="array" ref="J4834">SQRT((SUM(LN(D4834:H4834)^2)-(((SUM(LN(D4834:H4834)))^2)/5))/5)</f>
        <v>7.7795827233304235E-2</v>
      </c>
      <c r="K4834">
        <f t="shared" si="225"/>
        <v>1.6503654716949672</v>
      </c>
      <c r="L4834">
        <f t="shared" si="226"/>
        <v>45.65705991315177</v>
      </c>
      <c r="M4834">
        <f t="shared" si="227"/>
        <v>23.653712692423369</v>
      </c>
    </row>
    <row r="4835" spans="1:13" x14ac:dyDescent="0.35">
      <c r="A4835" s="1">
        <v>91</v>
      </c>
      <c r="B4835">
        <v>4.9117968157562899</v>
      </c>
      <c r="C4835">
        <v>6.4508311259394879E-2</v>
      </c>
      <c r="D4835">
        <v>116.8693081331739</v>
      </c>
      <c r="E4835">
        <v>123.82091422024629</v>
      </c>
      <c r="F4835">
        <v>124.6056608812423</v>
      </c>
      <c r="G4835">
        <v>129.1939103973142</v>
      </c>
      <c r="H4835">
        <v>137.57503568319149</v>
      </c>
      <c r="I4835" cm="1">
        <f t="array" ref="I4835">AVERAGE(LN(D4835:H4835))</f>
        <v>4.8381061089294537</v>
      </c>
      <c r="J4835" cm="1">
        <f t="array" ref="J4835">SQRT((SUM(LN(D4835:H4835)^2)-(((SUM(LN(D4835:H4835)))^2)/5))/5)</f>
        <v>5.3705287038132515E-2</v>
      </c>
      <c r="K4835">
        <f t="shared" si="225"/>
        <v>1.5002800317482134</v>
      </c>
      <c r="L4835">
        <f t="shared" si="226"/>
        <v>16.746716834397102</v>
      </c>
      <c r="M4835">
        <f t="shared" si="227"/>
        <v>9.1234984330726583</v>
      </c>
    </row>
    <row r="4836" spans="1:13" x14ac:dyDescent="0.35">
      <c r="A4836" s="1">
        <v>3235</v>
      </c>
      <c r="B4836">
        <v>6.0899228040253526</v>
      </c>
      <c r="C4836">
        <v>0.40659521096798912</v>
      </c>
      <c r="D4836">
        <v>109.0725830166193</v>
      </c>
      <c r="E4836">
        <v>348.65243684205473</v>
      </c>
      <c r="F4836">
        <v>549.48111005084957</v>
      </c>
      <c r="G4836">
        <v>590.5902357462727</v>
      </c>
      <c r="H4836">
        <v>1043.132696569588</v>
      </c>
      <c r="I4836" cm="1">
        <f t="array" ref="I4836">AVERAGE(LN(D4836:H4836))</f>
        <v>6.0372339217335682</v>
      </c>
      <c r="J4836" cm="1">
        <f t="array" ref="J4836">SQRT((SUM(LN(D4836:H4836)^2)-(((SUM(LN(D4836:H4836)))^2)/5))/5)</f>
        <v>0.75741390506813744</v>
      </c>
      <c r="K4836">
        <f t="shared" si="225"/>
        <v>0.86518144789877738</v>
      </c>
      <c r="L4836">
        <f t="shared" si="226"/>
        <v>86.282052674685332</v>
      </c>
      <c r="M4836">
        <f t="shared" si="227"/>
        <v>43.573617061292055</v>
      </c>
    </row>
    <row r="4837" spans="1:13" x14ac:dyDescent="0.35">
      <c r="A4837" s="1">
        <v>1025</v>
      </c>
      <c r="B4837">
        <v>3.7201740951073901</v>
      </c>
      <c r="C4837">
        <v>0.3085166135974925</v>
      </c>
      <c r="D4837">
        <v>29.212336209218961</v>
      </c>
      <c r="E4837">
        <v>38.680469303250213</v>
      </c>
      <c r="F4837">
        <v>39.534094786124783</v>
      </c>
      <c r="G4837">
        <v>47.554544178899143</v>
      </c>
      <c r="H4837">
        <v>77.423940478524344</v>
      </c>
      <c r="I4837" cm="1">
        <f t="array" ref="I4837">AVERAGE(LN(D4837:H4837))</f>
        <v>3.7836525494459465</v>
      </c>
      <c r="J4837" cm="1">
        <f t="array" ref="J4837">SQRT((SUM(LN(D4837:H4837)^2)-(((SUM(LN(D4837:H4837)))^2)/5))/5)</f>
        <v>0.32286477817470899</v>
      </c>
      <c r="K4837">
        <f t="shared" si="225"/>
        <v>1.7063302070201649</v>
      </c>
      <c r="L4837">
        <f t="shared" si="226"/>
        <v>4.6506943045653575</v>
      </c>
      <c r="M4837">
        <f t="shared" si="227"/>
        <v>3.1785122557927612</v>
      </c>
    </row>
    <row r="4838" spans="1:13" x14ac:dyDescent="0.35">
      <c r="A4838" s="1">
        <v>4505</v>
      </c>
      <c r="B4838">
        <v>7.5622241678422064</v>
      </c>
      <c r="C4838">
        <v>0.45666489807217159</v>
      </c>
      <c r="D4838">
        <v>1231.392087676217</v>
      </c>
      <c r="E4838">
        <v>1300.9216513002109</v>
      </c>
      <c r="F4838">
        <v>1369.7833837993251</v>
      </c>
      <c r="G4838">
        <v>1929.9762510942601</v>
      </c>
      <c r="H4838">
        <v>3027.3266801852842</v>
      </c>
      <c r="I4838" cm="1">
        <f t="array" ref="I4838">AVERAGE(LN(D4838:H4838))</f>
        <v>7.4179669872141414</v>
      </c>
      <c r="J4838" cm="1">
        <f t="array" ref="J4838">SQRT((SUM(LN(D4838:H4838)^2)-(((SUM(LN(D4838:H4838)))^2)/5))/5)</f>
        <v>0.33741055906467216</v>
      </c>
      <c r="K4838">
        <f t="shared" si="225"/>
        <v>1.9076025442555369</v>
      </c>
      <c r="L4838">
        <f t="shared" si="226"/>
        <v>26.114189969699055</v>
      </c>
      <c r="M4838">
        <f t="shared" si="227"/>
        <v>14.010896256977295</v>
      </c>
    </row>
    <row r="4839" spans="1:13" x14ac:dyDescent="0.35">
      <c r="A4839" s="1">
        <v>1888</v>
      </c>
      <c r="B4839">
        <v>7.0008736457920886</v>
      </c>
      <c r="C4839">
        <v>0.18421898914390561</v>
      </c>
      <c r="D4839">
        <v>837.07939995249887</v>
      </c>
      <c r="E4839">
        <v>1021.1909843616251</v>
      </c>
      <c r="F4839">
        <v>1113.7071006338169</v>
      </c>
      <c r="G4839">
        <v>1155.7721440687289</v>
      </c>
      <c r="H4839">
        <v>1180.736898585307</v>
      </c>
      <c r="I4839" cm="1">
        <f t="array" ref="I4839">AVERAGE(LN(D4839:H4839))</f>
        <v>6.9601022361911919</v>
      </c>
      <c r="J4839" cm="1">
        <f t="array" ref="J4839">SQRT((SUM(LN(D4839:H4839)^2)-(((SUM(LN(D4839:H4839)))^2)/5))/5)</f>
        <v>0.12531763388164638</v>
      </c>
      <c r="K4839">
        <f t="shared" si="225"/>
        <v>0.5823760242466669</v>
      </c>
      <c r="L4839">
        <f t="shared" si="226"/>
        <v>31.973552528967303</v>
      </c>
      <c r="M4839">
        <f t="shared" si="227"/>
        <v>16.277964276606987</v>
      </c>
    </row>
    <row r="4840" spans="1:13" x14ac:dyDescent="0.35">
      <c r="A4840" s="1">
        <v>3853</v>
      </c>
      <c r="B4840">
        <v>3.6387016639727459</v>
      </c>
      <c r="C4840">
        <v>0.35184045809215653</v>
      </c>
      <c r="D4840">
        <v>27.98058984893693</v>
      </c>
      <c r="E4840">
        <v>46.017856258520972</v>
      </c>
      <c r="F4840">
        <v>49.405510433289592</v>
      </c>
      <c r="G4840">
        <v>61.061424136848693</v>
      </c>
      <c r="H4840">
        <v>68.718017975066672</v>
      </c>
      <c r="I4840" cm="1">
        <f t="array" ref="I4840">AVERAGE(LN(D4840:H4840))</f>
        <v>3.880498852366427</v>
      </c>
      <c r="J4840" cm="1">
        <f t="array" ref="J4840">SQRT((SUM(LN(D4840:H4840)^2)-(((SUM(LN(D4840:H4840)))^2)/5))/5)</f>
        <v>0.30987605308014121</v>
      </c>
      <c r="K4840">
        <f t="shared" si="225"/>
        <v>6.6451501310961065</v>
      </c>
      <c r="L4840">
        <f t="shared" si="226"/>
        <v>11.927111861883635</v>
      </c>
      <c r="M4840">
        <f t="shared" si="227"/>
        <v>9.2861309964898702</v>
      </c>
    </row>
    <row r="4841" spans="1:13" x14ac:dyDescent="0.35">
      <c r="A4841" s="1">
        <v>2760</v>
      </c>
      <c r="B4841">
        <v>7.8154590758505709</v>
      </c>
      <c r="C4841">
        <v>0.20764248419718981</v>
      </c>
      <c r="D4841">
        <v>1906.0649734179269</v>
      </c>
      <c r="E4841">
        <v>1932.6720494182059</v>
      </c>
      <c r="F4841">
        <v>2191.342633985576</v>
      </c>
      <c r="G4841">
        <v>3225.686190210688</v>
      </c>
      <c r="H4841">
        <v>4501.8995344655123</v>
      </c>
      <c r="I4841" cm="1">
        <f t="array" ref="I4841">AVERAGE(LN(D4841:H4841))</f>
        <v>7.8605760745049365</v>
      </c>
      <c r="J4841" cm="1">
        <f t="array" ref="J4841">SQRT((SUM(LN(D4841:H4841)^2)-(((SUM(LN(D4841:H4841)))^2)/5))/5)</f>
        <v>0.33509936940489365</v>
      </c>
      <c r="K4841">
        <f t="shared" si="225"/>
        <v>0.57727893162124211</v>
      </c>
      <c r="L4841">
        <f t="shared" si="226"/>
        <v>61.382855103324189</v>
      </c>
      <c r="M4841">
        <f t="shared" si="227"/>
        <v>30.980067017472717</v>
      </c>
    </row>
    <row r="4842" spans="1:13" x14ac:dyDescent="0.35">
      <c r="A4842" s="1">
        <v>1128</v>
      </c>
      <c r="B4842">
        <v>5.0474029627520016</v>
      </c>
      <c r="C4842">
        <v>0.2170917270293338</v>
      </c>
      <c r="D4842">
        <v>142.29988937656509</v>
      </c>
      <c r="E4842">
        <v>165.19398069957381</v>
      </c>
      <c r="F4842">
        <v>179.20599599172451</v>
      </c>
      <c r="G4842">
        <v>183.75985029260639</v>
      </c>
      <c r="H4842">
        <v>199.7201599947397</v>
      </c>
      <c r="I4842" cm="1">
        <f t="array" ref="I4842">AVERAGE(LN(D4842:H4842))</f>
        <v>5.1528280083707561</v>
      </c>
      <c r="J4842" cm="1">
        <f t="array" ref="J4842">SQRT((SUM(LN(D4842:H4842)^2)-(((SUM(LN(D4842:H4842)))^2)/5))/5)</f>
        <v>0.11472174569975988</v>
      </c>
      <c r="K4842">
        <f t="shared" si="225"/>
        <v>2.088698809997001</v>
      </c>
      <c r="L4842">
        <f t="shared" si="226"/>
        <v>47.155173866087267</v>
      </c>
      <c r="M4842">
        <f t="shared" si="227"/>
        <v>24.621936338042133</v>
      </c>
    </row>
    <row r="4843" spans="1:13" x14ac:dyDescent="0.35">
      <c r="A4843" s="1">
        <v>4482</v>
      </c>
      <c r="B4843">
        <v>7.5056175553243012</v>
      </c>
      <c r="C4843">
        <v>0.12967777836160391</v>
      </c>
      <c r="D4843">
        <v>1657.08762729611</v>
      </c>
      <c r="E4843">
        <v>1669.7290021942731</v>
      </c>
      <c r="F4843">
        <v>1718.340367003437</v>
      </c>
      <c r="G4843">
        <v>1754.5786296062679</v>
      </c>
      <c r="H4843">
        <v>1855.585634566999</v>
      </c>
      <c r="I4843" cm="1">
        <f t="array" ref="I4843">AVERAGE(LN(D4843:H4843))</f>
        <v>7.4556574718968562</v>
      </c>
      <c r="J4843" cm="1">
        <f t="array" ref="J4843">SQRT((SUM(LN(D4843:H4843)^2)-(((SUM(LN(D4843:H4843)))^2)/5))/5)</f>
        <v>4.0662335732968749E-2</v>
      </c>
      <c r="K4843">
        <f t="shared" si="225"/>
        <v>0.66563587951539704</v>
      </c>
      <c r="L4843">
        <f t="shared" si="226"/>
        <v>68.643559253781604</v>
      </c>
      <c r="M4843">
        <f t="shared" si="227"/>
        <v>34.654597566648498</v>
      </c>
    </row>
    <row r="4844" spans="1:13" x14ac:dyDescent="0.35">
      <c r="A4844" s="1">
        <v>567</v>
      </c>
      <c r="B4844">
        <v>5.8512520117357854</v>
      </c>
      <c r="C4844">
        <v>0.42194791629934258</v>
      </c>
      <c r="D4844">
        <v>178.57808118149461</v>
      </c>
      <c r="E4844">
        <v>230.39575917334551</v>
      </c>
      <c r="F4844">
        <v>317.7372183235675</v>
      </c>
      <c r="G4844">
        <v>326.00285455856852</v>
      </c>
      <c r="H4844">
        <v>1137.774514842934</v>
      </c>
      <c r="I4844" cm="1">
        <f t="array" ref="I4844">AVERAGE(LN(D4844:H4844))</f>
        <v>5.8419569464436041</v>
      </c>
      <c r="J4844" cm="1">
        <f t="array" ref="J4844">SQRT((SUM(LN(D4844:H4844)^2)-(((SUM(LN(D4844:H4844)))^2)/5))/5)</f>
        <v>0.63726891489792314</v>
      </c>
      <c r="K4844">
        <f t="shared" si="225"/>
        <v>0.15885600677493075</v>
      </c>
      <c r="L4844">
        <f t="shared" si="226"/>
        <v>51.030231524078758</v>
      </c>
      <c r="M4844">
        <f t="shared" si="227"/>
        <v>25.594543765426845</v>
      </c>
    </row>
    <row r="4845" spans="1:13" x14ac:dyDescent="0.35">
      <c r="A4845" s="1">
        <v>2021</v>
      </c>
      <c r="B4845">
        <v>6.1995371050528716</v>
      </c>
      <c r="C4845">
        <v>0.35397440295714561</v>
      </c>
      <c r="D4845">
        <v>350.77928325453178</v>
      </c>
      <c r="E4845">
        <v>428.21588564398581</v>
      </c>
      <c r="F4845">
        <v>507.87316324876701</v>
      </c>
      <c r="G4845">
        <v>579.10582343391934</v>
      </c>
      <c r="H4845">
        <v>1002.573376854359</v>
      </c>
      <c r="I4845" cm="1">
        <f t="array" ref="I4845">AVERAGE(LN(D4845:H4845))</f>
        <v>6.2843653990959014</v>
      </c>
      <c r="J4845" cm="1">
        <f t="array" ref="J4845">SQRT((SUM(LN(D4845:H4845)^2)-(((SUM(LN(D4845:H4845)))^2)/5))/5)</f>
        <v>0.35529241780921789</v>
      </c>
      <c r="K4845">
        <f t="shared" si="225"/>
        <v>1.3683004489785433</v>
      </c>
      <c r="L4845">
        <f t="shared" si="226"/>
        <v>0.3723475033961276</v>
      </c>
      <c r="M4845">
        <f t="shared" si="227"/>
        <v>0.87032397618733548</v>
      </c>
    </row>
    <row r="4846" spans="1:13" x14ac:dyDescent="0.35">
      <c r="A4846" s="1">
        <v>4167</v>
      </c>
      <c r="B4846">
        <v>6.3736652204103814</v>
      </c>
      <c r="C4846">
        <v>0.33346464491145189</v>
      </c>
      <c r="D4846">
        <v>315.7950443483266</v>
      </c>
      <c r="E4846">
        <v>422.85139971680093</v>
      </c>
      <c r="F4846">
        <v>433.97481759717863</v>
      </c>
      <c r="G4846">
        <v>542.70346094115166</v>
      </c>
      <c r="H4846">
        <v>1224.897860399941</v>
      </c>
      <c r="I4846" cm="1">
        <f t="array" ref="I4846">AVERAGE(LN(D4846:H4846))</f>
        <v>6.2564553065483626</v>
      </c>
      <c r="J4846" cm="1">
        <f t="array" ref="J4846">SQRT((SUM(LN(D4846:H4846)^2)-(((SUM(LN(D4846:H4846)))^2)/5))/5)</f>
        <v>0.46045214969581699</v>
      </c>
      <c r="K4846">
        <f t="shared" si="225"/>
        <v>1.8389719228847738</v>
      </c>
      <c r="L4846">
        <f t="shared" si="226"/>
        <v>38.081249908242995</v>
      </c>
      <c r="M4846">
        <f t="shared" si="227"/>
        <v>19.960110915563885</v>
      </c>
    </row>
    <row r="4847" spans="1:13" x14ac:dyDescent="0.35">
      <c r="A4847" s="1">
        <v>843</v>
      </c>
      <c r="B4847">
        <v>5.3987586530062117</v>
      </c>
      <c r="C4847">
        <v>4.7702434849366052E-2</v>
      </c>
      <c r="D4847">
        <v>202.75831934987551</v>
      </c>
      <c r="E4847">
        <v>214.53603291529831</v>
      </c>
      <c r="F4847">
        <v>217.2040251857506</v>
      </c>
      <c r="G4847">
        <v>225.60449568476091</v>
      </c>
      <c r="H4847">
        <v>238.46223656084501</v>
      </c>
      <c r="I4847" cm="1">
        <f t="array" ref="I4847">AVERAGE(LN(D4847:H4847))</f>
        <v>5.3908647924524313</v>
      </c>
      <c r="J4847" cm="1">
        <f t="array" ref="J4847">SQRT((SUM(LN(D4847:H4847)^2)-(((SUM(LN(D4847:H4847)))^2)/5))/5)</f>
        <v>5.3935338828885453E-2</v>
      </c>
      <c r="K4847">
        <f t="shared" si="225"/>
        <v>0.14621621489571157</v>
      </c>
      <c r="L4847">
        <f t="shared" si="226"/>
        <v>13.066217687213578</v>
      </c>
      <c r="M4847">
        <f t="shared" si="227"/>
        <v>6.6062169510546447</v>
      </c>
    </row>
    <row r="4848" spans="1:13" x14ac:dyDescent="0.35">
      <c r="A4848" s="1">
        <v>2384</v>
      </c>
      <c r="B4848">
        <v>4.5165079008279738</v>
      </c>
      <c r="C4848">
        <v>3.9625053088608177E-2</v>
      </c>
      <c r="D4848">
        <v>87.278826036561796</v>
      </c>
      <c r="E4848">
        <v>90.010324098209907</v>
      </c>
      <c r="F4848">
        <v>90.625735005951412</v>
      </c>
      <c r="G4848">
        <v>96.477479646122234</v>
      </c>
      <c r="H4848">
        <v>97.815831753985364</v>
      </c>
      <c r="I4848" cm="1">
        <f t="array" ref="I4848">AVERAGE(LN(D4848:H4848))</f>
        <v>4.5256333085557277</v>
      </c>
      <c r="J4848" cm="1">
        <f t="array" ref="J4848">SQRT((SUM(LN(D4848:H4848)^2)-(((SUM(LN(D4848:H4848)))^2)/5))/5)</f>
        <v>4.340870465984218E-2</v>
      </c>
      <c r="K4848">
        <f t="shared" si="225"/>
        <v>0.20204564960643479</v>
      </c>
      <c r="L4848">
        <f t="shared" si="226"/>
        <v>9.5486347053545462</v>
      </c>
      <c r="M4848">
        <f t="shared" si="227"/>
        <v>4.8753401774804903</v>
      </c>
    </row>
    <row r="4849" spans="1:13" x14ac:dyDescent="0.35">
      <c r="A4849" s="1">
        <v>2326</v>
      </c>
      <c r="B4849">
        <v>6.8789408388351436</v>
      </c>
      <c r="C4849">
        <v>0.11787064148462539</v>
      </c>
      <c r="D4849">
        <v>774.64309311759985</v>
      </c>
      <c r="E4849">
        <v>970.71811170183082</v>
      </c>
      <c r="F4849">
        <v>1042.8106150304311</v>
      </c>
      <c r="G4849">
        <v>1063.054620158397</v>
      </c>
      <c r="H4849">
        <v>1072.7737343822801</v>
      </c>
      <c r="I4849" cm="1">
        <f t="array" ref="I4849">AVERAGE(LN(D4849:H4849))</f>
        <v>6.8854035974094696</v>
      </c>
      <c r="J4849" cm="1">
        <f t="array" ref="J4849">SQRT((SUM(LN(D4849:H4849)^2)-(((SUM(LN(D4849:H4849)))^2)/5))/5)</f>
        <v>0.12167267430563475</v>
      </c>
      <c r="K4849">
        <f t="shared" si="225"/>
        <v>9.3949907779994374E-2</v>
      </c>
      <c r="L4849">
        <f t="shared" si="226"/>
        <v>3.2255978020661553</v>
      </c>
      <c r="M4849">
        <f t="shared" si="227"/>
        <v>1.6597738549230749</v>
      </c>
    </row>
    <row r="4850" spans="1:13" x14ac:dyDescent="0.35">
      <c r="A4850" s="1">
        <v>3781</v>
      </c>
      <c r="B4850">
        <v>7.6626841893744029</v>
      </c>
      <c r="C4850">
        <v>0.42351098523475272</v>
      </c>
      <c r="D4850">
        <v>1938.11458353226</v>
      </c>
      <c r="E4850">
        <v>2077.3898161086831</v>
      </c>
      <c r="F4850">
        <v>2243.8258714379172</v>
      </c>
      <c r="G4850">
        <v>3600.0426955728872</v>
      </c>
      <c r="H4850">
        <v>5448.0588861852784</v>
      </c>
      <c r="I4850" cm="1">
        <f t="array" ref="I4850">AVERAGE(LN(D4850:H4850))</f>
        <v>7.9431983421831065</v>
      </c>
      <c r="J4850" cm="1">
        <f t="array" ref="J4850">SQRT((SUM(LN(D4850:H4850)^2)-(((SUM(LN(D4850:H4850)))^2)/5))/5)</f>
        <v>0.39485845282676385</v>
      </c>
      <c r="K4850">
        <f t="shared" si="225"/>
        <v>3.6607818601957205</v>
      </c>
      <c r="L4850">
        <f t="shared" si="226"/>
        <v>6.7654756091171375</v>
      </c>
      <c r="M4850">
        <f t="shared" si="227"/>
        <v>5.2131287346564292</v>
      </c>
    </row>
    <row r="4851" spans="1:13" x14ac:dyDescent="0.35">
      <c r="A4851" s="1">
        <v>4635</v>
      </c>
      <c r="B4851">
        <v>7.7636827920882716</v>
      </c>
      <c r="C4851">
        <v>0.35912250103979609</v>
      </c>
      <c r="D4851">
        <v>1955.942625300165</v>
      </c>
      <c r="E4851">
        <v>2071.245992156038</v>
      </c>
      <c r="F4851">
        <v>2075.731472360404</v>
      </c>
      <c r="G4851">
        <v>2619.7207197638349</v>
      </c>
      <c r="H4851">
        <v>3359.2094509921062</v>
      </c>
      <c r="I4851" cm="1">
        <f t="array" ref="I4851">AVERAGE(LN(D4851:H4851))</f>
        <v>7.7685771953973912</v>
      </c>
      <c r="J4851" cm="1">
        <f t="array" ref="J4851">SQRT((SUM(LN(D4851:H4851)^2)-(((SUM(LN(D4851:H4851)))^2)/5))/5)</f>
        <v>0.20213295116826696</v>
      </c>
      <c r="K4851">
        <f t="shared" si="225"/>
        <v>6.3042288565773777E-2</v>
      </c>
      <c r="L4851">
        <f t="shared" si="226"/>
        <v>43.714762905967945</v>
      </c>
      <c r="M4851">
        <f t="shared" si="227"/>
        <v>21.88890259726686</v>
      </c>
    </row>
    <row r="4852" spans="1:13" x14ac:dyDescent="0.35">
      <c r="A4852" s="1">
        <v>1971</v>
      </c>
      <c r="B4852">
        <v>6.9670099556374367</v>
      </c>
      <c r="C4852">
        <v>5.0128449669287228E-2</v>
      </c>
      <c r="D4852">
        <v>1019.155333823209</v>
      </c>
      <c r="E4852">
        <v>1024.7508284866569</v>
      </c>
      <c r="F4852">
        <v>1029.4766106521411</v>
      </c>
      <c r="G4852">
        <v>1099.1415412036661</v>
      </c>
      <c r="H4852">
        <v>1117.128159410024</v>
      </c>
      <c r="I4852" cm="1">
        <f t="array" ref="I4852">AVERAGE(LN(D4852:H4852))</f>
        <v>6.9633082597854452</v>
      </c>
      <c r="J4852" cm="1">
        <f t="array" ref="J4852">SQRT((SUM(LN(D4852:H4852)^2)-(((SUM(LN(D4852:H4852)))^2)/5))/5)</f>
        <v>3.8922832653256953E-2</v>
      </c>
      <c r="K4852">
        <f t="shared" si="225"/>
        <v>5.3131772102554091E-2</v>
      </c>
      <c r="L4852">
        <f t="shared" si="226"/>
        <v>22.353807249091428</v>
      </c>
      <c r="M4852">
        <f t="shared" si="227"/>
        <v>11.203469510596991</v>
      </c>
    </row>
    <row r="4853" spans="1:13" x14ac:dyDescent="0.35">
      <c r="A4853" s="1">
        <v>3257</v>
      </c>
      <c r="B4853">
        <v>5.4243099793233336</v>
      </c>
      <c r="C4853">
        <v>0.29277920243230671</v>
      </c>
      <c r="D4853">
        <v>129.96132481208849</v>
      </c>
      <c r="E4853">
        <v>170.74350575237389</v>
      </c>
      <c r="F4853">
        <v>188.35139512429191</v>
      </c>
      <c r="G4853">
        <v>199.36730452553999</v>
      </c>
      <c r="H4853">
        <v>331.63687956995392</v>
      </c>
      <c r="I4853" cm="1">
        <f t="array" ref="I4853">AVERAGE(LN(D4853:H4853))</f>
        <v>5.2689796437855305</v>
      </c>
      <c r="J4853" cm="1">
        <f t="array" ref="J4853">SQRT((SUM(LN(D4853:H4853)^2)-(((SUM(LN(D4853:H4853)))^2)/5))/5)</f>
        <v>0.30525623782199862</v>
      </c>
      <c r="K4853">
        <f t="shared" si="225"/>
        <v>2.8635962201625516</v>
      </c>
      <c r="L4853">
        <f t="shared" si="226"/>
        <v>4.2615852786116948</v>
      </c>
      <c r="M4853">
        <f t="shared" si="227"/>
        <v>3.5625907493871232</v>
      </c>
    </row>
    <row r="4854" spans="1:13" x14ac:dyDescent="0.35">
      <c r="A4854" s="1">
        <v>1385</v>
      </c>
      <c r="B4854">
        <v>4.1313099548332364</v>
      </c>
      <c r="C4854">
        <v>0.36789097020773842</v>
      </c>
      <c r="D4854">
        <v>44.963967080856612</v>
      </c>
      <c r="E4854">
        <v>46.37599980313334</v>
      </c>
      <c r="F4854">
        <v>60.650803449950352</v>
      </c>
      <c r="G4854">
        <v>93.239600915250406</v>
      </c>
      <c r="H4854">
        <v>99.247604286935527</v>
      </c>
      <c r="I4854" cm="1">
        <f t="array" ref="I4854">AVERAGE(LN(D4854:H4854))</f>
        <v>4.1761133429941841</v>
      </c>
      <c r="J4854" cm="1">
        <f t="array" ref="J4854">SQRT((SUM(LN(D4854:H4854)^2)-(((SUM(LN(D4854:H4854)))^2)/5))/5)</f>
        <v>0.33581539555376844</v>
      </c>
      <c r="K4854">
        <f t="shared" si="225"/>
        <v>1.0844838235517062</v>
      </c>
      <c r="L4854">
        <f t="shared" si="226"/>
        <v>8.7187719328522117</v>
      </c>
      <c r="M4854">
        <f t="shared" si="227"/>
        <v>4.9016278782019587</v>
      </c>
    </row>
    <row r="4855" spans="1:13" x14ac:dyDescent="0.35">
      <c r="A4855" s="1">
        <v>1241</v>
      </c>
      <c r="B4855">
        <v>4.2603528969542124</v>
      </c>
      <c r="C4855">
        <v>0.4964941800609638</v>
      </c>
      <c r="D4855">
        <v>47.391877920326387</v>
      </c>
      <c r="E4855">
        <v>47.604348181818303</v>
      </c>
      <c r="F4855">
        <v>105.20443843179309</v>
      </c>
      <c r="G4855">
        <v>109.2608033099233</v>
      </c>
      <c r="H4855">
        <v>147.1021288911399</v>
      </c>
      <c r="I4855" cm="1">
        <f t="array" ref="I4855">AVERAGE(LN(D4855:H4855))</f>
        <v>4.4124290545017049</v>
      </c>
      <c r="J4855" cm="1">
        <f t="array" ref="J4855">SQRT((SUM(LN(D4855:H4855)^2)-(((SUM(LN(D4855:H4855)))^2)/5))/5)</f>
        <v>0.46522130037289383</v>
      </c>
      <c r="K4855">
        <f t="shared" si="225"/>
        <v>3.5695671514961571</v>
      </c>
      <c r="L4855">
        <f t="shared" si="226"/>
        <v>6.2987404372454101</v>
      </c>
      <c r="M4855">
        <f t="shared" si="227"/>
        <v>4.9341537943707836</v>
      </c>
    </row>
    <row r="4856" spans="1:13" x14ac:dyDescent="0.35">
      <c r="A4856" s="1">
        <v>3264</v>
      </c>
      <c r="B4856">
        <v>7.9869582096407958</v>
      </c>
      <c r="C4856">
        <v>0.49926913713587789</v>
      </c>
      <c r="D4856">
        <v>1182.3788789281959</v>
      </c>
      <c r="E4856">
        <v>2009.1338220166481</v>
      </c>
      <c r="F4856">
        <v>3735.2462605013679</v>
      </c>
      <c r="G4856">
        <v>3739.8667265815229</v>
      </c>
      <c r="H4856">
        <v>5629.3774652141756</v>
      </c>
      <c r="I4856" cm="1">
        <f t="array" ref="I4856">AVERAGE(LN(D4856:H4856))</f>
        <v>7.9537742170454182</v>
      </c>
      <c r="J4856" cm="1">
        <f t="array" ref="J4856">SQRT((SUM(LN(D4856:H4856)^2)-(((SUM(LN(D4856:H4856)))^2)/5))/5)</f>
        <v>0.54892332853545311</v>
      </c>
      <c r="K4856">
        <f t="shared" si="225"/>
        <v>0.41547722830604422</v>
      </c>
      <c r="L4856">
        <f t="shared" si="226"/>
        <v>9.945375691440276</v>
      </c>
      <c r="M4856">
        <f t="shared" si="227"/>
        <v>5.1804264598731598</v>
      </c>
    </row>
    <row r="4857" spans="1:13" x14ac:dyDescent="0.35">
      <c r="A4857" s="1">
        <v>944</v>
      </c>
      <c r="B4857">
        <v>4.4126732108928453</v>
      </c>
      <c r="C4857">
        <v>0.1806402392690491</v>
      </c>
      <c r="D4857">
        <v>70.417928713409353</v>
      </c>
      <c r="E4857">
        <v>77.522200500802327</v>
      </c>
      <c r="F4857">
        <v>79.665002359623884</v>
      </c>
      <c r="G4857">
        <v>98.663225198996201</v>
      </c>
      <c r="H4857">
        <v>110.9286846145262</v>
      </c>
      <c r="I4857" cm="1">
        <f t="array" ref="I4857">AVERAGE(LN(D4857:H4857))</f>
        <v>4.4566884849462145</v>
      </c>
      <c r="J4857" cm="1">
        <f t="array" ref="J4857">SQRT((SUM(LN(D4857:H4857)^2)-(((SUM(LN(D4857:H4857)))^2)/5))/5)</f>
        <v>0.16746221324194138</v>
      </c>
      <c r="K4857">
        <f t="shared" si="225"/>
        <v>0.99747413755262759</v>
      </c>
      <c r="L4857">
        <f t="shared" si="226"/>
        <v>7.295177464573718</v>
      </c>
      <c r="M4857">
        <f t="shared" si="227"/>
        <v>4.1463258010631732</v>
      </c>
    </row>
    <row r="4858" spans="1:13" x14ac:dyDescent="0.35">
      <c r="A4858" s="1">
        <v>888</v>
      </c>
      <c r="B4858">
        <v>7.2660554207731902</v>
      </c>
      <c r="C4858">
        <v>0.1952279534987191</v>
      </c>
      <c r="D4858">
        <v>1310.245822119726</v>
      </c>
      <c r="E4858">
        <v>1335.086904315433</v>
      </c>
      <c r="F4858">
        <v>1401.4170926839381</v>
      </c>
      <c r="G4858">
        <v>1575.485301581466</v>
      </c>
      <c r="H4858">
        <v>1667.692063805697</v>
      </c>
      <c r="I4858" cm="1">
        <f t="array" ref="I4858">AVERAGE(LN(D4858:H4858))</f>
        <v>7.2802951022013502</v>
      </c>
      <c r="J4858" cm="1">
        <f t="array" ref="J4858">SQRT((SUM(LN(D4858:H4858)^2)-(((SUM(LN(D4858:H4858)))^2)/5))/5)</f>
        <v>9.4551724603580509E-2</v>
      </c>
      <c r="K4858">
        <f t="shared" si="225"/>
        <v>0.1959754034830187</v>
      </c>
      <c r="L4858">
        <f t="shared" si="226"/>
        <v>51.568552090466461</v>
      </c>
      <c r="M4858">
        <f t="shared" si="227"/>
        <v>25.88226374697474</v>
      </c>
    </row>
    <row r="4859" spans="1:13" x14ac:dyDescent="0.35">
      <c r="A4859" s="1">
        <v>2675</v>
      </c>
      <c r="B4859">
        <v>4.7510981968755512</v>
      </c>
      <c r="C4859">
        <v>0.1621772753607566</v>
      </c>
      <c r="D4859">
        <v>94.231585924927444</v>
      </c>
      <c r="E4859">
        <v>105.0783590210507</v>
      </c>
      <c r="F4859">
        <v>120.9511183351388</v>
      </c>
      <c r="G4859">
        <v>122.4002516420169</v>
      </c>
      <c r="H4859">
        <v>154.02035215165009</v>
      </c>
      <c r="I4859" cm="1">
        <f t="array" ref="I4859">AVERAGE(LN(D4859:H4859))</f>
        <v>4.7680458880839227</v>
      </c>
      <c r="J4859" cm="1">
        <f t="array" ref="J4859">SQRT((SUM(LN(D4859:H4859)^2)-(((SUM(LN(D4859:H4859)))^2)/5))/5)</f>
        <v>0.16548650720407374</v>
      </c>
      <c r="K4859">
        <f t="shared" si="225"/>
        <v>0.35671102776862679</v>
      </c>
      <c r="L4859">
        <f t="shared" si="226"/>
        <v>2.0405027991473439</v>
      </c>
      <c r="M4859">
        <f t="shared" si="227"/>
        <v>1.1986069134579853</v>
      </c>
    </row>
    <row r="4860" spans="1:13" x14ac:dyDescent="0.35">
      <c r="A4860" s="1">
        <v>3364</v>
      </c>
      <c r="B4860">
        <v>5.5288689122873977</v>
      </c>
      <c r="C4860">
        <v>9.0089350001635551E-2</v>
      </c>
      <c r="D4860">
        <v>224.6867597813862</v>
      </c>
      <c r="E4860">
        <v>248.14062247666129</v>
      </c>
      <c r="F4860">
        <v>258.24913816962589</v>
      </c>
      <c r="G4860">
        <v>262.66814690813101</v>
      </c>
      <c r="H4860">
        <v>275.52732065098161</v>
      </c>
      <c r="I4860" cm="1">
        <f t="array" ref="I4860">AVERAGE(LN(D4860:H4860))</f>
        <v>5.5344411727320422</v>
      </c>
      <c r="J4860" cm="1">
        <f t="array" ref="J4860">SQRT((SUM(LN(D4860:H4860)^2)-(((SUM(LN(D4860:H4860)))^2)/5))/5)</f>
        <v>6.8643701753514572E-2</v>
      </c>
      <c r="K4860">
        <f t="shared" si="225"/>
        <v>0.10078481752860149</v>
      </c>
      <c r="L4860">
        <f t="shared" si="226"/>
        <v>23.804865111949017</v>
      </c>
      <c r="M4860">
        <f t="shared" si="227"/>
        <v>11.952824964738809</v>
      </c>
    </row>
    <row r="4861" spans="1:13" x14ac:dyDescent="0.35">
      <c r="A4861" s="1">
        <v>2684</v>
      </c>
      <c r="B4861">
        <v>3.4160722416127949</v>
      </c>
      <c r="C4861">
        <v>8.1666033174350616E-2</v>
      </c>
      <c r="D4861">
        <v>25.82734441904838</v>
      </c>
      <c r="E4861">
        <v>28.577241099186669</v>
      </c>
      <c r="F4861">
        <v>29.173777758177781</v>
      </c>
      <c r="G4861">
        <v>30.445573984136001</v>
      </c>
      <c r="H4861">
        <v>34.30395356201533</v>
      </c>
      <c r="I4861" cm="1">
        <f t="array" ref="I4861">AVERAGE(LN(D4861:H4861))</f>
        <v>3.3857031905478623</v>
      </c>
      <c r="J4861" cm="1">
        <f t="array" ref="J4861">SQRT((SUM(LN(D4861:H4861)^2)-(((SUM(LN(D4861:H4861)))^2)/5))/5)</f>
        <v>9.226016559791908E-2</v>
      </c>
      <c r="K4861">
        <f t="shared" si="225"/>
        <v>0.88900494243045547</v>
      </c>
      <c r="L4861">
        <f t="shared" si="226"/>
        <v>12.972507677642204</v>
      </c>
      <c r="M4861">
        <f t="shared" si="227"/>
        <v>6.9307563100363296</v>
      </c>
    </row>
    <row r="4862" spans="1:13" x14ac:dyDescent="0.35">
      <c r="A4862" s="1">
        <v>4014</v>
      </c>
      <c r="B4862">
        <v>4.82348838787264</v>
      </c>
      <c r="C4862">
        <v>6.6438203592105116E-2</v>
      </c>
      <c r="D4862">
        <v>120.25054909249209</v>
      </c>
      <c r="E4862">
        <v>125.576865802369</v>
      </c>
      <c r="F4862">
        <v>127.2585487322562</v>
      </c>
      <c r="G4862">
        <v>127.33563995411311</v>
      </c>
      <c r="H4862">
        <v>134.4991175329618</v>
      </c>
      <c r="I4862" cm="1">
        <f t="array" ref="I4862">AVERAGE(LN(D4862:H4862))</f>
        <v>4.8434200858272769</v>
      </c>
      <c r="J4862" cm="1">
        <f t="array" ref="J4862">SQRT((SUM(LN(D4862:H4862)^2)-(((SUM(LN(D4862:H4862)))^2)/5))/5)</f>
        <v>3.5801513620984327E-2</v>
      </c>
      <c r="K4862">
        <f t="shared" si="225"/>
        <v>0.4132216427585847</v>
      </c>
      <c r="L4862">
        <f t="shared" si="226"/>
        <v>46.113061935288933</v>
      </c>
      <c r="M4862">
        <f t="shared" si="227"/>
        <v>23.263141789023759</v>
      </c>
    </row>
    <row r="4863" spans="1:13" x14ac:dyDescent="0.35">
      <c r="A4863" s="1">
        <v>1214</v>
      </c>
      <c r="B4863">
        <v>5.0986408539329053</v>
      </c>
      <c r="C4863">
        <v>0.31381476316165929</v>
      </c>
      <c r="D4863">
        <v>122.34785712182411</v>
      </c>
      <c r="E4863">
        <v>149.18693984544879</v>
      </c>
      <c r="F4863">
        <v>158.3030336377193</v>
      </c>
      <c r="G4863">
        <v>191.09769557532039</v>
      </c>
      <c r="H4863">
        <v>212.10004247637499</v>
      </c>
      <c r="I4863" cm="1">
        <f t="array" ref="I4863">AVERAGE(LN(D4863:H4863))</f>
        <v>5.0972844819248433</v>
      </c>
      <c r="J4863" cm="1">
        <f t="array" ref="J4863">SQRT((SUM(LN(D4863:H4863)^2)-(((SUM(LN(D4863:H4863)))^2)/5))/5)</f>
        <v>0.1926436343388106</v>
      </c>
      <c r="K4863">
        <f t="shared" si="225"/>
        <v>2.6602619147331974E-2</v>
      </c>
      <c r="L4863">
        <f t="shared" si="226"/>
        <v>38.612309886908768</v>
      </c>
      <c r="M4863">
        <f t="shared" si="227"/>
        <v>19.319456253028051</v>
      </c>
    </row>
    <row r="4864" spans="1:13" x14ac:dyDescent="0.35">
      <c r="A4864" s="1">
        <v>1469</v>
      </c>
      <c r="B4864">
        <v>5.2436748129481838</v>
      </c>
      <c r="C4864">
        <v>0.45099135869921619</v>
      </c>
      <c r="D4864">
        <v>71.316254106271828</v>
      </c>
      <c r="E4864">
        <v>83.08528614910152</v>
      </c>
      <c r="F4864">
        <v>123.9857233603101</v>
      </c>
      <c r="G4864">
        <v>141.804412853332</v>
      </c>
      <c r="H4864">
        <v>232.11278357047141</v>
      </c>
      <c r="I4864" cm="1">
        <f t="array" ref="I4864">AVERAGE(LN(D4864:H4864))</f>
        <v>4.7817660883503716</v>
      </c>
      <c r="J4864" cm="1">
        <f t="array" ref="J4864">SQRT((SUM(LN(D4864:H4864)^2)-(((SUM(LN(D4864:H4864)))^2)/5))/5)</f>
        <v>0.41712204497462296</v>
      </c>
      <c r="K4864">
        <f t="shared" si="225"/>
        <v>8.8088743309791617</v>
      </c>
      <c r="L4864">
        <f t="shared" si="226"/>
        <v>7.5099695529159805</v>
      </c>
      <c r="M4864">
        <f t="shared" si="227"/>
        <v>8.1594219419475706</v>
      </c>
    </row>
    <row r="4865" spans="1:13" x14ac:dyDescent="0.35">
      <c r="A4865" s="1">
        <v>411</v>
      </c>
      <c r="B4865">
        <v>7.9792233824333749</v>
      </c>
      <c r="C4865">
        <v>0.11623304242989251</v>
      </c>
      <c r="D4865">
        <v>2466.390422182058</v>
      </c>
      <c r="E4865">
        <v>2799.0814193934252</v>
      </c>
      <c r="F4865">
        <v>2859.912562062907</v>
      </c>
      <c r="G4865">
        <v>2990.403003531062</v>
      </c>
      <c r="H4865">
        <v>3214.8753003259608</v>
      </c>
      <c r="I4865" cm="1">
        <f t="array" ref="I4865">AVERAGE(LN(D4865:H4865))</f>
        <v>7.956962238379842</v>
      </c>
      <c r="J4865" cm="1">
        <f t="array" ref="J4865">SQRT((SUM(LN(D4865:H4865)^2)-(((SUM(LN(D4865:H4865)))^2)/5))/5)</f>
        <v>8.7227586936604429E-2</v>
      </c>
      <c r="K4865">
        <f t="shared" si="225"/>
        <v>0.27898885626565978</v>
      </c>
      <c r="L4865">
        <f t="shared" si="226"/>
        <v>24.95456961886126</v>
      </c>
      <c r="M4865">
        <f t="shared" si="227"/>
        <v>12.61677923756346</v>
      </c>
    </row>
    <row r="4866" spans="1:13" x14ac:dyDescent="0.35">
      <c r="A4866" s="1">
        <v>2261</v>
      </c>
      <c r="B4866">
        <v>5.8806209983911666</v>
      </c>
      <c r="C4866">
        <v>9.9706645305948582E-2</v>
      </c>
      <c r="D4866">
        <v>294.66321229076999</v>
      </c>
      <c r="E4866">
        <v>324.96032251345099</v>
      </c>
      <c r="F4866">
        <v>328.75764918074498</v>
      </c>
      <c r="G4866">
        <v>351.75715226692512</v>
      </c>
      <c r="H4866">
        <v>420.69358514990802</v>
      </c>
      <c r="I4866" cm="1">
        <f t="array" ref="I4866">AVERAGE(LN(D4866:H4866))</f>
        <v>5.833940552701999</v>
      </c>
      <c r="J4866" cm="1">
        <f t="array" ref="J4866">SQRT((SUM(LN(D4866:H4866)^2)-(((SUM(LN(D4866:H4866)))^2)/5))/5)</f>
        <v>0.11835645140775168</v>
      </c>
      <c r="K4866">
        <f t="shared" si="225"/>
        <v>0.79380129584849235</v>
      </c>
      <c r="L4866">
        <f t="shared" si="226"/>
        <v>18.704677150230463</v>
      </c>
      <c r="M4866">
        <f t="shared" si="227"/>
        <v>9.7492392230394778</v>
      </c>
    </row>
    <row r="4867" spans="1:13" x14ac:dyDescent="0.35">
      <c r="A4867" s="1">
        <v>2939</v>
      </c>
      <c r="B4867">
        <v>6.3171360972538881</v>
      </c>
      <c r="C4867">
        <v>3.6964457930007112E-2</v>
      </c>
      <c r="D4867">
        <v>529.60646089722161</v>
      </c>
      <c r="E4867">
        <v>541.09483889138903</v>
      </c>
      <c r="F4867">
        <v>573.15802213261679</v>
      </c>
      <c r="G4867">
        <v>576.74189913313285</v>
      </c>
      <c r="H4867">
        <v>581.44956324138263</v>
      </c>
      <c r="I4867" cm="1">
        <f t="array" ref="I4867">AVERAGE(LN(D4867:H4867))</f>
        <v>6.3279618626811995</v>
      </c>
      <c r="J4867" cm="1">
        <f t="array" ref="J4867">SQRT((SUM(LN(D4867:H4867)^2)-(((SUM(LN(D4867:H4867)))^2)/5))/5)</f>
        <v>3.7718144786067977E-2</v>
      </c>
      <c r="K4867">
        <f t="shared" ref="K4867:K4930" si="228">100*ABS(B4867-I4867)/B4867</f>
        <v>0.17137141357485469</v>
      </c>
      <c r="L4867">
        <f t="shared" ref="L4867:L4930" si="229">100*ABS(C4867-J4867)/C4867</f>
        <v>2.0389501111797297</v>
      </c>
      <c r="M4867">
        <f t="shared" ref="M4867:M4930" si="230">AVERAGE(K4867:L4867)</f>
        <v>1.1051607623772921</v>
      </c>
    </row>
    <row r="4868" spans="1:13" x14ac:dyDescent="0.35">
      <c r="A4868" s="1">
        <v>3411</v>
      </c>
      <c r="B4868">
        <v>3.211774848029409</v>
      </c>
      <c r="C4868">
        <v>9.4353241358412832E-2</v>
      </c>
      <c r="D4868">
        <v>21.718519720392369</v>
      </c>
      <c r="E4868">
        <v>23.917138048031209</v>
      </c>
      <c r="F4868">
        <v>25.602662434337439</v>
      </c>
      <c r="G4868">
        <v>26.69106155273316</v>
      </c>
      <c r="H4868">
        <v>26.75322671407687</v>
      </c>
      <c r="I4868" cm="1">
        <f t="array" ref="I4868">AVERAGE(LN(D4868:H4868))</f>
        <v>3.2132881578745085</v>
      </c>
      <c r="J4868" cm="1">
        <f t="array" ref="J4868">SQRT((SUM(LN(D4868:H4868)^2)-(((SUM(LN(D4868:H4868)))^2)/5))/5)</f>
        <v>7.8803080311889581E-2</v>
      </c>
      <c r="K4868">
        <f t="shared" si="228"/>
        <v>4.7117557011443295E-2</v>
      </c>
      <c r="L4868">
        <f t="shared" si="229"/>
        <v>16.480791568626643</v>
      </c>
      <c r="M4868">
        <f t="shared" si="230"/>
        <v>8.2639545628190429</v>
      </c>
    </row>
    <row r="4869" spans="1:13" x14ac:dyDescent="0.35">
      <c r="A4869" s="1">
        <v>3032</v>
      </c>
      <c r="B4869">
        <v>3.8456299975969839</v>
      </c>
      <c r="C4869">
        <v>8.9478527310893535E-2</v>
      </c>
      <c r="D4869">
        <v>37.84144353335779</v>
      </c>
      <c r="E4869">
        <v>42.409158792178268</v>
      </c>
      <c r="F4869">
        <v>45.075749632796388</v>
      </c>
      <c r="G4869">
        <v>46.556149601438619</v>
      </c>
      <c r="H4869">
        <v>55.563292792716332</v>
      </c>
      <c r="I4869" cm="1">
        <f t="array" ref="I4869">AVERAGE(LN(D4869:H4869))</f>
        <v>3.8094591047597333</v>
      </c>
      <c r="J4869" cm="1">
        <f t="array" ref="J4869">SQRT((SUM(LN(D4869:H4869)^2)-(((SUM(LN(D4869:H4869)))^2)/5))/5)</f>
        <v>0.12579031820021677</v>
      </c>
      <c r="K4869">
        <f t="shared" si="228"/>
        <v>0.94057132016997713</v>
      </c>
      <c r="L4869">
        <f t="shared" si="229"/>
        <v>40.581569657665199</v>
      </c>
      <c r="M4869">
        <f t="shared" si="230"/>
        <v>20.761070488917589</v>
      </c>
    </row>
    <row r="4870" spans="1:13" x14ac:dyDescent="0.35">
      <c r="A4870" s="1">
        <v>384</v>
      </c>
      <c r="B4870">
        <v>3.426456312294579</v>
      </c>
      <c r="C4870">
        <v>0.1201399764534299</v>
      </c>
      <c r="D4870">
        <v>27.40761979873357</v>
      </c>
      <c r="E4870">
        <v>28.444322542539972</v>
      </c>
      <c r="F4870">
        <v>29.705353063278451</v>
      </c>
      <c r="G4870">
        <v>29.921372563604471</v>
      </c>
      <c r="H4870">
        <v>33.189848436990978</v>
      </c>
      <c r="I4870" cm="1">
        <f t="array" ref="I4870">AVERAGE(LN(D4870:H4870))</f>
        <v>3.3901828008374508</v>
      </c>
      <c r="J4870" cm="1">
        <f t="array" ref="J4870">SQRT((SUM(LN(D4870:H4870)^2)-(((SUM(LN(D4870:H4870)))^2)/5))/5)</f>
        <v>6.4360616816713123E-2</v>
      </c>
      <c r="K4870">
        <f t="shared" si="228"/>
        <v>1.0586304960893282</v>
      </c>
      <c r="L4870">
        <f t="shared" si="229"/>
        <v>46.4286420584897</v>
      </c>
      <c r="M4870">
        <f t="shared" si="230"/>
        <v>23.743636277289514</v>
      </c>
    </row>
    <row r="4871" spans="1:13" x14ac:dyDescent="0.35">
      <c r="A4871" s="1">
        <v>1782</v>
      </c>
      <c r="B4871">
        <v>6.8559761446158074</v>
      </c>
      <c r="C4871">
        <v>6.6168555183625161E-2</v>
      </c>
      <c r="D4871">
        <v>881.35923181406758</v>
      </c>
      <c r="E4871">
        <v>922.99586389504418</v>
      </c>
      <c r="F4871">
        <v>993.5272139861313</v>
      </c>
      <c r="G4871">
        <v>996.04966526097519</v>
      </c>
      <c r="H4871">
        <v>1005.109932347092</v>
      </c>
      <c r="I4871" cm="1">
        <f t="array" ref="I4871">AVERAGE(LN(D4871:H4871))</f>
        <v>6.865400165084445</v>
      </c>
      <c r="J4871" cm="1">
        <f t="array" ref="J4871">SQRT((SUM(LN(D4871:H4871)^2)-(((SUM(LN(D4871:H4871)))^2)/5))/5)</f>
        <v>5.1930911018621045E-2</v>
      </c>
      <c r="K4871">
        <f t="shared" si="228"/>
        <v>0.1374570195381806</v>
      </c>
      <c r="L4871">
        <f t="shared" si="229"/>
        <v>21.517235982398372</v>
      </c>
      <c r="M4871">
        <f t="shared" si="230"/>
        <v>10.827346500968277</v>
      </c>
    </row>
    <row r="4872" spans="1:13" x14ac:dyDescent="0.35">
      <c r="A4872" s="1">
        <v>1286</v>
      </c>
      <c r="B4872">
        <v>7.465474748174266</v>
      </c>
      <c r="C4872">
        <v>0.42624514587386242</v>
      </c>
      <c r="D4872">
        <v>1155.801957150105</v>
      </c>
      <c r="E4872">
        <v>1696.12367345966</v>
      </c>
      <c r="F4872">
        <v>1891.8030495383921</v>
      </c>
      <c r="G4872">
        <v>2186.0683240254798</v>
      </c>
      <c r="H4872">
        <v>3539.580888209166</v>
      </c>
      <c r="I4872" cm="1">
        <f t="array" ref="I4872">AVERAGE(LN(D4872:H4872))</f>
        <v>7.5791119257619588</v>
      </c>
      <c r="J4872" cm="1">
        <f t="array" ref="J4872">SQRT((SUM(LN(D4872:H4872)^2)-(((SUM(LN(D4872:H4872)))^2)/5))/5)</f>
        <v>0.36396849052305247</v>
      </c>
      <c r="K4872">
        <f t="shared" si="228"/>
        <v>1.522169472416788</v>
      </c>
      <c r="L4872">
        <f t="shared" si="229"/>
        <v>14.610525410942582</v>
      </c>
      <c r="M4872">
        <f t="shared" si="230"/>
        <v>8.0663474416796852</v>
      </c>
    </row>
    <row r="4873" spans="1:13" x14ac:dyDescent="0.35">
      <c r="A4873" s="1">
        <v>2476</v>
      </c>
      <c r="B4873">
        <v>7.3982483682915756</v>
      </c>
      <c r="C4873">
        <v>0.27265093193692058</v>
      </c>
      <c r="D4873">
        <v>1312.394634924952</v>
      </c>
      <c r="E4873">
        <v>1515.686309036294</v>
      </c>
      <c r="F4873">
        <v>1684.6864989307931</v>
      </c>
      <c r="G4873">
        <v>1942.8067111551779</v>
      </c>
      <c r="H4873">
        <v>2146.1635007765481</v>
      </c>
      <c r="I4873" cm="1">
        <f t="array" ref="I4873">AVERAGE(LN(D4873:H4873))</f>
        <v>7.4351786365793142</v>
      </c>
      <c r="J4873" cm="1">
        <f t="array" ref="J4873">SQRT((SUM(LN(D4873:H4873)^2)-(((SUM(LN(D4873:H4873)))^2)/5))/5)</f>
        <v>0.17452933096886936</v>
      </c>
      <c r="K4873">
        <f t="shared" si="228"/>
        <v>0.49917583797293685</v>
      </c>
      <c r="L4873">
        <f t="shared" si="229"/>
        <v>35.987993978598332</v>
      </c>
      <c r="M4873">
        <f t="shared" si="230"/>
        <v>18.243584908285634</v>
      </c>
    </row>
    <row r="4874" spans="1:13" x14ac:dyDescent="0.35">
      <c r="A4874" s="1">
        <v>2550</v>
      </c>
      <c r="B4874">
        <v>6.1999923856207344</v>
      </c>
      <c r="C4874">
        <v>0.26668529691610271</v>
      </c>
      <c r="D4874">
        <v>420.37707576603867</v>
      </c>
      <c r="E4874">
        <v>489.44000555484439</v>
      </c>
      <c r="F4874">
        <v>520.62636429919473</v>
      </c>
      <c r="G4874">
        <v>688.06785811115242</v>
      </c>
      <c r="H4874">
        <v>924.4657205885502</v>
      </c>
      <c r="I4874" cm="1">
        <f t="array" ref="I4874">AVERAGE(LN(D4874:H4874))</f>
        <v>6.3705100136861743</v>
      </c>
      <c r="J4874" cm="1">
        <f t="array" ref="J4874">SQRT((SUM(LN(D4874:H4874)^2)-(((SUM(LN(D4874:H4874)))^2)/5))/5)</f>
        <v>0.2794036144978872</v>
      </c>
      <c r="K4874">
        <f t="shared" si="228"/>
        <v>2.750287701335103</v>
      </c>
      <c r="L4874">
        <f t="shared" si="229"/>
        <v>4.7690359119368999</v>
      </c>
      <c r="M4874">
        <f t="shared" si="230"/>
        <v>3.7596618066360015</v>
      </c>
    </row>
    <row r="4875" spans="1:13" x14ac:dyDescent="0.35">
      <c r="A4875" s="1">
        <v>1594</v>
      </c>
      <c r="B4875">
        <v>3.3104204400320461</v>
      </c>
      <c r="C4875">
        <v>0.20762440154360681</v>
      </c>
      <c r="D4875">
        <v>20.285213998512919</v>
      </c>
      <c r="E4875">
        <v>24.175864033047699</v>
      </c>
      <c r="F4875">
        <v>24.961337183811722</v>
      </c>
      <c r="G4875">
        <v>26.909167014758459</v>
      </c>
      <c r="H4875">
        <v>30.357149676113171</v>
      </c>
      <c r="I4875" cm="1">
        <f t="array" ref="I4875">AVERAGE(LN(D4875:H4875))</f>
        <v>3.2236148433014207</v>
      </c>
      <c r="J4875" cm="1">
        <f t="array" ref="J4875">SQRT((SUM(LN(D4875:H4875)^2)-(((SUM(LN(D4875:H4875)))^2)/5))/5)</f>
        <v>0.13251430722432006</v>
      </c>
      <c r="K4875">
        <f t="shared" si="228"/>
        <v>2.6221925070576555</v>
      </c>
      <c r="L4875">
        <f t="shared" si="229"/>
        <v>36.175947413152002</v>
      </c>
      <c r="M4875">
        <f t="shared" si="230"/>
        <v>19.399069960104828</v>
      </c>
    </row>
    <row r="4876" spans="1:13" x14ac:dyDescent="0.35">
      <c r="A4876" s="1">
        <v>366</v>
      </c>
      <c r="B4876">
        <v>3.072093717853444</v>
      </c>
      <c r="C4876">
        <v>8.3489108785790689E-2</v>
      </c>
      <c r="D4876">
        <v>18.913448018793272</v>
      </c>
      <c r="E4876">
        <v>19.46414805251748</v>
      </c>
      <c r="F4876">
        <v>21.623163354452959</v>
      </c>
      <c r="G4876">
        <v>23.714975254707561</v>
      </c>
      <c r="H4876">
        <v>23.875137197356231</v>
      </c>
      <c r="I4876" cm="1">
        <f t="array" ref="I4876">AVERAGE(LN(D4876:H4876))</f>
        <v>3.064231376541545</v>
      </c>
      <c r="J4876" cm="1">
        <f t="array" ref="J4876">SQRT((SUM(LN(D4876:H4876)^2)-(((SUM(LN(D4876:H4876)))^2)/5))/5)</f>
        <v>9.6829792939636644E-2</v>
      </c>
      <c r="K4876">
        <f t="shared" si="228"/>
        <v>0.25592778196208921</v>
      </c>
      <c r="L4876">
        <f t="shared" si="229"/>
        <v>15.97895144392349</v>
      </c>
      <c r="M4876">
        <f t="shared" si="230"/>
        <v>8.117439612942789</v>
      </c>
    </row>
    <row r="4877" spans="1:13" x14ac:dyDescent="0.35">
      <c r="A4877" s="1">
        <v>635</v>
      </c>
      <c r="B4877">
        <v>5.7848243159531343</v>
      </c>
      <c r="C4877">
        <v>0.48076662677145998</v>
      </c>
      <c r="D4877">
        <v>230.66132640406821</v>
      </c>
      <c r="E4877">
        <v>279.71482247961239</v>
      </c>
      <c r="F4877">
        <v>364.80160315472301</v>
      </c>
      <c r="G4877">
        <v>384.59901572435609</v>
      </c>
      <c r="H4877">
        <v>447.40608483768739</v>
      </c>
      <c r="I4877" cm="1">
        <f t="array" ref="I4877">AVERAGE(LN(D4877:H4877))</f>
        <v>5.8059485368811172</v>
      </c>
      <c r="J4877" cm="1">
        <f t="array" ref="J4877">SQRT((SUM(LN(D4877:H4877)^2)-(((SUM(LN(D4877:H4877)))^2)/5))/5)</f>
        <v>0.23727629725810961</v>
      </c>
      <c r="K4877">
        <f t="shared" si="228"/>
        <v>0.36516616191311968</v>
      </c>
      <c r="L4877">
        <f t="shared" si="229"/>
        <v>50.646262854908471</v>
      </c>
      <c r="M4877">
        <f t="shared" si="230"/>
        <v>25.505714508410797</v>
      </c>
    </row>
    <row r="4878" spans="1:13" x14ac:dyDescent="0.35">
      <c r="A4878" s="1">
        <v>4326</v>
      </c>
      <c r="B4878">
        <v>3.9056131414864459</v>
      </c>
      <c r="C4878">
        <v>0.1679662157685933</v>
      </c>
      <c r="D4878">
        <v>41.500702395303847</v>
      </c>
      <c r="E4878">
        <v>46.172183778044193</v>
      </c>
      <c r="F4878">
        <v>46.382494882071342</v>
      </c>
      <c r="G4878">
        <v>54.492819412231292</v>
      </c>
      <c r="H4878">
        <v>62.450102435815751</v>
      </c>
      <c r="I4878" cm="1">
        <f t="array" ref="I4878">AVERAGE(LN(D4878:H4878))</f>
        <v>3.9054893649671483</v>
      </c>
      <c r="J4878" cm="1">
        <f t="array" ref="J4878">SQRT((SUM(LN(D4878:H4878)^2)-(((SUM(LN(D4878:H4878)))^2)/5))/5)</f>
        <v>0.14375232220820369</v>
      </c>
      <c r="K4878">
        <f t="shared" si="228"/>
        <v>3.1691955862918979E-3</v>
      </c>
      <c r="L4878">
        <f t="shared" si="229"/>
        <v>14.415930876092988</v>
      </c>
      <c r="M4878">
        <f t="shared" si="230"/>
        <v>7.2095500358396398</v>
      </c>
    </row>
    <row r="4879" spans="1:13" x14ac:dyDescent="0.35">
      <c r="A4879" s="1">
        <v>4273</v>
      </c>
      <c r="B4879">
        <v>4.223290558389154</v>
      </c>
      <c r="C4879">
        <v>0.42689554363549342</v>
      </c>
      <c r="D4879">
        <v>48.524311296138642</v>
      </c>
      <c r="E4879">
        <v>84.028210235757385</v>
      </c>
      <c r="F4879">
        <v>89.665646325873752</v>
      </c>
      <c r="G4879">
        <v>102.8087189513198</v>
      </c>
      <c r="H4879">
        <v>132.93620348749101</v>
      </c>
      <c r="I4879" cm="1">
        <f t="array" ref="I4879">AVERAGE(LN(D4879:H4879))</f>
        <v>4.4664089461277401</v>
      </c>
      <c r="J4879" cm="1">
        <f t="array" ref="J4879">SQRT((SUM(LN(D4879:H4879)^2)-(((SUM(LN(D4879:H4879)))^2)/5))/5)</f>
        <v>0.33184629119348741</v>
      </c>
      <c r="K4879">
        <f t="shared" si="228"/>
        <v>5.7566105002094909</v>
      </c>
      <c r="L4879">
        <f t="shared" si="229"/>
        <v>22.265224797746829</v>
      </c>
      <c r="M4879">
        <f t="shared" si="230"/>
        <v>14.010917648978159</v>
      </c>
    </row>
    <row r="4880" spans="1:13" x14ac:dyDescent="0.35">
      <c r="A4880" s="1">
        <v>2351</v>
      </c>
      <c r="B4880">
        <v>6.3858962766332006</v>
      </c>
      <c r="C4880">
        <v>0.27257397253506749</v>
      </c>
      <c r="D4880">
        <v>395.97651016031949</v>
      </c>
      <c r="E4880">
        <v>497.59341768329222</v>
      </c>
      <c r="F4880">
        <v>514.14038437830015</v>
      </c>
      <c r="G4880">
        <v>659.33193684449122</v>
      </c>
      <c r="H4880">
        <v>672.4214603251944</v>
      </c>
      <c r="I4880" cm="1">
        <f t="array" ref="I4880">AVERAGE(LN(D4880:H4880))</f>
        <v>6.2871493953932029</v>
      </c>
      <c r="J4880" cm="1">
        <f t="array" ref="J4880">SQRT((SUM(LN(D4880:H4880)^2)-(((SUM(LN(D4880:H4880)))^2)/5))/5)</f>
        <v>0.19656813477443086</v>
      </c>
      <c r="K4880">
        <f t="shared" si="228"/>
        <v>1.54632767214408</v>
      </c>
      <c r="L4880">
        <f t="shared" si="229"/>
        <v>27.884481065358596</v>
      </c>
      <c r="M4880">
        <f t="shared" si="230"/>
        <v>14.715404368751338</v>
      </c>
    </row>
    <row r="4881" spans="1:13" x14ac:dyDescent="0.35">
      <c r="A4881" s="1">
        <v>56</v>
      </c>
      <c r="B4881">
        <v>6.4193431617054664</v>
      </c>
      <c r="C4881">
        <v>0.27142151812498599</v>
      </c>
      <c r="D4881">
        <v>499.6644538510422</v>
      </c>
      <c r="E4881">
        <v>530.97711993028406</v>
      </c>
      <c r="F4881">
        <v>638.46908599921471</v>
      </c>
      <c r="G4881">
        <v>664.12853376255975</v>
      </c>
      <c r="H4881">
        <v>695.42670547991793</v>
      </c>
      <c r="I4881" cm="1">
        <f t="array" ref="I4881">AVERAGE(LN(D4881:H4881))</f>
        <v>6.3981460595561295</v>
      </c>
      <c r="J4881" cm="1">
        <f t="array" ref="J4881">SQRT((SUM(LN(D4881:H4881)^2)-(((SUM(LN(D4881:H4881)))^2)/5))/5)</f>
        <v>0.1299018490219431</v>
      </c>
      <c r="K4881">
        <f t="shared" si="228"/>
        <v>0.33020671454032902</v>
      </c>
      <c r="L4881">
        <f t="shared" si="229"/>
        <v>52.140180366198884</v>
      </c>
      <c r="M4881">
        <f t="shared" si="230"/>
        <v>26.235193540369607</v>
      </c>
    </row>
    <row r="4882" spans="1:13" x14ac:dyDescent="0.35">
      <c r="A4882" s="1">
        <v>3622</v>
      </c>
      <c r="B4882">
        <v>7.4017789196930668</v>
      </c>
      <c r="C4882">
        <v>0.35664916586533613</v>
      </c>
      <c r="D4882">
        <v>1196.9504121272321</v>
      </c>
      <c r="E4882">
        <v>1529.4985888273111</v>
      </c>
      <c r="F4882">
        <v>1558.9105144216951</v>
      </c>
      <c r="G4882">
        <v>1702.5408793371889</v>
      </c>
      <c r="H4882">
        <v>1708.094075958641</v>
      </c>
      <c r="I4882" cm="1">
        <f t="array" ref="I4882">AVERAGE(LN(D4882:H4882))</f>
        <v>7.3309960976903001</v>
      </c>
      <c r="J4882" cm="1">
        <f t="array" ref="J4882">SQRT((SUM(LN(D4882:H4882)^2)-(((SUM(LN(D4882:H4882)))^2)/5))/5)</f>
        <v>0.12972106877671891</v>
      </c>
      <c r="K4882">
        <f t="shared" si="228"/>
        <v>0.95629473361387329</v>
      </c>
      <c r="L4882">
        <f t="shared" si="229"/>
        <v>63.627822187112848</v>
      </c>
      <c r="M4882">
        <f t="shared" si="230"/>
        <v>32.292058460363357</v>
      </c>
    </row>
    <row r="4883" spans="1:13" x14ac:dyDescent="0.35">
      <c r="A4883" s="1">
        <v>2582</v>
      </c>
      <c r="B4883">
        <v>7.7404937187684313</v>
      </c>
      <c r="C4883">
        <v>0.38702796392860828</v>
      </c>
      <c r="D4883">
        <v>1504.441971336018</v>
      </c>
      <c r="E4883">
        <v>1971.317044632124</v>
      </c>
      <c r="F4883">
        <v>2412.8056330759418</v>
      </c>
      <c r="G4883">
        <v>2874.403907722578</v>
      </c>
      <c r="H4883">
        <v>2957.3837901765419</v>
      </c>
      <c r="I4883" cm="1">
        <f t="array" ref="I4883">AVERAGE(LN(D4883:H4883))</f>
        <v>7.729368176753856</v>
      </c>
      <c r="J4883" cm="1">
        <f t="array" ref="J4883">SQRT((SUM(LN(D4883:H4883)^2)-(((SUM(LN(D4883:H4883)))^2)/5))/5)</f>
        <v>0.25239816844012364</v>
      </c>
      <c r="K4883">
        <f t="shared" si="228"/>
        <v>0.14373168455132379</v>
      </c>
      <c r="L4883">
        <f t="shared" si="229"/>
        <v>34.785547308234982</v>
      </c>
      <c r="M4883">
        <f t="shared" si="230"/>
        <v>17.464639496393154</v>
      </c>
    </row>
    <row r="4884" spans="1:13" x14ac:dyDescent="0.35">
      <c r="A4884" s="1">
        <v>4509</v>
      </c>
      <c r="B4884">
        <v>7.5179482379218907</v>
      </c>
      <c r="C4884">
        <v>0.4628580721804999</v>
      </c>
      <c r="D4884">
        <v>2540.1925153893121</v>
      </c>
      <c r="E4884">
        <v>2744.0794757341218</v>
      </c>
      <c r="F4884">
        <v>3478.9219389878981</v>
      </c>
      <c r="G4884">
        <v>3619.624695432944</v>
      </c>
      <c r="H4884">
        <v>4245.9675943918764</v>
      </c>
      <c r="I4884" cm="1">
        <f t="array" ref="I4884">AVERAGE(LN(D4884:H4884))</f>
        <v>8.0919048947933465</v>
      </c>
      <c r="J4884" cm="1">
        <f t="array" ref="J4884">SQRT((SUM(LN(D4884:H4884)^2)-(((SUM(LN(D4884:H4884)))^2)/5))/5)</f>
        <v>0.18809263559594924</v>
      </c>
      <c r="K4884">
        <f t="shared" si="228"/>
        <v>7.6344853503554946</v>
      </c>
      <c r="L4884">
        <f t="shared" si="229"/>
        <v>59.362783777356455</v>
      </c>
      <c r="M4884">
        <f t="shared" si="230"/>
        <v>33.498634563855973</v>
      </c>
    </row>
    <row r="4885" spans="1:13" x14ac:dyDescent="0.35">
      <c r="A4885" s="1">
        <v>4694</v>
      </c>
      <c r="B4885">
        <v>7.5033945792943451</v>
      </c>
      <c r="C4885">
        <v>0.1116406972958619</v>
      </c>
      <c r="D4885">
        <v>1582.7159797290681</v>
      </c>
      <c r="E4885">
        <v>1698.8490572754361</v>
      </c>
      <c r="F4885">
        <v>1849.841973054951</v>
      </c>
      <c r="G4885">
        <v>2020.1207140828981</v>
      </c>
      <c r="H4885">
        <v>2183.010589502805</v>
      </c>
      <c r="I4885" cm="1">
        <f t="array" ref="I4885">AVERAGE(LN(D4885:H4885))</f>
        <v>7.5253664300715091</v>
      </c>
      <c r="J4885" cm="1">
        <f t="array" ref="J4885">SQRT((SUM(LN(D4885:H4885)^2)-(((SUM(LN(D4885:H4885)))^2)/5))/5)</f>
        <v>0.11551682841859592</v>
      </c>
      <c r="K4885">
        <f t="shared" si="228"/>
        <v>0.29282547445652729</v>
      </c>
      <c r="L4885">
        <f t="shared" si="229"/>
        <v>3.4719696460348923</v>
      </c>
      <c r="M4885">
        <f t="shared" si="230"/>
        <v>1.8823975602457099</v>
      </c>
    </row>
    <row r="4886" spans="1:13" x14ac:dyDescent="0.35">
      <c r="A4886" s="1">
        <v>2492</v>
      </c>
      <c r="B4886">
        <v>5.4615413940579334</v>
      </c>
      <c r="C4886">
        <v>0.45133469745353999</v>
      </c>
      <c r="D4886">
        <v>144.94395328512911</v>
      </c>
      <c r="E4886">
        <v>165.82038793670591</v>
      </c>
      <c r="F4886">
        <v>238.9338012312665</v>
      </c>
      <c r="G4886">
        <v>293.08172464447921</v>
      </c>
      <c r="H4886">
        <v>405.78068078418312</v>
      </c>
      <c r="I4886" cm="1">
        <f t="array" ref="I4886">AVERAGE(LN(D4886:H4886))</f>
        <v>5.4499406368894663</v>
      </c>
      <c r="J4886" cm="1">
        <f t="array" ref="J4886">SQRT((SUM(LN(D4886:H4886)^2)-(((SUM(LN(D4886:H4886)))^2)/5))/5)</f>
        <v>0.3747142409983576</v>
      </c>
      <c r="K4886">
        <f t="shared" si="228"/>
        <v>0.2124081157947191</v>
      </c>
      <c r="L4886">
        <f t="shared" si="229"/>
        <v>16.976416146926006</v>
      </c>
      <c r="M4886">
        <f t="shared" si="230"/>
        <v>8.5944121313603627</v>
      </c>
    </row>
    <row r="4887" spans="1:13" x14ac:dyDescent="0.35">
      <c r="A4887" s="1">
        <v>3484</v>
      </c>
      <c r="B4887">
        <v>6.456721303672154</v>
      </c>
      <c r="C4887">
        <v>0.49019372940922051</v>
      </c>
      <c r="D4887">
        <v>315.54302958110799</v>
      </c>
      <c r="E4887">
        <v>419.95852463813321</v>
      </c>
      <c r="F4887">
        <v>439.92612685929578</v>
      </c>
      <c r="G4887">
        <v>501.34606084608299</v>
      </c>
      <c r="H4887">
        <v>524.81909926439187</v>
      </c>
      <c r="I4887" cm="1">
        <f t="array" ref="I4887">AVERAGE(LN(D4887:H4887))</f>
        <v>6.0722816132249591</v>
      </c>
      <c r="J4887" cm="1">
        <f t="array" ref="J4887">SQRT((SUM(LN(D4887:H4887)^2)-(((SUM(LN(D4887:H4887)))^2)/5))/5)</f>
        <v>0.17876019044166241</v>
      </c>
      <c r="K4887">
        <f t="shared" si="228"/>
        <v>5.9541007326512796</v>
      </c>
      <c r="L4887">
        <f t="shared" si="229"/>
        <v>63.532746398632334</v>
      </c>
      <c r="M4887">
        <f t="shared" si="230"/>
        <v>34.743423565641805</v>
      </c>
    </row>
    <row r="4888" spans="1:13" x14ac:dyDescent="0.35">
      <c r="A4888" s="1">
        <v>1872</v>
      </c>
      <c r="B4888">
        <v>4.5639720950652896</v>
      </c>
      <c r="C4888">
        <v>0.21780494735253861</v>
      </c>
      <c r="D4888">
        <v>70.752724304819068</v>
      </c>
      <c r="E4888">
        <v>89.619439071673597</v>
      </c>
      <c r="F4888">
        <v>133.45175506832891</v>
      </c>
      <c r="G4888">
        <v>133.96862397140819</v>
      </c>
      <c r="H4888">
        <v>142.1962140907456</v>
      </c>
      <c r="I4888" cm="1">
        <f t="array" ref="I4888">AVERAGE(LN(D4888:H4888))</f>
        <v>4.7006633671495397</v>
      </c>
      <c r="J4888" cm="1">
        <f t="array" ref="J4888">SQRT((SUM(LN(D4888:H4888)^2)-(((SUM(LN(D4888:H4888)))^2)/5))/5)</f>
        <v>0.27525992184257109</v>
      </c>
      <c r="K4888">
        <f t="shared" si="228"/>
        <v>2.9950067449370481</v>
      </c>
      <c r="L4888">
        <f t="shared" si="229"/>
        <v>26.379095235626576</v>
      </c>
      <c r="M4888">
        <f t="shared" si="230"/>
        <v>14.687050990281811</v>
      </c>
    </row>
    <row r="4889" spans="1:13" x14ac:dyDescent="0.35">
      <c r="A4889" s="1">
        <v>210</v>
      </c>
      <c r="B4889">
        <v>6.2548882175885563</v>
      </c>
      <c r="C4889">
        <v>0.4074825648788053</v>
      </c>
      <c r="D4889">
        <v>368.23809811183281</v>
      </c>
      <c r="E4889">
        <v>425.53682020007699</v>
      </c>
      <c r="F4889">
        <v>495.31751241290078</v>
      </c>
      <c r="G4889">
        <v>872.43631151866919</v>
      </c>
      <c r="H4889">
        <v>897.60746217848134</v>
      </c>
      <c r="I4889" cm="1">
        <f t="array" ref="I4889">AVERAGE(LN(D4889:H4889))</f>
        <v>6.3476605426605399</v>
      </c>
      <c r="J4889" cm="1">
        <f t="array" ref="J4889">SQRT((SUM(LN(D4889:H4889)^2)-(((SUM(LN(D4889:H4889)))^2)/5))/5)</f>
        <v>0.36970376437273783</v>
      </c>
      <c r="K4889">
        <f t="shared" si="228"/>
        <v>1.4831971706722218</v>
      </c>
      <c r="L4889">
        <f t="shared" si="229"/>
        <v>9.271267966349372</v>
      </c>
      <c r="M4889">
        <f t="shared" si="230"/>
        <v>5.3772325685107969</v>
      </c>
    </row>
    <row r="4890" spans="1:13" x14ac:dyDescent="0.35">
      <c r="A4890" s="1">
        <v>2869</v>
      </c>
      <c r="B4890">
        <v>3.5761041169111252</v>
      </c>
      <c r="C4890">
        <v>0.111579853674034</v>
      </c>
      <c r="D4890">
        <v>34.638154406572902</v>
      </c>
      <c r="E4890">
        <v>34.721562595777073</v>
      </c>
      <c r="F4890">
        <v>36.893759510052689</v>
      </c>
      <c r="G4890">
        <v>40.537841716934423</v>
      </c>
      <c r="H4890">
        <v>41.278914957308359</v>
      </c>
      <c r="I4890" cm="1">
        <f t="array" ref="I4890">AVERAGE(LN(D4890:H4890))</f>
        <v>3.6245893704678602</v>
      </c>
      <c r="J4890" cm="1">
        <f t="array" ref="J4890">SQRT((SUM(LN(D4890:H4890)^2)-(((SUM(LN(D4890:H4890)))^2)/5))/5)</f>
        <v>7.4537209157270801E-2</v>
      </c>
      <c r="K4890">
        <f t="shared" si="228"/>
        <v>1.3558121344244976</v>
      </c>
      <c r="L4890">
        <f t="shared" si="229"/>
        <v>33.198326845792842</v>
      </c>
      <c r="M4890">
        <f t="shared" si="230"/>
        <v>17.277069490108669</v>
      </c>
    </row>
    <row r="4891" spans="1:13" x14ac:dyDescent="0.35">
      <c r="A4891" s="1">
        <v>4296</v>
      </c>
      <c r="B4891">
        <v>3.3354593094344671</v>
      </c>
      <c r="C4891">
        <v>0.37030592361491149</v>
      </c>
      <c r="D4891">
        <v>22.337822452139971</v>
      </c>
      <c r="E4891">
        <v>22.475216190983261</v>
      </c>
      <c r="F4891">
        <v>22.730158073316719</v>
      </c>
      <c r="G4891">
        <v>26.227942569060708</v>
      </c>
      <c r="H4891">
        <v>41.314325311664213</v>
      </c>
      <c r="I4891" cm="1">
        <f t="array" ref="I4891">AVERAGE(LN(D4891:H4891))</f>
        <v>3.2660843519906053</v>
      </c>
      <c r="J4891" cm="1">
        <f t="array" ref="J4891">SQRT((SUM(LN(D4891:H4891)^2)-(((SUM(LN(D4891:H4891)))^2)/5))/5)</f>
        <v>0.23518780317200494</v>
      </c>
      <c r="K4891">
        <f t="shared" si="228"/>
        <v>2.0799221638720709</v>
      </c>
      <c r="L4891">
        <f t="shared" si="229"/>
        <v>36.488241701317904</v>
      </c>
      <c r="M4891">
        <f t="shared" si="230"/>
        <v>19.284081932594987</v>
      </c>
    </row>
    <row r="4892" spans="1:13" x14ac:dyDescent="0.35">
      <c r="A4892" s="1">
        <v>2868</v>
      </c>
      <c r="B4892">
        <v>6.3417261447003028</v>
      </c>
      <c r="C4892">
        <v>0.29403472308086048</v>
      </c>
      <c r="D4892">
        <v>317.59649787175829</v>
      </c>
      <c r="E4892">
        <v>487.94449940325018</v>
      </c>
      <c r="F4892">
        <v>634.03819727718121</v>
      </c>
      <c r="G4892">
        <v>679.91107856007284</v>
      </c>
      <c r="H4892">
        <v>738.1377358488121</v>
      </c>
      <c r="I4892" cm="1">
        <f t="array" ref="I4892">AVERAGE(LN(D4892:H4892))</f>
        <v>6.3058370071463941</v>
      </c>
      <c r="J4892" cm="1">
        <f t="array" ref="J4892">SQRT((SUM(LN(D4892:H4892)^2)-(((SUM(LN(D4892:H4892)))^2)/5))/5)</f>
        <v>0.30579122499708061</v>
      </c>
      <c r="K4892">
        <f t="shared" si="228"/>
        <v>0.56592064581503332</v>
      </c>
      <c r="L4892">
        <f t="shared" si="229"/>
        <v>3.9983379490139521</v>
      </c>
      <c r="M4892">
        <f t="shared" si="230"/>
        <v>2.2821292974144929</v>
      </c>
    </row>
    <row r="4893" spans="1:13" x14ac:dyDescent="0.35">
      <c r="A4893" s="1">
        <v>915</v>
      </c>
      <c r="B4893">
        <v>7.859211635714197</v>
      </c>
      <c r="C4893">
        <v>0.47426752255624888</v>
      </c>
      <c r="D4893">
        <v>1264.225997628826</v>
      </c>
      <c r="E4893">
        <v>2177.4218135773822</v>
      </c>
      <c r="F4893">
        <v>2440.8159676584551</v>
      </c>
      <c r="G4893">
        <v>4118.9043911334174</v>
      </c>
      <c r="H4893">
        <v>4181.9978845376609</v>
      </c>
      <c r="I4893" cm="1">
        <f t="array" ref="I4893">AVERAGE(LN(D4893:H4893))</f>
        <v>7.8580173375770475</v>
      </c>
      <c r="J4893" cm="1">
        <f t="array" ref="J4893">SQRT((SUM(LN(D4893:H4893)^2)-(((SUM(LN(D4893:H4893)))^2)/5))/5)</f>
        <v>0.44559791904353219</v>
      </c>
      <c r="K4893">
        <f t="shared" si="228"/>
        <v>1.5196156974859496E-2</v>
      </c>
      <c r="L4893">
        <f t="shared" si="229"/>
        <v>6.0450277847807792</v>
      </c>
      <c r="M4893">
        <f t="shared" si="230"/>
        <v>3.0301119708778192</v>
      </c>
    </row>
    <row r="4894" spans="1:13" x14ac:dyDescent="0.35">
      <c r="A4894" s="1">
        <v>1162</v>
      </c>
      <c r="B4894">
        <v>6.3265429972965421</v>
      </c>
      <c r="C4894">
        <v>0.38053123435586722</v>
      </c>
      <c r="D4894">
        <v>199.69646745517261</v>
      </c>
      <c r="E4894">
        <v>381.27070832101248</v>
      </c>
      <c r="F4894">
        <v>508.82686239878632</v>
      </c>
      <c r="G4894">
        <v>621.23949848319285</v>
      </c>
      <c r="H4894">
        <v>635.87238029777359</v>
      </c>
      <c r="I4894" cm="1">
        <f t="array" ref="I4894">AVERAGE(LN(D4894:H4894))</f>
        <v>6.0718261114605578</v>
      </c>
      <c r="J4894" cm="1">
        <f t="array" ref="J4894">SQRT((SUM(LN(D4894:H4894)^2)-(((SUM(LN(D4894:H4894)))^2)/5))/5)</f>
        <v>0.42875747933869468</v>
      </c>
      <c r="K4894">
        <f t="shared" si="228"/>
        <v>4.0261622491909073</v>
      </c>
      <c r="L4894">
        <f t="shared" si="229"/>
        <v>12.673399875955251</v>
      </c>
      <c r="M4894">
        <f t="shared" si="230"/>
        <v>8.3497810625730793</v>
      </c>
    </row>
    <row r="4895" spans="1:13" x14ac:dyDescent="0.35">
      <c r="A4895" s="1">
        <v>4557</v>
      </c>
      <c r="B4895">
        <v>3.712899426609408</v>
      </c>
      <c r="C4895">
        <v>0.18887264770432349</v>
      </c>
      <c r="D4895">
        <v>33.192778892414353</v>
      </c>
      <c r="E4895">
        <v>34.066365831257343</v>
      </c>
      <c r="F4895">
        <v>34.314530798981153</v>
      </c>
      <c r="G4895">
        <v>44.96330359372817</v>
      </c>
      <c r="H4895">
        <v>48.169154196121809</v>
      </c>
      <c r="I4895" cm="1">
        <f t="array" ref="I4895">AVERAGE(LN(D4895:H4895))</f>
        <v>3.6493554706748155</v>
      </c>
      <c r="J4895" cm="1">
        <f t="array" ref="J4895">SQRT((SUM(LN(D4895:H4895)^2)-(((SUM(LN(D4895:H4895)))^2)/5))/5)</f>
        <v>0.15779303482314325</v>
      </c>
      <c r="K4895">
        <f t="shared" si="228"/>
        <v>1.7114375756905531</v>
      </c>
      <c r="L4895">
        <f t="shared" si="229"/>
        <v>16.455327575983784</v>
      </c>
      <c r="M4895">
        <f t="shared" si="230"/>
        <v>9.0833825758371685</v>
      </c>
    </row>
    <row r="4896" spans="1:13" x14ac:dyDescent="0.35">
      <c r="A4896" s="1">
        <v>3716</v>
      </c>
      <c r="B4896">
        <v>3.4551977294312959</v>
      </c>
      <c r="C4896">
        <v>0.47776434664836448</v>
      </c>
      <c r="D4896">
        <v>21.600365341183799</v>
      </c>
      <c r="E4896">
        <v>33.974336314359647</v>
      </c>
      <c r="F4896">
        <v>37.035469213491467</v>
      </c>
      <c r="G4896">
        <v>37.904256519381867</v>
      </c>
      <c r="H4896">
        <v>50.096851347374063</v>
      </c>
      <c r="I4896" cm="1">
        <f t="array" ref="I4896">AVERAGE(LN(D4896:H4896))</f>
        <v>3.5518426616824961</v>
      </c>
      <c r="J4896" cm="1">
        <f t="array" ref="J4896">SQRT((SUM(LN(D4896:H4896)^2)-(((SUM(LN(D4896:H4896)))^2)/5))/5)</f>
        <v>0.27273196348425738</v>
      </c>
      <c r="K4896">
        <f t="shared" si="228"/>
        <v>2.7970883237153359</v>
      </c>
      <c r="L4896">
        <f t="shared" si="229"/>
        <v>42.914961026803311</v>
      </c>
      <c r="M4896">
        <f t="shared" si="230"/>
        <v>22.856024675259324</v>
      </c>
    </row>
    <row r="4897" spans="1:13" x14ac:dyDescent="0.35">
      <c r="A4897" s="1">
        <v>899</v>
      </c>
      <c r="B4897">
        <v>5.0430720991047808</v>
      </c>
      <c r="C4897">
        <v>0.29849548314425461</v>
      </c>
      <c r="D4897">
        <v>89.748335031304919</v>
      </c>
      <c r="E4897">
        <v>127.0940684912313</v>
      </c>
      <c r="F4897">
        <v>136.40319770466809</v>
      </c>
      <c r="G4897">
        <v>181.18206429301659</v>
      </c>
      <c r="H4897">
        <v>338.21384738174731</v>
      </c>
      <c r="I4897" cm="1">
        <f t="array" ref="I4897">AVERAGE(LN(D4897:H4897))</f>
        <v>5.0561465919105988</v>
      </c>
      <c r="J4897" cm="1">
        <f t="array" ref="J4897">SQRT((SUM(LN(D4897:H4897)^2)-(((SUM(LN(D4897:H4897)))^2)/5))/5)</f>
        <v>0.44421905085017827</v>
      </c>
      <c r="K4897">
        <f t="shared" si="228"/>
        <v>0.25925651168340175</v>
      </c>
      <c r="L4897">
        <f t="shared" si="229"/>
        <v>48.819354373781081</v>
      </c>
      <c r="M4897">
        <f t="shared" si="230"/>
        <v>24.539305442732243</v>
      </c>
    </row>
    <row r="4898" spans="1:13" x14ac:dyDescent="0.35">
      <c r="A4898" s="1">
        <v>4353</v>
      </c>
      <c r="B4898">
        <v>3.873426572380013</v>
      </c>
      <c r="C4898">
        <v>6.3138289739703091E-2</v>
      </c>
      <c r="D4898">
        <v>46.220777715036483</v>
      </c>
      <c r="E4898">
        <v>47.02451488573962</v>
      </c>
      <c r="F4898">
        <v>47.255177313867677</v>
      </c>
      <c r="G4898">
        <v>48.497718860272791</v>
      </c>
      <c r="H4898">
        <v>49.095876078779092</v>
      </c>
      <c r="I4898" cm="1">
        <f t="array" ref="I4898">AVERAGE(LN(D4898:H4898))</f>
        <v>3.8629905029781098</v>
      </c>
      <c r="J4898" cm="1">
        <f t="array" ref="J4898">SQRT((SUM(LN(D4898:H4898)^2)-(((SUM(LN(D4898:H4898)))^2)/5))/5)</f>
        <v>2.1779643817096742E-2</v>
      </c>
      <c r="K4898">
        <f t="shared" si="228"/>
        <v>0.26942731989084334</v>
      </c>
      <c r="L4898">
        <f t="shared" si="229"/>
        <v>65.504856234011825</v>
      </c>
      <c r="M4898">
        <f t="shared" si="230"/>
        <v>32.887141776951331</v>
      </c>
    </row>
    <row r="4899" spans="1:13" x14ac:dyDescent="0.35">
      <c r="A4899" s="1">
        <v>679</v>
      </c>
      <c r="B4899">
        <v>6.7873102951721496</v>
      </c>
      <c r="C4899">
        <v>0.45207839087886209</v>
      </c>
      <c r="D4899">
        <v>448.98499155514281</v>
      </c>
      <c r="E4899">
        <v>676.71505686557498</v>
      </c>
      <c r="F4899">
        <v>887.96314977537156</v>
      </c>
      <c r="G4899">
        <v>994.10977239466013</v>
      </c>
      <c r="H4899">
        <v>1039.559203073343</v>
      </c>
      <c r="I4899" cm="1">
        <f t="array" ref="I4899">AVERAGE(LN(D4899:H4899))</f>
        <v>6.6523139386014094</v>
      </c>
      <c r="J4899" cm="1">
        <f t="array" ref="J4899">SQRT((SUM(LN(D4899:H4899)^2)-(((SUM(LN(D4899:H4899)))^2)/5))/5)</f>
        <v>0.31084662672784819</v>
      </c>
      <c r="K4899">
        <f t="shared" si="228"/>
        <v>1.9889521872421805</v>
      </c>
      <c r="L4899">
        <f t="shared" si="229"/>
        <v>31.240547436132168</v>
      </c>
      <c r="M4899">
        <f t="shared" si="230"/>
        <v>16.614749811687176</v>
      </c>
    </row>
    <row r="4900" spans="1:13" x14ac:dyDescent="0.35">
      <c r="A4900" s="1">
        <v>3358</v>
      </c>
      <c r="B4900">
        <v>6.532870526936243</v>
      </c>
      <c r="C4900">
        <v>0.1067033536175675</v>
      </c>
      <c r="D4900">
        <v>615.33993594286051</v>
      </c>
      <c r="E4900">
        <v>629.25879642206121</v>
      </c>
      <c r="F4900">
        <v>664.35688275386428</v>
      </c>
      <c r="G4900">
        <v>732.37361909995377</v>
      </c>
      <c r="H4900">
        <v>808.74644474529248</v>
      </c>
      <c r="I4900" cm="1">
        <f t="array" ref="I4900">AVERAGE(LN(D4900:H4900))</f>
        <v>6.5314626381787688</v>
      </c>
      <c r="J4900" cm="1">
        <f t="array" ref="J4900">SQRT((SUM(LN(D4900:H4900)^2)-(((SUM(LN(D4900:H4900)))^2)/5))/5)</f>
        <v>0.10165693102734849</v>
      </c>
      <c r="K4900">
        <f t="shared" si="228"/>
        <v>2.155084432898571E-2</v>
      </c>
      <c r="L4900">
        <f t="shared" si="229"/>
        <v>4.7293945495900243</v>
      </c>
      <c r="M4900">
        <f t="shared" si="230"/>
        <v>2.375472696959505</v>
      </c>
    </row>
    <row r="4901" spans="1:13" x14ac:dyDescent="0.35">
      <c r="A4901" s="1">
        <v>4523</v>
      </c>
      <c r="B4901">
        <v>7.1646665997384957</v>
      </c>
      <c r="C4901">
        <v>0.1420578837906056</v>
      </c>
      <c r="D4901">
        <v>1192.5555659787181</v>
      </c>
      <c r="E4901">
        <v>1216.5922236104559</v>
      </c>
      <c r="F4901">
        <v>1292.0487263871989</v>
      </c>
      <c r="G4901">
        <v>1319.426230680036</v>
      </c>
      <c r="H4901">
        <v>1434.538163256593</v>
      </c>
      <c r="I4901" cm="1">
        <f t="array" ref="I4901">AVERAGE(LN(D4901:H4901))</f>
        <v>7.1610395343395989</v>
      </c>
      <c r="J4901" cm="1">
        <f t="array" ref="J4901">SQRT((SUM(LN(D4901:H4901)^2)-(((SUM(LN(D4901:H4901)))^2)/5))/5)</f>
        <v>6.539470517115116E-2</v>
      </c>
      <c r="K4901">
        <f t="shared" si="228"/>
        <v>5.0624343064744622E-2</v>
      </c>
      <c r="L4901">
        <f t="shared" si="229"/>
        <v>53.966155607707449</v>
      </c>
      <c r="M4901">
        <f t="shared" si="230"/>
        <v>27.008389975386098</v>
      </c>
    </row>
    <row r="4902" spans="1:13" x14ac:dyDescent="0.35">
      <c r="A4902" s="1">
        <v>2243</v>
      </c>
      <c r="B4902">
        <v>3.424124278058073</v>
      </c>
      <c r="C4902">
        <v>0.25590216530651438</v>
      </c>
      <c r="D4902">
        <v>34.306914153868902</v>
      </c>
      <c r="E4902">
        <v>34.670606018462998</v>
      </c>
      <c r="F4902">
        <v>36.246130800211937</v>
      </c>
      <c r="G4902">
        <v>36.460478164700817</v>
      </c>
      <c r="H4902">
        <v>40.196758862813297</v>
      </c>
      <c r="I4902" cm="1">
        <f t="array" ref="I4902">AVERAGE(LN(D4902:H4902))</f>
        <v>3.5923174083843969</v>
      </c>
      <c r="J4902" cm="1">
        <f t="array" ref="J4902">SQRT((SUM(LN(D4902:H4902)^2)-(((SUM(LN(D4902:H4902)))^2)/5))/5)</f>
        <v>5.6064466900651061E-2</v>
      </c>
      <c r="K4902">
        <f t="shared" si="228"/>
        <v>4.9120042576758207</v>
      </c>
      <c r="L4902">
        <f t="shared" si="229"/>
        <v>78.091444895162113</v>
      </c>
      <c r="M4902">
        <f t="shared" si="230"/>
        <v>41.501724576418965</v>
      </c>
    </row>
    <row r="4903" spans="1:13" x14ac:dyDescent="0.35">
      <c r="A4903" s="1">
        <v>2458</v>
      </c>
      <c r="B4903">
        <v>3.212658708858426</v>
      </c>
      <c r="C4903">
        <v>0.33309338405605932</v>
      </c>
      <c r="D4903">
        <v>16.0716660034327</v>
      </c>
      <c r="E4903">
        <v>23.031223651542199</v>
      </c>
      <c r="F4903">
        <v>23.128617883346749</v>
      </c>
      <c r="G4903">
        <v>24.231762382452992</v>
      </c>
      <c r="H4903">
        <v>25.967817157109138</v>
      </c>
      <c r="I4903" cm="1">
        <f t="array" ref="I4903">AVERAGE(LN(D4903:H4903))</f>
        <v>3.0999003297910988</v>
      </c>
      <c r="J4903" cm="1">
        <f t="array" ref="J4903">SQRT((SUM(LN(D4903:H4903)^2)-(((SUM(LN(D4903:H4903)))^2)/5))/5)</f>
        <v>0.16710824066182314</v>
      </c>
      <c r="K4903">
        <f t="shared" si="228"/>
        <v>3.5098150561842392</v>
      </c>
      <c r="L4903">
        <f t="shared" si="229"/>
        <v>49.831414053633985</v>
      </c>
      <c r="M4903">
        <f t="shared" si="230"/>
        <v>26.670614554909111</v>
      </c>
    </row>
    <row r="4904" spans="1:13" x14ac:dyDescent="0.35">
      <c r="A4904" s="1">
        <v>1342</v>
      </c>
      <c r="B4904">
        <v>4.275584774804762</v>
      </c>
      <c r="C4904">
        <v>0.33916463253349888</v>
      </c>
      <c r="D4904">
        <v>34.317110537239813</v>
      </c>
      <c r="E4904">
        <v>42.691960912478947</v>
      </c>
      <c r="F4904">
        <v>61.66665100090642</v>
      </c>
      <c r="G4904">
        <v>66.505578859227541</v>
      </c>
      <c r="H4904">
        <v>96.246944903969379</v>
      </c>
      <c r="I4904" cm="1">
        <f t="array" ref="I4904">AVERAGE(LN(D4904:H4904))</f>
        <v>4.0351202126583372</v>
      </c>
      <c r="J4904" cm="1">
        <f t="array" ref="J4904">SQRT((SUM(LN(D4904:H4904)^2)-(((SUM(LN(D4904:H4904)))^2)/5))/5)</f>
        <v>0.35919585697136364</v>
      </c>
      <c r="K4904">
        <f t="shared" si="228"/>
        <v>5.6241327166154766</v>
      </c>
      <c r="L4904">
        <f t="shared" si="229"/>
        <v>5.9060475404629047</v>
      </c>
      <c r="M4904">
        <f t="shared" si="230"/>
        <v>5.7650901285391907</v>
      </c>
    </row>
    <row r="4905" spans="1:13" x14ac:dyDescent="0.35">
      <c r="A4905" s="1">
        <v>2039</v>
      </c>
      <c r="B4905">
        <v>7.6923542227542736</v>
      </c>
      <c r="C4905">
        <v>0.31804751807950049</v>
      </c>
      <c r="D4905">
        <v>1461.8600024703931</v>
      </c>
      <c r="E4905">
        <v>2411.018357073197</v>
      </c>
      <c r="F4905">
        <v>2438.043336011965</v>
      </c>
      <c r="G4905">
        <v>2798.4345348422312</v>
      </c>
      <c r="H4905">
        <v>3180.8076906561118</v>
      </c>
      <c r="I4905" cm="1">
        <f t="array" ref="I4905">AVERAGE(LN(D4905:H4905))</f>
        <v>7.7751852669477417</v>
      </c>
      <c r="J4905" cm="1">
        <f t="array" ref="J4905">SQRT((SUM(LN(D4905:H4905)^2)-(((SUM(LN(D4905:H4905)))^2)/5))/5)</f>
        <v>0.26406386918932284</v>
      </c>
      <c r="K4905">
        <f t="shared" si="228"/>
        <v>1.0767970610148287</v>
      </c>
      <c r="L4905">
        <f t="shared" si="229"/>
        <v>16.97345390907395</v>
      </c>
      <c r="M4905">
        <f t="shared" si="230"/>
        <v>9.0251254850443896</v>
      </c>
    </row>
    <row r="4906" spans="1:13" x14ac:dyDescent="0.35">
      <c r="A4906" s="1">
        <v>3997</v>
      </c>
      <c r="B4906">
        <v>7.035632954882507</v>
      </c>
      <c r="C4906">
        <v>9.3816677528115344E-2</v>
      </c>
      <c r="D4906">
        <v>1026.5281869437081</v>
      </c>
      <c r="E4906">
        <v>1079.0349903502749</v>
      </c>
      <c r="F4906">
        <v>1092.254436488322</v>
      </c>
      <c r="G4906">
        <v>1160.1140086194009</v>
      </c>
      <c r="H4906">
        <v>1308.3169204841849</v>
      </c>
      <c r="I4906" cm="1">
        <f t="array" ref="I4906">AVERAGE(LN(D4906:H4906))</f>
        <v>7.0293059154756374</v>
      </c>
      <c r="J4906" cm="1">
        <f t="array" ref="J4906">SQRT((SUM(LN(D4906:H4906)^2)-(((SUM(LN(D4906:H4906)))^2)/5))/5)</f>
        <v>8.3265358547074522E-2</v>
      </c>
      <c r="K4906">
        <f t="shared" si="228"/>
        <v>8.9928503198546644E-2</v>
      </c>
      <c r="L4906">
        <f t="shared" si="229"/>
        <v>11.246741260772918</v>
      </c>
      <c r="M4906">
        <f t="shared" si="230"/>
        <v>5.6683348819857322</v>
      </c>
    </row>
    <row r="4907" spans="1:13" x14ac:dyDescent="0.35">
      <c r="A4907" s="1">
        <v>4532</v>
      </c>
      <c r="B4907">
        <v>5.9756040820572034</v>
      </c>
      <c r="C4907">
        <v>7.0595361815226354E-2</v>
      </c>
      <c r="D4907">
        <v>353.46821925903328</v>
      </c>
      <c r="E4907">
        <v>409.80849874391618</v>
      </c>
      <c r="F4907">
        <v>410.67061392781801</v>
      </c>
      <c r="G4907">
        <v>432.13002831609572</v>
      </c>
      <c r="H4907">
        <v>432.41797661387619</v>
      </c>
      <c r="I4907" cm="1">
        <f t="array" ref="I4907">AVERAGE(LN(D4907:H4907))</f>
        <v>6.0078788426282888</v>
      </c>
      <c r="J4907" cm="1">
        <f t="array" ref="J4907">SQRT((SUM(LN(D4907:H4907)^2)-(((SUM(LN(D4907:H4907)))^2)/5))/5)</f>
        <v>7.3850587549165972E-2</v>
      </c>
      <c r="K4907">
        <f t="shared" si="228"/>
        <v>0.54010875097960342</v>
      </c>
      <c r="L4907">
        <f t="shared" si="229"/>
        <v>4.6111042570469758</v>
      </c>
      <c r="M4907">
        <f t="shared" si="230"/>
        <v>2.5756065040132894</v>
      </c>
    </row>
    <row r="4908" spans="1:13" x14ac:dyDescent="0.35">
      <c r="A4908" s="1">
        <v>1369</v>
      </c>
      <c r="B4908">
        <v>3.6368758597321711</v>
      </c>
      <c r="C4908">
        <v>0.36755336116743542</v>
      </c>
      <c r="D4908">
        <v>26.37477555230544</v>
      </c>
      <c r="E4908">
        <v>51.437935572750632</v>
      </c>
      <c r="F4908">
        <v>54.139520158656246</v>
      </c>
      <c r="G4908">
        <v>57.596944843191302</v>
      </c>
      <c r="H4908">
        <v>61.518006828975807</v>
      </c>
      <c r="I4908" cm="1">
        <f t="array" ref="I4908">AVERAGE(LN(D4908:H4908))</f>
        <v>3.8754295801545</v>
      </c>
      <c r="J4908" cm="1">
        <f t="array" ref="J4908">SQRT((SUM(LN(D4908:H4908)^2)-(((SUM(LN(D4908:H4908)))^2)/5))/5)</f>
        <v>0.30741693509380313</v>
      </c>
      <c r="K4908">
        <f t="shared" si="228"/>
        <v>6.5593033587870844</v>
      </c>
      <c r="L4908">
        <f t="shared" si="229"/>
        <v>16.361277688394669</v>
      </c>
      <c r="M4908">
        <f t="shared" si="230"/>
        <v>11.460290523590876</v>
      </c>
    </row>
    <row r="4909" spans="1:13" x14ac:dyDescent="0.35">
      <c r="A4909" s="1">
        <v>724</v>
      </c>
      <c r="B4909">
        <v>4.4039480578267547</v>
      </c>
      <c r="C4909">
        <v>3.7550869486260408E-2</v>
      </c>
      <c r="D4909">
        <v>74.345026875448212</v>
      </c>
      <c r="E4909">
        <v>78.564747652452454</v>
      </c>
      <c r="F4909">
        <v>80.986268843813818</v>
      </c>
      <c r="G4909">
        <v>81.25476509641409</v>
      </c>
      <c r="H4909">
        <v>85.453179958684345</v>
      </c>
      <c r="I4909" cm="1">
        <f t="array" ref="I4909">AVERAGE(LN(D4909:H4909))</f>
        <v>4.3824955176281648</v>
      </c>
      <c r="J4909" cm="1">
        <f t="array" ref="J4909">SQRT((SUM(LN(D4909:H4909)^2)-(((SUM(LN(D4909:H4909)))^2)/5))/5)</f>
        <v>4.5698263653594411E-2</v>
      </c>
      <c r="K4909">
        <f t="shared" si="228"/>
        <v>0.48712064531424593</v>
      </c>
      <c r="L4909">
        <f t="shared" si="229"/>
        <v>21.696952104704462</v>
      </c>
      <c r="M4909">
        <f t="shared" si="230"/>
        <v>11.092036375009354</v>
      </c>
    </row>
    <row r="4910" spans="1:13" x14ac:dyDescent="0.35">
      <c r="A4910" s="1">
        <v>2762</v>
      </c>
      <c r="B4910">
        <v>5.1848195256922693</v>
      </c>
      <c r="C4910">
        <v>0.4860472855373178</v>
      </c>
      <c r="D4910">
        <v>134.84861306249019</v>
      </c>
      <c r="E4910">
        <v>176.64325857748349</v>
      </c>
      <c r="F4910">
        <v>270.91294897303658</v>
      </c>
      <c r="G4910">
        <v>367.00287735917982</v>
      </c>
      <c r="H4910">
        <v>665.05227221775419</v>
      </c>
      <c r="I4910" cm="1">
        <f t="array" ref="I4910">AVERAGE(LN(D4910:H4910))</f>
        <v>5.6170635706790888</v>
      </c>
      <c r="J4910" cm="1">
        <f t="array" ref="J4910">SQRT((SUM(LN(D4910:H4910)^2)-(((SUM(LN(D4910:H4910)))^2)/5))/5)</f>
        <v>0.55984336633467824</v>
      </c>
      <c r="K4910">
        <f t="shared" si="228"/>
        <v>8.3367230594030541</v>
      </c>
      <c r="L4910">
        <f t="shared" si="229"/>
        <v>15.182901539256621</v>
      </c>
      <c r="M4910">
        <f t="shared" si="230"/>
        <v>11.759812299329838</v>
      </c>
    </row>
    <row r="4911" spans="1:13" x14ac:dyDescent="0.35">
      <c r="A4911" s="1">
        <v>4034</v>
      </c>
      <c r="B4911">
        <v>3.1055919586703791</v>
      </c>
      <c r="C4911">
        <v>0.3706014786122569</v>
      </c>
      <c r="D4911">
        <v>23.482308857142652</v>
      </c>
      <c r="E4911">
        <v>23.507056960709669</v>
      </c>
      <c r="F4911">
        <v>23.931009578967959</v>
      </c>
      <c r="G4911">
        <v>35.108899268885438</v>
      </c>
      <c r="H4911">
        <v>37.388105155628232</v>
      </c>
      <c r="I4911" cm="1">
        <f t="array" ref="I4911">AVERAGE(LN(D4911:H4911))</f>
        <v>3.3337060667643899</v>
      </c>
      <c r="J4911" cm="1">
        <f t="array" ref="J4911">SQRT((SUM(LN(D4911:H4911)^2)-(((SUM(LN(D4911:H4911)))^2)/5))/5)</f>
        <v>0.21023557925972125</v>
      </c>
      <c r="K4911">
        <f t="shared" si="228"/>
        <v>7.3452697949306591</v>
      </c>
      <c r="L4911">
        <f t="shared" si="229"/>
        <v>43.271791562472167</v>
      </c>
      <c r="M4911">
        <f t="shared" si="230"/>
        <v>25.308530678701413</v>
      </c>
    </row>
    <row r="4912" spans="1:13" x14ac:dyDescent="0.35">
      <c r="A4912" s="1">
        <v>3015</v>
      </c>
      <c r="B4912">
        <v>6.4345528964437229</v>
      </c>
      <c r="C4912">
        <v>6.3464051710800634E-2</v>
      </c>
      <c r="D4912">
        <v>582.31351612078072</v>
      </c>
      <c r="E4912">
        <v>611.00924998098242</v>
      </c>
      <c r="F4912">
        <v>614.8326566387193</v>
      </c>
      <c r="G4912">
        <v>676.21901940962493</v>
      </c>
      <c r="H4912">
        <v>682.30963844660675</v>
      </c>
      <c r="I4912" cm="1">
        <f t="array" ref="I4912">AVERAGE(LN(D4912:H4912))</f>
        <v>6.4490943605969688</v>
      </c>
      <c r="J4912" cm="1">
        <f t="array" ref="J4912">SQRT((SUM(LN(D4912:H4912)^2)-(((SUM(LN(D4912:H4912)))^2)/5))/5)</f>
        <v>6.1714942360139885E-2</v>
      </c>
      <c r="K4912">
        <f t="shared" si="228"/>
        <v>0.22599028071216598</v>
      </c>
      <c r="L4912">
        <f t="shared" si="229"/>
        <v>2.7560631625463596</v>
      </c>
      <c r="M4912">
        <f t="shared" si="230"/>
        <v>1.4910267216292628</v>
      </c>
    </row>
    <row r="4913" spans="1:13" x14ac:dyDescent="0.35">
      <c r="A4913" s="1">
        <v>666</v>
      </c>
      <c r="B4913">
        <v>3.270956061455164</v>
      </c>
      <c r="C4913">
        <v>0.47126539989980759</v>
      </c>
      <c r="D4913">
        <v>13.238066496173181</v>
      </c>
      <c r="E4913">
        <v>18.302511535671531</v>
      </c>
      <c r="F4913">
        <v>31.366281554984951</v>
      </c>
      <c r="G4913">
        <v>42.82229275033292</v>
      </c>
      <c r="H4913">
        <v>72.030880698201216</v>
      </c>
      <c r="I4913" cm="1">
        <f t="array" ref="I4913">AVERAGE(LN(D4913:H4913))</f>
        <v>3.3940044058064798</v>
      </c>
      <c r="J4913" cm="1">
        <f t="array" ref="J4913">SQRT((SUM(LN(D4913:H4913)^2)-(((SUM(LN(D4913:H4913)))^2)/5))/5)</f>
        <v>0.60150492836289082</v>
      </c>
      <c r="K4913">
        <f t="shared" si="228"/>
        <v>3.7618464460991472</v>
      </c>
      <c r="L4913">
        <f t="shared" si="229"/>
        <v>27.636132101098983</v>
      </c>
      <c r="M4913">
        <f t="shared" si="230"/>
        <v>15.698989273599064</v>
      </c>
    </row>
    <row r="4914" spans="1:13" x14ac:dyDescent="0.35">
      <c r="A4914" s="1">
        <v>1532</v>
      </c>
      <c r="B4914">
        <v>7.7779631446688464</v>
      </c>
      <c r="C4914">
        <v>0.18232561405547609</v>
      </c>
      <c r="D4914">
        <v>1574.938994772773</v>
      </c>
      <c r="E4914">
        <v>1925.74568317794</v>
      </c>
      <c r="F4914">
        <v>2094.3208911167621</v>
      </c>
      <c r="G4914">
        <v>2758.7803143746701</v>
      </c>
      <c r="H4914">
        <v>2765.86447090198</v>
      </c>
      <c r="I4914" cm="1">
        <f t="array" ref="I4914">AVERAGE(LN(D4914:H4914))</f>
        <v>7.6839354876409756</v>
      </c>
      <c r="J4914" cm="1">
        <f t="array" ref="J4914">SQRT((SUM(LN(D4914:H4914)^2)-(((SUM(LN(D4914:H4914)))^2)/5))/5)</f>
        <v>0.21667174027744715</v>
      </c>
      <c r="K4914">
        <f t="shared" si="228"/>
        <v>1.2088982073966124</v>
      </c>
      <c r="L4914">
        <f t="shared" si="229"/>
        <v>18.837795446294553</v>
      </c>
      <c r="M4914">
        <f t="shared" si="230"/>
        <v>10.023346826845582</v>
      </c>
    </row>
    <row r="4915" spans="1:13" x14ac:dyDescent="0.35">
      <c r="A4915" s="1">
        <v>1756</v>
      </c>
      <c r="B4915">
        <v>6.6602279268154092</v>
      </c>
      <c r="C4915">
        <v>9.044980452012133E-2</v>
      </c>
      <c r="D4915">
        <v>748.19459346258668</v>
      </c>
      <c r="E4915">
        <v>766.3274464750159</v>
      </c>
      <c r="F4915">
        <v>775.28653032913132</v>
      </c>
      <c r="G4915">
        <v>839.01102262725783</v>
      </c>
      <c r="H4915">
        <v>845.5724239569596</v>
      </c>
      <c r="I4915" cm="1">
        <f t="array" ref="I4915">AVERAGE(LN(D4915:H4915))</f>
        <v>6.6769485989257076</v>
      </c>
      <c r="J4915" cm="1">
        <f t="array" ref="J4915">SQRT((SUM(LN(D4915:H4915)^2)-(((SUM(LN(D4915:H4915)))^2)/5))/5)</f>
        <v>4.9716474306059383E-2</v>
      </c>
      <c r="K4915">
        <f t="shared" si="228"/>
        <v>0.25105255096417356</v>
      </c>
      <c r="L4915">
        <f t="shared" si="229"/>
        <v>45.034182694115685</v>
      </c>
      <c r="M4915">
        <f t="shared" si="230"/>
        <v>22.64261762253993</v>
      </c>
    </row>
    <row r="4916" spans="1:13" x14ac:dyDescent="0.35">
      <c r="A4916" s="1">
        <v>852</v>
      </c>
      <c r="B4916">
        <v>7.775076007174917</v>
      </c>
      <c r="C4916">
        <v>0.4564950622545273</v>
      </c>
      <c r="D4916">
        <v>2624.851458312839</v>
      </c>
      <c r="E4916">
        <v>2625.2695209332951</v>
      </c>
      <c r="F4916">
        <v>3275.7542425915731</v>
      </c>
      <c r="G4916">
        <v>3637.4903311488101</v>
      </c>
      <c r="H4916">
        <v>3892.9514065651178</v>
      </c>
      <c r="I4916" cm="1">
        <f t="array" ref="I4916">AVERAGE(LN(D4916:H4916))</f>
        <v>8.0611987947585533</v>
      </c>
      <c r="J4916" cm="1">
        <f t="array" ref="J4916">SQRT((SUM(LN(D4916:H4916)^2)-(((SUM(LN(D4916:H4916)))^2)/5))/5)</f>
        <v>0.16331850216359878</v>
      </c>
      <c r="K4916">
        <f t="shared" si="228"/>
        <v>3.6799998780667784</v>
      </c>
      <c r="L4916">
        <f t="shared" si="229"/>
        <v>64.22338034567008</v>
      </c>
      <c r="M4916">
        <f t="shared" si="230"/>
        <v>33.95169011186843</v>
      </c>
    </row>
    <row r="4917" spans="1:13" x14ac:dyDescent="0.35">
      <c r="A4917" s="1">
        <v>4054</v>
      </c>
      <c r="B4917">
        <v>5.7647189427015384</v>
      </c>
      <c r="C4917">
        <v>4.8260652195492061E-2</v>
      </c>
      <c r="D4917">
        <v>311.04646826010622</v>
      </c>
      <c r="E4917">
        <v>326.34573888222059</v>
      </c>
      <c r="F4917">
        <v>327.21939435760191</v>
      </c>
      <c r="G4917">
        <v>329.81683434348702</v>
      </c>
      <c r="H4917">
        <v>354.00270750941229</v>
      </c>
      <c r="I4917" cm="1">
        <f t="array" ref="I4917">AVERAGE(LN(D4917:H4917))</f>
        <v>5.797274515156758</v>
      </c>
      <c r="J4917" cm="1">
        <f t="array" ref="J4917">SQRT((SUM(LN(D4917:H4917)^2)-(((SUM(LN(D4917:H4917)))^2)/5))/5)</f>
        <v>4.1491808170853829E-2</v>
      </c>
      <c r="K4917">
        <f t="shared" si="228"/>
        <v>0.56473824272797835</v>
      </c>
      <c r="L4917">
        <f t="shared" si="229"/>
        <v>14.025595835753121</v>
      </c>
      <c r="M4917">
        <f t="shared" si="230"/>
        <v>7.2951670392405497</v>
      </c>
    </row>
    <row r="4918" spans="1:13" x14ac:dyDescent="0.35">
      <c r="A4918" s="1">
        <v>3313</v>
      </c>
      <c r="B4918">
        <v>6.5650810115451961</v>
      </c>
      <c r="C4918">
        <v>0.35975517412266439</v>
      </c>
      <c r="D4918">
        <v>352.06404641852203</v>
      </c>
      <c r="E4918">
        <v>470.36263996413578</v>
      </c>
      <c r="F4918">
        <v>592.05020100283025</v>
      </c>
      <c r="G4918">
        <v>889.34826643288693</v>
      </c>
      <c r="H4918">
        <v>1593.1261942484809</v>
      </c>
      <c r="I4918" cm="1">
        <f t="array" ref="I4918">AVERAGE(LN(D4918:H4918))</f>
        <v>6.5129701890578904</v>
      </c>
      <c r="J4918" cm="1">
        <f t="array" ref="J4918">SQRT((SUM(LN(D4918:H4918)^2)-(((SUM(LN(D4918:H4918)))^2)/5))/5)</f>
        <v>0.52627140344786327</v>
      </c>
      <c r="K4918">
        <f t="shared" si="228"/>
        <v>0.79375749355818825</v>
      </c>
      <c r="L4918">
        <f t="shared" si="229"/>
        <v>46.285985943435648</v>
      </c>
      <c r="M4918">
        <f t="shared" si="230"/>
        <v>23.539871718496919</v>
      </c>
    </row>
    <row r="4919" spans="1:13" x14ac:dyDescent="0.35">
      <c r="A4919" s="1">
        <v>1327</v>
      </c>
      <c r="B4919">
        <v>3.3400657917210328</v>
      </c>
      <c r="C4919">
        <v>7.4444634744412125E-2</v>
      </c>
      <c r="D4919">
        <v>24.92347498192467</v>
      </c>
      <c r="E4919">
        <v>27.117109204216469</v>
      </c>
      <c r="F4919">
        <v>29.054418812486681</v>
      </c>
      <c r="G4919">
        <v>30.46789680796655</v>
      </c>
      <c r="H4919">
        <v>31.656636279496979</v>
      </c>
      <c r="I4919" cm="1">
        <f t="array" ref="I4919">AVERAGE(LN(D4919:H4919))</f>
        <v>3.3513533891870919</v>
      </c>
      <c r="J4919" cm="1">
        <f t="array" ref="J4919">SQRT((SUM(LN(D4919:H4919)^2)-(((SUM(LN(D4919:H4919)))^2)/5))/5)</f>
        <v>8.5215281227354847E-2</v>
      </c>
      <c r="K4919">
        <f t="shared" si="228"/>
        <v>0.33794536305355133</v>
      </c>
      <c r="L4919">
        <f t="shared" si="229"/>
        <v>14.467995604950129</v>
      </c>
      <c r="M4919">
        <f t="shared" si="230"/>
        <v>7.4029704840018402</v>
      </c>
    </row>
    <row r="4920" spans="1:13" x14ac:dyDescent="0.35">
      <c r="A4920" s="1">
        <v>2521</v>
      </c>
      <c r="B4920">
        <v>4.5282556878715932</v>
      </c>
      <c r="C4920">
        <v>0.49214824733402701</v>
      </c>
      <c r="D4920">
        <v>27.435164292933191</v>
      </c>
      <c r="E4920">
        <v>78.924469419134169</v>
      </c>
      <c r="F4920">
        <v>89.836442377292954</v>
      </c>
      <c r="G4920">
        <v>92.18954108182686</v>
      </c>
      <c r="H4920">
        <v>92.214354482943932</v>
      </c>
      <c r="I4920" cm="1">
        <f t="array" ref="I4920">AVERAGE(LN(D4920:H4920))</f>
        <v>4.2452540149369362</v>
      </c>
      <c r="J4920" cm="1">
        <f t="array" ref="J4920">SQRT((SUM(LN(D4920:H4920)^2)-(((SUM(LN(D4920:H4920)))^2)/5))/5)</f>
        <v>0.47026157121321516</v>
      </c>
      <c r="K4920">
        <f t="shared" si="228"/>
        <v>6.2496840382190442</v>
      </c>
      <c r="L4920">
        <f t="shared" si="229"/>
        <v>4.4471714040174364</v>
      </c>
      <c r="M4920">
        <f t="shared" si="230"/>
        <v>5.3484277211182398</v>
      </c>
    </row>
    <row r="4921" spans="1:13" x14ac:dyDescent="0.35">
      <c r="A4921" s="1">
        <v>1991</v>
      </c>
      <c r="B4921">
        <v>5.2962590243888927</v>
      </c>
      <c r="C4921">
        <v>0.36402268877626293</v>
      </c>
      <c r="D4921">
        <v>129.15306119087981</v>
      </c>
      <c r="E4921">
        <v>176.55482232823169</v>
      </c>
      <c r="F4921">
        <v>189.09299697841149</v>
      </c>
      <c r="G4921">
        <v>273.05845849899549</v>
      </c>
      <c r="H4921">
        <v>497.62887515293897</v>
      </c>
      <c r="I4921" cm="1">
        <f t="array" ref="I4921">AVERAGE(LN(D4921:H4921))</f>
        <v>5.4192818148380599</v>
      </c>
      <c r="J4921" cm="1">
        <f t="array" ref="J4921">SQRT((SUM(LN(D4921:H4921)^2)-(((SUM(LN(D4921:H4921)))^2)/5))/5)</f>
        <v>0.46143858845123636</v>
      </c>
      <c r="K4921">
        <f t="shared" si="228"/>
        <v>2.3228242780924435</v>
      </c>
      <c r="L4921">
        <f t="shared" si="229"/>
        <v>26.760941743070191</v>
      </c>
      <c r="M4921">
        <f t="shared" si="230"/>
        <v>14.541883010581317</v>
      </c>
    </row>
    <row r="4922" spans="1:13" x14ac:dyDescent="0.35">
      <c r="A4922" s="1">
        <v>3026</v>
      </c>
      <c r="B4922">
        <v>5.3103999198570833</v>
      </c>
      <c r="C4922">
        <v>0.19119642956281571</v>
      </c>
      <c r="D4922">
        <v>179.07824863123139</v>
      </c>
      <c r="E4922">
        <v>201.73921335238549</v>
      </c>
      <c r="F4922">
        <v>246.43943700152869</v>
      </c>
      <c r="G4922">
        <v>246.8453038954388</v>
      </c>
      <c r="H4922">
        <v>266.22454963722492</v>
      </c>
      <c r="I4922" cm="1">
        <f t="array" ref="I4922">AVERAGE(LN(D4922:H4922))</f>
        <v>5.4190033860151079</v>
      </c>
      <c r="J4922" cm="1">
        <f t="array" ref="J4922">SQRT((SUM(LN(D4922:H4922)^2)-(((SUM(LN(D4922:H4922)))^2)/5))/5)</f>
        <v>0.14775067333534117</v>
      </c>
      <c r="K4922">
        <f t="shared" si="228"/>
        <v>2.0451089898507573</v>
      </c>
      <c r="L4922">
        <f t="shared" si="229"/>
        <v>22.723100178604991</v>
      </c>
      <c r="M4922">
        <f t="shared" si="230"/>
        <v>12.384104584227874</v>
      </c>
    </row>
    <row r="4923" spans="1:13" x14ac:dyDescent="0.35">
      <c r="A4923" s="1">
        <v>3101</v>
      </c>
      <c r="B4923">
        <v>3.8505894462400079</v>
      </c>
      <c r="C4923">
        <v>0.42670460835281487</v>
      </c>
      <c r="D4923">
        <v>38.701656362959149</v>
      </c>
      <c r="E4923">
        <v>41.891969231878868</v>
      </c>
      <c r="F4923">
        <v>49.538699791861973</v>
      </c>
      <c r="G4923">
        <v>98.702806706575601</v>
      </c>
      <c r="H4923">
        <v>102.8271130699855</v>
      </c>
      <c r="I4923" cm="1">
        <f t="array" ref="I4923">AVERAGE(LN(D4923:H4923))</f>
        <v>4.1037786335160149</v>
      </c>
      <c r="J4923" cm="1">
        <f t="array" ref="J4923">SQRT((SUM(LN(D4923:H4923)^2)-(((SUM(LN(D4923:H4923)))^2)/5))/5)</f>
        <v>0.42321345385071413</v>
      </c>
      <c r="K4923">
        <f t="shared" si="228"/>
        <v>6.5753358235383716</v>
      </c>
      <c r="L4923">
        <f t="shared" si="229"/>
        <v>0.81816658029016009</v>
      </c>
      <c r="M4923">
        <f t="shared" si="230"/>
        <v>3.6967512019142656</v>
      </c>
    </row>
    <row r="4924" spans="1:13" x14ac:dyDescent="0.35">
      <c r="A4924" s="1">
        <v>2634</v>
      </c>
      <c r="B4924">
        <v>5.9347258148724222</v>
      </c>
      <c r="C4924">
        <v>0.1290644200968237</v>
      </c>
      <c r="D4924">
        <v>348.74003219517328</v>
      </c>
      <c r="E4924">
        <v>351.93742795020762</v>
      </c>
      <c r="F4924">
        <v>377.13683690151731</v>
      </c>
      <c r="G4924">
        <v>378.92571224727641</v>
      </c>
      <c r="H4924">
        <v>418.13470294974741</v>
      </c>
      <c r="I4924" cm="1">
        <f t="array" ref="I4924">AVERAGE(LN(D4924:H4924))</f>
        <v>5.9247064092272854</v>
      </c>
      <c r="J4924" cm="1">
        <f t="array" ref="J4924">SQRT((SUM(LN(D4924:H4924)^2)-(((SUM(LN(D4924:H4924)))^2)/5))/5)</f>
        <v>6.5222496184197121E-2</v>
      </c>
      <c r="K4924">
        <f t="shared" si="228"/>
        <v>0.16882676567851179</v>
      </c>
      <c r="L4924">
        <f t="shared" si="229"/>
        <v>49.465161556324034</v>
      </c>
      <c r="M4924">
        <f t="shared" si="230"/>
        <v>24.816994161001272</v>
      </c>
    </row>
    <row r="4925" spans="1:13" x14ac:dyDescent="0.35">
      <c r="A4925" s="1">
        <v>4138</v>
      </c>
      <c r="B4925">
        <v>5.4957966381329824</v>
      </c>
      <c r="C4925">
        <v>4.9467458494870539E-2</v>
      </c>
      <c r="D4925">
        <v>224.79424064717759</v>
      </c>
      <c r="E4925">
        <v>232.62447834355089</v>
      </c>
      <c r="F4925">
        <v>247.74437500062271</v>
      </c>
      <c r="G4925">
        <v>248.5306688537687</v>
      </c>
      <c r="H4925">
        <v>260.88979351051461</v>
      </c>
      <c r="I4925" cm="1">
        <f t="array" ref="I4925">AVERAGE(LN(D4925:H4925))</f>
        <v>5.4913345527578761</v>
      </c>
      <c r="J4925" cm="1">
        <f t="array" ref="J4925">SQRT((SUM(LN(D4925:H4925)^2)-(((SUM(LN(D4925:H4925)))^2)/5))/5)</f>
        <v>5.2688520456032589E-2</v>
      </c>
      <c r="K4925">
        <f t="shared" si="228"/>
        <v>8.1190874934232132E-2</v>
      </c>
      <c r="L4925">
        <f t="shared" si="229"/>
        <v>6.5114765528050196</v>
      </c>
      <c r="M4925">
        <f t="shared" si="230"/>
        <v>3.2963337138696258</v>
      </c>
    </row>
    <row r="4926" spans="1:13" x14ac:dyDescent="0.35">
      <c r="A4926" s="1">
        <v>2639</v>
      </c>
      <c r="B4926">
        <v>6.6862590703208431</v>
      </c>
      <c r="C4926">
        <v>0.37300544972105071</v>
      </c>
      <c r="D4926">
        <v>563.56525829785187</v>
      </c>
      <c r="E4926">
        <v>719.24695962638702</v>
      </c>
      <c r="F4926">
        <v>901.79324929790789</v>
      </c>
      <c r="G4926">
        <v>990.97468117931351</v>
      </c>
      <c r="H4926">
        <v>1303.790112635086</v>
      </c>
      <c r="I4926" cm="1">
        <f t="array" ref="I4926">AVERAGE(LN(D4926:H4926))</f>
        <v>6.7577185898560419</v>
      </c>
      <c r="J4926" cm="1">
        <f t="array" ref="J4926">SQRT((SUM(LN(D4926:H4926)^2)-(((SUM(LN(D4926:H4926)))^2)/5))/5)</f>
        <v>0.28497629210322684</v>
      </c>
      <c r="K4926">
        <f t="shared" si="228"/>
        <v>1.0687518802912581</v>
      </c>
      <c r="L4926">
        <f t="shared" si="229"/>
        <v>23.599965545719453</v>
      </c>
      <c r="M4926">
        <f t="shared" si="230"/>
        <v>12.334358713005356</v>
      </c>
    </row>
    <row r="4927" spans="1:13" x14ac:dyDescent="0.35">
      <c r="A4927" s="1">
        <v>2917</v>
      </c>
      <c r="B4927">
        <v>6.9472361772969702</v>
      </c>
      <c r="C4927">
        <v>8.0381129957637215E-2</v>
      </c>
      <c r="D4927">
        <v>884.44615525904192</v>
      </c>
      <c r="E4927">
        <v>971.26021904847403</v>
      </c>
      <c r="F4927">
        <v>1002.59804539406</v>
      </c>
      <c r="G4927">
        <v>1020.22813508838</v>
      </c>
      <c r="H4927">
        <v>1186.601591941258</v>
      </c>
      <c r="I4927" cm="1">
        <f t="array" ref="I4927">AVERAGE(LN(D4927:H4927))</f>
        <v>6.9161072505683547</v>
      </c>
      <c r="J4927" cm="1">
        <f t="array" ref="J4927">SQRT((SUM(LN(D4927:H4927)^2)-(((SUM(LN(D4927:H4927)))^2)/5))/5)</f>
        <v>9.5142627576897273E-2</v>
      </c>
      <c r="K4927">
        <f t="shared" si="228"/>
        <v>0.44807641390316294</v>
      </c>
      <c r="L4927">
        <f t="shared" si="229"/>
        <v>18.364381823245981</v>
      </c>
      <c r="M4927">
        <f t="shared" si="230"/>
        <v>9.4062291185745721</v>
      </c>
    </row>
    <row r="4928" spans="1:13" x14ac:dyDescent="0.35">
      <c r="A4928" s="1">
        <v>4924</v>
      </c>
      <c r="B4928">
        <v>6.7262919413755622</v>
      </c>
      <c r="C4928">
        <v>9.4423514702477326E-2</v>
      </c>
      <c r="D4928">
        <v>779.81446089915755</v>
      </c>
      <c r="E4928">
        <v>788.72235372041871</v>
      </c>
      <c r="F4928">
        <v>799.20549300557866</v>
      </c>
      <c r="G4928">
        <v>963.6269405116343</v>
      </c>
      <c r="H4928">
        <v>994.90932583032884</v>
      </c>
      <c r="I4928" cm="1">
        <f t="array" ref="I4928">AVERAGE(LN(D4928:H4928))</f>
        <v>6.7572888630808023</v>
      </c>
      <c r="J4928" cm="1">
        <f t="array" ref="J4928">SQRT((SUM(LN(D4928:H4928)^2)-(((SUM(LN(D4928:H4928)))^2)/5))/5)</f>
        <v>0.10641205079067942</v>
      </c>
      <c r="K4928">
        <f t="shared" si="228"/>
        <v>0.46083223825847086</v>
      </c>
      <c r="L4928">
        <f t="shared" si="229"/>
        <v>12.696557765274076</v>
      </c>
      <c r="M4928">
        <f t="shared" si="230"/>
        <v>6.5786950017662731</v>
      </c>
    </row>
    <row r="4929" spans="1:13" x14ac:dyDescent="0.35">
      <c r="A4929" s="1">
        <v>1569</v>
      </c>
      <c r="B4929">
        <v>4.7160445567206546</v>
      </c>
      <c r="C4929">
        <v>0.17047092224077739</v>
      </c>
      <c r="D4929">
        <v>86.883311000088653</v>
      </c>
      <c r="E4929">
        <v>92.156759510070685</v>
      </c>
      <c r="F4929">
        <v>100.69209821181479</v>
      </c>
      <c r="G4929">
        <v>103.9392689786948</v>
      </c>
      <c r="H4929">
        <v>132.15025233626409</v>
      </c>
      <c r="I4929" cm="1">
        <f t="array" ref="I4929">AVERAGE(LN(D4929:H4929))</f>
        <v>4.6255741310537335</v>
      </c>
      <c r="J4929" cm="1">
        <f t="array" ref="J4929">SQRT((SUM(LN(D4929:H4929)^2)-(((SUM(LN(D4929:H4929)))^2)/5))/5)</f>
        <v>0.14395286797010842</v>
      </c>
      <c r="K4929">
        <f t="shared" si="228"/>
        <v>1.9183539209356102</v>
      </c>
      <c r="L4929">
        <f t="shared" si="229"/>
        <v>15.555763952056417</v>
      </c>
      <c r="M4929">
        <f t="shared" si="230"/>
        <v>8.7370589364960125</v>
      </c>
    </row>
    <row r="4930" spans="1:13" x14ac:dyDescent="0.35">
      <c r="A4930" s="1">
        <v>4119</v>
      </c>
      <c r="B4930">
        <v>7.3413343835330664</v>
      </c>
      <c r="C4930">
        <v>0.46453098008210142</v>
      </c>
      <c r="D4930">
        <v>1163.449093989328</v>
      </c>
      <c r="E4930">
        <v>1574.2801526277381</v>
      </c>
      <c r="F4930">
        <v>1984.2904965037851</v>
      </c>
      <c r="G4930">
        <v>2086.2361365751449</v>
      </c>
      <c r="H4930">
        <v>2798.861554632615</v>
      </c>
      <c r="I4930" cm="1">
        <f t="array" ref="I4930">AVERAGE(LN(D4930:H4930))</f>
        <v>7.5187598365076411</v>
      </c>
      <c r="J4930" cm="1">
        <f t="array" ref="J4930">SQRT((SUM(LN(D4930:H4930)^2)-(((SUM(LN(D4930:H4930)))^2)/5))/5)</f>
        <v>0.29388337908511952</v>
      </c>
      <c r="K4930">
        <f t="shared" si="228"/>
        <v>2.4168011386669392</v>
      </c>
      <c r="L4930">
        <f t="shared" si="229"/>
        <v>36.73546185591789</v>
      </c>
      <c r="M4930">
        <f t="shared" si="230"/>
        <v>19.576131497292415</v>
      </c>
    </row>
    <row r="4931" spans="1:13" x14ac:dyDescent="0.35">
      <c r="A4931" s="1">
        <v>506</v>
      </c>
      <c r="B4931">
        <v>7.2888533099954644</v>
      </c>
      <c r="C4931">
        <v>0.45631516715353831</v>
      </c>
      <c r="D4931">
        <v>692.93700849886204</v>
      </c>
      <c r="E4931">
        <v>905.94183413546398</v>
      </c>
      <c r="F4931">
        <v>1134.6678129513341</v>
      </c>
      <c r="G4931">
        <v>1547.035703395904</v>
      </c>
      <c r="H4931">
        <v>1679.4178692186199</v>
      </c>
      <c r="I4931" cm="1">
        <f t="array" ref="I4931">AVERAGE(LN(D4931:H4931))</f>
        <v>7.0308615696202779</v>
      </c>
      <c r="J4931" cm="1">
        <f t="array" ref="J4931">SQRT((SUM(LN(D4931:H4931)^2)-(((SUM(LN(D4931:H4931)))^2)/5))/5)</f>
        <v>0.32975090855233158</v>
      </c>
      <c r="K4931">
        <f t="shared" ref="K4931:K4994" si="231">100*ABS(B4931-I4931)/B4931</f>
        <v>3.5395381056906894</v>
      </c>
      <c r="L4931">
        <f t="shared" ref="L4931:L4994" si="232">100*ABS(C4931-J4931)/C4931</f>
        <v>27.736149861225439</v>
      </c>
      <c r="M4931">
        <f t="shared" ref="M4931:M4994" si="233">AVERAGE(K4931:L4931)</f>
        <v>15.637843983458064</v>
      </c>
    </row>
    <row r="4932" spans="1:13" x14ac:dyDescent="0.35">
      <c r="A4932" s="1">
        <v>3937</v>
      </c>
      <c r="B4932">
        <v>4.7261944385666208</v>
      </c>
      <c r="C4932">
        <v>0.11817335788856891</v>
      </c>
      <c r="D4932">
        <v>94.498533749263217</v>
      </c>
      <c r="E4932">
        <v>108.5509392043889</v>
      </c>
      <c r="F4932">
        <v>109.7655745039671</v>
      </c>
      <c r="G4932">
        <v>113.8433120061287</v>
      </c>
      <c r="H4932">
        <v>114.1116605196369</v>
      </c>
      <c r="I4932" cm="1">
        <f t="array" ref="I4932">AVERAGE(LN(D4932:H4932))</f>
        <v>4.6812302624009581</v>
      </c>
      <c r="J4932" cm="1">
        <f t="array" ref="J4932">SQRT((SUM(LN(D4932:H4932)^2)-(((SUM(LN(D4932:H4932)))^2)/5))/5)</f>
        <v>6.9175245639067753E-2</v>
      </c>
      <c r="K4932">
        <f t="shared" si="231"/>
        <v>0.95138227489640992</v>
      </c>
      <c r="L4932">
        <f t="shared" si="232"/>
        <v>41.462909343494943</v>
      </c>
      <c r="M4932">
        <f t="shared" si="233"/>
        <v>21.207145809195676</v>
      </c>
    </row>
    <row r="4933" spans="1:13" x14ac:dyDescent="0.35">
      <c r="A4933" s="1">
        <v>1672</v>
      </c>
      <c r="B4933">
        <v>5.5170746356847609</v>
      </c>
      <c r="C4933">
        <v>0.34367698291226328</v>
      </c>
      <c r="D4933">
        <v>180.67531139400921</v>
      </c>
      <c r="E4933">
        <v>211.20124466428541</v>
      </c>
      <c r="F4933">
        <v>259.46366586487869</v>
      </c>
      <c r="G4933">
        <v>276.03500385508988</v>
      </c>
      <c r="H4933">
        <v>294.18661286643112</v>
      </c>
      <c r="I4933" cm="1">
        <f t="array" ref="I4933">AVERAGE(LN(D4933:H4933))</f>
        <v>5.4825743339013568</v>
      </c>
      <c r="J4933" cm="1">
        <f t="array" ref="J4933">SQRT((SUM(LN(D4933:H4933)^2)-(((SUM(LN(D4933:H4933)))^2)/5))/5)</f>
        <v>0.18112641534903764</v>
      </c>
      <c r="K4933">
        <f t="shared" si="231"/>
        <v>0.62533686893148144</v>
      </c>
      <c r="L4933">
        <f t="shared" si="232"/>
        <v>47.297484453511657</v>
      </c>
      <c r="M4933">
        <f t="shared" si="233"/>
        <v>23.961410661221571</v>
      </c>
    </row>
    <row r="4934" spans="1:13" x14ac:dyDescent="0.35">
      <c r="A4934" s="1">
        <v>1499</v>
      </c>
      <c r="B4934">
        <v>6.8457257246776742</v>
      </c>
      <c r="C4934">
        <v>0.1053828953412933</v>
      </c>
      <c r="D4934">
        <v>826.60218861563646</v>
      </c>
      <c r="E4934">
        <v>847.03307152466823</v>
      </c>
      <c r="F4934">
        <v>863.21395690510292</v>
      </c>
      <c r="G4934">
        <v>900.20522682783985</v>
      </c>
      <c r="H4934">
        <v>958.98757206982191</v>
      </c>
      <c r="I4934" cm="1">
        <f t="array" ref="I4934">AVERAGE(LN(D4934:H4934))</f>
        <v>6.7776453508935033</v>
      </c>
      <c r="J4934" cm="1">
        <f t="array" ref="J4934">SQRT((SUM(LN(D4934:H4934)^2)-(((SUM(LN(D4934:H4934)))^2)/5))/5)</f>
        <v>5.2201990619081179E-2</v>
      </c>
      <c r="K4934">
        <f t="shared" si="231"/>
        <v>0.9944946163816164</v>
      </c>
      <c r="L4934">
        <f t="shared" si="232"/>
        <v>50.464455877759207</v>
      </c>
      <c r="M4934">
        <f t="shared" si="233"/>
        <v>25.729475247070411</v>
      </c>
    </row>
    <row r="4935" spans="1:13" x14ac:dyDescent="0.35">
      <c r="A4935" s="1">
        <v>988</v>
      </c>
      <c r="B4935">
        <v>5.0738901267282781</v>
      </c>
      <c r="C4935">
        <v>0.2472571240963562</v>
      </c>
      <c r="D4935">
        <v>143.00928312730881</v>
      </c>
      <c r="E4935">
        <v>152.02166219374939</v>
      </c>
      <c r="F4935">
        <v>186.15819973777789</v>
      </c>
      <c r="G4935">
        <v>189.780540329367</v>
      </c>
      <c r="H4935">
        <v>196.52943885818459</v>
      </c>
      <c r="I4935" cm="1">
        <f t="array" ref="I4935">AVERAGE(LN(D4935:H4935))</f>
        <v>5.1480420017051518</v>
      </c>
      <c r="J4935" cm="1">
        <f t="array" ref="J4935">SQRT((SUM(LN(D4935:H4935)^2)-(((SUM(LN(D4935:H4935)))^2)/5))/5)</f>
        <v>0.12885924667876869</v>
      </c>
      <c r="K4935">
        <f t="shared" si="231"/>
        <v>1.461440297775781</v>
      </c>
      <c r="L4935">
        <f t="shared" si="232"/>
        <v>47.884516108602718</v>
      </c>
      <c r="M4935">
        <f t="shared" si="233"/>
        <v>24.672978203189249</v>
      </c>
    </row>
    <row r="4936" spans="1:13" x14ac:dyDescent="0.35">
      <c r="A4936" s="1">
        <v>3211</v>
      </c>
      <c r="B4936">
        <v>3.2261663207973048</v>
      </c>
      <c r="C4936">
        <v>0.18961843906406689</v>
      </c>
      <c r="D4936">
        <v>21.9237905722789</v>
      </c>
      <c r="E4936">
        <v>22.331567225766371</v>
      </c>
      <c r="F4936">
        <v>28.451981684011631</v>
      </c>
      <c r="G4936">
        <v>30.101597074585989</v>
      </c>
      <c r="H4936">
        <v>46.34254820665258</v>
      </c>
      <c r="I4936" cm="1">
        <f t="array" ref="I4936">AVERAGE(LN(D4936:H4936))</f>
        <v>3.356486034423992</v>
      </c>
      <c r="J4936" cm="1">
        <f t="array" ref="J4936">SQRT((SUM(LN(D4936:H4936)^2)-(((SUM(LN(D4936:H4936)))^2)/5))/5)</f>
        <v>0.27108304330296146</v>
      </c>
      <c r="K4936">
        <f t="shared" si="231"/>
        <v>4.0394604824490372</v>
      </c>
      <c r="L4936">
        <f t="shared" si="232"/>
        <v>42.962385220020664</v>
      </c>
      <c r="M4936">
        <f t="shared" si="233"/>
        <v>23.500922851234851</v>
      </c>
    </row>
    <row r="4937" spans="1:13" x14ac:dyDescent="0.35">
      <c r="A4937" s="1">
        <v>3361</v>
      </c>
      <c r="B4937">
        <v>5.9499404160679559</v>
      </c>
      <c r="C4937">
        <v>0.33854180672092499</v>
      </c>
      <c r="D4937">
        <v>286.27670471462329</v>
      </c>
      <c r="E4937">
        <v>310.97385275347011</v>
      </c>
      <c r="F4937">
        <v>393.08109491128289</v>
      </c>
      <c r="G4937">
        <v>396.38908647743278</v>
      </c>
      <c r="H4937">
        <v>444.09032276964172</v>
      </c>
      <c r="I4937" cm="1">
        <f t="array" ref="I4937">AVERAGE(LN(D4937:H4937))</f>
        <v>5.8898215713682802</v>
      </c>
      <c r="J4937" cm="1">
        <f t="array" ref="J4937">SQRT((SUM(LN(D4937:H4937)^2)-(((SUM(LN(D4937:H4937)))^2)/5))/5)</f>
        <v>0.16427947559043798</v>
      </c>
      <c r="K4937">
        <f t="shared" si="231"/>
        <v>1.0104108696168332</v>
      </c>
      <c r="L4937">
        <f t="shared" si="232"/>
        <v>51.474390362115351</v>
      </c>
      <c r="M4937">
        <f t="shared" si="233"/>
        <v>26.242400615866092</v>
      </c>
    </row>
    <row r="4938" spans="1:13" x14ac:dyDescent="0.35">
      <c r="A4938" s="1">
        <v>4465</v>
      </c>
      <c r="B4938">
        <v>6.7953644056639604</v>
      </c>
      <c r="C4938">
        <v>0.19583081814065831</v>
      </c>
      <c r="D4938">
        <v>637.56928656489868</v>
      </c>
      <c r="E4938">
        <v>665.51608056379598</v>
      </c>
      <c r="F4938">
        <v>671.86842015369109</v>
      </c>
      <c r="G4938">
        <v>687.63021847217749</v>
      </c>
      <c r="H4938">
        <v>906.54932389759074</v>
      </c>
      <c r="I4938" cm="1">
        <f t="array" ref="I4938">AVERAGE(LN(D4938:H4938))</f>
        <v>6.5622369869967443</v>
      </c>
      <c r="J4938" cm="1">
        <f t="array" ref="J4938">SQRT((SUM(LN(D4938:H4938)^2)-(((SUM(LN(D4938:H4938)))^2)/5))/5)</f>
        <v>0.12610529391825964</v>
      </c>
      <c r="K4938">
        <f t="shared" si="231"/>
        <v>3.4306831061613643</v>
      </c>
      <c r="L4938">
        <f t="shared" si="232"/>
        <v>35.604980301066455</v>
      </c>
      <c r="M4938">
        <f t="shared" si="233"/>
        <v>19.517831703613908</v>
      </c>
    </row>
    <row r="4939" spans="1:13" x14ac:dyDescent="0.35">
      <c r="A4939" s="1">
        <v>853</v>
      </c>
      <c r="B4939">
        <v>4.5470150475269886</v>
      </c>
      <c r="C4939">
        <v>5.7247312738660752E-2</v>
      </c>
      <c r="D4939">
        <v>90.920645244767925</v>
      </c>
      <c r="E4939">
        <v>95.202506663157678</v>
      </c>
      <c r="F4939">
        <v>95.647782033592676</v>
      </c>
      <c r="G4939">
        <v>96.187843832975716</v>
      </c>
      <c r="H4939">
        <v>102.5437721785281</v>
      </c>
      <c r="I4939" cm="1">
        <f t="array" ref="I4939">AVERAGE(LN(D4939:H4939))</f>
        <v>4.5646517228549879</v>
      </c>
      <c r="J4939" cm="1">
        <f t="array" ref="J4939">SQRT((SUM(LN(D4939:H4939)^2)-(((SUM(LN(D4939:H4939)))^2)/5))/5)</f>
        <v>3.8444445917942056E-2</v>
      </c>
      <c r="K4939">
        <f t="shared" si="231"/>
        <v>0.38787369612052297</v>
      </c>
      <c r="L4939">
        <f t="shared" si="232"/>
        <v>32.844977207149462</v>
      </c>
      <c r="M4939">
        <f t="shared" si="233"/>
        <v>16.616425451634992</v>
      </c>
    </row>
    <row r="4940" spans="1:13" x14ac:dyDescent="0.35">
      <c r="A4940" s="1">
        <v>1075</v>
      </c>
      <c r="B4940">
        <v>4.8175599946465697</v>
      </c>
      <c r="C4940">
        <v>0.17339488128555849</v>
      </c>
      <c r="D4940">
        <v>102.4113967158498</v>
      </c>
      <c r="E4940">
        <v>103.06559479044491</v>
      </c>
      <c r="F4940">
        <v>108.5623293260193</v>
      </c>
      <c r="G4940">
        <v>136.8746221430689</v>
      </c>
      <c r="H4940">
        <v>170.9273381813469</v>
      </c>
      <c r="I4940" cm="1">
        <f t="array" ref="I4940">AVERAGE(LN(D4940:H4940))</f>
        <v>4.8023983971491999</v>
      </c>
      <c r="J4940" cm="1">
        <f t="array" ref="J4940">SQRT((SUM(LN(D4940:H4940)^2)-(((SUM(LN(D4940:H4940)))^2)/5))/5)</f>
        <v>0.19981665158313011</v>
      </c>
      <c r="K4940">
        <f t="shared" si="231"/>
        <v>0.31471528147480976</v>
      </c>
      <c r="L4940">
        <f t="shared" si="232"/>
        <v>15.237918271680956</v>
      </c>
      <c r="M4940">
        <f t="shared" si="233"/>
        <v>7.7763167765778825</v>
      </c>
    </row>
    <row r="4941" spans="1:13" x14ac:dyDescent="0.35">
      <c r="A4941" s="1">
        <v>4555</v>
      </c>
      <c r="B4941">
        <v>7.8290403789786591</v>
      </c>
      <c r="C4941">
        <v>0.29717576731324341</v>
      </c>
      <c r="D4941">
        <v>1618.3182635830019</v>
      </c>
      <c r="E4941">
        <v>2633.8258032397162</v>
      </c>
      <c r="F4941">
        <v>2706.9307916590719</v>
      </c>
      <c r="G4941">
        <v>3640.608762565183</v>
      </c>
      <c r="H4941">
        <v>4705.9226614240524</v>
      </c>
      <c r="I4941" cm="1">
        <f t="array" ref="I4941">AVERAGE(LN(D4941:H4941))</f>
        <v>7.9650779146774742</v>
      </c>
      <c r="J4941" cm="1">
        <f t="array" ref="J4941">SQRT((SUM(LN(D4941:H4941)^2)-(((SUM(LN(D4941:H4941)))^2)/5))/5)</f>
        <v>0.35779904673063889</v>
      </c>
      <c r="K4941">
        <f t="shared" si="231"/>
        <v>1.73760166142561</v>
      </c>
      <c r="L4941">
        <f t="shared" si="232"/>
        <v>20.399805800280625</v>
      </c>
      <c r="M4941">
        <f t="shared" si="233"/>
        <v>11.068703730853118</v>
      </c>
    </row>
    <row r="4942" spans="1:13" x14ac:dyDescent="0.35">
      <c r="A4942" s="1">
        <v>3521</v>
      </c>
      <c r="B4942">
        <v>5.6513667417947024</v>
      </c>
      <c r="C4942">
        <v>0.16660007110288499</v>
      </c>
      <c r="D4942">
        <v>211.40508823179539</v>
      </c>
      <c r="E4942">
        <v>252.02814698647259</v>
      </c>
      <c r="F4942">
        <v>293.5887488013563</v>
      </c>
      <c r="G4942">
        <v>341.50260138929389</v>
      </c>
      <c r="H4942">
        <v>401.84456267982728</v>
      </c>
      <c r="I4942" cm="1">
        <f t="array" ref="I4942">AVERAGE(LN(D4942:H4942))</f>
        <v>5.6789835085752554</v>
      </c>
      <c r="J4942" cm="1">
        <f t="array" ref="J4942">SQRT((SUM(LN(D4942:H4942)^2)-(((SUM(LN(D4942:H4942)))^2)/5))/5)</f>
        <v>0.22471080275245134</v>
      </c>
      <c r="K4942">
        <f t="shared" si="231"/>
        <v>0.48867412154148515</v>
      </c>
      <c r="L4942">
        <f t="shared" si="232"/>
        <v>34.880376259671387</v>
      </c>
      <c r="M4942">
        <f t="shared" si="233"/>
        <v>17.684525190606436</v>
      </c>
    </row>
    <row r="4943" spans="1:13" x14ac:dyDescent="0.35">
      <c r="A4943" s="1">
        <v>2035</v>
      </c>
      <c r="B4943">
        <v>3.627580958969236</v>
      </c>
      <c r="C4943">
        <v>9.7483058921395138E-2</v>
      </c>
      <c r="D4943">
        <v>31.046236079090999</v>
      </c>
      <c r="E4943">
        <v>40.429246698417607</v>
      </c>
      <c r="F4943">
        <v>40.757581072955389</v>
      </c>
      <c r="G4943">
        <v>40.758692448683092</v>
      </c>
      <c r="H4943">
        <v>41.69096266359535</v>
      </c>
      <c r="I4943" cm="1">
        <f t="array" ref="I4943">AVERAGE(LN(D4943:H4943))</f>
        <v>3.65612528063023</v>
      </c>
      <c r="J4943" cm="1">
        <f t="array" ref="J4943">SQRT((SUM(LN(D4943:H4943)^2)-(((SUM(LN(D4943:H4943)))^2)/5))/5)</f>
        <v>0.11079865759726809</v>
      </c>
      <c r="K4943">
        <f t="shared" si="231"/>
        <v>0.78686932101178331</v>
      </c>
      <c r="L4943">
        <f t="shared" si="232"/>
        <v>13.659397666839634</v>
      </c>
      <c r="M4943">
        <f t="shared" si="233"/>
        <v>7.223133493925709</v>
      </c>
    </row>
    <row r="4944" spans="1:13" x14ac:dyDescent="0.35">
      <c r="A4944" s="1">
        <v>3254</v>
      </c>
      <c r="B4944">
        <v>3.6835057626397041</v>
      </c>
      <c r="C4944">
        <v>0.16801878317608071</v>
      </c>
      <c r="D4944">
        <v>31.832990321121859</v>
      </c>
      <c r="E4944">
        <v>36.436894032408958</v>
      </c>
      <c r="F4944">
        <v>41.412516536430871</v>
      </c>
      <c r="G4944">
        <v>41.621901280804288</v>
      </c>
      <c r="H4944">
        <v>41.785387127761297</v>
      </c>
      <c r="I4944" cm="1">
        <f t="array" ref="I4944">AVERAGE(LN(D4944:H4944))</f>
        <v>3.6481682748155775</v>
      </c>
      <c r="J4944" cm="1">
        <f t="array" ref="J4944">SQRT((SUM(LN(D4944:H4944)^2)-(((SUM(LN(D4944:H4944)))^2)/5))/5)</f>
        <v>0.10701791361921208</v>
      </c>
      <c r="K4944">
        <f t="shared" si="231"/>
        <v>0.95934389956818644</v>
      </c>
      <c r="L4944">
        <f t="shared" si="232"/>
        <v>36.305982226368585</v>
      </c>
      <c r="M4944">
        <f t="shared" si="233"/>
        <v>18.632663062968387</v>
      </c>
    </row>
    <row r="4945" spans="1:13" x14ac:dyDescent="0.35">
      <c r="A4945" s="1">
        <v>1168</v>
      </c>
      <c r="B4945">
        <v>3.7350159679803072</v>
      </c>
      <c r="C4945">
        <v>0.34459128091407981</v>
      </c>
      <c r="D4945">
        <v>22.905578876742211</v>
      </c>
      <c r="E4945">
        <v>36.308874316462187</v>
      </c>
      <c r="F4945">
        <v>40.69467094043889</v>
      </c>
      <c r="G4945">
        <v>46.815157003526551</v>
      </c>
      <c r="H4945">
        <v>59.387669116775648</v>
      </c>
      <c r="I4945" cm="1">
        <f t="array" ref="I4945">AVERAGE(LN(D4945:H4945))</f>
        <v>3.6719666927823966</v>
      </c>
      <c r="J4945" cm="1">
        <f t="array" ref="J4945">SQRT((SUM(LN(D4945:H4945)^2)-(((SUM(LN(D4945:H4945)))^2)/5))/5)</f>
        <v>0.31622320318856834</v>
      </c>
      <c r="K4945">
        <f t="shared" si="231"/>
        <v>1.6880590535200362</v>
      </c>
      <c r="L4945">
        <f t="shared" si="232"/>
        <v>8.232384072592005</v>
      </c>
      <c r="M4945">
        <f t="shared" si="233"/>
        <v>4.9602215630560202</v>
      </c>
    </row>
    <row r="4946" spans="1:13" x14ac:dyDescent="0.35">
      <c r="A4946" s="1">
        <v>2963</v>
      </c>
      <c r="B4946">
        <v>5.6537651585208266</v>
      </c>
      <c r="C4946">
        <v>8.1718689777955919E-2</v>
      </c>
      <c r="D4946">
        <v>271.3932156537079</v>
      </c>
      <c r="E4946">
        <v>276.94464797210219</v>
      </c>
      <c r="F4946">
        <v>289.11879107950512</v>
      </c>
      <c r="G4946">
        <v>289.54666163873293</v>
      </c>
      <c r="H4946">
        <v>340.66207995939237</v>
      </c>
      <c r="I4946" cm="1">
        <f t="array" ref="I4946">AVERAGE(LN(D4946:H4946))</f>
        <v>5.6786863073139306</v>
      </c>
      <c r="J4946" cm="1">
        <f t="array" ref="J4946">SQRT((SUM(LN(D4946:H4946)^2)-(((SUM(LN(D4946:H4946)))^2)/5))/5)</f>
        <v>8.0084223706881535E-2</v>
      </c>
      <c r="K4946">
        <f t="shared" si="231"/>
        <v>0.44078853815753566</v>
      </c>
      <c r="L4946">
        <f t="shared" si="232"/>
        <v>2.000112918495776</v>
      </c>
      <c r="M4946">
        <f t="shared" si="233"/>
        <v>1.2204507283266559</v>
      </c>
    </row>
    <row r="4947" spans="1:13" x14ac:dyDescent="0.35">
      <c r="A4947" s="1">
        <v>1118</v>
      </c>
      <c r="B4947">
        <v>5.4886566978846307</v>
      </c>
      <c r="C4947">
        <v>0.29076247419855311</v>
      </c>
      <c r="D4947">
        <v>177.245952521676</v>
      </c>
      <c r="E4947">
        <v>228.8877368545875</v>
      </c>
      <c r="F4947">
        <v>229.54197328457491</v>
      </c>
      <c r="G4947">
        <v>233.74194705859901</v>
      </c>
      <c r="H4947">
        <v>328.62257207122587</v>
      </c>
      <c r="I4947" cm="1">
        <f t="array" ref="I4947">AVERAGE(LN(D4947:H4947))</f>
        <v>5.4591966991690555</v>
      </c>
      <c r="J4947" cm="1">
        <f t="array" ref="J4947">SQRT((SUM(LN(D4947:H4947)^2)-(((SUM(LN(D4947:H4947)))^2)/5))/5)</f>
        <v>0.196605121711034</v>
      </c>
      <c r="K4947">
        <f t="shared" si="231"/>
        <v>0.53674332969175054</v>
      </c>
      <c r="L4947">
        <f t="shared" si="232"/>
        <v>32.382910740820648</v>
      </c>
      <c r="M4947">
        <f t="shared" si="233"/>
        <v>16.4598270352562</v>
      </c>
    </row>
    <row r="4948" spans="1:13" x14ac:dyDescent="0.35">
      <c r="A4948" s="1">
        <v>3197</v>
      </c>
      <c r="B4948">
        <v>6.4371133840670183</v>
      </c>
      <c r="C4948">
        <v>0.48358618150999139</v>
      </c>
      <c r="D4948">
        <v>271.06967138583713</v>
      </c>
      <c r="E4948">
        <v>457.08294318300221</v>
      </c>
      <c r="F4948">
        <v>624.12026955368708</v>
      </c>
      <c r="G4948">
        <v>750.67622520593261</v>
      </c>
      <c r="H4948">
        <v>1026.930573861963</v>
      </c>
      <c r="I4948" cm="1">
        <f t="array" ref="I4948">AVERAGE(LN(D4948:H4948))</f>
        <v>6.3437775754572447</v>
      </c>
      <c r="J4948" cm="1">
        <f t="array" ref="J4948">SQRT((SUM(LN(D4948:H4948)^2)-(((SUM(LN(D4948:H4948)))^2)/5))/5)</f>
        <v>0.45425927057340454</v>
      </c>
      <c r="K4948">
        <f t="shared" si="231"/>
        <v>1.4499637188432315</v>
      </c>
      <c r="L4948">
        <f t="shared" si="232"/>
        <v>6.0644642171151286</v>
      </c>
      <c r="M4948">
        <f t="shared" si="233"/>
        <v>3.7572139679791801</v>
      </c>
    </row>
    <row r="4949" spans="1:13" x14ac:dyDescent="0.35">
      <c r="A4949" s="1">
        <v>4810</v>
      </c>
      <c r="B4949">
        <v>7.6541616123797187</v>
      </c>
      <c r="C4949">
        <v>0.24372021211726111</v>
      </c>
      <c r="D4949">
        <v>1544.0553483937799</v>
      </c>
      <c r="E4949">
        <v>1768.0772095785931</v>
      </c>
      <c r="F4949">
        <v>2014.307833559498</v>
      </c>
      <c r="G4949">
        <v>2187.3073306052188</v>
      </c>
      <c r="H4949">
        <v>2499.5095197193759</v>
      </c>
      <c r="I4949" cm="1">
        <f t="array" ref="I4949">AVERAGE(LN(D4949:H4949))</f>
        <v>7.5884245470058129</v>
      </c>
      <c r="J4949" cm="1">
        <f t="array" ref="J4949">SQRT((SUM(LN(D4949:H4949)^2)-(((SUM(LN(D4949:H4949)))^2)/5))/5)</f>
        <v>0.16680996532062847</v>
      </c>
      <c r="K4949">
        <f t="shared" si="231"/>
        <v>0.85884083330019712</v>
      </c>
      <c r="L4949">
        <f t="shared" si="232"/>
        <v>31.556778212399067</v>
      </c>
      <c r="M4949">
        <f t="shared" si="233"/>
        <v>16.207809522849633</v>
      </c>
    </row>
    <row r="4950" spans="1:13" x14ac:dyDescent="0.35">
      <c r="A4950" s="1">
        <v>4405</v>
      </c>
      <c r="B4950">
        <v>6.0312278211215347</v>
      </c>
      <c r="C4950">
        <v>0.15853870506581619</v>
      </c>
      <c r="D4950">
        <v>312.0279155353482</v>
      </c>
      <c r="E4950">
        <v>426.00539040666439</v>
      </c>
      <c r="F4950">
        <v>444.49418125869948</v>
      </c>
      <c r="G4950">
        <v>446.00480443563379</v>
      </c>
      <c r="H4950">
        <v>471.69501470932079</v>
      </c>
      <c r="I4950" cm="1">
        <f t="array" ref="I4950">AVERAGE(LN(D4950:H4950))</f>
        <v>6.0302287932878267</v>
      </c>
      <c r="J4950" cm="1">
        <f t="array" ref="J4950">SQRT((SUM(LN(D4950:H4950)^2)-(((SUM(LN(D4950:H4950)))^2)/5))/5)</f>
        <v>0.14717351715771199</v>
      </c>
      <c r="K4950">
        <f t="shared" si="231"/>
        <v>1.65642529736541E-2</v>
      </c>
      <c r="L4950">
        <f t="shared" si="232"/>
        <v>7.1687149856472123</v>
      </c>
      <c r="M4950">
        <f t="shared" si="233"/>
        <v>3.5926396193104333</v>
      </c>
    </row>
    <row r="4951" spans="1:13" x14ac:dyDescent="0.35">
      <c r="A4951" s="1">
        <v>990</v>
      </c>
      <c r="B4951">
        <v>7.6801053204601173</v>
      </c>
      <c r="C4951">
        <v>0.1456989836438187</v>
      </c>
      <c r="D4951">
        <v>1987.4752521074929</v>
      </c>
      <c r="E4951">
        <v>2097.2161263196981</v>
      </c>
      <c r="F4951">
        <v>2252.3942647916442</v>
      </c>
      <c r="G4951">
        <v>2470.1380599262729</v>
      </c>
      <c r="H4951">
        <v>2657.431774851982</v>
      </c>
      <c r="I4951" cm="1">
        <f t="array" ref="I4951">AVERAGE(LN(D4951:H4951))</f>
        <v>7.7319760583774677</v>
      </c>
      <c r="J4951" cm="1">
        <f t="array" ref="J4951">SQRT((SUM(LN(D4951:H4951)^2)-(((SUM(LN(D4951:H4951)))^2)/5))/5)</f>
        <v>0.10570420940830094</v>
      </c>
      <c r="K4951">
        <f t="shared" si="231"/>
        <v>0.67539097125614456</v>
      </c>
      <c r="L4951">
        <f t="shared" si="232"/>
        <v>27.450276752300834</v>
      </c>
      <c r="M4951">
        <f t="shared" si="233"/>
        <v>14.06283386177849</v>
      </c>
    </row>
    <row r="4952" spans="1:13" x14ac:dyDescent="0.35">
      <c r="A4952" s="1">
        <v>4028</v>
      </c>
      <c r="B4952">
        <v>7.1949031134601844</v>
      </c>
      <c r="C4952">
        <v>5.9092267478598193E-2</v>
      </c>
      <c r="D4952">
        <v>1291.182414995835</v>
      </c>
      <c r="E4952">
        <v>1301.8498878643541</v>
      </c>
      <c r="F4952">
        <v>1316.165259108802</v>
      </c>
      <c r="G4952">
        <v>1367.841727023532</v>
      </c>
      <c r="H4952">
        <v>1383.333555458777</v>
      </c>
      <c r="I4952" cm="1">
        <f t="array" ref="I4952">AVERAGE(LN(D4952:H4952))</f>
        <v>7.1941147523516289</v>
      </c>
      <c r="J4952" cm="1">
        <f t="array" ref="J4952">SQRT((SUM(LN(D4952:H4952)^2)-(((SUM(LN(D4952:H4952)))^2)/5))/5)</f>
        <v>2.7460280747621087E-2</v>
      </c>
      <c r="K4952">
        <f t="shared" si="231"/>
        <v>1.0957216464536563E-2</v>
      </c>
      <c r="L4952">
        <f t="shared" si="232"/>
        <v>53.529823918896753</v>
      </c>
      <c r="M4952">
        <f t="shared" si="233"/>
        <v>26.770390567680646</v>
      </c>
    </row>
    <row r="4953" spans="1:13" x14ac:dyDescent="0.35">
      <c r="A4953" s="1">
        <v>4633</v>
      </c>
      <c r="B4953">
        <v>5.7504710559464041</v>
      </c>
      <c r="C4953">
        <v>9.1145296266554016E-2</v>
      </c>
      <c r="D4953">
        <v>294.80208997679028</v>
      </c>
      <c r="E4953">
        <v>301.64613024390098</v>
      </c>
      <c r="F4953">
        <v>316.62760697208932</v>
      </c>
      <c r="G4953">
        <v>317.06060794980829</v>
      </c>
      <c r="H4953">
        <v>345.20709358642671</v>
      </c>
      <c r="I4953" cm="1">
        <f t="array" ref="I4953">AVERAGE(LN(D4953:H4953))</f>
        <v>5.7513045247863905</v>
      </c>
      <c r="J4953" cm="1">
        <f t="array" ref="J4953">SQRT((SUM(LN(D4953:H4953)^2)-(((SUM(LN(D4953:H4953)))^2)/5))/5)</f>
        <v>5.4248310060200852E-2</v>
      </c>
      <c r="K4953">
        <f t="shared" si="231"/>
        <v>1.449392287827631E-2</v>
      </c>
      <c r="L4953">
        <f t="shared" si="232"/>
        <v>40.481503399196917</v>
      </c>
      <c r="M4953">
        <f t="shared" si="233"/>
        <v>20.247998661037595</v>
      </c>
    </row>
    <row r="4954" spans="1:13" x14ac:dyDescent="0.35">
      <c r="A4954" s="1">
        <v>919</v>
      </c>
      <c r="B4954">
        <v>5.7736497277693957</v>
      </c>
      <c r="C4954">
        <v>0.37584544088189592</v>
      </c>
      <c r="D4954">
        <v>298.15397054305367</v>
      </c>
      <c r="E4954">
        <v>359.49818024986621</v>
      </c>
      <c r="F4954">
        <v>385.67922249509371</v>
      </c>
      <c r="G4954">
        <v>392.43433535383917</v>
      </c>
      <c r="H4954">
        <v>397.03365158960139</v>
      </c>
      <c r="I4954" cm="1">
        <f t="array" ref="I4954">AVERAGE(LN(D4954:H4954))</f>
        <v>5.8987430817470656</v>
      </c>
      <c r="J4954" cm="1">
        <f t="array" ref="J4954">SQRT((SUM(LN(D4954:H4954)^2)-(((SUM(LN(D4954:H4954)))^2)/5))/5)</f>
        <v>0.10631096870612827</v>
      </c>
      <c r="K4954">
        <f t="shared" si="231"/>
        <v>2.1666252695588932</v>
      </c>
      <c r="L4954">
        <f t="shared" si="232"/>
        <v>71.714178983606459</v>
      </c>
      <c r="M4954">
        <f t="shared" si="233"/>
        <v>36.940402126582676</v>
      </c>
    </row>
    <row r="4955" spans="1:13" x14ac:dyDescent="0.35">
      <c r="A4955" s="1">
        <v>173</v>
      </c>
      <c r="B4955">
        <v>6.8460950778527412</v>
      </c>
      <c r="C4955">
        <v>0.49788517214255268</v>
      </c>
      <c r="D4955">
        <v>516.64885603329378</v>
      </c>
      <c r="E4955">
        <v>750.30086751799865</v>
      </c>
      <c r="F4955">
        <v>995.5068021696851</v>
      </c>
      <c r="G4955">
        <v>1181.3929150682511</v>
      </c>
      <c r="H4955">
        <v>1412.2058262224759</v>
      </c>
      <c r="I4955" cm="1">
        <f t="array" ref="I4955">AVERAGE(LN(D4955:H4955))</f>
        <v>6.8196894644270811</v>
      </c>
      <c r="J4955" cm="1">
        <f t="array" ref="J4955">SQRT((SUM(LN(D4955:H4955)^2)-(((SUM(LN(D4955:H4955)))^2)/5))/5)</f>
        <v>0.35406427498671705</v>
      </c>
      <c r="K4955">
        <f t="shared" si="231"/>
        <v>0.385703282314655</v>
      </c>
      <c r="L4955">
        <f t="shared" si="232"/>
        <v>28.886358783679011</v>
      </c>
      <c r="M4955">
        <f t="shared" si="233"/>
        <v>14.636031032996833</v>
      </c>
    </row>
    <row r="4956" spans="1:13" x14ac:dyDescent="0.35">
      <c r="A4956" s="1">
        <v>2390</v>
      </c>
      <c r="B4956">
        <v>7.2080773208110962</v>
      </c>
      <c r="C4956">
        <v>9.2313507999470065E-2</v>
      </c>
      <c r="D4956">
        <v>1220.2052833102889</v>
      </c>
      <c r="E4956">
        <v>1225.8232640893159</v>
      </c>
      <c r="F4956">
        <v>1258.6377726702419</v>
      </c>
      <c r="G4956">
        <v>1327.756693642589</v>
      </c>
      <c r="H4956">
        <v>1560.891480489161</v>
      </c>
      <c r="I4956" cm="1">
        <f t="array" ref="I4956">AVERAGE(LN(D4956:H4956))</f>
        <v>7.1800372239911399</v>
      </c>
      <c r="J4956" cm="1">
        <f t="array" ref="J4956">SQRT((SUM(LN(D4956:H4956)^2)-(((SUM(LN(D4956:H4956)))^2)/5))/5)</f>
        <v>9.1557838462570526E-2</v>
      </c>
      <c r="K4956">
        <f t="shared" si="231"/>
        <v>0.38900937895046189</v>
      </c>
      <c r="L4956">
        <f t="shared" si="232"/>
        <v>0.81859042438716245</v>
      </c>
      <c r="M4956">
        <f t="shared" si="233"/>
        <v>0.60379990166881214</v>
      </c>
    </row>
    <row r="4957" spans="1:13" x14ac:dyDescent="0.35">
      <c r="A4957" s="1">
        <v>336</v>
      </c>
      <c r="B4957">
        <v>5.2302768640930104</v>
      </c>
      <c r="C4957">
        <v>0.36038658344644808</v>
      </c>
      <c r="D4957">
        <v>94.723739524026797</v>
      </c>
      <c r="E4957">
        <v>114.17836932135199</v>
      </c>
      <c r="F4957">
        <v>162.88933336544511</v>
      </c>
      <c r="G4957">
        <v>197.1585883544802</v>
      </c>
      <c r="H4957">
        <v>205.68039173669959</v>
      </c>
      <c r="I4957" cm="1">
        <f t="array" ref="I4957">AVERAGE(LN(D4957:H4957))</f>
        <v>4.9984258884386179</v>
      </c>
      <c r="J4957" cm="1">
        <f t="array" ref="J4957">SQRT((SUM(LN(D4957:H4957)^2)-(((SUM(LN(D4957:H4957)))^2)/5))/5)</f>
        <v>0.30535199370153765</v>
      </c>
      <c r="K4957">
        <f t="shared" si="231"/>
        <v>4.4328623833682679</v>
      </c>
      <c r="L4957">
        <f t="shared" si="232"/>
        <v>15.27098739875491</v>
      </c>
      <c r="M4957">
        <f t="shared" si="233"/>
        <v>9.8519248910615893</v>
      </c>
    </row>
    <row r="4958" spans="1:13" x14ac:dyDescent="0.35">
      <c r="A4958" s="1">
        <v>3492</v>
      </c>
      <c r="B4958">
        <v>5.0591203958023332</v>
      </c>
      <c r="C4958">
        <v>0.2140745663821394</v>
      </c>
      <c r="D4958">
        <v>121.5366976555777</v>
      </c>
      <c r="E4958">
        <v>141.16996847861429</v>
      </c>
      <c r="F4958">
        <v>156.94722665998199</v>
      </c>
      <c r="G4958">
        <v>163.78675619624551</v>
      </c>
      <c r="H4958">
        <v>185.74875200776651</v>
      </c>
      <c r="I4958" cm="1">
        <f t="array" ref="I4958">AVERAGE(LN(D4958:H4958))</f>
        <v>5.0258101525155841</v>
      </c>
      <c r="J4958" cm="1">
        <f t="array" ref="J4958">SQRT((SUM(LN(D4958:H4958)^2)-(((SUM(LN(D4958:H4958)))^2)/5))/5)</f>
        <v>0.14302473271470245</v>
      </c>
      <c r="K4958">
        <f t="shared" si="231"/>
        <v>0.65841965955954329</v>
      </c>
      <c r="L4958">
        <f t="shared" si="232"/>
        <v>33.189292342467056</v>
      </c>
      <c r="M4958">
        <f t="shared" si="233"/>
        <v>16.923856001013299</v>
      </c>
    </row>
    <row r="4959" spans="1:13" x14ac:dyDescent="0.35">
      <c r="A4959" s="1">
        <v>363</v>
      </c>
      <c r="B4959">
        <v>7.0857213674745871</v>
      </c>
      <c r="C4959">
        <v>0.39420997941590108</v>
      </c>
      <c r="D4959">
        <v>1232.448807260977</v>
      </c>
      <c r="E4959">
        <v>1246.3610629535931</v>
      </c>
      <c r="F4959">
        <v>1258.5306990501911</v>
      </c>
      <c r="G4959">
        <v>1462.7242746447889</v>
      </c>
      <c r="H4959">
        <v>1834.1166118393551</v>
      </c>
      <c r="I4959" cm="1">
        <f t="array" ref="I4959">AVERAGE(LN(D4959:H4959))</f>
        <v>7.2369632327386011</v>
      </c>
      <c r="J4959" cm="1">
        <f t="array" ref="J4959">SQRT((SUM(LN(D4959:H4959)^2)-(((SUM(LN(D4959:H4959)))^2)/5))/5)</f>
        <v>0.15212837531374693</v>
      </c>
      <c r="K4959">
        <f t="shared" si="231"/>
        <v>2.1344596748928879</v>
      </c>
      <c r="L4959">
        <f t="shared" si="232"/>
        <v>61.409303859036051</v>
      </c>
      <c r="M4959">
        <f t="shared" si="233"/>
        <v>31.771881766964469</v>
      </c>
    </row>
    <row r="4960" spans="1:13" x14ac:dyDescent="0.35">
      <c r="A4960" s="1">
        <v>4351</v>
      </c>
      <c r="B4960">
        <v>6.8343397031476698</v>
      </c>
      <c r="C4960">
        <v>0.17883061396387129</v>
      </c>
      <c r="D4960">
        <v>699.8667655023421</v>
      </c>
      <c r="E4960">
        <v>798.42865286988979</v>
      </c>
      <c r="F4960">
        <v>878.06165722778701</v>
      </c>
      <c r="G4960">
        <v>894.19180035493548</v>
      </c>
      <c r="H4960">
        <v>1073.970049097004</v>
      </c>
      <c r="I4960" cm="1">
        <f t="array" ref="I4960">AVERAGE(LN(D4960:H4960))</f>
        <v>6.7572580182659223</v>
      </c>
      <c r="J4960" cm="1">
        <f t="array" ref="J4960">SQRT((SUM(LN(D4960:H4960)^2)-(((SUM(LN(D4960:H4960)))^2)/5))/5)</f>
        <v>0.14091819698113794</v>
      </c>
      <c r="K4960">
        <f t="shared" si="231"/>
        <v>1.1278585529812957</v>
      </c>
      <c r="L4960">
        <f t="shared" si="232"/>
        <v>21.200182755281876</v>
      </c>
      <c r="M4960">
        <f t="shared" si="233"/>
        <v>11.164020654131585</v>
      </c>
    </row>
    <row r="4961" spans="1:13" x14ac:dyDescent="0.35">
      <c r="A4961" s="1">
        <v>1973</v>
      </c>
      <c r="B4961">
        <v>6.8419001717939754</v>
      </c>
      <c r="C4961">
        <v>0.44490691489038781</v>
      </c>
      <c r="D4961">
        <v>873.56575896355798</v>
      </c>
      <c r="E4961">
        <v>1064.490401315973</v>
      </c>
      <c r="F4961">
        <v>1148.251534215196</v>
      </c>
      <c r="G4961">
        <v>1290.381535724541</v>
      </c>
      <c r="H4961">
        <v>1860.888553845419</v>
      </c>
      <c r="I4961" cm="1">
        <f t="array" ref="I4961">AVERAGE(LN(D4961:H4961))</f>
        <v>7.0960666245915176</v>
      </c>
      <c r="J4961" cm="1">
        <f t="array" ref="J4961">SQRT((SUM(LN(D4961:H4961)^2)-(((SUM(LN(D4961:H4961)))^2)/5))/5)</f>
        <v>0.25087181293837224</v>
      </c>
      <c r="K4961">
        <f t="shared" si="231"/>
        <v>3.7148518162447659</v>
      </c>
      <c r="L4961">
        <f t="shared" si="232"/>
        <v>43.612516564239101</v>
      </c>
      <c r="M4961">
        <f t="shared" si="233"/>
        <v>23.663684190241934</v>
      </c>
    </row>
    <row r="4962" spans="1:13" x14ac:dyDescent="0.35">
      <c r="A4962" s="1">
        <v>1615</v>
      </c>
      <c r="B4962">
        <v>4.5718522007106044</v>
      </c>
      <c r="C4962">
        <v>0.49613658584201459</v>
      </c>
      <c r="D4962">
        <v>38.721627457613643</v>
      </c>
      <c r="E4962">
        <v>73.651949848799447</v>
      </c>
      <c r="F4962">
        <v>74.372785438730688</v>
      </c>
      <c r="G4962">
        <v>108.09127431852529</v>
      </c>
      <c r="H4962">
        <v>128.4331129150998</v>
      </c>
      <c r="I4962" cm="1">
        <f t="array" ref="I4962">AVERAGE(LN(D4962:H4962))</f>
        <v>4.3606446494798012</v>
      </c>
      <c r="J4962" cm="1">
        <f t="array" ref="J4962">SQRT((SUM(LN(D4962:H4962)^2)-(((SUM(LN(D4962:H4962)))^2)/5))/5)</f>
        <v>0.41256909249249113</v>
      </c>
      <c r="K4962">
        <f t="shared" si="231"/>
        <v>4.6197370771954329</v>
      </c>
      <c r="L4962">
        <f t="shared" si="232"/>
        <v>16.843646635673419</v>
      </c>
      <c r="M4962">
        <f t="shared" si="233"/>
        <v>10.731691856434427</v>
      </c>
    </row>
    <row r="4963" spans="1:13" x14ac:dyDescent="0.35">
      <c r="A4963" s="1">
        <v>514</v>
      </c>
      <c r="B4963">
        <v>7.7347933737715149</v>
      </c>
      <c r="C4963">
        <v>0.47679612758968709</v>
      </c>
      <c r="D4963">
        <v>1364.273495191851</v>
      </c>
      <c r="E4963">
        <v>1868.471557723127</v>
      </c>
      <c r="F4963">
        <v>2431.3940142107608</v>
      </c>
      <c r="G4963">
        <v>2628.1992623259198</v>
      </c>
      <c r="H4963">
        <v>5316.7347300429728</v>
      </c>
      <c r="I4963" cm="1">
        <f t="array" ref="I4963">AVERAGE(LN(D4963:H4963))</f>
        <v>7.8000284431870828</v>
      </c>
      <c r="J4963" cm="1">
        <f t="array" ref="J4963">SQRT((SUM(LN(D4963:H4963)^2)-(((SUM(LN(D4963:H4963)))^2)/5))/5)</f>
        <v>0.45196884555450528</v>
      </c>
      <c r="K4963">
        <f t="shared" si="231"/>
        <v>0.84339770001844305</v>
      </c>
      <c r="L4963">
        <f t="shared" si="232"/>
        <v>5.2071064756103134</v>
      </c>
      <c r="M4963">
        <f t="shared" si="233"/>
        <v>3.025252087814378</v>
      </c>
    </row>
    <row r="4964" spans="1:13" x14ac:dyDescent="0.35">
      <c r="A4964" s="1">
        <v>2361</v>
      </c>
      <c r="B4964">
        <v>3.587682913997881</v>
      </c>
      <c r="C4964">
        <v>0.29833503913691828</v>
      </c>
      <c r="D4964">
        <v>27.898004899151388</v>
      </c>
      <c r="E4964">
        <v>29.269961055896449</v>
      </c>
      <c r="F4964">
        <v>30.617135387221872</v>
      </c>
      <c r="G4964">
        <v>31.850017883394731</v>
      </c>
      <c r="H4964">
        <v>51.234730248061119</v>
      </c>
      <c r="I4964" cm="1">
        <f t="array" ref="I4964">AVERAGE(LN(D4964:H4964))</f>
        <v>3.5048264700845686</v>
      </c>
      <c r="J4964" cm="1">
        <f t="array" ref="J4964">SQRT((SUM(LN(D4964:H4964)^2)-(((SUM(LN(D4964:H4964)))^2)/5))/5)</f>
        <v>0.22029303070627507</v>
      </c>
      <c r="K4964">
        <f t="shared" si="231"/>
        <v>2.3094695350593994</v>
      </c>
      <c r="L4964">
        <f t="shared" si="232"/>
        <v>26.15918286246843</v>
      </c>
      <c r="M4964">
        <f t="shared" si="233"/>
        <v>14.234326198763915</v>
      </c>
    </row>
    <row r="4965" spans="1:13" x14ac:dyDescent="0.35">
      <c r="A4965" s="1">
        <v>4601</v>
      </c>
      <c r="B4965">
        <v>7.3785887136332091</v>
      </c>
      <c r="C4965">
        <v>0.1009437819578681</v>
      </c>
      <c r="D4965">
        <v>1513.9309826817821</v>
      </c>
      <c r="E4965">
        <v>1646.4790174696129</v>
      </c>
      <c r="F4965">
        <v>1693.177845628707</v>
      </c>
      <c r="G4965">
        <v>1713.0826808263701</v>
      </c>
      <c r="H4965">
        <v>1744.3314575814461</v>
      </c>
      <c r="I4965" cm="1">
        <f t="array" ref="I4965">AVERAGE(LN(D4965:H4965))</f>
        <v>7.4146796070692575</v>
      </c>
      <c r="J4965" cm="1">
        <f t="array" ref="J4965">SQRT((SUM(LN(D4965:H4965)^2)-(((SUM(LN(D4965:H4965)))^2)/5))/5)</f>
        <v>4.9776935773718854E-2</v>
      </c>
      <c r="K4965">
        <f t="shared" si="231"/>
        <v>0.4891300333539978</v>
      </c>
      <c r="L4965">
        <f t="shared" si="232"/>
        <v>50.688457665976152</v>
      </c>
      <c r="M4965">
        <f t="shared" si="233"/>
        <v>25.588793849665073</v>
      </c>
    </row>
    <row r="4966" spans="1:13" x14ac:dyDescent="0.35">
      <c r="A4966" s="1">
        <v>1538</v>
      </c>
      <c r="B4966">
        <v>5.346331070501348</v>
      </c>
      <c r="C4966">
        <v>0.19607717938114111</v>
      </c>
      <c r="D4966">
        <v>136.57153859466121</v>
      </c>
      <c r="E4966">
        <v>151.16689007478061</v>
      </c>
      <c r="F4966">
        <v>164.87984615721339</v>
      </c>
      <c r="G4966">
        <v>195.8465933806709</v>
      </c>
      <c r="H4966">
        <v>247.8411067345055</v>
      </c>
      <c r="I4966" cm="1">
        <f t="array" ref="I4966">AVERAGE(LN(D4966:H4966))</f>
        <v>5.1661139080046414</v>
      </c>
      <c r="J4966" cm="1">
        <f t="array" ref="J4966">SQRT((SUM(LN(D4966:H4966)^2)-(((SUM(LN(D4966:H4966)))^2)/5))/5)</f>
        <v>0.20986559431547114</v>
      </c>
      <c r="K4966">
        <f t="shared" si="231"/>
        <v>3.3708567636423399</v>
      </c>
      <c r="L4966">
        <f t="shared" si="232"/>
        <v>7.0321365177982624</v>
      </c>
      <c r="M4966">
        <f t="shared" si="233"/>
        <v>5.2014966407203014</v>
      </c>
    </row>
    <row r="4967" spans="1:13" x14ac:dyDescent="0.35">
      <c r="A4967" s="1">
        <v>4803</v>
      </c>
      <c r="B4967">
        <v>3.2357944646165628</v>
      </c>
      <c r="C4967">
        <v>6.7085294633322384E-2</v>
      </c>
      <c r="D4967">
        <v>23.66781865105072</v>
      </c>
      <c r="E4967">
        <v>24.231593058843561</v>
      </c>
      <c r="F4967">
        <v>25.28475351994636</v>
      </c>
      <c r="G4967">
        <v>26.30112252101285</v>
      </c>
      <c r="H4967">
        <v>28.515654522640059</v>
      </c>
      <c r="I4967" cm="1">
        <f t="array" ref="I4967">AVERAGE(LN(D4967:H4967))</f>
        <v>3.2404079933373091</v>
      </c>
      <c r="J4967" cm="1">
        <f t="array" ref="J4967">SQRT((SUM(LN(D4967:H4967)^2)-(((SUM(LN(D4967:H4967)))^2)/5))/5)</f>
        <v>6.5833183020612529E-2</v>
      </c>
      <c r="K4967">
        <f t="shared" si="231"/>
        <v>0.14257792857968099</v>
      </c>
      <c r="L4967">
        <f t="shared" si="232"/>
        <v>1.8664472140335664</v>
      </c>
      <c r="M4967">
        <f t="shared" si="233"/>
        <v>1.0045125713066236</v>
      </c>
    </row>
    <row r="4968" spans="1:13" x14ac:dyDescent="0.35">
      <c r="A4968" s="1">
        <v>3936</v>
      </c>
      <c r="B4968">
        <v>5.4044652608063757</v>
      </c>
      <c r="C4968">
        <v>0.19672699243498279</v>
      </c>
      <c r="D4968">
        <v>162.42847405070549</v>
      </c>
      <c r="E4968">
        <v>199.41138538351001</v>
      </c>
      <c r="F4968">
        <v>218.89090976839</v>
      </c>
      <c r="G4968">
        <v>228.57945212493021</v>
      </c>
      <c r="H4968">
        <v>236.23711571528941</v>
      </c>
      <c r="I4968" cm="1">
        <f t="array" ref="I4968">AVERAGE(LN(D4968:H4968))</f>
        <v>5.3341802131850926</v>
      </c>
      <c r="J4968" cm="1">
        <f t="array" ref="J4968">SQRT((SUM(LN(D4968:H4968)^2)-(((SUM(LN(D4968:H4968)))^2)/5))/5)</f>
        <v>0.13460292415138397</v>
      </c>
      <c r="K4968">
        <f t="shared" si="231"/>
        <v>1.3004995726588529</v>
      </c>
      <c r="L4968">
        <f t="shared" si="232"/>
        <v>31.578822770917157</v>
      </c>
      <c r="M4968">
        <f t="shared" si="233"/>
        <v>16.439661171788003</v>
      </c>
    </row>
    <row r="4969" spans="1:13" x14ac:dyDescent="0.35">
      <c r="A4969" s="1">
        <v>1248</v>
      </c>
      <c r="B4969">
        <v>3.008383579835892</v>
      </c>
      <c r="C4969">
        <v>0.27013769800138149</v>
      </c>
      <c r="D4969">
        <v>15.94335089499975</v>
      </c>
      <c r="E4969">
        <v>16.25484641417648</v>
      </c>
      <c r="F4969">
        <v>21.676956746709671</v>
      </c>
      <c r="G4969">
        <v>24.929582318090478</v>
      </c>
      <c r="H4969">
        <v>33.697326040842817</v>
      </c>
      <c r="I4969" cm="1">
        <f t="array" ref="I4969">AVERAGE(LN(D4969:H4969))</f>
        <v>3.0734312804833821</v>
      </c>
      <c r="J4969" cm="1">
        <f t="array" ref="J4969">SQRT((SUM(LN(D4969:H4969)^2)-(((SUM(LN(D4969:H4969)))^2)/5))/5)</f>
        <v>0.27977668427657915</v>
      </c>
      <c r="K4969">
        <f t="shared" si="231"/>
        <v>2.162214322783881</v>
      </c>
      <c r="L4969">
        <f t="shared" si="232"/>
        <v>3.5681751738138985</v>
      </c>
      <c r="M4969">
        <f t="shared" si="233"/>
        <v>2.8651947482988898</v>
      </c>
    </row>
    <row r="4970" spans="1:13" x14ac:dyDescent="0.35">
      <c r="A4970" s="1">
        <v>4485</v>
      </c>
      <c r="B4970">
        <v>6.3859695525607414</v>
      </c>
      <c r="C4970">
        <v>9.8283417923040323E-2</v>
      </c>
      <c r="D4970">
        <v>544.81636502465324</v>
      </c>
      <c r="E4970">
        <v>568.64880331032998</v>
      </c>
      <c r="F4970">
        <v>579.70281975340868</v>
      </c>
      <c r="G4970">
        <v>597.05986013868278</v>
      </c>
      <c r="H4970">
        <v>728.37459762182891</v>
      </c>
      <c r="I4970" cm="1">
        <f t="array" ref="I4970">AVERAGE(LN(D4970:H4970))</f>
        <v>6.3978120522586419</v>
      </c>
      <c r="J4970" cm="1">
        <f t="array" ref="J4970">SQRT((SUM(LN(D4970:H4970)^2)-(((SUM(LN(D4970:H4970)))^2)/5))/5)</f>
        <v>0.10098013593861349</v>
      </c>
      <c r="K4970">
        <f t="shared" si="231"/>
        <v>0.185445602275879</v>
      </c>
      <c r="L4970">
        <f t="shared" si="232"/>
        <v>2.7438179019016227</v>
      </c>
      <c r="M4970">
        <f t="shared" si="233"/>
        <v>1.4646317520887508</v>
      </c>
    </row>
    <row r="4971" spans="1:13" x14ac:dyDescent="0.35">
      <c r="A4971" s="1">
        <v>1386</v>
      </c>
      <c r="B4971">
        <v>6.4753760526177562</v>
      </c>
      <c r="C4971">
        <v>0.47685160418578321</v>
      </c>
      <c r="D4971">
        <v>342.24502228722349</v>
      </c>
      <c r="E4971">
        <v>454.36790234639568</v>
      </c>
      <c r="F4971">
        <v>638.5946604343568</v>
      </c>
      <c r="G4971">
        <v>676.23975113747576</v>
      </c>
      <c r="H4971">
        <v>716.17870902016205</v>
      </c>
      <c r="I4971" cm="1">
        <f t="array" ref="I4971">AVERAGE(LN(D4971:H4971))</f>
        <v>6.3008362940730169</v>
      </c>
      <c r="J4971" cm="1">
        <f t="array" ref="J4971">SQRT((SUM(LN(D4971:H4971)^2)-(((SUM(LN(D4971:H4971)))^2)/5))/5)</f>
        <v>0.28136227056578367</v>
      </c>
      <c r="K4971">
        <f t="shared" si="231"/>
        <v>2.6954381819134543</v>
      </c>
      <c r="L4971">
        <f t="shared" si="232"/>
        <v>40.99584271165336</v>
      </c>
      <c r="M4971">
        <f t="shared" si="233"/>
        <v>21.845640446783406</v>
      </c>
    </row>
    <row r="4972" spans="1:13" x14ac:dyDescent="0.35">
      <c r="A4972" s="1">
        <v>3807</v>
      </c>
      <c r="B4972">
        <v>6.7718349938808711</v>
      </c>
      <c r="C4972">
        <v>3.5262138316967347E-2</v>
      </c>
      <c r="D4972">
        <v>798.25883117162573</v>
      </c>
      <c r="E4972">
        <v>867.89401158552528</v>
      </c>
      <c r="F4972">
        <v>872.43053135522666</v>
      </c>
      <c r="G4972">
        <v>872.94112930207723</v>
      </c>
      <c r="H4972">
        <v>895.66212517461213</v>
      </c>
      <c r="I4972" cm="1">
        <f t="array" ref="I4972">AVERAGE(LN(D4972:H4972))</f>
        <v>6.7578433788337291</v>
      </c>
      <c r="J4972" cm="1">
        <f t="array" ref="J4972">SQRT((SUM(LN(D4972:H4972)^2)-(((SUM(LN(D4972:H4972)))^2)/5))/5)</f>
        <v>3.9266773566715187E-2</v>
      </c>
      <c r="K4972">
        <f t="shared" si="231"/>
        <v>0.20661482537281251</v>
      </c>
      <c r="L4972">
        <f t="shared" si="232"/>
        <v>11.356756682622676</v>
      </c>
      <c r="M4972">
        <f t="shared" si="233"/>
        <v>5.7816857539977438</v>
      </c>
    </row>
    <row r="4973" spans="1:13" x14ac:dyDescent="0.35">
      <c r="A4973" s="1">
        <v>2014</v>
      </c>
      <c r="B4973">
        <v>7.5383646434375304</v>
      </c>
      <c r="C4973">
        <v>0.20908979047771939</v>
      </c>
      <c r="D4973">
        <v>1377.899557149073</v>
      </c>
      <c r="E4973">
        <v>1618.11078502741</v>
      </c>
      <c r="F4973">
        <v>1950.2295301020511</v>
      </c>
      <c r="G4973">
        <v>2409.3795165786169</v>
      </c>
      <c r="H4973">
        <v>2539.7099833183779</v>
      </c>
      <c r="I4973" cm="1">
        <f t="array" ref="I4973">AVERAGE(LN(D4973:H4973))</f>
        <v>7.5639924363275126</v>
      </c>
      <c r="J4973" cm="1">
        <f t="array" ref="J4973">SQRT((SUM(LN(D4973:H4973)^2)-(((SUM(LN(D4973:H4973)))^2)/5))/5)</f>
        <v>0.2320749626847218</v>
      </c>
      <c r="K4973">
        <f t="shared" si="231"/>
        <v>0.33996488764034882</v>
      </c>
      <c r="L4973">
        <f t="shared" si="232"/>
        <v>10.992967257983702</v>
      </c>
      <c r="M4973">
        <f t="shared" si="233"/>
        <v>5.6664660728120255</v>
      </c>
    </row>
    <row r="4974" spans="1:13" x14ac:dyDescent="0.35">
      <c r="A4974" s="1">
        <v>4815</v>
      </c>
      <c r="B4974">
        <v>3.1928820557037749</v>
      </c>
      <c r="C4974">
        <v>0.480045326895567</v>
      </c>
      <c r="D4974">
        <v>13.455487737719061</v>
      </c>
      <c r="E4974">
        <v>20.119521392229728</v>
      </c>
      <c r="F4974">
        <v>23.786699494384159</v>
      </c>
      <c r="G4974">
        <v>28.577236179384069</v>
      </c>
      <c r="H4974">
        <v>41.448113712481863</v>
      </c>
      <c r="I4974" cm="1">
        <f t="array" ref="I4974">AVERAGE(LN(D4974:H4974))</f>
        <v>3.1694514012345918</v>
      </c>
      <c r="J4974" cm="1">
        <f t="array" ref="J4974">SQRT((SUM(LN(D4974:H4974)^2)-(((SUM(LN(D4974:H4974)))^2)/5))/5)</f>
        <v>0.37274103901102468</v>
      </c>
      <c r="K4974">
        <f t="shared" si="231"/>
        <v>0.73384027535018193</v>
      </c>
      <c r="L4974">
        <f t="shared" si="232"/>
        <v>22.35294916387889</v>
      </c>
      <c r="M4974">
        <f t="shared" si="233"/>
        <v>11.543394719614536</v>
      </c>
    </row>
    <row r="4975" spans="1:13" x14ac:dyDescent="0.35">
      <c r="A4975" s="1">
        <v>1246</v>
      </c>
      <c r="B4975">
        <v>6.9391531975060907</v>
      </c>
      <c r="C4975">
        <v>0.31226167752098122</v>
      </c>
      <c r="D4975">
        <v>636.99515396827621</v>
      </c>
      <c r="E4975">
        <v>662.10655437025957</v>
      </c>
      <c r="F4975">
        <v>899.71797192333474</v>
      </c>
      <c r="G4975">
        <v>962.73701069232027</v>
      </c>
      <c r="H4975">
        <v>2286.109391615415</v>
      </c>
      <c r="I4975" cm="1">
        <f t="array" ref="I4975">AVERAGE(LN(D4975:H4975))</f>
        <v>6.8717313751350941</v>
      </c>
      <c r="J4975" cm="1">
        <f t="array" ref="J4975">SQRT((SUM(LN(D4975:H4975)^2)-(((SUM(LN(D4975:H4975)))^2)/5))/5)</f>
        <v>0.46113200992444625</v>
      </c>
      <c r="K4975">
        <f t="shared" si="231"/>
        <v>0.97161455370703986</v>
      </c>
      <c r="L4975">
        <f t="shared" si="232"/>
        <v>47.674864743356885</v>
      </c>
      <c r="M4975">
        <f t="shared" si="233"/>
        <v>24.323239648531963</v>
      </c>
    </row>
    <row r="4976" spans="1:13" x14ac:dyDescent="0.35">
      <c r="A4976" s="1">
        <v>3690</v>
      </c>
      <c r="B4976">
        <v>3.8465465124551259</v>
      </c>
      <c r="C4976">
        <v>0.38683555822543431</v>
      </c>
      <c r="D4976">
        <v>39.110639420798258</v>
      </c>
      <c r="E4976">
        <v>43.82699630439604</v>
      </c>
      <c r="F4976">
        <v>48.119345749573377</v>
      </c>
      <c r="G4976">
        <v>48.886179396711711</v>
      </c>
      <c r="H4976">
        <v>63.209530438180337</v>
      </c>
      <c r="I4976" cm="1">
        <f t="array" ref="I4976">AVERAGE(LN(D4976:H4976))</f>
        <v>3.8712557257349145</v>
      </c>
      <c r="J4976" cm="1">
        <f t="array" ref="J4976">SQRT((SUM(LN(D4976:H4976)^2)-(((SUM(LN(D4976:H4976)))^2)/5))/5)</f>
        <v>0.15894867081407041</v>
      </c>
      <c r="K4976">
        <f t="shared" si="231"/>
        <v>0.64237396323637586</v>
      </c>
      <c r="L4976">
        <f t="shared" si="232"/>
        <v>58.910532541726518</v>
      </c>
      <c r="M4976">
        <f t="shared" si="233"/>
        <v>29.776453252481446</v>
      </c>
    </row>
    <row r="4977" spans="1:13" x14ac:dyDescent="0.35">
      <c r="A4977" s="1">
        <v>1379</v>
      </c>
      <c r="B4977">
        <v>5.5137057160888094</v>
      </c>
      <c r="C4977">
        <v>8.6958179601629909E-2</v>
      </c>
      <c r="D4977">
        <v>241.8988426645966</v>
      </c>
      <c r="E4977">
        <v>242.69643700647049</v>
      </c>
      <c r="F4977">
        <v>249.63329576100699</v>
      </c>
      <c r="G4977">
        <v>250.80895726190531</v>
      </c>
      <c r="H4977">
        <v>253.42330020022911</v>
      </c>
      <c r="I4977" cm="1">
        <f t="array" ref="I4977">AVERAGE(LN(D4977:H4977))</f>
        <v>5.5120153652242241</v>
      </c>
      <c r="J4977" cm="1">
        <f t="array" ref="J4977">SQRT((SUM(LN(D4977:H4977)^2)-(((SUM(LN(D4977:H4977)))^2)/5))/5)</f>
        <v>1.8523970936603677E-2</v>
      </c>
      <c r="K4977">
        <f t="shared" si="231"/>
        <v>3.0657255784489322E-2</v>
      </c>
      <c r="L4977">
        <f t="shared" si="232"/>
        <v>78.697839557514754</v>
      </c>
      <c r="M4977">
        <f t="shared" si="233"/>
        <v>39.364248406649622</v>
      </c>
    </row>
    <row r="4978" spans="1:13" x14ac:dyDescent="0.35">
      <c r="A4978" s="1">
        <v>2313</v>
      </c>
      <c r="B4978">
        <v>5.5339051129908148</v>
      </c>
      <c r="C4978">
        <v>0.2654085544534841</v>
      </c>
      <c r="D4978">
        <v>195.78397368440201</v>
      </c>
      <c r="E4978">
        <v>217.02452906330981</v>
      </c>
      <c r="F4978">
        <v>238.86750336752371</v>
      </c>
      <c r="G4978">
        <v>259.07040685757119</v>
      </c>
      <c r="H4978">
        <v>263.72222090408093</v>
      </c>
      <c r="I4978" cm="1">
        <f t="array" ref="I4978">AVERAGE(LN(D4978:H4978))</f>
        <v>5.4529855002348206</v>
      </c>
      <c r="J4978" cm="1">
        <f t="array" ref="J4978">SQRT((SUM(LN(D4978:H4978)^2)-(((SUM(LN(D4978:H4978)))^2)/5))/5)</f>
        <v>0.111820954550355</v>
      </c>
      <c r="K4978">
        <f t="shared" si="231"/>
        <v>1.4622515403459979</v>
      </c>
      <c r="L4978">
        <f t="shared" si="232"/>
        <v>57.868368342304912</v>
      </c>
      <c r="M4978">
        <f t="shared" si="233"/>
        <v>29.665309941325454</v>
      </c>
    </row>
    <row r="4979" spans="1:13" x14ac:dyDescent="0.35">
      <c r="A4979" s="1">
        <v>79</v>
      </c>
      <c r="B4979">
        <v>4.3598620782845279</v>
      </c>
      <c r="C4979">
        <v>0.34940119819092719</v>
      </c>
      <c r="D4979">
        <v>59.820848584073232</v>
      </c>
      <c r="E4979">
        <v>72.406621231983593</v>
      </c>
      <c r="F4979">
        <v>97.384589540269857</v>
      </c>
      <c r="G4979">
        <v>98.167675780550724</v>
      </c>
      <c r="H4979">
        <v>118.8682425860308</v>
      </c>
      <c r="I4979" cm="1">
        <f t="array" ref="I4979">AVERAGE(LN(D4979:H4979))</f>
        <v>4.4634025271582454</v>
      </c>
      <c r="J4979" cm="1">
        <f t="array" ref="J4979">SQRT((SUM(LN(D4979:H4979)^2)-(((SUM(LN(D4979:H4979)))^2)/5))/5)</f>
        <v>0.24441072847692888</v>
      </c>
      <c r="K4979">
        <f t="shared" si="231"/>
        <v>2.3748560622921699</v>
      </c>
      <c r="L4979">
        <f t="shared" si="232"/>
        <v>30.048686225920498</v>
      </c>
      <c r="M4979">
        <f t="shared" si="233"/>
        <v>16.211771144106333</v>
      </c>
    </row>
    <row r="4980" spans="1:13" x14ac:dyDescent="0.35">
      <c r="A4980" s="1">
        <v>2146</v>
      </c>
      <c r="B4980">
        <v>3.477580999624605</v>
      </c>
      <c r="C4980">
        <v>0.1460584165617583</v>
      </c>
      <c r="D4980">
        <v>30.25815290330139</v>
      </c>
      <c r="E4980">
        <v>33.27923899434262</v>
      </c>
      <c r="F4980">
        <v>34.282053209137139</v>
      </c>
      <c r="G4980">
        <v>35.391197344186537</v>
      </c>
      <c r="H4980">
        <v>39.148208120267469</v>
      </c>
      <c r="I4980" cm="1">
        <f t="array" ref="I4980">AVERAGE(LN(D4980:H4980))</f>
        <v>3.5366278360329217</v>
      </c>
      <c r="J4980" cm="1">
        <f t="array" ref="J4980">SQRT((SUM(LN(D4980:H4980)^2)-(((SUM(LN(D4980:H4980)))^2)/5))/5)</f>
        <v>8.3764185413097228E-2</v>
      </c>
      <c r="K4980">
        <f t="shared" si="231"/>
        <v>1.697928428257766</v>
      </c>
      <c r="L4980">
        <f t="shared" si="232"/>
        <v>42.650216683898542</v>
      </c>
      <c r="M4980">
        <f t="shared" si="233"/>
        <v>22.174072556078155</v>
      </c>
    </row>
    <row r="4981" spans="1:13" x14ac:dyDescent="0.35">
      <c r="A4981" s="1">
        <v>2194</v>
      </c>
      <c r="B4981">
        <v>6.593963246242259</v>
      </c>
      <c r="C4981">
        <v>0.33976031344007751</v>
      </c>
      <c r="D4981">
        <v>536.215128767446</v>
      </c>
      <c r="E4981">
        <v>693.89181598488551</v>
      </c>
      <c r="F4981">
        <v>771.14919598953247</v>
      </c>
      <c r="G4981">
        <v>820.29690556328649</v>
      </c>
      <c r="H4981">
        <v>828.53776298704327</v>
      </c>
      <c r="I4981" cm="1">
        <f t="array" ref="I4981">AVERAGE(LN(D4981:H4981))</f>
        <v>6.5808124277614111</v>
      </c>
      <c r="J4981" cm="1">
        <f t="array" ref="J4981">SQRT((SUM(LN(D4981:H4981)^2)-(((SUM(LN(D4981:H4981)))^2)/5))/5)</f>
        <v>0.16102359232367286</v>
      </c>
      <c r="K4981">
        <f t="shared" si="231"/>
        <v>0.19943724266801632</v>
      </c>
      <c r="L4981">
        <f t="shared" si="232"/>
        <v>52.606709508445256</v>
      </c>
      <c r="M4981">
        <f t="shared" si="233"/>
        <v>26.403073375556637</v>
      </c>
    </row>
    <row r="4982" spans="1:13" x14ac:dyDescent="0.35">
      <c r="A4982" s="1">
        <v>321</v>
      </c>
      <c r="B4982">
        <v>5.5386729276894879</v>
      </c>
      <c r="C4982">
        <v>0.46170187674525442</v>
      </c>
      <c r="D4982">
        <v>97.503793446454537</v>
      </c>
      <c r="E4982">
        <v>102.7813094729198</v>
      </c>
      <c r="F4982">
        <v>201.89699535841109</v>
      </c>
      <c r="G4982">
        <v>313.11076363957068</v>
      </c>
      <c r="H4982">
        <v>354.03386480493072</v>
      </c>
      <c r="I4982" cm="1">
        <f t="array" ref="I4982">AVERAGE(LN(D4982:H4982))</f>
        <v>5.2272404054049462</v>
      </c>
      <c r="J4982" cm="1">
        <f t="array" ref="J4982">SQRT((SUM(LN(D4982:H4982)^2)-(((SUM(LN(D4982:H4982)))^2)/5))/5)</f>
        <v>0.54058969080938479</v>
      </c>
      <c r="K4982">
        <f t="shared" si="231"/>
        <v>5.6228725969283566</v>
      </c>
      <c r="L4982">
        <f t="shared" si="232"/>
        <v>17.086310027640842</v>
      </c>
      <c r="M4982">
        <f t="shared" si="233"/>
        <v>11.354591312284599</v>
      </c>
    </row>
    <row r="4983" spans="1:13" x14ac:dyDescent="0.35">
      <c r="A4983" s="1">
        <v>3672</v>
      </c>
      <c r="B4983">
        <v>7.6967626598903269</v>
      </c>
      <c r="C4983">
        <v>5.7097483843382452E-2</v>
      </c>
      <c r="D4983">
        <v>2131.2727783845348</v>
      </c>
      <c r="E4983">
        <v>2146.6666862860511</v>
      </c>
      <c r="F4983">
        <v>2259.5570680461879</v>
      </c>
      <c r="G4983">
        <v>2346.8291331023638</v>
      </c>
      <c r="H4983">
        <v>2431.0348585660472</v>
      </c>
      <c r="I4983" cm="1">
        <f t="array" ref="I4983">AVERAGE(LN(D4983:H4983))</f>
        <v>7.7231925916325084</v>
      </c>
      <c r="J4983" cm="1">
        <f t="array" ref="J4983">SQRT((SUM(LN(D4983:H4983)^2)-(((SUM(LN(D4983:H4983)))^2)/5))/5)</f>
        <v>5.0654901419036898E-2</v>
      </c>
      <c r="K4983">
        <f t="shared" si="231"/>
        <v>0.3433902396382072</v>
      </c>
      <c r="L4983">
        <f t="shared" si="232"/>
        <v>11.283478694118049</v>
      </c>
      <c r="M4983">
        <f t="shared" si="233"/>
        <v>5.8134344668781281</v>
      </c>
    </row>
    <row r="4984" spans="1:13" x14ac:dyDescent="0.35">
      <c r="A4984" s="1">
        <v>2992</v>
      </c>
      <c r="B4984">
        <v>3.929627737758612</v>
      </c>
      <c r="C4984">
        <v>0.19128750126990229</v>
      </c>
      <c r="D4984">
        <v>46.660000804620907</v>
      </c>
      <c r="E4984">
        <v>47.835708519857121</v>
      </c>
      <c r="F4984">
        <v>51.462474429857039</v>
      </c>
      <c r="G4984">
        <v>52.467397523352822</v>
      </c>
      <c r="H4984">
        <v>58.566726064443323</v>
      </c>
      <c r="I4984" cm="1">
        <f t="array" ref="I4984">AVERAGE(LN(D4984:H4984))</f>
        <v>3.9363742545375673</v>
      </c>
      <c r="J4984" cm="1">
        <f t="array" ref="J4984">SQRT((SUM(LN(D4984:H4984)^2)-(((SUM(LN(D4984:H4984)))^2)/5))/5)</f>
        <v>7.9917199807222519E-2</v>
      </c>
      <c r="K4984">
        <f t="shared" si="231"/>
        <v>0.17168335601181944</v>
      </c>
      <c r="L4984">
        <f t="shared" si="232"/>
        <v>58.221421014611309</v>
      </c>
      <c r="M4984">
        <f t="shared" si="233"/>
        <v>29.196552185311564</v>
      </c>
    </row>
    <row r="4985" spans="1:13" x14ac:dyDescent="0.35">
      <c r="A4985" s="1">
        <v>2830</v>
      </c>
      <c r="B4985">
        <v>3.1362172635592871</v>
      </c>
      <c r="C4985">
        <v>0.35690387905632809</v>
      </c>
      <c r="D4985">
        <v>13.68399402707109</v>
      </c>
      <c r="E4985">
        <v>16.763598115956508</v>
      </c>
      <c r="F4985">
        <v>23.869137428275039</v>
      </c>
      <c r="G4985">
        <v>32.033973242484457</v>
      </c>
      <c r="H4985">
        <v>39.344186213988401</v>
      </c>
      <c r="I4985" cm="1">
        <f t="array" ref="I4985">AVERAGE(LN(D4985:H4985))</f>
        <v>3.1494336225452031</v>
      </c>
      <c r="J4985" cm="1">
        <f t="array" ref="J4985">SQRT((SUM(LN(D4985:H4985)^2)-(((SUM(LN(D4985:H4985)))^2)/5))/5)</f>
        <v>0.39193175969108635</v>
      </c>
      <c r="K4985">
        <f t="shared" si="231"/>
        <v>0.42141082314293427</v>
      </c>
      <c r="L4985">
        <f t="shared" si="232"/>
        <v>9.8143737544612133</v>
      </c>
      <c r="M4985">
        <f t="shared" si="233"/>
        <v>5.1178922888020741</v>
      </c>
    </row>
    <row r="4986" spans="1:13" x14ac:dyDescent="0.35">
      <c r="A4986" s="1">
        <v>1387</v>
      </c>
      <c r="B4986">
        <v>5.3920889225966189</v>
      </c>
      <c r="C4986">
        <v>0.23247941364751959</v>
      </c>
      <c r="D4986">
        <v>153.76807650913409</v>
      </c>
      <c r="E4986">
        <v>199.266674341168</v>
      </c>
      <c r="F4986">
        <v>225.79830971748379</v>
      </c>
      <c r="G4986">
        <v>238.33817178838169</v>
      </c>
      <c r="H4986">
        <v>249.08899832090651</v>
      </c>
      <c r="I4986" cm="1">
        <f t="array" ref="I4986">AVERAGE(LN(D4986:H4986))</f>
        <v>5.3482464893617561</v>
      </c>
      <c r="J4986" cm="1">
        <f t="array" ref="J4986">SQRT((SUM(LN(D4986:H4986)^2)-(((SUM(LN(D4986:H4986)))^2)/5))/5)</f>
        <v>0.1733800053735175</v>
      </c>
      <c r="K4986">
        <f t="shared" si="231"/>
        <v>0.81308809747429034</v>
      </c>
      <c r="L4986">
        <f t="shared" si="232"/>
        <v>25.421351227084294</v>
      </c>
      <c r="M4986">
        <f t="shared" si="233"/>
        <v>13.117219662279291</v>
      </c>
    </row>
    <row r="4987" spans="1:13" x14ac:dyDescent="0.35">
      <c r="A4987" s="1">
        <v>1684</v>
      </c>
      <c r="B4987">
        <v>6.7613516070242881</v>
      </c>
      <c r="C4987">
        <v>0.31299644762883289</v>
      </c>
      <c r="D4987">
        <v>663.14720192735854</v>
      </c>
      <c r="E4987">
        <v>764.09743050784789</v>
      </c>
      <c r="F4987">
        <v>770.43057913780842</v>
      </c>
      <c r="G4987">
        <v>1168.340383701428</v>
      </c>
      <c r="H4987">
        <v>1175.3795709008141</v>
      </c>
      <c r="I4987" cm="1">
        <f t="array" ref="I4987">AVERAGE(LN(D4987:H4987))</f>
        <v>6.7830655616995088</v>
      </c>
      <c r="J4987" cm="1">
        <f t="array" ref="J4987">SQRT((SUM(LN(D4987:H4987)^2)-(((SUM(LN(D4987:H4987)))^2)/5))/5)</f>
        <v>0.23736714101937822</v>
      </c>
      <c r="K4987">
        <f t="shared" si="231"/>
        <v>0.32114813630846201</v>
      </c>
      <c r="L4987">
        <f t="shared" si="232"/>
        <v>24.162992002752613</v>
      </c>
      <c r="M4987">
        <f t="shared" si="233"/>
        <v>12.242070069530538</v>
      </c>
    </row>
    <row r="4988" spans="1:13" x14ac:dyDescent="0.35">
      <c r="A4988" s="1">
        <v>3508</v>
      </c>
      <c r="B4988">
        <v>6.0260538173932261</v>
      </c>
      <c r="C4988">
        <v>0.42343352988803362</v>
      </c>
      <c r="D4988">
        <v>180.95501642144839</v>
      </c>
      <c r="E4988">
        <v>305.82250112430592</v>
      </c>
      <c r="F4988">
        <v>352.40342179090038</v>
      </c>
      <c r="G4988">
        <v>359.71388819073059</v>
      </c>
      <c r="H4988">
        <v>593.40302290195632</v>
      </c>
      <c r="I4988" cm="1">
        <f t="array" ref="I4988">AVERAGE(LN(D4988:H4988))</f>
        <v>5.8114425421504805</v>
      </c>
      <c r="J4988" cm="1">
        <f t="array" ref="J4988">SQRT((SUM(LN(D4988:H4988)^2)-(((SUM(LN(D4988:H4988)))^2)/5))/5)</f>
        <v>0.38002637567286196</v>
      </c>
      <c r="K4988">
        <f t="shared" si="231"/>
        <v>3.5613899534601732</v>
      </c>
      <c r="L4988">
        <f t="shared" si="232"/>
        <v>10.251232165447455</v>
      </c>
      <c r="M4988">
        <f t="shared" si="233"/>
        <v>6.906311059453814</v>
      </c>
    </row>
    <row r="4989" spans="1:13" x14ac:dyDescent="0.35">
      <c r="A4989" s="1">
        <v>482</v>
      </c>
      <c r="B4989">
        <v>7.6026386457731974</v>
      </c>
      <c r="C4989">
        <v>0.47195425193631158</v>
      </c>
      <c r="D4989">
        <v>791.73633145819679</v>
      </c>
      <c r="E4989">
        <v>1434.4718733068501</v>
      </c>
      <c r="F4989">
        <v>1675.2224351861651</v>
      </c>
      <c r="G4989">
        <v>2662.6837793676468</v>
      </c>
      <c r="H4989">
        <v>3693.7291307717342</v>
      </c>
      <c r="I4989" cm="1">
        <f t="array" ref="I4989">AVERAGE(LN(D4989:H4989))</f>
        <v>7.4935926692112478</v>
      </c>
      <c r="J4989" cm="1">
        <f t="array" ref="J4989">SQRT((SUM(LN(D4989:H4989)^2)-(((SUM(LN(D4989:H4989)))^2)/5))/5)</f>
        <v>0.52939159857464091</v>
      </c>
      <c r="K4989">
        <f t="shared" si="231"/>
        <v>1.4343175000507931</v>
      </c>
      <c r="L4989">
        <f t="shared" si="232"/>
        <v>12.170108946508714</v>
      </c>
      <c r="M4989">
        <f t="shared" si="233"/>
        <v>6.8022132232797539</v>
      </c>
    </row>
    <row r="4990" spans="1:13" x14ac:dyDescent="0.35">
      <c r="A4990" s="1">
        <v>648</v>
      </c>
      <c r="B4990">
        <v>6.8989326915394074</v>
      </c>
      <c r="C4990">
        <v>0.4212584047358563</v>
      </c>
      <c r="D4990">
        <v>533.37626217510729</v>
      </c>
      <c r="E4990">
        <v>766.61465978034937</v>
      </c>
      <c r="F4990">
        <v>848.34142496201264</v>
      </c>
      <c r="G4990">
        <v>935.53631460504209</v>
      </c>
      <c r="H4990">
        <v>2104.5291418487382</v>
      </c>
      <c r="I4990" cm="1">
        <f t="array" ref="I4990">AVERAGE(LN(D4990:H4990))</f>
        <v>6.831492312235838</v>
      </c>
      <c r="J4990" cm="1">
        <f t="array" ref="J4990">SQRT((SUM(LN(D4990:H4990)^2)-(((SUM(LN(D4990:H4990)))^2)/5))/5)</f>
        <v>0.45205432565158815</v>
      </c>
      <c r="K4990">
        <f t="shared" si="231"/>
        <v>0.9775480109593726</v>
      </c>
      <c r="L4990">
        <f t="shared" si="232"/>
        <v>7.3104585141848908</v>
      </c>
      <c r="M4990">
        <f t="shared" si="233"/>
        <v>4.1440032625721317</v>
      </c>
    </row>
    <row r="4991" spans="1:13" x14ac:dyDescent="0.35">
      <c r="A4991" s="1">
        <v>3576</v>
      </c>
      <c r="B4991">
        <v>4.5496795088304216</v>
      </c>
      <c r="C4991">
        <v>0.42158842595037649</v>
      </c>
      <c r="D4991">
        <v>62.236194273222679</v>
      </c>
      <c r="E4991">
        <v>66.290510220074324</v>
      </c>
      <c r="F4991">
        <v>69.637484407258981</v>
      </c>
      <c r="G4991">
        <v>79.739430496569156</v>
      </c>
      <c r="H4991">
        <v>219.74020145683949</v>
      </c>
      <c r="I4991" cm="1">
        <f t="array" ref="I4991">AVERAGE(LN(D4991:H4991))</f>
        <v>4.4678993244884877</v>
      </c>
      <c r="J4991" cm="1">
        <f t="array" ref="J4991">SQRT((SUM(LN(D4991:H4991)^2)-(((SUM(LN(D4991:H4991)))^2)/5))/5)</f>
        <v>0.46940687220491034</v>
      </c>
      <c r="K4991">
        <f t="shared" si="231"/>
        <v>1.7974932999831674</v>
      </c>
      <c r="L4991">
        <f t="shared" si="232"/>
        <v>11.342447588957857</v>
      </c>
      <c r="M4991">
        <f t="shared" si="233"/>
        <v>6.5699704444705116</v>
      </c>
    </row>
    <row r="4992" spans="1:13" x14ac:dyDescent="0.35">
      <c r="A4992" s="1">
        <v>3551</v>
      </c>
      <c r="B4992">
        <v>3.164461161568827</v>
      </c>
      <c r="C4992">
        <v>0.49839879995766739</v>
      </c>
      <c r="D4992">
        <v>7.810367764175334</v>
      </c>
      <c r="E4992">
        <v>10.807286945614569</v>
      </c>
      <c r="F4992">
        <v>33.855987570262627</v>
      </c>
      <c r="G4992">
        <v>37.400856170381253</v>
      </c>
      <c r="H4992">
        <v>70.513486079733923</v>
      </c>
      <c r="I4992" cm="1">
        <f t="array" ref="I4992">AVERAGE(LN(D4992:H4992))</f>
        <v>3.1670572248747177</v>
      </c>
      <c r="J4992" cm="1">
        <f t="array" ref="J4992">SQRT((SUM(LN(D4992:H4992)^2)-(((SUM(LN(D4992:H4992)))^2)/5))/5)</f>
        <v>0.8213291999474075</v>
      </c>
      <c r="K4992">
        <f t="shared" si="231"/>
        <v>8.2038084000492492E-2</v>
      </c>
      <c r="L4992">
        <f t="shared" si="232"/>
        <v>64.793574947846764</v>
      </c>
      <c r="M4992">
        <f t="shared" si="233"/>
        <v>32.437806515923626</v>
      </c>
    </row>
    <row r="4993" spans="1:13" x14ac:dyDescent="0.35">
      <c r="A4993" s="1">
        <v>2250</v>
      </c>
      <c r="B4993">
        <v>4.6728861758859628</v>
      </c>
      <c r="C4993">
        <v>0.1074289370402589</v>
      </c>
      <c r="D4993">
        <v>102.1263088129423</v>
      </c>
      <c r="E4993">
        <v>109.4211830326736</v>
      </c>
      <c r="F4993">
        <v>113.6861116170881</v>
      </c>
      <c r="G4993">
        <v>119.8323811606372</v>
      </c>
      <c r="H4993">
        <v>125.1218719989127</v>
      </c>
      <c r="I4993" cm="1">
        <f t="array" ref="I4993">AVERAGE(LN(D4993:H4993))</f>
        <v>4.7340476588431004</v>
      </c>
      <c r="J4993" cm="1">
        <f t="array" ref="J4993">SQRT((SUM(LN(D4993:H4993)^2)-(((SUM(LN(D4993:H4993)))^2)/5))/5)</f>
        <v>7.0594083937701058E-2</v>
      </c>
      <c r="K4993">
        <f t="shared" si="231"/>
        <v>1.3088588220435657</v>
      </c>
      <c r="L4993">
        <f t="shared" si="232"/>
        <v>34.287645505376275</v>
      </c>
      <c r="M4993">
        <f t="shared" si="233"/>
        <v>17.798252163709922</v>
      </c>
    </row>
    <row r="4994" spans="1:13" x14ac:dyDescent="0.35">
      <c r="A4994" s="1">
        <v>4058</v>
      </c>
      <c r="B4994">
        <v>7.8117377489035986</v>
      </c>
      <c r="C4994">
        <v>0.20463595762624759</v>
      </c>
      <c r="D4994">
        <v>2080.9889218350359</v>
      </c>
      <c r="E4994">
        <v>2212.303694627738</v>
      </c>
      <c r="F4994">
        <v>2303.2750003935598</v>
      </c>
      <c r="G4994">
        <v>2822.5698103605791</v>
      </c>
      <c r="H4994">
        <v>3761.422745779344</v>
      </c>
      <c r="I4994" cm="1">
        <f t="array" ref="I4994">AVERAGE(LN(D4994:H4994))</f>
        <v>7.8524862072932082</v>
      </c>
      <c r="J4994" cm="1">
        <f t="array" ref="J4994">SQRT((SUM(LN(D4994:H4994)^2)-(((SUM(LN(D4994:H4994)))^2)/5))/5)</f>
        <v>0.21581368578490287</v>
      </c>
      <c r="K4994">
        <f t="shared" si="231"/>
        <v>0.52163116196941939</v>
      </c>
      <c r="L4994">
        <f t="shared" si="232"/>
        <v>5.4622502752280573</v>
      </c>
      <c r="M4994">
        <f t="shared" si="233"/>
        <v>2.9919407185987383</v>
      </c>
    </row>
    <row r="4995" spans="1:13" x14ac:dyDescent="0.35">
      <c r="A4995" s="1">
        <v>1131</v>
      </c>
      <c r="B4995">
        <v>4.5215857519691536</v>
      </c>
      <c r="C4995">
        <v>4.671183800027788E-2</v>
      </c>
      <c r="D4995">
        <v>83.030498264753888</v>
      </c>
      <c r="E4995">
        <v>86.16602636892307</v>
      </c>
      <c r="F4995">
        <v>88.275772995390298</v>
      </c>
      <c r="G4995">
        <v>92.397734349348497</v>
      </c>
      <c r="H4995">
        <v>96.363048019413597</v>
      </c>
      <c r="I4995" cm="1">
        <f t="array" ref="I4995">AVERAGE(LN(D4995:H4995))</f>
        <v>4.490034985841282</v>
      </c>
      <c r="J4995" cm="1">
        <f t="array" ref="J4995">SQRT((SUM(LN(D4995:H4995)^2)-(((SUM(LN(D4995:H4995)))^2)/5))/5)</f>
        <v>5.2242274513456387E-2</v>
      </c>
      <c r="K4995">
        <f t="shared" ref="K4995:K5001" si="234">100*ABS(B4995-I4995)/B4995</f>
        <v>0.69778099672512406</v>
      </c>
      <c r="L4995">
        <f t="shared" ref="L4995:L5001" si="235">100*ABS(C4995-J4995)/C4995</f>
        <v>11.839475280646431</v>
      </c>
      <c r="M4995">
        <f t="shared" ref="M4995:M5001" si="236">AVERAGE(K4995:L4995)</f>
        <v>6.2686281386857772</v>
      </c>
    </row>
    <row r="4996" spans="1:13" x14ac:dyDescent="0.35">
      <c r="A4996" s="1">
        <v>4283</v>
      </c>
      <c r="B4996">
        <v>7.198656513665302</v>
      </c>
      <c r="C4996">
        <v>0.1474923647895636</v>
      </c>
      <c r="D4996">
        <v>1025.872353268096</v>
      </c>
      <c r="E4996">
        <v>1268.9046920412679</v>
      </c>
      <c r="F4996">
        <v>1269.7545546875031</v>
      </c>
      <c r="G4996">
        <v>1395.162730421669</v>
      </c>
      <c r="H4996">
        <v>1452.835775776201</v>
      </c>
      <c r="I4996" cm="1">
        <f t="array" ref="I4996">AVERAGE(LN(D4996:H4996))</f>
        <v>7.1495651671729323</v>
      </c>
      <c r="J4996" cm="1">
        <f t="array" ref="J4996">SQRT((SUM(LN(D4996:H4996)^2)-(((SUM(LN(D4996:H4996)))^2)/5))/5)</f>
        <v>0.12038107717522789</v>
      </c>
      <c r="K4996">
        <f t="shared" si="234"/>
        <v>0.68195150580082475</v>
      </c>
      <c r="L4996">
        <f t="shared" si="235"/>
        <v>18.381485477581869</v>
      </c>
      <c r="M4996">
        <f t="shared" si="236"/>
        <v>9.5317184916913469</v>
      </c>
    </row>
    <row r="4997" spans="1:13" x14ac:dyDescent="0.35">
      <c r="A4997" s="1">
        <v>3010</v>
      </c>
      <c r="B4997">
        <v>5.888166999974688</v>
      </c>
      <c r="C4997">
        <v>0.20843941317185591</v>
      </c>
      <c r="D4997">
        <v>264.7414425928738</v>
      </c>
      <c r="E4997">
        <v>286.28274195577399</v>
      </c>
      <c r="F4997">
        <v>306.40400081754558</v>
      </c>
      <c r="G4997">
        <v>321.80034593676947</v>
      </c>
      <c r="H4997">
        <v>385.43169563109763</v>
      </c>
      <c r="I4997" cm="1">
        <f t="array" ref="I4997">AVERAGE(LN(D4997:H4997))</f>
        <v>5.737786678076068</v>
      </c>
      <c r="J4997" cm="1">
        <f t="array" ref="J4997">SQRT((SUM(LN(D4997:H4997)^2)-(((SUM(LN(D4997:H4997)))^2)/5))/5)</f>
        <v>0.12664860787758087</v>
      </c>
      <c r="K4997">
        <f t="shared" si="234"/>
        <v>2.5539411823622937</v>
      </c>
      <c r="L4997">
        <f t="shared" si="235"/>
        <v>39.239606391925243</v>
      </c>
      <c r="M4997">
        <f t="shared" si="236"/>
        <v>20.896773787143768</v>
      </c>
    </row>
    <row r="4998" spans="1:13" x14ac:dyDescent="0.35">
      <c r="A4998" s="1">
        <v>4872</v>
      </c>
      <c r="B4998">
        <v>6.1127130294823662</v>
      </c>
      <c r="C4998">
        <v>0.48162620113722732</v>
      </c>
      <c r="D4998">
        <v>219.31888145538119</v>
      </c>
      <c r="E4998">
        <v>311.76947573323082</v>
      </c>
      <c r="F4998">
        <v>312.09739931870899</v>
      </c>
      <c r="G4998">
        <v>325.31915181264918</v>
      </c>
      <c r="H4998">
        <v>374.06095386879957</v>
      </c>
      <c r="I4998" cm="1">
        <f t="array" ref="I4998">AVERAGE(LN(D4998:H4998))</f>
        <v>5.7170663180397412</v>
      </c>
      <c r="J4998" cm="1">
        <f t="array" ref="J4998">SQRT((SUM(LN(D4998:H4998)^2)-(((SUM(LN(D4998:H4998)))^2)/5))/5)</f>
        <v>0.17637223216636994</v>
      </c>
      <c r="K4998">
        <f t="shared" si="234"/>
        <v>6.4725222586823934</v>
      </c>
      <c r="L4998">
        <f t="shared" si="235"/>
        <v>63.379851065013575</v>
      </c>
      <c r="M4998">
        <f t="shared" si="236"/>
        <v>34.926186661847986</v>
      </c>
    </row>
    <row r="4999" spans="1:13" x14ac:dyDescent="0.35">
      <c r="A4999" s="1">
        <v>2526</v>
      </c>
      <c r="B4999">
        <v>6.7249831198208678</v>
      </c>
      <c r="C4999">
        <v>0.229726470096003</v>
      </c>
      <c r="D4999">
        <v>756.87946250112111</v>
      </c>
      <c r="E4999">
        <v>832.69626168052537</v>
      </c>
      <c r="F4999">
        <v>1035.5808022848951</v>
      </c>
      <c r="G4999">
        <v>1117.9595470778611</v>
      </c>
      <c r="H4999">
        <v>1318.7786331326199</v>
      </c>
      <c r="I4999" cm="1">
        <f t="array" ref="I4999">AVERAGE(LN(D4999:H4999))</f>
        <v>6.9000624886200628</v>
      </c>
      <c r="J4999" cm="1">
        <f t="array" ref="J4999">SQRT((SUM(LN(D4999:H4999)^2)-(((SUM(LN(D4999:H4999)))^2)/5))/5)</f>
        <v>0.20051809229484857</v>
      </c>
      <c r="K4999">
        <f t="shared" si="234"/>
        <v>2.6034172232072237</v>
      </c>
      <c r="L4999">
        <f t="shared" si="235"/>
        <v>12.714415447618295</v>
      </c>
      <c r="M4999">
        <f t="shared" si="236"/>
        <v>7.6589163354127594</v>
      </c>
    </row>
    <row r="5000" spans="1:13" x14ac:dyDescent="0.35">
      <c r="A5000" s="1">
        <v>4413</v>
      </c>
      <c r="B5000">
        <v>3.8357157838140279</v>
      </c>
      <c r="C5000">
        <v>0.3171590328204732</v>
      </c>
      <c r="D5000">
        <v>28.32006853331924</v>
      </c>
      <c r="E5000">
        <v>51.464236519704549</v>
      </c>
      <c r="F5000">
        <v>60.46696195848952</v>
      </c>
      <c r="G5000">
        <v>65.391097174193732</v>
      </c>
      <c r="H5000">
        <v>68.133664567787363</v>
      </c>
      <c r="I5000" cm="1">
        <f t="array" ref="I5000">AVERAGE(LN(D5000:H5000))</f>
        <v>3.9576825005665852</v>
      </c>
      <c r="J5000" cm="1">
        <f t="array" ref="J5000">SQRT((SUM(LN(D5000:H5000)^2)-(((SUM(LN(D5000:H5000)))^2)/5))/5)</f>
        <v>0.3216993907288842</v>
      </c>
      <c r="K5000">
        <f t="shared" si="234"/>
        <v>3.1797641855330645</v>
      </c>
      <c r="L5000">
        <f t="shared" si="235"/>
        <v>1.4315713691121836</v>
      </c>
      <c r="M5000">
        <f t="shared" si="236"/>
        <v>2.3056677773226242</v>
      </c>
    </row>
    <row r="5001" spans="1:13" x14ac:dyDescent="0.35">
      <c r="A5001" s="1">
        <v>1393</v>
      </c>
      <c r="B5001">
        <v>6.4731440663063466</v>
      </c>
      <c r="C5001">
        <v>0.42590332675986048</v>
      </c>
      <c r="D5001">
        <v>407.40392995737568</v>
      </c>
      <c r="E5001">
        <v>440.71766005423228</v>
      </c>
      <c r="F5001">
        <v>467.63292281754059</v>
      </c>
      <c r="G5001">
        <v>478.02208740819839</v>
      </c>
      <c r="H5001">
        <v>594.82204936696257</v>
      </c>
      <c r="I5001" cm="1">
        <f t="array" ref="I5001">AVERAGE(LN(D5001:H5001))</f>
        <v>6.160762490533668</v>
      </c>
      <c r="J5001" cm="1">
        <f t="array" ref="J5001">SQRT((SUM(LN(D5001:H5001)^2)-(((SUM(LN(D5001:H5001)))^2)/5))/5)</f>
        <v>0.12651492346383109</v>
      </c>
      <c r="K5001">
        <f t="shared" si="234"/>
        <v>4.825809105634927</v>
      </c>
      <c r="L5001">
        <f t="shared" si="235"/>
        <v>70.294920111022108</v>
      </c>
      <c r="M5001">
        <f t="shared" si="236"/>
        <v>37.56036460832852</v>
      </c>
    </row>
  </sheetData>
  <sortState xmlns:xlrd2="http://schemas.microsoft.com/office/spreadsheetml/2017/richdata2" ref="A2:I5001">
    <sortCondition ref="I1:I50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Parâmetros</vt:lpstr>
      <vt:lpstr>Tempos Lognormal</vt:lpstr>
      <vt:lpstr>Ordem aleatória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Kort</cp:lastModifiedBy>
  <dcterms:created xsi:type="dcterms:W3CDTF">2021-08-13T09:59:47Z</dcterms:created>
  <dcterms:modified xsi:type="dcterms:W3CDTF">2021-08-15T16:28:24Z</dcterms:modified>
</cp:coreProperties>
</file>